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2. Pecuária\3. Dados Pecuária Familiar Nao\"/>
    </mc:Choice>
  </mc:AlternateContent>
  <xr:revisionPtr revIDLastSave="0" documentId="13_ncr:1_{18A693E5-6E2C-4A8B-9819-AD57F881476B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Número de cabeças de galinha..." sheetId="1" r:id="rId1"/>
    <sheet name="Valor da venda de cabeças de..." sheetId="2" r:id="rId2"/>
    <sheet name="Quantidade vendida de ovos d..." sheetId="3" r:id="rId3"/>
    <sheet name="Valor da venda dos ovos de g..." sheetId="4" r:id="rId4"/>
    <sheet name="Notas" sheetId="5" r:id="rId5"/>
  </sheets>
  <calcPr calcId="181029"/>
</workbook>
</file>

<file path=xl/calcChain.xml><?xml version="1.0" encoding="utf-8"?>
<calcChain xmlns="http://schemas.openxmlformats.org/spreadsheetml/2006/main">
  <c r="D5555" i="3" l="1"/>
  <c r="E5555" i="3" s="1"/>
  <c r="F5555" i="3" s="1"/>
  <c r="D5554" i="3"/>
  <c r="E5554" i="3" s="1"/>
  <c r="F5554" i="3" s="1"/>
  <c r="F5553" i="3"/>
  <c r="E5553" i="3"/>
  <c r="D5553" i="3"/>
  <c r="D5552" i="3"/>
  <c r="E5552" i="3" s="1"/>
  <c r="F5552" i="3" s="1"/>
  <c r="D5551" i="3"/>
  <c r="E5551" i="3" s="1"/>
  <c r="F5551" i="3" s="1"/>
  <c r="D5550" i="3"/>
  <c r="E5550" i="3" s="1"/>
  <c r="F5550" i="3" s="1"/>
  <c r="F5549" i="3"/>
  <c r="E5549" i="3"/>
  <c r="D5549" i="3"/>
  <c r="D5548" i="3"/>
  <c r="E5548" i="3" s="1"/>
  <c r="F5548" i="3" s="1"/>
  <c r="D5547" i="3"/>
  <c r="E5547" i="3" s="1"/>
  <c r="F5547" i="3" s="1"/>
  <c r="F5546" i="3"/>
  <c r="E5546" i="3"/>
  <c r="D5546" i="3"/>
  <c r="F5545" i="3"/>
  <c r="E5545" i="3"/>
  <c r="D5545" i="3"/>
  <c r="E5544" i="3"/>
  <c r="F5544" i="3" s="1"/>
  <c r="D5544" i="3"/>
  <c r="D5543" i="3"/>
  <c r="E5543" i="3" s="1"/>
  <c r="F5543" i="3" s="1"/>
  <c r="F5542" i="3"/>
  <c r="E5542" i="3"/>
  <c r="D5542" i="3"/>
  <c r="E5541" i="3"/>
  <c r="F5541" i="3" s="1"/>
  <c r="D5541" i="3"/>
  <c r="E5540" i="3"/>
  <c r="F5540" i="3" s="1"/>
  <c r="D5540" i="3"/>
  <c r="D5539" i="3"/>
  <c r="E5539" i="3" s="1"/>
  <c r="F5539" i="3" s="1"/>
  <c r="F5538" i="3"/>
  <c r="E5538" i="3"/>
  <c r="D5538" i="3"/>
  <c r="F5537" i="3"/>
  <c r="E5537" i="3"/>
  <c r="D5537" i="3"/>
  <c r="D5536" i="3"/>
  <c r="E5536" i="3" s="1"/>
  <c r="F5536" i="3" s="1"/>
  <c r="D5535" i="3"/>
  <c r="E5535" i="3" s="1"/>
  <c r="F5535" i="3" s="1"/>
  <c r="F5534" i="3"/>
  <c r="E5534" i="3"/>
  <c r="D5534" i="3"/>
  <c r="F5533" i="3"/>
  <c r="E5533" i="3"/>
  <c r="D5533" i="3"/>
  <c r="D5532" i="3"/>
  <c r="E5532" i="3" s="1"/>
  <c r="F5532" i="3" s="1"/>
  <c r="D5531" i="3"/>
  <c r="E5531" i="3" s="1"/>
  <c r="F5531" i="3" s="1"/>
  <c r="F5530" i="3"/>
  <c r="E5530" i="3"/>
  <c r="D5530" i="3"/>
  <c r="F5529" i="3"/>
  <c r="E5529" i="3"/>
  <c r="D5529" i="3"/>
  <c r="E5528" i="3"/>
  <c r="F5528" i="3" s="1"/>
  <c r="D5528" i="3"/>
  <c r="D5527" i="3"/>
  <c r="E5527" i="3" s="1"/>
  <c r="F5527" i="3" s="1"/>
  <c r="F5526" i="3"/>
  <c r="E5526" i="3"/>
  <c r="D5526" i="3"/>
  <c r="E5525" i="3"/>
  <c r="F5525" i="3" s="1"/>
  <c r="D5525" i="3"/>
  <c r="E5524" i="3"/>
  <c r="F5524" i="3" s="1"/>
  <c r="D5524" i="3"/>
  <c r="D5523" i="3"/>
  <c r="E5523" i="3" s="1"/>
  <c r="F5523" i="3" s="1"/>
  <c r="F5522" i="3"/>
  <c r="E5522" i="3"/>
  <c r="D5522" i="3"/>
  <c r="E5521" i="3"/>
  <c r="F5521" i="3" s="1"/>
  <c r="D5521" i="3"/>
  <c r="D5520" i="3"/>
  <c r="E5520" i="3" s="1"/>
  <c r="F5520" i="3" s="1"/>
  <c r="D5519" i="3"/>
  <c r="E5519" i="3" s="1"/>
  <c r="F5519" i="3" s="1"/>
  <c r="F5518" i="3"/>
  <c r="E5518" i="3"/>
  <c r="D5518" i="3"/>
  <c r="F5517" i="3"/>
  <c r="E5517" i="3"/>
  <c r="D5517" i="3"/>
  <c r="E5516" i="3"/>
  <c r="F5516" i="3" s="1"/>
  <c r="D5516" i="3"/>
  <c r="D5515" i="3"/>
  <c r="E5515" i="3" s="1"/>
  <c r="F5515" i="3" s="1"/>
  <c r="F5514" i="3"/>
  <c r="E5514" i="3"/>
  <c r="D5514" i="3"/>
  <c r="F5513" i="3"/>
  <c r="E5513" i="3"/>
  <c r="D5513" i="3"/>
  <c r="E5512" i="3"/>
  <c r="F5512" i="3" s="1"/>
  <c r="D5512" i="3"/>
  <c r="D5511" i="3"/>
  <c r="E5511" i="3" s="1"/>
  <c r="F5511" i="3" s="1"/>
  <c r="F5510" i="3"/>
  <c r="E5510" i="3"/>
  <c r="D5510" i="3"/>
  <c r="E5509" i="3"/>
  <c r="F5509" i="3" s="1"/>
  <c r="D5509" i="3"/>
  <c r="E5508" i="3"/>
  <c r="F5508" i="3" s="1"/>
  <c r="D5508" i="3"/>
  <c r="D5507" i="3"/>
  <c r="E5507" i="3" s="1"/>
  <c r="F5507" i="3" s="1"/>
  <c r="F5506" i="3"/>
  <c r="E5506" i="3"/>
  <c r="D5506" i="3"/>
  <c r="F5505" i="3"/>
  <c r="E5505" i="3"/>
  <c r="D5505" i="3"/>
  <c r="D5504" i="3"/>
  <c r="E5504" i="3" s="1"/>
  <c r="F5504" i="3" s="1"/>
  <c r="D5503" i="3"/>
  <c r="E5503" i="3" s="1"/>
  <c r="F5503" i="3" s="1"/>
  <c r="F5502" i="3"/>
  <c r="E5502" i="3"/>
  <c r="D5502" i="3"/>
  <c r="F5501" i="3"/>
  <c r="E5501" i="3"/>
  <c r="D5501" i="3"/>
  <c r="E5500" i="3"/>
  <c r="F5500" i="3" s="1"/>
  <c r="D5500" i="3"/>
  <c r="D5499" i="3"/>
  <c r="E5499" i="3" s="1"/>
  <c r="F5499" i="3" s="1"/>
  <c r="F5498" i="3"/>
  <c r="E5498" i="3"/>
  <c r="D5498" i="3"/>
  <c r="F5497" i="3"/>
  <c r="E5497" i="3"/>
  <c r="D5497" i="3"/>
  <c r="E5496" i="3"/>
  <c r="F5496" i="3" s="1"/>
  <c r="D5496" i="3"/>
  <c r="D5495" i="3"/>
  <c r="E5495" i="3" s="1"/>
  <c r="F5495" i="3" s="1"/>
  <c r="F5494" i="3"/>
  <c r="E5494" i="3"/>
  <c r="D5494" i="3"/>
  <c r="E5493" i="3"/>
  <c r="F5493" i="3" s="1"/>
  <c r="D5493" i="3"/>
  <c r="E5492" i="3"/>
  <c r="F5492" i="3" s="1"/>
  <c r="D5492" i="3"/>
  <c r="D5491" i="3"/>
  <c r="E5491" i="3" s="1"/>
  <c r="F5491" i="3" s="1"/>
  <c r="F5490" i="3"/>
  <c r="E5490" i="3"/>
  <c r="D5490" i="3"/>
  <c r="E5489" i="3"/>
  <c r="F5489" i="3" s="1"/>
  <c r="D5489" i="3"/>
  <c r="D5488" i="3"/>
  <c r="E5488" i="3" s="1"/>
  <c r="F5488" i="3" s="1"/>
  <c r="D5487" i="3"/>
  <c r="E5487" i="3" s="1"/>
  <c r="F5487" i="3" s="1"/>
  <c r="F5486" i="3"/>
  <c r="E5486" i="3"/>
  <c r="D5486" i="3"/>
  <c r="F5485" i="3"/>
  <c r="E5485" i="3"/>
  <c r="D5485" i="3"/>
  <c r="D5484" i="3"/>
  <c r="E5484" i="3" s="1"/>
  <c r="F5484" i="3" s="1"/>
  <c r="D5483" i="3"/>
  <c r="E5483" i="3" s="1"/>
  <c r="F5483" i="3" s="1"/>
  <c r="F5482" i="3"/>
  <c r="E5482" i="3"/>
  <c r="D5482" i="3"/>
  <c r="F5481" i="3"/>
  <c r="E5481" i="3"/>
  <c r="D5481" i="3"/>
  <c r="E5480" i="3"/>
  <c r="F5480" i="3" s="1"/>
  <c r="D5480" i="3"/>
  <c r="D5479" i="3"/>
  <c r="E5479" i="3" s="1"/>
  <c r="F5479" i="3" s="1"/>
  <c r="F5478" i="3"/>
  <c r="E5478" i="3"/>
  <c r="D5478" i="3"/>
  <c r="E5477" i="3"/>
  <c r="F5477" i="3" s="1"/>
  <c r="D5477" i="3"/>
  <c r="E5476" i="3"/>
  <c r="F5476" i="3" s="1"/>
  <c r="D5476" i="3"/>
  <c r="D5475" i="3"/>
  <c r="E5475" i="3" s="1"/>
  <c r="F5475" i="3" s="1"/>
  <c r="F5474" i="3"/>
  <c r="E5474" i="3"/>
  <c r="D5474" i="3"/>
  <c r="F5473" i="3"/>
  <c r="E5473" i="3"/>
  <c r="D5473" i="3"/>
  <c r="D5472" i="3"/>
  <c r="E5472" i="3" s="1"/>
  <c r="F5472" i="3" s="1"/>
  <c r="D5471" i="3"/>
  <c r="E5471" i="3" s="1"/>
  <c r="F5471" i="3" s="1"/>
  <c r="F5470" i="3"/>
  <c r="E5470" i="3"/>
  <c r="D5470" i="3"/>
  <c r="F5469" i="3"/>
  <c r="E5469" i="3"/>
  <c r="D5469" i="3"/>
  <c r="E5468" i="3"/>
  <c r="F5468" i="3" s="1"/>
  <c r="D5468" i="3"/>
  <c r="D5467" i="3"/>
  <c r="E5467" i="3" s="1"/>
  <c r="F5467" i="3" s="1"/>
  <c r="F5466" i="3"/>
  <c r="E5466" i="3"/>
  <c r="D5466" i="3"/>
  <c r="F5465" i="3"/>
  <c r="E5465" i="3"/>
  <c r="D5465" i="3"/>
  <c r="E5464" i="3"/>
  <c r="F5464" i="3" s="1"/>
  <c r="D5464" i="3"/>
  <c r="D5463" i="3"/>
  <c r="E5463" i="3" s="1"/>
  <c r="F5463" i="3" s="1"/>
  <c r="F5462" i="3"/>
  <c r="E5462" i="3"/>
  <c r="D5462" i="3"/>
  <c r="E5461" i="3"/>
  <c r="F5461" i="3" s="1"/>
  <c r="D5461" i="3"/>
  <c r="E5460" i="3"/>
  <c r="F5460" i="3" s="1"/>
  <c r="D5460" i="3"/>
  <c r="D5459" i="3"/>
  <c r="E5459" i="3" s="1"/>
  <c r="F5459" i="3" s="1"/>
  <c r="F5458" i="3"/>
  <c r="E5458" i="3"/>
  <c r="D5458" i="3"/>
  <c r="E5457" i="3"/>
  <c r="F5457" i="3" s="1"/>
  <c r="D5457" i="3"/>
  <c r="D5456" i="3"/>
  <c r="E5456" i="3" s="1"/>
  <c r="F5456" i="3" s="1"/>
  <c r="D5455" i="3"/>
  <c r="E5455" i="3" s="1"/>
  <c r="F5455" i="3" s="1"/>
  <c r="F5454" i="3"/>
  <c r="E5454" i="3"/>
  <c r="D5454" i="3"/>
  <c r="F5453" i="3"/>
  <c r="E5453" i="3"/>
  <c r="D5453" i="3"/>
  <c r="D5452" i="3"/>
  <c r="E5452" i="3" s="1"/>
  <c r="F5452" i="3" s="1"/>
  <c r="F5451" i="3"/>
  <c r="D5451" i="3"/>
  <c r="E5451" i="3" s="1"/>
  <c r="E5450" i="3"/>
  <c r="F5450" i="3" s="1"/>
  <c r="D5450" i="3"/>
  <c r="E5449" i="3"/>
  <c r="F5449" i="3" s="1"/>
  <c r="D5449" i="3"/>
  <c r="E5448" i="3"/>
  <c r="F5448" i="3" s="1"/>
  <c r="D5448" i="3"/>
  <c r="F5447" i="3"/>
  <c r="D5447" i="3"/>
  <c r="E5447" i="3" s="1"/>
  <c r="F5446" i="3"/>
  <c r="E5446" i="3"/>
  <c r="D5446" i="3"/>
  <c r="F5445" i="3"/>
  <c r="E5445" i="3"/>
  <c r="D5445" i="3"/>
  <c r="E5444" i="3"/>
  <c r="F5444" i="3" s="1"/>
  <c r="D5444" i="3"/>
  <c r="F5443" i="3"/>
  <c r="D5443" i="3"/>
  <c r="E5443" i="3" s="1"/>
  <c r="F5442" i="3"/>
  <c r="E5442" i="3"/>
  <c r="D5442" i="3"/>
  <c r="D5441" i="3"/>
  <c r="E5441" i="3" s="1"/>
  <c r="F5441" i="3" s="1"/>
  <c r="E5440" i="3"/>
  <c r="F5440" i="3" s="1"/>
  <c r="D5440" i="3"/>
  <c r="D5439" i="3"/>
  <c r="E5439" i="3" s="1"/>
  <c r="F5439" i="3" s="1"/>
  <c r="F5438" i="3"/>
  <c r="E5438" i="3"/>
  <c r="D5438" i="3"/>
  <c r="F5437" i="3"/>
  <c r="E5437" i="3"/>
  <c r="D5437" i="3"/>
  <c r="D5436" i="3"/>
  <c r="E5436" i="3" s="1"/>
  <c r="F5436" i="3" s="1"/>
  <c r="F5435" i="3"/>
  <c r="D5435" i="3"/>
  <c r="E5435" i="3" s="1"/>
  <c r="E5434" i="3"/>
  <c r="F5434" i="3" s="1"/>
  <c r="D5434" i="3"/>
  <c r="D5433" i="3"/>
  <c r="E5433" i="3" s="1"/>
  <c r="F5433" i="3" s="1"/>
  <c r="E5432" i="3"/>
  <c r="F5432" i="3" s="1"/>
  <c r="D5432" i="3"/>
  <c r="D5431" i="3"/>
  <c r="E5431" i="3" s="1"/>
  <c r="F5431" i="3" s="1"/>
  <c r="F5430" i="3"/>
  <c r="E5430" i="3"/>
  <c r="D5430" i="3"/>
  <c r="F5429" i="3"/>
  <c r="E5429" i="3"/>
  <c r="D5429" i="3"/>
  <c r="D5428" i="3"/>
  <c r="E5428" i="3" s="1"/>
  <c r="F5428" i="3" s="1"/>
  <c r="F5427" i="3"/>
  <c r="D5427" i="3"/>
  <c r="E5427" i="3" s="1"/>
  <c r="E5426" i="3"/>
  <c r="F5426" i="3" s="1"/>
  <c r="D5426" i="3"/>
  <c r="D5425" i="3"/>
  <c r="E5425" i="3" s="1"/>
  <c r="F5425" i="3" s="1"/>
  <c r="E5424" i="3"/>
  <c r="F5424" i="3" s="1"/>
  <c r="D5424" i="3"/>
  <c r="D5423" i="3"/>
  <c r="E5423" i="3" s="1"/>
  <c r="F5423" i="3" s="1"/>
  <c r="F5422" i="3"/>
  <c r="E5422" i="3"/>
  <c r="D5422" i="3"/>
  <c r="F5421" i="3"/>
  <c r="E5421" i="3"/>
  <c r="D5421" i="3"/>
  <c r="D5420" i="3"/>
  <c r="E5420" i="3" s="1"/>
  <c r="F5420" i="3" s="1"/>
  <c r="F5419" i="3"/>
  <c r="D5419" i="3"/>
  <c r="E5419" i="3" s="1"/>
  <c r="E5418" i="3"/>
  <c r="F5418" i="3" s="1"/>
  <c r="D5418" i="3"/>
  <c r="E5417" i="3"/>
  <c r="F5417" i="3" s="1"/>
  <c r="D5417" i="3"/>
  <c r="E5416" i="3"/>
  <c r="F5416" i="3" s="1"/>
  <c r="D5416" i="3"/>
  <c r="F5415" i="3"/>
  <c r="D5415" i="3"/>
  <c r="E5415" i="3" s="1"/>
  <c r="F5414" i="3"/>
  <c r="E5414" i="3"/>
  <c r="D5414" i="3"/>
  <c r="F5413" i="3"/>
  <c r="E5413" i="3"/>
  <c r="D5413" i="3"/>
  <c r="E5412" i="3"/>
  <c r="F5412" i="3" s="1"/>
  <c r="D5412" i="3"/>
  <c r="F5411" i="3"/>
  <c r="D5411" i="3"/>
  <c r="E5411" i="3" s="1"/>
  <c r="F5410" i="3"/>
  <c r="E5410" i="3"/>
  <c r="D5410" i="3"/>
  <c r="D5409" i="3"/>
  <c r="E5409" i="3" s="1"/>
  <c r="F5409" i="3" s="1"/>
  <c r="E5408" i="3"/>
  <c r="F5408" i="3" s="1"/>
  <c r="D5408" i="3"/>
  <c r="D5407" i="3"/>
  <c r="E5407" i="3" s="1"/>
  <c r="F5407" i="3" s="1"/>
  <c r="F5406" i="3"/>
  <c r="E5406" i="3"/>
  <c r="D5406" i="3"/>
  <c r="F5405" i="3"/>
  <c r="E5405" i="3"/>
  <c r="D5405" i="3"/>
  <c r="D5404" i="3"/>
  <c r="E5404" i="3" s="1"/>
  <c r="F5404" i="3" s="1"/>
  <c r="F5403" i="3"/>
  <c r="D5403" i="3"/>
  <c r="E5403" i="3" s="1"/>
  <c r="E5402" i="3"/>
  <c r="F5402" i="3" s="1"/>
  <c r="D5402" i="3"/>
  <c r="D5401" i="3"/>
  <c r="E5401" i="3" s="1"/>
  <c r="F5401" i="3" s="1"/>
  <c r="E5400" i="3"/>
  <c r="F5400" i="3" s="1"/>
  <c r="D5400" i="3"/>
  <c r="D5399" i="3"/>
  <c r="E5399" i="3" s="1"/>
  <c r="F5399" i="3" s="1"/>
  <c r="F5398" i="3"/>
  <c r="E5398" i="3"/>
  <c r="D5398" i="3"/>
  <c r="F5397" i="3"/>
  <c r="E5397" i="3"/>
  <c r="D5397" i="3"/>
  <c r="D5396" i="3"/>
  <c r="E5396" i="3" s="1"/>
  <c r="F5396" i="3" s="1"/>
  <c r="F5395" i="3"/>
  <c r="D5395" i="3"/>
  <c r="E5395" i="3" s="1"/>
  <c r="E5394" i="3"/>
  <c r="F5394" i="3" s="1"/>
  <c r="D5394" i="3"/>
  <c r="D5393" i="3"/>
  <c r="E5393" i="3" s="1"/>
  <c r="F5393" i="3" s="1"/>
  <c r="E5392" i="3"/>
  <c r="F5392" i="3" s="1"/>
  <c r="D5392" i="3"/>
  <c r="D5391" i="3"/>
  <c r="E5391" i="3" s="1"/>
  <c r="F5391" i="3" s="1"/>
  <c r="F5390" i="3"/>
  <c r="E5390" i="3"/>
  <c r="D5390" i="3"/>
  <c r="F5389" i="3"/>
  <c r="E5389" i="3"/>
  <c r="D5389" i="3"/>
  <c r="D5388" i="3"/>
  <c r="E5388" i="3" s="1"/>
  <c r="F5388" i="3" s="1"/>
  <c r="F5387" i="3"/>
  <c r="D5387" i="3"/>
  <c r="E5387" i="3" s="1"/>
  <c r="E5386" i="3"/>
  <c r="F5386" i="3" s="1"/>
  <c r="D5386" i="3"/>
  <c r="E5385" i="3"/>
  <c r="F5385" i="3" s="1"/>
  <c r="D5385" i="3"/>
  <c r="D5384" i="3"/>
  <c r="E5384" i="3" s="1"/>
  <c r="F5384" i="3" s="1"/>
  <c r="F5383" i="3"/>
  <c r="E5383" i="3"/>
  <c r="D5383" i="3"/>
  <c r="F5382" i="3"/>
  <c r="E5382" i="3"/>
  <c r="D5382" i="3"/>
  <c r="D5381" i="3"/>
  <c r="E5381" i="3" s="1"/>
  <c r="F5381" i="3" s="1"/>
  <c r="D5380" i="3"/>
  <c r="E5380" i="3" s="1"/>
  <c r="F5380" i="3" s="1"/>
  <c r="F5379" i="3"/>
  <c r="E5379" i="3"/>
  <c r="D5379" i="3"/>
  <c r="F5378" i="3"/>
  <c r="E5378" i="3"/>
  <c r="D5378" i="3"/>
  <c r="D5377" i="3"/>
  <c r="E5377" i="3" s="1"/>
  <c r="F5377" i="3" s="1"/>
  <c r="D5376" i="3"/>
  <c r="E5376" i="3" s="1"/>
  <c r="F5376" i="3" s="1"/>
  <c r="F5375" i="3"/>
  <c r="E5375" i="3"/>
  <c r="D5375" i="3"/>
  <c r="F5374" i="3"/>
  <c r="E5374" i="3"/>
  <c r="D5374" i="3"/>
  <c r="E5373" i="3"/>
  <c r="F5373" i="3" s="1"/>
  <c r="D5373" i="3"/>
  <c r="D5372" i="3"/>
  <c r="E5372" i="3" s="1"/>
  <c r="F5372" i="3" s="1"/>
  <c r="F5371" i="3"/>
  <c r="E5371" i="3"/>
  <c r="D5371" i="3"/>
  <c r="E5370" i="3"/>
  <c r="F5370" i="3" s="1"/>
  <c r="D5370" i="3"/>
  <c r="E5369" i="3"/>
  <c r="F5369" i="3" s="1"/>
  <c r="D5369" i="3"/>
  <c r="D5368" i="3"/>
  <c r="E5368" i="3" s="1"/>
  <c r="F5368" i="3" s="1"/>
  <c r="F5367" i="3"/>
  <c r="E5367" i="3"/>
  <c r="D5367" i="3"/>
  <c r="F5366" i="3"/>
  <c r="E5366" i="3"/>
  <c r="D5366" i="3"/>
  <c r="D5365" i="3"/>
  <c r="E5365" i="3" s="1"/>
  <c r="F5365" i="3" s="1"/>
  <c r="D5364" i="3"/>
  <c r="E5364" i="3" s="1"/>
  <c r="F5364" i="3" s="1"/>
  <c r="F5363" i="3"/>
  <c r="E5363" i="3"/>
  <c r="D5363" i="3"/>
  <c r="F5362" i="3"/>
  <c r="E5362" i="3"/>
  <c r="D5362" i="3"/>
  <c r="D5361" i="3"/>
  <c r="E5361" i="3" s="1"/>
  <c r="F5361" i="3" s="1"/>
  <c r="D5360" i="3"/>
  <c r="E5360" i="3" s="1"/>
  <c r="F5360" i="3" s="1"/>
  <c r="F5359" i="3"/>
  <c r="E5359" i="3"/>
  <c r="D5359" i="3"/>
  <c r="F5358" i="3"/>
  <c r="E5358" i="3"/>
  <c r="D5358" i="3"/>
  <c r="E5357" i="3"/>
  <c r="F5357" i="3" s="1"/>
  <c r="D5357" i="3"/>
  <c r="D5356" i="3"/>
  <c r="E5356" i="3" s="1"/>
  <c r="F5356" i="3" s="1"/>
  <c r="F5355" i="3"/>
  <c r="E5355" i="3"/>
  <c r="D5355" i="3"/>
  <c r="E5354" i="3"/>
  <c r="F5354" i="3" s="1"/>
  <c r="D5354" i="3"/>
  <c r="E5353" i="3"/>
  <c r="F5353" i="3" s="1"/>
  <c r="D5353" i="3"/>
  <c r="D5352" i="3"/>
  <c r="E5352" i="3" s="1"/>
  <c r="F5352" i="3" s="1"/>
  <c r="F5351" i="3"/>
  <c r="E5351" i="3"/>
  <c r="D5351" i="3"/>
  <c r="F5350" i="3"/>
  <c r="E5350" i="3"/>
  <c r="D5350" i="3"/>
  <c r="D5349" i="3"/>
  <c r="E5349" i="3" s="1"/>
  <c r="F5349" i="3" s="1"/>
  <c r="D5348" i="3"/>
  <c r="E5348" i="3" s="1"/>
  <c r="F5348" i="3" s="1"/>
  <c r="F5347" i="3"/>
  <c r="E5347" i="3"/>
  <c r="D5347" i="3"/>
  <c r="F5346" i="3"/>
  <c r="E5346" i="3"/>
  <c r="D5346" i="3"/>
  <c r="D5345" i="3"/>
  <c r="E5345" i="3" s="1"/>
  <c r="F5345" i="3" s="1"/>
  <c r="D5344" i="3"/>
  <c r="E5344" i="3" s="1"/>
  <c r="F5344" i="3" s="1"/>
  <c r="F5343" i="3"/>
  <c r="E5343" i="3"/>
  <c r="D5343" i="3"/>
  <c r="F5342" i="3"/>
  <c r="E5342" i="3"/>
  <c r="D5342" i="3"/>
  <c r="E5341" i="3"/>
  <c r="F5341" i="3" s="1"/>
  <c r="D5341" i="3"/>
  <c r="D5340" i="3"/>
  <c r="E5340" i="3" s="1"/>
  <c r="F5340" i="3" s="1"/>
  <c r="F5339" i="3"/>
  <c r="E5339" i="3"/>
  <c r="D5339" i="3"/>
  <c r="E5338" i="3"/>
  <c r="F5338" i="3" s="1"/>
  <c r="D5338" i="3"/>
  <c r="E5337" i="3"/>
  <c r="F5337" i="3" s="1"/>
  <c r="D5337" i="3"/>
  <c r="D5336" i="3"/>
  <c r="E5336" i="3" s="1"/>
  <c r="F5336" i="3" s="1"/>
  <c r="D5335" i="3"/>
  <c r="E5335" i="3" s="1"/>
  <c r="F5335" i="3" s="1"/>
  <c r="E5334" i="3"/>
  <c r="F5334" i="3" s="1"/>
  <c r="D5334" i="3"/>
  <c r="E5333" i="3"/>
  <c r="F5333" i="3" s="1"/>
  <c r="D5333" i="3"/>
  <c r="D5332" i="3"/>
  <c r="E5332" i="3" s="1"/>
  <c r="F5332" i="3" s="1"/>
  <c r="F5331" i="3"/>
  <c r="E5331" i="3"/>
  <c r="D5331" i="3"/>
  <c r="E5330" i="3"/>
  <c r="F5330" i="3" s="1"/>
  <c r="D5330" i="3"/>
  <c r="D5329" i="3"/>
  <c r="E5329" i="3" s="1"/>
  <c r="F5329" i="3" s="1"/>
  <c r="D5328" i="3"/>
  <c r="E5328" i="3" s="1"/>
  <c r="F5328" i="3" s="1"/>
  <c r="F5327" i="3"/>
  <c r="E5327" i="3"/>
  <c r="D5327" i="3"/>
  <c r="E5326" i="3"/>
  <c r="F5326" i="3" s="1"/>
  <c r="D5326" i="3"/>
  <c r="E5325" i="3"/>
  <c r="F5325" i="3" s="1"/>
  <c r="D5325" i="3"/>
  <c r="D5324" i="3"/>
  <c r="E5324" i="3" s="1"/>
  <c r="F5324" i="3" s="1"/>
  <c r="F5323" i="3"/>
  <c r="E5323" i="3"/>
  <c r="D5323" i="3"/>
  <c r="F5322" i="3"/>
  <c r="E5322" i="3"/>
  <c r="D5322" i="3"/>
  <c r="D5321" i="3"/>
  <c r="E5321" i="3" s="1"/>
  <c r="F5321" i="3" s="1"/>
  <c r="D5320" i="3"/>
  <c r="E5320" i="3" s="1"/>
  <c r="F5320" i="3" s="1"/>
  <c r="F5319" i="3"/>
  <c r="E5319" i="3"/>
  <c r="D5319" i="3"/>
  <c r="E5318" i="3"/>
  <c r="F5318" i="3" s="1"/>
  <c r="D5318" i="3"/>
  <c r="E5317" i="3"/>
  <c r="F5317" i="3" s="1"/>
  <c r="D5317" i="3"/>
  <c r="D5316" i="3"/>
  <c r="E5316" i="3" s="1"/>
  <c r="F5316" i="3" s="1"/>
  <c r="F5315" i="3"/>
  <c r="E5315" i="3"/>
  <c r="D5315" i="3"/>
  <c r="E5314" i="3"/>
  <c r="F5314" i="3" s="1"/>
  <c r="D5314" i="3"/>
  <c r="D5313" i="3"/>
  <c r="E5313" i="3" s="1"/>
  <c r="F5313" i="3" s="1"/>
  <c r="D5312" i="3"/>
  <c r="E5312" i="3" s="1"/>
  <c r="F5312" i="3" s="1"/>
  <c r="F5311" i="3"/>
  <c r="E5311" i="3"/>
  <c r="D5311" i="3"/>
  <c r="E5310" i="3"/>
  <c r="F5310" i="3" s="1"/>
  <c r="D5310" i="3"/>
  <c r="E5309" i="3"/>
  <c r="F5309" i="3" s="1"/>
  <c r="D5309" i="3"/>
  <c r="D5308" i="3"/>
  <c r="E5308" i="3" s="1"/>
  <c r="F5308" i="3" s="1"/>
  <c r="F5307" i="3"/>
  <c r="E5307" i="3"/>
  <c r="D5307" i="3"/>
  <c r="F5306" i="3"/>
  <c r="E5306" i="3"/>
  <c r="D5306" i="3"/>
  <c r="D5305" i="3"/>
  <c r="E5305" i="3" s="1"/>
  <c r="F5305" i="3" s="1"/>
  <c r="D5304" i="3"/>
  <c r="E5304" i="3" s="1"/>
  <c r="F5304" i="3" s="1"/>
  <c r="F5303" i="3"/>
  <c r="E5303" i="3"/>
  <c r="D5303" i="3"/>
  <c r="E5302" i="3"/>
  <c r="F5302" i="3" s="1"/>
  <c r="D5302" i="3"/>
  <c r="E5301" i="3"/>
  <c r="F5301" i="3" s="1"/>
  <c r="D5301" i="3"/>
  <c r="D5300" i="3"/>
  <c r="E5300" i="3" s="1"/>
  <c r="F5300" i="3" s="1"/>
  <c r="F5299" i="3"/>
  <c r="E5299" i="3"/>
  <c r="D5299" i="3"/>
  <c r="E5298" i="3"/>
  <c r="F5298" i="3" s="1"/>
  <c r="D5298" i="3"/>
  <c r="D5297" i="3"/>
  <c r="E5297" i="3" s="1"/>
  <c r="F5297" i="3" s="1"/>
  <c r="D5296" i="3"/>
  <c r="E5296" i="3" s="1"/>
  <c r="F5296" i="3" s="1"/>
  <c r="F5295" i="3"/>
  <c r="E5295" i="3"/>
  <c r="D5295" i="3"/>
  <c r="E5294" i="3"/>
  <c r="F5294" i="3" s="1"/>
  <c r="D5294" i="3"/>
  <c r="E5293" i="3"/>
  <c r="F5293" i="3" s="1"/>
  <c r="D5293" i="3"/>
  <c r="D5292" i="3"/>
  <c r="E5292" i="3" s="1"/>
  <c r="F5292" i="3" s="1"/>
  <c r="F5291" i="3"/>
  <c r="E5291" i="3"/>
  <c r="D5291" i="3"/>
  <c r="F5290" i="3"/>
  <c r="E5290" i="3"/>
  <c r="D5290" i="3"/>
  <c r="D5289" i="3"/>
  <c r="E5289" i="3" s="1"/>
  <c r="F5289" i="3" s="1"/>
  <c r="D5288" i="3"/>
  <c r="E5288" i="3" s="1"/>
  <c r="F5288" i="3" s="1"/>
  <c r="F5287" i="3"/>
  <c r="E5287" i="3"/>
  <c r="D5287" i="3"/>
  <c r="E5286" i="3"/>
  <c r="F5286" i="3" s="1"/>
  <c r="D5286" i="3"/>
  <c r="E5285" i="3"/>
  <c r="F5285" i="3" s="1"/>
  <c r="D5285" i="3"/>
  <c r="D5284" i="3"/>
  <c r="E5284" i="3" s="1"/>
  <c r="F5284" i="3" s="1"/>
  <c r="F5283" i="3"/>
  <c r="E5283" i="3"/>
  <c r="D5283" i="3"/>
  <c r="E5282" i="3"/>
  <c r="F5282" i="3" s="1"/>
  <c r="D5282" i="3"/>
  <c r="D5281" i="3"/>
  <c r="E5281" i="3" s="1"/>
  <c r="F5281" i="3" s="1"/>
  <c r="D5280" i="3"/>
  <c r="E5280" i="3" s="1"/>
  <c r="F5280" i="3" s="1"/>
  <c r="F5279" i="3"/>
  <c r="E5279" i="3"/>
  <c r="D5279" i="3"/>
  <c r="E5278" i="3"/>
  <c r="F5278" i="3" s="1"/>
  <c r="D5278" i="3"/>
  <c r="E5277" i="3"/>
  <c r="F5277" i="3" s="1"/>
  <c r="D5277" i="3"/>
  <c r="D5276" i="3"/>
  <c r="E5276" i="3" s="1"/>
  <c r="F5276" i="3" s="1"/>
  <c r="F5275" i="3"/>
  <c r="E5275" i="3"/>
  <c r="D5275" i="3"/>
  <c r="F5274" i="3"/>
  <c r="E5274" i="3"/>
  <c r="D5274" i="3"/>
  <c r="D5273" i="3"/>
  <c r="E5273" i="3" s="1"/>
  <c r="F5273" i="3" s="1"/>
  <c r="D5272" i="3"/>
  <c r="E5272" i="3" s="1"/>
  <c r="F5272" i="3" s="1"/>
  <c r="F5271" i="3"/>
  <c r="E5271" i="3"/>
  <c r="D5271" i="3"/>
  <c r="E5270" i="3"/>
  <c r="F5270" i="3" s="1"/>
  <c r="D5270" i="3"/>
  <c r="E5269" i="3"/>
  <c r="F5269" i="3" s="1"/>
  <c r="D5269" i="3"/>
  <c r="D5268" i="3"/>
  <c r="E5268" i="3" s="1"/>
  <c r="F5268" i="3" s="1"/>
  <c r="F5267" i="3"/>
  <c r="E5267" i="3"/>
  <c r="D5267" i="3"/>
  <c r="E5266" i="3"/>
  <c r="F5266" i="3" s="1"/>
  <c r="D5266" i="3"/>
  <c r="D5265" i="3"/>
  <c r="E5265" i="3" s="1"/>
  <c r="F5265" i="3" s="1"/>
  <c r="D5264" i="3"/>
  <c r="E5264" i="3" s="1"/>
  <c r="F5264" i="3" s="1"/>
  <c r="F5263" i="3"/>
  <c r="E5263" i="3"/>
  <c r="D5263" i="3"/>
  <c r="E5262" i="3"/>
  <c r="F5262" i="3" s="1"/>
  <c r="D5262" i="3"/>
  <c r="E5261" i="3"/>
  <c r="F5261" i="3" s="1"/>
  <c r="D5261" i="3"/>
  <c r="D5260" i="3"/>
  <c r="E5260" i="3" s="1"/>
  <c r="F5260" i="3" s="1"/>
  <c r="F5259" i="3"/>
  <c r="E5259" i="3"/>
  <c r="D5259" i="3"/>
  <c r="F5258" i="3"/>
  <c r="E5258" i="3"/>
  <c r="D5258" i="3"/>
  <c r="D5257" i="3"/>
  <c r="E5257" i="3" s="1"/>
  <c r="F5257" i="3" s="1"/>
  <c r="D5256" i="3"/>
  <c r="E5256" i="3" s="1"/>
  <c r="F5256" i="3" s="1"/>
  <c r="F5255" i="3"/>
  <c r="E5255" i="3"/>
  <c r="D5255" i="3"/>
  <c r="E5254" i="3"/>
  <c r="F5254" i="3" s="1"/>
  <c r="D5254" i="3"/>
  <c r="E5253" i="3"/>
  <c r="F5253" i="3" s="1"/>
  <c r="D5253" i="3"/>
  <c r="D5252" i="3"/>
  <c r="E5252" i="3" s="1"/>
  <c r="F5252" i="3" s="1"/>
  <c r="F5251" i="3"/>
  <c r="E5251" i="3"/>
  <c r="D5251" i="3"/>
  <c r="E5250" i="3"/>
  <c r="F5250" i="3" s="1"/>
  <c r="D5250" i="3"/>
  <c r="D5249" i="3"/>
  <c r="E5249" i="3" s="1"/>
  <c r="F5249" i="3" s="1"/>
  <c r="D5248" i="3"/>
  <c r="E5248" i="3" s="1"/>
  <c r="F5248" i="3" s="1"/>
  <c r="F5247" i="3"/>
  <c r="E5247" i="3"/>
  <c r="D5247" i="3"/>
  <c r="E5246" i="3"/>
  <c r="F5246" i="3" s="1"/>
  <c r="D5246" i="3"/>
  <c r="E5245" i="3"/>
  <c r="F5245" i="3" s="1"/>
  <c r="D5245" i="3"/>
  <c r="D5244" i="3"/>
  <c r="E5244" i="3" s="1"/>
  <c r="F5244" i="3" s="1"/>
  <c r="F5243" i="3"/>
  <c r="E5243" i="3"/>
  <c r="D5243" i="3"/>
  <c r="F5242" i="3"/>
  <c r="E5242" i="3"/>
  <c r="D5242" i="3"/>
  <c r="D5241" i="3"/>
  <c r="E5241" i="3" s="1"/>
  <c r="F5241" i="3" s="1"/>
  <c r="D5240" i="3"/>
  <c r="E5240" i="3" s="1"/>
  <c r="F5240" i="3" s="1"/>
  <c r="F5239" i="3"/>
  <c r="E5239" i="3"/>
  <c r="D5239" i="3"/>
  <c r="E5238" i="3"/>
  <c r="F5238" i="3" s="1"/>
  <c r="D5238" i="3"/>
  <c r="E5237" i="3"/>
  <c r="F5237" i="3" s="1"/>
  <c r="D5237" i="3"/>
  <c r="D5236" i="3"/>
  <c r="E5236" i="3" s="1"/>
  <c r="F5236" i="3" s="1"/>
  <c r="F5235" i="3"/>
  <c r="E5235" i="3"/>
  <c r="D5235" i="3"/>
  <c r="E5234" i="3"/>
  <c r="F5234" i="3" s="1"/>
  <c r="D5234" i="3"/>
  <c r="D5233" i="3"/>
  <c r="E5233" i="3" s="1"/>
  <c r="F5233" i="3" s="1"/>
  <c r="D5232" i="3"/>
  <c r="E5232" i="3" s="1"/>
  <c r="F5232" i="3" s="1"/>
  <c r="F5231" i="3"/>
  <c r="E5231" i="3"/>
  <c r="D5231" i="3"/>
  <c r="E5230" i="3"/>
  <c r="F5230" i="3" s="1"/>
  <c r="D5230" i="3"/>
  <c r="E5229" i="3"/>
  <c r="F5229" i="3" s="1"/>
  <c r="D5229" i="3"/>
  <c r="D5228" i="3"/>
  <c r="E5228" i="3" s="1"/>
  <c r="F5228" i="3" s="1"/>
  <c r="F5227" i="3"/>
  <c r="E5227" i="3"/>
  <c r="D5227" i="3"/>
  <c r="F5226" i="3"/>
  <c r="E5226" i="3"/>
  <c r="D5226" i="3"/>
  <c r="D5225" i="3"/>
  <c r="E5225" i="3" s="1"/>
  <c r="F5225" i="3" s="1"/>
  <c r="D5224" i="3"/>
  <c r="E5224" i="3" s="1"/>
  <c r="F5224" i="3" s="1"/>
  <c r="F5223" i="3"/>
  <c r="E5223" i="3"/>
  <c r="D5223" i="3"/>
  <c r="E5222" i="3"/>
  <c r="F5222" i="3" s="1"/>
  <c r="D5222" i="3"/>
  <c r="E5221" i="3"/>
  <c r="F5221" i="3" s="1"/>
  <c r="D5221" i="3"/>
  <c r="D5220" i="3"/>
  <c r="E5220" i="3" s="1"/>
  <c r="F5220" i="3" s="1"/>
  <c r="F5219" i="3"/>
  <c r="E5219" i="3"/>
  <c r="D5219" i="3"/>
  <c r="E5218" i="3"/>
  <c r="F5218" i="3" s="1"/>
  <c r="D5218" i="3"/>
  <c r="D5217" i="3"/>
  <c r="E5217" i="3" s="1"/>
  <c r="F5217" i="3" s="1"/>
  <c r="D5216" i="3"/>
  <c r="E5216" i="3" s="1"/>
  <c r="F5216" i="3" s="1"/>
  <c r="F5215" i="3"/>
  <c r="E5215" i="3"/>
  <c r="D5215" i="3"/>
  <c r="E5214" i="3"/>
  <c r="F5214" i="3" s="1"/>
  <c r="D5214" i="3"/>
  <c r="E5213" i="3"/>
  <c r="F5213" i="3" s="1"/>
  <c r="D5213" i="3"/>
  <c r="D5212" i="3"/>
  <c r="E5212" i="3" s="1"/>
  <c r="F5212" i="3" s="1"/>
  <c r="F5211" i="3"/>
  <c r="E5211" i="3"/>
  <c r="D5211" i="3"/>
  <c r="F5210" i="3"/>
  <c r="E5210" i="3"/>
  <c r="D5210" i="3"/>
  <c r="D5209" i="3"/>
  <c r="E5209" i="3" s="1"/>
  <c r="F5209" i="3" s="1"/>
  <c r="D5208" i="3"/>
  <c r="E5208" i="3" s="1"/>
  <c r="F5208" i="3" s="1"/>
  <c r="F5207" i="3"/>
  <c r="E5207" i="3"/>
  <c r="D5207" i="3"/>
  <c r="E5206" i="3"/>
  <c r="F5206" i="3" s="1"/>
  <c r="D5206" i="3"/>
  <c r="E5205" i="3"/>
  <c r="F5205" i="3" s="1"/>
  <c r="D5205" i="3"/>
  <c r="D5204" i="3"/>
  <c r="E5204" i="3" s="1"/>
  <c r="F5204" i="3" s="1"/>
  <c r="F5203" i="3"/>
  <c r="E5203" i="3"/>
  <c r="D5203" i="3"/>
  <c r="E5202" i="3"/>
  <c r="F5202" i="3" s="1"/>
  <c r="D5202" i="3"/>
  <c r="D5201" i="3"/>
  <c r="E5201" i="3" s="1"/>
  <c r="F5201" i="3" s="1"/>
  <c r="D5200" i="3"/>
  <c r="E5200" i="3" s="1"/>
  <c r="F5200" i="3" s="1"/>
  <c r="F5199" i="3"/>
  <c r="E5199" i="3"/>
  <c r="D5199" i="3"/>
  <c r="E5198" i="3"/>
  <c r="F5198" i="3" s="1"/>
  <c r="D5198" i="3"/>
  <c r="E5197" i="3"/>
  <c r="F5197" i="3" s="1"/>
  <c r="D5197" i="3"/>
  <c r="D5196" i="3"/>
  <c r="E5196" i="3" s="1"/>
  <c r="F5196" i="3" s="1"/>
  <c r="F5195" i="3"/>
  <c r="E5195" i="3"/>
  <c r="D5195" i="3"/>
  <c r="F5194" i="3"/>
  <c r="E5194" i="3"/>
  <c r="D5194" i="3"/>
  <c r="D5193" i="3"/>
  <c r="E5193" i="3" s="1"/>
  <c r="F5193" i="3" s="1"/>
  <c r="D5192" i="3"/>
  <c r="E5192" i="3" s="1"/>
  <c r="F5192" i="3" s="1"/>
  <c r="F5191" i="3"/>
  <c r="E5191" i="3"/>
  <c r="D5191" i="3"/>
  <c r="E5190" i="3"/>
  <c r="F5190" i="3" s="1"/>
  <c r="D5190" i="3"/>
  <c r="E5189" i="3"/>
  <c r="F5189" i="3" s="1"/>
  <c r="D5189" i="3"/>
  <c r="D5188" i="3"/>
  <c r="E5188" i="3" s="1"/>
  <c r="F5188" i="3" s="1"/>
  <c r="F5187" i="3"/>
  <c r="E5187" i="3"/>
  <c r="D5187" i="3"/>
  <c r="E5186" i="3"/>
  <c r="F5186" i="3" s="1"/>
  <c r="D5186" i="3"/>
  <c r="D5185" i="3"/>
  <c r="E5185" i="3" s="1"/>
  <c r="F5185" i="3" s="1"/>
  <c r="D5184" i="3"/>
  <c r="E5184" i="3" s="1"/>
  <c r="F5184" i="3" s="1"/>
  <c r="F5183" i="3"/>
  <c r="E5183" i="3"/>
  <c r="D5183" i="3"/>
  <c r="E5182" i="3"/>
  <c r="F5182" i="3" s="1"/>
  <c r="D5182" i="3"/>
  <c r="E5181" i="3"/>
  <c r="F5181" i="3" s="1"/>
  <c r="D5181" i="3"/>
  <c r="D5180" i="3"/>
  <c r="E5180" i="3" s="1"/>
  <c r="F5180" i="3" s="1"/>
  <c r="F5179" i="3"/>
  <c r="E5179" i="3"/>
  <c r="D5179" i="3"/>
  <c r="F5178" i="3"/>
  <c r="E5178" i="3"/>
  <c r="D5178" i="3"/>
  <c r="D5177" i="3"/>
  <c r="E5177" i="3" s="1"/>
  <c r="F5177" i="3" s="1"/>
  <c r="D5176" i="3"/>
  <c r="E5176" i="3" s="1"/>
  <c r="F5176" i="3" s="1"/>
  <c r="F5175" i="3"/>
  <c r="E5175" i="3"/>
  <c r="D5175" i="3"/>
  <c r="E5174" i="3"/>
  <c r="F5174" i="3" s="1"/>
  <c r="D5174" i="3"/>
  <c r="E5173" i="3"/>
  <c r="F5173" i="3" s="1"/>
  <c r="D5173" i="3"/>
  <c r="D5172" i="3"/>
  <c r="E5172" i="3" s="1"/>
  <c r="F5172" i="3" s="1"/>
  <c r="F5171" i="3"/>
  <c r="E5171" i="3"/>
  <c r="D5171" i="3"/>
  <c r="E5170" i="3"/>
  <c r="F5170" i="3" s="1"/>
  <c r="D5170" i="3"/>
  <c r="D5169" i="3"/>
  <c r="E5169" i="3" s="1"/>
  <c r="F5169" i="3" s="1"/>
  <c r="D5168" i="3"/>
  <c r="E5168" i="3" s="1"/>
  <c r="F5168" i="3" s="1"/>
  <c r="F5167" i="3"/>
  <c r="E5167" i="3"/>
  <c r="D5167" i="3"/>
  <c r="E5166" i="3"/>
  <c r="F5166" i="3" s="1"/>
  <c r="D5166" i="3"/>
  <c r="E5165" i="3"/>
  <c r="F5165" i="3" s="1"/>
  <c r="D5165" i="3"/>
  <c r="D5164" i="3"/>
  <c r="E5164" i="3" s="1"/>
  <c r="F5164" i="3" s="1"/>
  <c r="F5163" i="3"/>
  <c r="E5163" i="3"/>
  <c r="D5163" i="3"/>
  <c r="F5162" i="3"/>
  <c r="E5162" i="3"/>
  <c r="D5162" i="3"/>
  <c r="D5161" i="3"/>
  <c r="E5161" i="3" s="1"/>
  <c r="F5161" i="3" s="1"/>
  <c r="D5160" i="3"/>
  <c r="E5160" i="3" s="1"/>
  <c r="F5160" i="3" s="1"/>
  <c r="F5159" i="3"/>
  <c r="E5159" i="3"/>
  <c r="D5159" i="3"/>
  <c r="E5158" i="3"/>
  <c r="F5158" i="3" s="1"/>
  <c r="D5158" i="3"/>
  <c r="E5157" i="3"/>
  <c r="F5157" i="3" s="1"/>
  <c r="D5157" i="3"/>
  <c r="D5156" i="3"/>
  <c r="E5156" i="3" s="1"/>
  <c r="F5156" i="3" s="1"/>
  <c r="F5155" i="3"/>
  <c r="E5155" i="3"/>
  <c r="D5155" i="3"/>
  <c r="E5154" i="3"/>
  <c r="F5154" i="3" s="1"/>
  <c r="D5154" i="3"/>
  <c r="D5153" i="3"/>
  <c r="E5153" i="3" s="1"/>
  <c r="F5153" i="3" s="1"/>
  <c r="D5152" i="3"/>
  <c r="E5152" i="3" s="1"/>
  <c r="F5152" i="3" s="1"/>
  <c r="F5151" i="3"/>
  <c r="E5151" i="3"/>
  <c r="D5151" i="3"/>
  <c r="E5150" i="3"/>
  <c r="F5150" i="3" s="1"/>
  <c r="D5150" i="3"/>
  <c r="E5149" i="3"/>
  <c r="F5149" i="3" s="1"/>
  <c r="D5149" i="3"/>
  <c r="D5148" i="3"/>
  <c r="E5148" i="3" s="1"/>
  <c r="F5148" i="3" s="1"/>
  <c r="F5147" i="3"/>
  <c r="E5147" i="3"/>
  <c r="D5147" i="3"/>
  <c r="F5146" i="3"/>
  <c r="E5146" i="3"/>
  <c r="D5146" i="3"/>
  <c r="D5145" i="3"/>
  <c r="E5145" i="3" s="1"/>
  <c r="F5145" i="3" s="1"/>
  <c r="D5144" i="3"/>
  <c r="E5144" i="3" s="1"/>
  <c r="F5144" i="3" s="1"/>
  <c r="F5143" i="3"/>
  <c r="E5143" i="3"/>
  <c r="D5143" i="3"/>
  <c r="E5142" i="3"/>
  <c r="F5142" i="3" s="1"/>
  <c r="D5142" i="3"/>
  <c r="E5141" i="3"/>
  <c r="F5141" i="3" s="1"/>
  <c r="D5141" i="3"/>
  <c r="D5140" i="3"/>
  <c r="E5140" i="3" s="1"/>
  <c r="F5140" i="3" s="1"/>
  <c r="F5139" i="3"/>
  <c r="E5139" i="3"/>
  <c r="D5139" i="3"/>
  <c r="E5138" i="3"/>
  <c r="F5138" i="3" s="1"/>
  <c r="D5138" i="3"/>
  <c r="D5137" i="3"/>
  <c r="E5137" i="3" s="1"/>
  <c r="F5137" i="3" s="1"/>
  <c r="D5136" i="3"/>
  <c r="E5136" i="3" s="1"/>
  <c r="F5136" i="3" s="1"/>
  <c r="F5135" i="3"/>
  <c r="D5135" i="3"/>
  <c r="E5135" i="3" s="1"/>
  <c r="F5134" i="3"/>
  <c r="E5134" i="3"/>
  <c r="D5134" i="3"/>
  <c r="D5133" i="3"/>
  <c r="E5133" i="3" s="1"/>
  <c r="F5133" i="3" s="1"/>
  <c r="D5132" i="3"/>
  <c r="E5132" i="3" s="1"/>
  <c r="F5132" i="3" s="1"/>
  <c r="F5131" i="3"/>
  <c r="E5131" i="3"/>
  <c r="D5131" i="3"/>
  <c r="F5130" i="3"/>
  <c r="E5130" i="3"/>
  <c r="D5130" i="3"/>
  <c r="D5129" i="3"/>
  <c r="E5129" i="3" s="1"/>
  <c r="F5129" i="3" s="1"/>
  <c r="D5128" i="3"/>
  <c r="E5128" i="3" s="1"/>
  <c r="F5128" i="3" s="1"/>
  <c r="F5127" i="3"/>
  <c r="E5127" i="3"/>
  <c r="D5127" i="3"/>
  <c r="F5126" i="3"/>
  <c r="E5126" i="3"/>
  <c r="D5126" i="3"/>
  <c r="E5125" i="3"/>
  <c r="F5125" i="3" s="1"/>
  <c r="D5125" i="3"/>
  <c r="D5124" i="3"/>
  <c r="E5124" i="3" s="1"/>
  <c r="F5124" i="3" s="1"/>
  <c r="F5123" i="3"/>
  <c r="E5123" i="3"/>
  <c r="D5123" i="3"/>
  <c r="E5122" i="3"/>
  <c r="F5122" i="3" s="1"/>
  <c r="D5122" i="3"/>
  <c r="E5121" i="3"/>
  <c r="F5121" i="3" s="1"/>
  <c r="D5121" i="3"/>
  <c r="D5120" i="3"/>
  <c r="E5120" i="3" s="1"/>
  <c r="F5120" i="3" s="1"/>
  <c r="F5119" i="3"/>
  <c r="E5119" i="3"/>
  <c r="D5119" i="3"/>
  <c r="F5118" i="3"/>
  <c r="E5118" i="3"/>
  <c r="D5118" i="3"/>
  <c r="D5117" i="3"/>
  <c r="E5117" i="3" s="1"/>
  <c r="F5117" i="3" s="1"/>
  <c r="D5116" i="3"/>
  <c r="E5116" i="3" s="1"/>
  <c r="F5116" i="3" s="1"/>
  <c r="F5115" i="3"/>
  <c r="E5115" i="3"/>
  <c r="D5115" i="3"/>
  <c r="F5114" i="3"/>
  <c r="E5114" i="3"/>
  <c r="D5114" i="3"/>
  <c r="D5113" i="3"/>
  <c r="E5113" i="3" s="1"/>
  <c r="F5113" i="3" s="1"/>
  <c r="D5112" i="3"/>
  <c r="E5112" i="3" s="1"/>
  <c r="F5112" i="3" s="1"/>
  <c r="F5111" i="3"/>
  <c r="E5111" i="3"/>
  <c r="D5111" i="3"/>
  <c r="F5110" i="3"/>
  <c r="E5110" i="3"/>
  <c r="D5110" i="3"/>
  <c r="E5109" i="3"/>
  <c r="F5109" i="3" s="1"/>
  <c r="D5109" i="3"/>
  <c r="D5108" i="3"/>
  <c r="E5108" i="3" s="1"/>
  <c r="F5108" i="3" s="1"/>
  <c r="F5107" i="3"/>
  <c r="E5107" i="3"/>
  <c r="D5107" i="3"/>
  <c r="E5106" i="3"/>
  <c r="F5106" i="3" s="1"/>
  <c r="D5106" i="3"/>
  <c r="E5105" i="3"/>
  <c r="F5105" i="3" s="1"/>
  <c r="D5105" i="3"/>
  <c r="F5104" i="3"/>
  <c r="D5104" i="3"/>
  <c r="E5104" i="3" s="1"/>
  <c r="F5103" i="3"/>
  <c r="E5103" i="3"/>
  <c r="D5103" i="3"/>
  <c r="E5102" i="3"/>
  <c r="F5102" i="3" s="1"/>
  <c r="D5102" i="3"/>
  <c r="E5101" i="3"/>
  <c r="F5101" i="3" s="1"/>
  <c r="D5101" i="3"/>
  <c r="F5100" i="3"/>
  <c r="D5100" i="3"/>
  <c r="E5100" i="3" s="1"/>
  <c r="F5099" i="3"/>
  <c r="E5099" i="3"/>
  <c r="D5099" i="3"/>
  <c r="D5098" i="3"/>
  <c r="E5098" i="3" s="1"/>
  <c r="F5098" i="3" s="1"/>
  <c r="E5097" i="3"/>
  <c r="F5097" i="3" s="1"/>
  <c r="D5097" i="3"/>
  <c r="D5096" i="3"/>
  <c r="E5096" i="3" s="1"/>
  <c r="F5096" i="3" s="1"/>
  <c r="F5095" i="3"/>
  <c r="E5095" i="3"/>
  <c r="D5095" i="3"/>
  <c r="F5094" i="3"/>
  <c r="E5094" i="3"/>
  <c r="D5094" i="3"/>
  <c r="D5093" i="3"/>
  <c r="E5093" i="3" s="1"/>
  <c r="F5093" i="3" s="1"/>
  <c r="F5092" i="3"/>
  <c r="D5092" i="3"/>
  <c r="E5092" i="3" s="1"/>
  <c r="E5091" i="3"/>
  <c r="F5091" i="3" s="1"/>
  <c r="D5091" i="3"/>
  <c r="E5090" i="3"/>
  <c r="F5090" i="3" s="1"/>
  <c r="D5090" i="3"/>
  <c r="F5089" i="3"/>
  <c r="D5089" i="3"/>
  <c r="E5089" i="3" s="1"/>
  <c r="F5088" i="3"/>
  <c r="E5088" i="3"/>
  <c r="D5088" i="3"/>
  <c r="E5087" i="3"/>
  <c r="F5087" i="3" s="1"/>
  <c r="D5087" i="3"/>
  <c r="E5086" i="3"/>
  <c r="F5086" i="3" s="1"/>
  <c r="D5086" i="3"/>
  <c r="F5085" i="3"/>
  <c r="D5085" i="3"/>
  <c r="E5085" i="3" s="1"/>
  <c r="F5084" i="3"/>
  <c r="E5084" i="3"/>
  <c r="D5084" i="3"/>
  <c r="E5083" i="3"/>
  <c r="F5083" i="3" s="1"/>
  <c r="D5083" i="3"/>
  <c r="E5082" i="3"/>
  <c r="F5082" i="3" s="1"/>
  <c r="D5082" i="3"/>
  <c r="F5081" i="3"/>
  <c r="D5081" i="3"/>
  <c r="E5081" i="3" s="1"/>
  <c r="F5080" i="3"/>
  <c r="E5080" i="3"/>
  <c r="D5080" i="3"/>
  <c r="E5079" i="3"/>
  <c r="F5079" i="3" s="1"/>
  <c r="D5079" i="3"/>
  <c r="E5078" i="3"/>
  <c r="F5078" i="3" s="1"/>
  <c r="D5078" i="3"/>
  <c r="F5077" i="3"/>
  <c r="D5077" i="3"/>
  <c r="E5077" i="3" s="1"/>
  <c r="F5076" i="3"/>
  <c r="E5076" i="3"/>
  <c r="D5076" i="3"/>
  <c r="E5075" i="3"/>
  <c r="F5075" i="3" s="1"/>
  <c r="D5075" i="3"/>
  <c r="E5074" i="3"/>
  <c r="F5074" i="3" s="1"/>
  <c r="D5074" i="3"/>
  <c r="F5073" i="3"/>
  <c r="D5073" i="3"/>
  <c r="E5073" i="3" s="1"/>
  <c r="F5072" i="3"/>
  <c r="E5072" i="3"/>
  <c r="D5072" i="3"/>
  <c r="E5071" i="3"/>
  <c r="F5071" i="3" s="1"/>
  <c r="D5071" i="3"/>
  <c r="E5070" i="3"/>
  <c r="F5070" i="3" s="1"/>
  <c r="D5070" i="3"/>
  <c r="F5069" i="3"/>
  <c r="D5069" i="3"/>
  <c r="E5069" i="3" s="1"/>
  <c r="F5068" i="3"/>
  <c r="E5068" i="3"/>
  <c r="D5068" i="3"/>
  <c r="E5067" i="3"/>
  <c r="F5067" i="3" s="1"/>
  <c r="D5067" i="3"/>
  <c r="E5066" i="3"/>
  <c r="F5066" i="3" s="1"/>
  <c r="D5066" i="3"/>
  <c r="F5065" i="3"/>
  <c r="D5065" i="3"/>
  <c r="E5065" i="3" s="1"/>
  <c r="F5064" i="3"/>
  <c r="E5064" i="3"/>
  <c r="D5064" i="3"/>
  <c r="E5063" i="3"/>
  <c r="F5063" i="3" s="1"/>
  <c r="D5063" i="3"/>
  <c r="E5062" i="3"/>
  <c r="F5062" i="3" s="1"/>
  <c r="D5062" i="3"/>
  <c r="F5061" i="3"/>
  <c r="D5061" i="3"/>
  <c r="E5061" i="3" s="1"/>
  <c r="F5060" i="3"/>
  <c r="E5060" i="3"/>
  <c r="D5060" i="3"/>
  <c r="E5059" i="3"/>
  <c r="F5059" i="3" s="1"/>
  <c r="D5059" i="3"/>
  <c r="E5058" i="3"/>
  <c r="F5058" i="3" s="1"/>
  <c r="D5058" i="3"/>
  <c r="F5057" i="3"/>
  <c r="D5057" i="3"/>
  <c r="E5057" i="3" s="1"/>
  <c r="F5056" i="3"/>
  <c r="E5056" i="3"/>
  <c r="D5056" i="3"/>
  <c r="E5055" i="3"/>
  <c r="F5055" i="3" s="1"/>
  <c r="D5055" i="3"/>
  <c r="E5054" i="3"/>
  <c r="F5054" i="3" s="1"/>
  <c r="D5054" i="3"/>
  <c r="F5053" i="3"/>
  <c r="D5053" i="3"/>
  <c r="E5053" i="3" s="1"/>
  <c r="F5052" i="3"/>
  <c r="E5052" i="3"/>
  <c r="D5052" i="3"/>
  <c r="E5051" i="3"/>
  <c r="F5051" i="3" s="1"/>
  <c r="D5051" i="3"/>
  <c r="E5050" i="3"/>
  <c r="F5050" i="3" s="1"/>
  <c r="D5050" i="3"/>
  <c r="F5049" i="3"/>
  <c r="D5049" i="3"/>
  <c r="E5049" i="3" s="1"/>
  <c r="F5048" i="3"/>
  <c r="E5048" i="3"/>
  <c r="D5048" i="3"/>
  <c r="E5047" i="3"/>
  <c r="F5047" i="3" s="1"/>
  <c r="D5047" i="3"/>
  <c r="E5046" i="3"/>
  <c r="F5046" i="3" s="1"/>
  <c r="D5046" i="3"/>
  <c r="F5045" i="3"/>
  <c r="D5045" i="3"/>
  <c r="E5045" i="3" s="1"/>
  <c r="F5044" i="3"/>
  <c r="E5044" i="3"/>
  <c r="D5044" i="3"/>
  <c r="E5043" i="3"/>
  <c r="F5043" i="3" s="1"/>
  <c r="D5043" i="3"/>
  <c r="E5042" i="3"/>
  <c r="F5042" i="3" s="1"/>
  <c r="D5042" i="3"/>
  <c r="F5041" i="3"/>
  <c r="D5041" i="3"/>
  <c r="E5041" i="3" s="1"/>
  <c r="F5040" i="3"/>
  <c r="E5040" i="3"/>
  <c r="D5040" i="3"/>
  <c r="E5039" i="3"/>
  <c r="F5039" i="3" s="1"/>
  <c r="D5039" i="3"/>
  <c r="E5038" i="3"/>
  <c r="F5038" i="3" s="1"/>
  <c r="D5038" i="3"/>
  <c r="F5037" i="3"/>
  <c r="D5037" i="3"/>
  <c r="E5037" i="3" s="1"/>
  <c r="F5036" i="3"/>
  <c r="E5036" i="3"/>
  <c r="D5036" i="3"/>
  <c r="E5035" i="3"/>
  <c r="F5035" i="3" s="1"/>
  <c r="D5035" i="3"/>
  <c r="E5034" i="3"/>
  <c r="F5034" i="3" s="1"/>
  <c r="D5034" i="3"/>
  <c r="F5033" i="3"/>
  <c r="D5033" i="3"/>
  <c r="E5033" i="3" s="1"/>
  <c r="F5032" i="3"/>
  <c r="E5032" i="3"/>
  <c r="D5032" i="3"/>
  <c r="E5031" i="3"/>
  <c r="F5031" i="3" s="1"/>
  <c r="D5031" i="3"/>
  <c r="E5030" i="3"/>
  <c r="F5030" i="3" s="1"/>
  <c r="D5030" i="3"/>
  <c r="F5029" i="3"/>
  <c r="D5029" i="3"/>
  <c r="E5029" i="3" s="1"/>
  <c r="F5028" i="3"/>
  <c r="E5028" i="3"/>
  <c r="D5028" i="3"/>
  <c r="E5027" i="3"/>
  <c r="F5027" i="3" s="1"/>
  <c r="D5027" i="3"/>
  <c r="E5026" i="3"/>
  <c r="F5026" i="3" s="1"/>
  <c r="D5026" i="3"/>
  <c r="F5025" i="3"/>
  <c r="D5025" i="3"/>
  <c r="E5025" i="3" s="1"/>
  <c r="F5024" i="3"/>
  <c r="E5024" i="3"/>
  <c r="D5024" i="3"/>
  <c r="E5023" i="3"/>
  <c r="F5023" i="3" s="1"/>
  <c r="D5023" i="3"/>
  <c r="E5022" i="3"/>
  <c r="F5022" i="3" s="1"/>
  <c r="D5022" i="3"/>
  <c r="F5021" i="3"/>
  <c r="D5021" i="3"/>
  <c r="E5021" i="3" s="1"/>
  <c r="F5020" i="3"/>
  <c r="D5020" i="3"/>
  <c r="E5020" i="3" s="1"/>
  <c r="E5019" i="3"/>
  <c r="F5019" i="3" s="1"/>
  <c r="D5019" i="3"/>
  <c r="F5018" i="3"/>
  <c r="D5018" i="3"/>
  <c r="E5018" i="3" s="1"/>
  <c r="E5017" i="3"/>
  <c r="F5017" i="3" s="1"/>
  <c r="D5017" i="3"/>
  <c r="F5016" i="3"/>
  <c r="D5016" i="3"/>
  <c r="E5016" i="3" s="1"/>
  <c r="E5015" i="3"/>
  <c r="F5015" i="3" s="1"/>
  <c r="D5015" i="3"/>
  <c r="F5014" i="3"/>
  <c r="D5014" i="3"/>
  <c r="E5014" i="3" s="1"/>
  <c r="E5013" i="3"/>
  <c r="F5013" i="3" s="1"/>
  <c r="D5013" i="3"/>
  <c r="F5012" i="3"/>
  <c r="D5012" i="3"/>
  <c r="E5012" i="3" s="1"/>
  <c r="E5011" i="3"/>
  <c r="F5011" i="3" s="1"/>
  <c r="D5011" i="3"/>
  <c r="F5010" i="3"/>
  <c r="D5010" i="3"/>
  <c r="E5010" i="3" s="1"/>
  <c r="E5009" i="3"/>
  <c r="F5009" i="3" s="1"/>
  <c r="D5009" i="3"/>
  <c r="F5008" i="3"/>
  <c r="D5008" i="3"/>
  <c r="E5008" i="3" s="1"/>
  <c r="E5007" i="3"/>
  <c r="F5007" i="3" s="1"/>
  <c r="D5007" i="3"/>
  <c r="F5006" i="3"/>
  <c r="D5006" i="3"/>
  <c r="E5006" i="3" s="1"/>
  <c r="E5005" i="3"/>
  <c r="F5005" i="3" s="1"/>
  <c r="D5005" i="3"/>
  <c r="F5004" i="3"/>
  <c r="D5004" i="3"/>
  <c r="E5004" i="3" s="1"/>
  <c r="E5003" i="3"/>
  <c r="F5003" i="3" s="1"/>
  <c r="D5003" i="3"/>
  <c r="F5002" i="3"/>
  <c r="D5002" i="3"/>
  <c r="E5002" i="3" s="1"/>
  <c r="E5001" i="3"/>
  <c r="F5001" i="3" s="1"/>
  <c r="D5001" i="3"/>
  <c r="F5000" i="3"/>
  <c r="D5000" i="3"/>
  <c r="E5000" i="3" s="1"/>
  <c r="E4999" i="3"/>
  <c r="F4999" i="3" s="1"/>
  <c r="D4999" i="3"/>
  <c r="F4998" i="3"/>
  <c r="D4998" i="3"/>
  <c r="E4998" i="3" s="1"/>
  <c r="E4997" i="3"/>
  <c r="F4997" i="3" s="1"/>
  <c r="D4997" i="3"/>
  <c r="F4996" i="3"/>
  <c r="D4996" i="3"/>
  <c r="E4996" i="3" s="1"/>
  <c r="E4995" i="3"/>
  <c r="F4995" i="3" s="1"/>
  <c r="D4995" i="3"/>
  <c r="F4994" i="3"/>
  <c r="D4994" i="3"/>
  <c r="E4994" i="3" s="1"/>
  <c r="E4993" i="3"/>
  <c r="F4993" i="3" s="1"/>
  <c r="D4993" i="3"/>
  <c r="F4992" i="3"/>
  <c r="D4992" i="3"/>
  <c r="E4992" i="3" s="1"/>
  <c r="E4991" i="3"/>
  <c r="F4991" i="3" s="1"/>
  <c r="D4991" i="3"/>
  <c r="F4990" i="3"/>
  <c r="D4990" i="3"/>
  <c r="E4990" i="3" s="1"/>
  <c r="E4989" i="3"/>
  <c r="F4989" i="3" s="1"/>
  <c r="D4989" i="3"/>
  <c r="F4988" i="3"/>
  <c r="D4988" i="3"/>
  <c r="E4988" i="3" s="1"/>
  <c r="E4987" i="3"/>
  <c r="F4987" i="3" s="1"/>
  <c r="D4987" i="3"/>
  <c r="F4986" i="3"/>
  <c r="D4986" i="3"/>
  <c r="E4986" i="3" s="1"/>
  <c r="E4985" i="3"/>
  <c r="F4985" i="3" s="1"/>
  <c r="D4985" i="3"/>
  <c r="F4984" i="3"/>
  <c r="D4984" i="3"/>
  <c r="E4984" i="3" s="1"/>
  <c r="E4983" i="3"/>
  <c r="F4983" i="3" s="1"/>
  <c r="D4983" i="3"/>
  <c r="F4982" i="3"/>
  <c r="D4982" i="3"/>
  <c r="E4982" i="3" s="1"/>
  <c r="E4981" i="3"/>
  <c r="F4981" i="3" s="1"/>
  <c r="D4981" i="3"/>
  <c r="F4980" i="3"/>
  <c r="D4980" i="3"/>
  <c r="E4980" i="3" s="1"/>
  <c r="E4979" i="3"/>
  <c r="F4979" i="3" s="1"/>
  <c r="D4979" i="3"/>
  <c r="F4978" i="3"/>
  <c r="D4978" i="3"/>
  <c r="E4978" i="3" s="1"/>
  <c r="E4977" i="3"/>
  <c r="F4977" i="3" s="1"/>
  <c r="D4977" i="3"/>
  <c r="F4976" i="3"/>
  <c r="D4976" i="3"/>
  <c r="E4976" i="3" s="1"/>
  <c r="E4975" i="3"/>
  <c r="F4975" i="3" s="1"/>
  <c r="D4975" i="3"/>
  <c r="F4974" i="3"/>
  <c r="D4974" i="3"/>
  <c r="E4974" i="3" s="1"/>
  <c r="E4973" i="3"/>
  <c r="F4973" i="3" s="1"/>
  <c r="D4973" i="3"/>
  <c r="F4972" i="3"/>
  <c r="D4972" i="3"/>
  <c r="E4972" i="3" s="1"/>
  <c r="E4971" i="3"/>
  <c r="F4971" i="3" s="1"/>
  <c r="D4971" i="3"/>
  <c r="F4970" i="3"/>
  <c r="D4970" i="3"/>
  <c r="E4970" i="3" s="1"/>
  <c r="E4969" i="3"/>
  <c r="F4969" i="3" s="1"/>
  <c r="D4969" i="3"/>
  <c r="D4968" i="3"/>
  <c r="E4968" i="3" s="1"/>
  <c r="F4968" i="3" s="1"/>
  <c r="E4967" i="3"/>
  <c r="F4967" i="3" s="1"/>
  <c r="D4967" i="3"/>
  <c r="D4966" i="3"/>
  <c r="E4966" i="3" s="1"/>
  <c r="F4966" i="3" s="1"/>
  <c r="F4965" i="3"/>
  <c r="E4965" i="3"/>
  <c r="D4965" i="3"/>
  <c r="E4964" i="3"/>
  <c r="F4964" i="3" s="1"/>
  <c r="D4964" i="3"/>
  <c r="D4963" i="3"/>
  <c r="E4963" i="3" s="1"/>
  <c r="F4963" i="3" s="1"/>
  <c r="F4962" i="3"/>
  <c r="D4962" i="3"/>
  <c r="E4962" i="3" s="1"/>
  <c r="E4961" i="3"/>
  <c r="F4961" i="3" s="1"/>
  <c r="D4961" i="3"/>
  <c r="D4960" i="3"/>
  <c r="E4960" i="3" s="1"/>
  <c r="F4960" i="3" s="1"/>
  <c r="E4959" i="3"/>
  <c r="F4959" i="3" s="1"/>
  <c r="D4959" i="3"/>
  <c r="D4958" i="3"/>
  <c r="E4958" i="3" s="1"/>
  <c r="F4958" i="3" s="1"/>
  <c r="F4957" i="3"/>
  <c r="E4957" i="3"/>
  <c r="D4957" i="3"/>
  <c r="E4956" i="3"/>
  <c r="F4956" i="3" s="1"/>
  <c r="D4956" i="3"/>
  <c r="D4955" i="3"/>
  <c r="E4955" i="3" s="1"/>
  <c r="F4955" i="3" s="1"/>
  <c r="F4954" i="3"/>
  <c r="D4954" i="3"/>
  <c r="E4954" i="3" s="1"/>
  <c r="E4953" i="3"/>
  <c r="F4953" i="3" s="1"/>
  <c r="D4953" i="3"/>
  <c r="D4952" i="3"/>
  <c r="E4952" i="3" s="1"/>
  <c r="F4952" i="3" s="1"/>
  <c r="E4951" i="3"/>
  <c r="F4951" i="3" s="1"/>
  <c r="D4951" i="3"/>
  <c r="D4950" i="3"/>
  <c r="E4950" i="3" s="1"/>
  <c r="F4950" i="3" s="1"/>
  <c r="F4949" i="3"/>
  <c r="E4949" i="3"/>
  <c r="D4949" i="3"/>
  <c r="F4948" i="3"/>
  <c r="E4948" i="3"/>
  <c r="D4948" i="3"/>
  <c r="D4947" i="3"/>
  <c r="E4947" i="3" s="1"/>
  <c r="F4947" i="3" s="1"/>
  <c r="F4946" i="3"/>
  <c r="D4946" i="3"/>
  <c r="E4946" i="3" s="1"/>
  <c r="E4945" i="3"/>
  <c r="F4945" i="3" s="1"/>
  <c r="D4945" i="3"/>
  <c r="D4944" i="3"/>
  <c r="E4944" i="3" s="1"/>
  <c r="F4944" i="3" s="1"/>
  <c r="E4943" i="3"/>
  <c r="F4943" i="3" s="1"/>
  <c r="D4943" i="3"/>
  <c r="D4942" i="3"/>
  <c r="E4942" i="3" s="1"/>
  <c r="F4942" i="3" s="1"/>
  <c r="F4941" i="3"/>
  <c r="E4941" i="3"/>
  <c r="D4941" i="3"/>
  <c r="F4940" i="3"/>
  <c r="E4940" i="3"/>
  <c r="D4940" i="3"/>
  <c r="D4939" i="3"/>
  <c r="E4939" i="3" s="1"/>
  <c r="F4939" i="3" s="1"/>
  <c r="F4938" i="3"/>
  <c r="D4938" i="3"/>
  <c r="E4938" i="3" s="1"/>
  <c r="E4937" i="3"/>
  <c r="F4937" i="3" s="1"/>
  <c r="D4937" i="3"/>
  <c r="D4936" i="3"/>
  <c r="E4936" i="3" s="1"/>
  <c r="F4936" i="3" s="1"/>
  <c r="E4935" i="3"/>
  <c r="F4935" i="3" s="1"/>
  <c r="D4935" i="3"/>
  <c r="D4934" i="3"/>
  <c r="E4934" i="3" s="1"/>
  <c r="F4934" i="3" s="1"/>
  <c r="F4933" i="3"/>
  <c r="E4933" i="3"/>
  <c r="D4933" i="3"/>
  <c r="E4932" i="3"/>
  <c r="F4932" i="3" s="1"/>
  <c r="D4932" i="3"/>
  <c r="D4931" i="3"/>
  <c r="E4931" i="3" s="1"/>
  <c r="F4931" i="3" s="1"/>
  <c r="F4930" i="3"/>
  <c r="D4930" i="3"/>
  <c r="E4930" i="3" s="1"/>
  <c r="E4929" i="3"/>
  <c r="F4929" i="3" s="1"/>
  <c r="D4929" i="3"/>
  <c r="D4928" i="3"/>
  <c r="E4928" i="3" s="1"/>
  <c r="F4928" i="3" s="1"/>
  <c r="E4927" i="3"/>
  <c r="F4927" i="3" s="1"/>
  <c r="D4927" i="3"/>
  <c r="D4926" i="3"/>
  <c r="E4926" i="3" s="1"/>
  <c r="F4926" i="3" s="1"/>
  <c r="F4925" i="3"/>
  <c r="E4925" i="3"/>
  <c r="D4925" i="3"/>
  <c r="E4924" i="3"/>
  <c r="F4924" i="3" s="1"/>
  <c r="D4924" i="3"/>
  <c r="D4923" i="3"/>
  <c r="E4923" i="3" s="1"/>
  <c r="F4923" i="3" s="1"/>
  <c r="F4922" i="3"/>
  <c r="D4922" i="3"/>
  <c r="E4922" i="3" s="1"/>
  <c r="E4921" i="3"/>
  <c r="F4921" i="3" s="1"/>
  <c r="D4921" i="3"/>
  <c r="D4920" i="3"/>
  <c r="E4920" i="3" s="1"/>
  <c r="F4920" i="3" s="1"/>
  <c r="E4919" i="3"/>
  <c r="F4919" i="3" s="1"/>
  <c r="D4919" i="3"/>
  <c r="D4918" i="3"/>
  <c r="E4918" i="3" s="1"/>
  <c r="F4918" i="3" s="1"/>
  <c r="F4917" i="3"/>
  <c r="E4917" i="3"/>
  <c r="D4917" i="3"/>
  <c r="F4916" i="3"/>
  <c r="E4916" i="3"/>
  <c r="D4916" i="3"/>
  <c r="D4915" i="3"/>
  <c r="E4915" i="3" s="1"/>
  <c r="F4915" i="3" s="1"/>
  <c r="F4914" i="3"/>
  <c r="D4914" i="3"/>
  <c r="E4914" i="3" s="1"/>
  <c r="E4913" i="3"/>
  <c r="F4913" i="3" s="1"/>
  <c r="D4913" i="3"/>
  <c r="D4912" i="3"/>
  <c r="E4912" i="3" s="1"/>
  <c r="F4912" i="3" s="1"/>
  <c r="E4911" i="3"/>
  <c r="F4911" i="3" s="1"/>
  <c r="D4911" i="3"/>
  <c r="D4910" i="3"/>
  <c r="E4910" i="3" s="1"/>
  <c r="F4910" i="3" s="1"/>
  <c r="F4909" i="3"/>
  <c r="E4909" i="3"/>
  <c r="D4909" i="3"/>
  <c r="F4908" i="3"/>
  <c r="E4908" i="3"/>
  <c r="D4908" i="3"/>
  <c r="D4907" i="3"/>
  <c r="E4907" i="3" s="1"/>
  <c r="F4907" i="3" s="1"/>
  <c r="F4906" i="3"/>
  <c r="D4906" i="3"/>
  <c r="E4906" i="3" s="1"/>
  <c r="E4905" i="3"/>
  <c r="F4905" i="3" s="1"/>
  <c r="D4905" i="3"/>
  <c r="D4904" i="3"/>
  <c r="E4904" i="3" s="1"/>
  <c r="F4904" i="3" s="1"/>
  <c r="E4903" i="3"/>
  <c r="F4903" i="3" s="1"/>
  <c r="D4903" i="3"/>
  <c r="D4902" i="3"/>
  <c r="E4902" i="3" s="1"/>
  <c r="F4902" i="3" s="1"/>
  <c r="F4901" i="3"/>
  <c r="E4901" i="3"/>
  <c r="D4901" i="3"/>
  <c r="E4900" i="3"/>
  <c r="F4900" i="3" s="1"/>
  <c r="D4900" i="3"/>
  <c r="D4899" i="3"/>
  <c r="E4899" i="3" s="1"/>
  <c r="F4899" i="3" s="1"/>
  <c r="F4898" i="3"/>
  <c r="D4898" i="3"/>
  <c r="E4898" i="3" s="1"/>
  <c r="E4897" i="3"/>
  <c r="F4897" i="3" s="1"/>
  <c r="D4897" i="3"/>
  <c r="D4896" i="3"/>
  <c r="E4896" i="3" s="1"/>
  <c r="F4896" i="3" s="1"/>
  <c r="E4895" i="3"/>
  <c r="F4895" i="3" s="1"/>
  <c r="D4895" i="3"/>
  <c r="D4894" i="3"/>
  <c r="E4894" i="3" s="1"/>
  <c r="F4894" i="3" s="1"/>
  <c r="F4893" i="3"/>
  <c r="E4893" i="3"/>
  <c r="D4893" i="3"/>
  <c r="E4892" i="3"/>
  <c r="F4892" i="3" s="1"/>
  <c r="D4892" i="3"/>
  <c r="D4891" i="3"/>
  <c r="E4891" i="3" s="1"/>
  <c r="F4891" i="3" s="1"/>
  <c r="F4890" i="3"/>
  <c r="D4890" i="3"/>
  <c r="E4890" i="3" s="1"/>
  <c r="E4889" i="3"/>
  <c r="F4889" i="3" s="1"/>
  <c r="D4889" i="3"/>
  <c r="D4888" i="3"/>
  <c r="E4888" i="3" s="1"/>
  <c r="F4888" i="3" s="1"/>
  <c r="E4887" i="3"/>
  <c r="F4887" i="3" s="1"/>
  <c r="D4887" i="3"/>
  <c r="D4886" i="3"/>
  <c r="E4886" i="3" s="1"/>
  <c r="F4886" i="3" s="1"/>
  <c r="F4885" i="3"/>
  <c r="E4885" i="3"/>
  <c r="D4885" i="3"/>
  <c r="F4884" i="3"/>
  <c r="E4884" i="3"/>
  <c r="D4884" i="3"/>
  <c r="D4883" i="3"/>
  <c r="E4883" i="3" s="1"/>
  <c r="F4883" i="3" s="1"/>
  <c r="F4882" i="3"/>
  <c r="D4882" i="3"/>
  <c r="E4882" i="3" s="1"/>
  <c r="E4881" i="3"/>
  <c r="F4881" i="3" s="1"/>
  <c r="D4881" i="3"/>
  <c r="D4880" i="3"/>
  <c r="E4880" i="3" s="1"/>
  <c r="F4880" i="3" s="1"/>
  <c r="E4879" i="3"/>
  <c r="F4879" i="3" s="1"/>
  <c r="D4879" i="3"/>
  <c r="D4878" i="3"/>
  <c r="E4878" i="3" s="1"/>
  <c r="F4878" i="3" s="1"/>
  <c r="F4877" i="3"/>
  <c r="E4877" i="3"/>
  <c r="D4877" i="3"/>
  <c r="F4876" i="3"/>
  <c r="E4876" i="3"/>
  <c r="D4876" i="3"/>
  <c r="D4875" i="3"/>
  <c r="E4875" i="3" s="1"/>
  <c r="F4875" i="3" s="1"/>
  <c r="F4874" i="3"/>
  <c r="D4874" i="3"/>
  <c r="E4874" i="3" s="1"/>
  <c r="E4873" i="3"/>
  <c r="F4873" i="3" s="1"/>
  <c r="D4873" i="3"/>
  <c r="D4872" i="3"/>
  <c r="E4872" i="3" s="1"/>
  <c r="F4872" i="3" s="1"/>
  <c r="E4871" i="3"/>
  <c r="F4871" i="3" s="1"/>
  <c r="D4871" i="3"/>
  <c r="D4870" i="3"/>
  <c r="E4870" i="3" s="1"/>
  <c r="F4870" i="3" s="1"/>
  <c r="F4869" i="3"/>
  <c r="E4869" i="3"/>
  <c r="D4869" i="3"/>
  <c r="E4868" i="3"/>
  <c r="F4868" i="3" s="1"/>
  <c r="D4868" i="3"/>
  <c r="D4867" i="3"/>
  <c r="E4867" i="3" s="1"/>
  <c r="F4867" i="3" s="1"/>
  <c r="F4866" i="3"/>
  <c r="D4866" i="3"/>
  <c r="E4866" i="3" s="1"/>
  <c r="E4865" i="3"/>
  <c r="F4865" i="3" s="1"/>
  <c r="D4865" i="3"/>
  <c r="D4864" i="3"/>
  <c r="E4864" i="3" s="1"/>
  <c r="F4864" i="3" s="1"/>
  <c r="E4863" i="3"/>
  <c r="F4863" i="3" s="1"/>
  <c r="D4863" i="3"/>
  <c r="D4862" i="3"/>
  <c r="E4862" i="3" s="1"/>
  <c r="F4862" i="3" s="1"/>
  <c r="F4861" i="3"/>
  <c r="E4861" i="3"/>
  <c r="D4861" i="3"/>
  <c r="E4860" i="3"/>
  <c r="F4860" i="3" s="1"/>
  <c r="D4860" i="3"/>
  <c r="D4859" i="3"/>
  <c r="E4859" i="3" s="1"/>
  <c r="F4859" i="3" s="1"/>
  <c r="F4858" i="3"/>
  <c r="D4858" i="3"/>
  <c r="E4858" i="3" s="1"/>
  <c r="E4857" i="3"/>
  <c r="F4857" i="3" s="1"/>
  <c r="D4857" i="3"/>
  <c r="D4856" i="3"/>
  <c r="E4856" i="3" s="1"/>
  <c r="F4856" i="3" s="1"/>
  <c r="E4855" i="3"/>
  <c r="F4855" i="3" s="1"/>
  <c r="D4855" i="3"/>
  <c r="D4854" i="3"/>
  <c r="E4854" i="3" s="1"/>
  <c r="F4854" i="3" s="1"/>
  <c r="F4853" i="3"/>
  <c r="E4853" i="3"/>
  <c r="D4853" i="3"/>
  <c r="D4852" i="3"/>
  <c r="E4852" i="3" s="1"/>
  <c r="F4852" i="3" s="1"/>
  <c r="D4851" i="3"/>
  <c r="E4851" i="3" s="1"/>
  <c r="F4851" i="3" s="1"/>
  <c r="F4850" i="3"/>
  <c r="D4850" i="3"/>
  <c r="E4850" i="3" s="1"/>
  <c r="E4849" i="3"/>
  <c r="F4849" i="3" s="1"/>
  <c r="D4849" i="3"/>
  <c r="F4848" i="3"/>
  <c r="D4848" i="3"/>
  <c r="E4848" i="3" s="1"/>
  <c r="D4847" i="3"/>
  <c r="E4847" i="3" s="1"/>
  <c r="F4847" i="3" s="1"/>
  <c r="D4846" i="3"/>
  <c r="E4846" i="3" s="1"/>
  <c r="F4846" i="3" s="1"/>
  <c r="E4845" i="3"/>
  <c r="F4845" i="3" s="1"/>
  <c r="D4845" i="3"/>
  <c r="D4844" i="3"/>
  <c r="E4844" i="3" s="1"/>
  <c r="F4844" i="3" s="1"/>
  <c r="D4843" i="3"/>
  <c r="E4843" i="3" s="1"/>
  <c r="F4843" i="3" s="1"/>
  <c r="F4842" i="3"/>
  <c r="D4842" i="3"/>
  <c r="E4842" i="3" s="1"/>
  <c r="E4841" i="3"/>
  <c r="F4841" i="3" s="1"/>
  <c r="D4841" i="3"/>
  <c r="F4840" i="3"/>
  <c r="D4840" i="3"/>
  <c r="E4840" i="3" s="1"/>
  <c r="D4839" i="3"/>
  <c r="E4839" i="3" s="1"/>
  <c r="F4839" i="3" s="1"/>
  <c r="D4838" i="3"/>
  <c r="E4838" i="3" s="1"/>
  <c r="F4838" i="3" s="1"/>
  <c r="E4837" i="3"/>
  <c r="F4837" i="3" s="1"/>
  <c r="D4837" i="3"/>
  <c r="D4836" i="3"/>
  <c r="E4836" i="3" s="1"/>
  <c r="F4836" i="3" s="1"/>
  <c r="D4835" i="3"/>
  <c r="E4835" i="3" s="1"/>
  <c r="F4835" i="3" s="1"/>
  <c r="F4834" i="3"/>
  <c r="D4834" i="3"/>
  <c r="E4834" i="3" s="1"/>
  <c r="E4833" i="3"/>
  <c r="F4833" i="3" s="1"/>
  <c r="D4833" i="3"/>
  <c r="F4832" i="3"/>
  <c r="D4832" i="3"/>
  <c r="E4832" i="3" s="1"/>
  <c r="D4831" i="3"/>
  <c r="E4831" i="3" s="1"/>
  <c r="F4831" i="3" s="1"/>
  <c r="D4830" i="3"/>
  <c r="E4830" i="3" s="1"/>
  <c r="F4830" i="3" s="1"/>
  <c r="E4829" i="3"/>
  <c r="F4829" i="3" s="1"/>
  <c r="D4829" i="3"/>
  <c r="D4828" i="3"/>
  <c r="E4828" i="3" s="1"/>
  <c r="F4828" i="3" s="1"/>
  <c r="D4827" i="3"/>
  <c r="E4827" i="3" s="1"/>
  <c r="F4827" i="3" s="1"/>
  <c r="F4826" i="3"/>
  <c r="D4826" i="3"/>
  <c r="E4826" i="3" s="1"/>
  <c r="E4825" i="3"/>
  <c r="F4825" i="3" s="1"/>
  <c r="D4825" i="3"/>
  <c r="F4824" i="3"/>
  <c r="D4824" i="3"/>
  <c r="E4824" i="3" s="1"/>
  <c r="D4823" i="3"/>
  <c r="E4823" i="3" s="1"/>
  <c r="F4823" i="3" s="1"/>
  <c r="D4822" i="3"/>
  <c r="E4822" i="3" s="1"/>
  <c r="F4822" i="3" s="1"/>
  <c r="E4821" i="3"/>
  <c r="F4821" i="3" s="1"/>
  <c r="D4821" i="3"/>
  <c r="D4820" i="3"/>
  <c r="E4820" i="3" s="1"/>
  <c r="F4820" i="3" s="1"/>
  <c r="D4819" i="3"/>
  <c r="E4819" i="3" s="1"/>
  <c r="F4819" i="3" s="1"/>
  <c r="F4818" i="3"/>
  <c r="D4818" i="3"/>
  <c r="E4818" i="3" s="1"/>
  <c r="E4817" i="3"/>
  <c r="F4817" i="3" s="1"/>
  <c r="D4817" i="3"/>
  <c r="F4816" i="3"/>
  <c r="D4816" i="3"/>
  <c r="E4816" i="3" s="1"/>
  <c r="D4815" i="3"/>
  <c r="E4815" i="3" s="1"/>
  <c r="F4815" i="3" s="1"/>
  <c r="D4814" i="3"/>
  <c r="E4814" i="3" s="1"/>
  <c r="F4814" i="3" s="1"/>
  <c r="E4813" i="3"/>
  <c r="F4813" i="3" s="1"/>
  <c r="D4813" i="3"/>
  <c r="D4812" i="3"/>
  <c r="E4812" i="3" s="1"/>
  <c r="F4812" i="3" s="1"/>
  <c r="D4811" i="3"/>
  <c r="E4811" i="3" s="1"/>
  <c r="F4811" i="3" s="1"/>
  <c r="F4810" i="3"/>
  <c r="D4810" i="3"/>
  <c r="E4810" i="3" s="1"/>
  <c r="E4809" i="3"/>
  <c r="F4809" i="3" s="1"/>
  <c r="D4809" i="3"/>
  <c r="F4808" i="3"/>
  <c r="D4808" i="3"/>
  <c r="E4808" i="3" s="1"/>
  <c r="D4807" i="3"/>
  <c r="E4807" i="3" s="1"/>
  <c r="F4807" i="3" s="1"/>
  <c r="D4806" i="3"/>
  <c r="E4806" i="3" s="1"/>
  <c r="F4806" i="3" s="1"/>
  <c r="E4805" i="3"/>
  <c r="F4805" i="3" s="1"/>
  <c r="D4805" i="3"/>
  <c r="D4804" i="3"/>
  <c r="E4804" i="3" s="1"/>
  <c r="F4804" i="3" s="1"/>
  <c r="D4803" i="3"/>
  <c r="E4803" i="3" s="1"/>
  <c r="F4803" i="3" s="1"/>
  <c r="F4802" i="3"/>
  <c r="D4802" i="3"/>
  <c r="E4802" i="3" s="1"/>
  <c r="E4801" i="3"/>
  <c r="F4801" i="3" s="1"/>
  <c r="D4801" i="3"/>
  <c r="F4800" i="3"/>
  <c r="D4800" i="3"/>
  <c r="E4800" i="3" s="1"/>
  <c r="D4799" i="3"/>
  <c r="E4799" i="3" s="1"/>
  <c r="F4799" i="3" s="1"/>
  <c r="D4798" i="3"/>
  <c r="E4798" i="3" s="1"/>
  <c r="F4798" i="3" s="1"/>
  <c r="E4797" i="3"/>
  <c r="F4797" i="3" s="1"/>
  <c r="D4797" i="3"/>
  <c r="D4796" i="3"/>
  <c r="E4796" i="3" s="1"/>
  <c r="F4796" i="3" s="1"/>
  <c r="D4795" i="3"/>
  <c r="E4795" i="3" s="1"/>
  <c r="F4795" i="3" s="1"/>
  <c r="F4794" i="3"/>
  <c r="D4794" i="3"/>
  <c r="E4794" i="3" s="1"/>
  <c r="E4793" i="3"/>
  <c r="F4793" i="3" s="1"/>
  <c r="D4793" i="3"/>
  <c r="F4792" i="3"/>
  <c r="D4792" i="3"/>
  <c r="E4792" i="3" s="1"/>
  <c r="D4791" i="3"/>
  <c r="E4791" i="3" s="1"/>
  <c r="F4791" i="3" s="1"/>
  <c r="D4790" i="3"/>
  <c r="E4790" i="3" s="1"/>
  <c r="F4790" i="3" s="1"/>
  <c r="E4789" i="3"/>
  <c r="F4789" i="3" s="1"/>
  <c r="D4789" i="3"/>
  <c r="D4788" i="3"/>
  <c r="E4788" i="3" s="1"/>
  <c r="F4788" i="3" s="1"/>
  <c r="D4787" i="3"/>
  <c r="E4787" i="3" s="1"/>
  <c r="F4787" i="3" s="1"/>
  <c r="F4786" i="3"/>
  <c r="D4786" i="3"/>
  <c r="E4786" i="3" s="1"/>
  <c r="E4785" i="3"/>
  <c r="F4785" i="3" s="1"/>
  <c r="D4785" i="3"/>
  <c r="F4784" i="3"/>
  <c r="D4784" i="3"/>
  <c r="E4784" i="3" s="1"/>
  <c r="D4783" i="3"/>
  <c r="E4783" i="3" s="1"/>
  <c r="F4783" i="3" s="1"/>
  <c r="D4782" i="3"/>
  <c r="E4782" i="3" s="1"/>
  <c r="F4782" i="3" s="1"/>
  <c r="E4781" i="3"/>
  <c r="F4781" i="3" s="1"/>
  <c r="D4781" i="3"/>
  <c r="D4780" i="3"/>
  <c r="E4780" i="3" s="1"/>
  <c r="F4780" i="3" s="1"/>
  <c r="D4779" i="3"/>
  <c r="E4779" i="3" s="1"/>
  <c r="F4779" i="3" s="1"/>
  <c r="F4778" i="3"/>
  <c r="D4778" i="3"/>
  <c r="E4778" i="3" s="1"/>
  <c r="E4777" i="3"/>
  <c r="F4777" i="3" s="1"/>
  <c r="D4777" i="3"/>
  <c r="F4776" i="3"/>
  <c r="D4776" i="3"/>
  <c r="E4776" i="3" s="1"/>
  <c r="D4775" i="3"/>
  <c r="E4775" i="3" s="1"/>
  <c r="F4775" i="3" s="1"/>
  <c r="D4774" i="3"/>
  <c r="E4774" i="3" s="1"/>
  <c r="F4774" i="3" s="1"/>
  <c r="E4773" i="3"/>
  <c r="F4773" i="3" s="1"/>
  <c r="D4773" i="3"/>
  <c r="D4772" i="3"/>
  <c r="E4772" i="3" s="1"/>
  <c r="F4772" i="3" s="1"/>
  <c r="D4771" i="3"/>
  <c r="E4771" i="3" s="1"/>
  <c r="F4771" i="3" s="1"/>
  <c r="F4770" i="3"/>
  <c r="D4770" i="3"/>
  <c r="E4770" i="3" s="1"/>
  <c r="E4769" i="3"/>
  <c r="F4769" i="3" s="1"/>
  <c r="D4769" i="3"/>
  <c r="F4768" i="3"/>
  <c r="D4768" i="3"/>
  <c r="E4768" i="3" s="1"/>
  <c r="D4767" i="3"/>
  <c r="E4767" i="3" s="1"/>
  <c r="F4767" i="3" s="1"/>
  <c r="D4766" i="3"/>
  <c r="E4766" i="3" s="1"/>
  <c r="F4766" i="3" s="1"/>
  <c r="E4765" i="3"/>
  <c r="F4765" i="3" s="1"/>
  <c r="D4765" i="3"/>
  <c r="D4764" i="3"/>
  <c r="E4764" i="3" s="1"/>
  <c r="F4764" i="3" s="1"/>
  <c r="D4763" i="3"/>
  <c r="E4763" i="3" s="1"/>
  <c r="F4763" i="3" s="1"/>
  <c r="F4762" i="3"/>
  <c r="D4762" i="3"/>
  <c r="E4762" i="3" s="1"/>
  <c r="E4761" i="3"/>
  <c r="F4761" i="3" s="1"/>
  <c r="D4761" i="3"/>
  <c r="F4760" i="3"/>
  <c r="D4760" i="3"/>
  <c r="E4760" i="3" s="1"/>
  <c r="D4759" i="3"/>
  <c r="E4759" i="3" s="1"/>
  <c r="F4759" i="3" s="1"/>
  <c r="D4758" i="3"/>
  <c r="E4758" i="3" s="1"/>
  <c r="F4758" i="3" s="1"/>
  <c r="E4757" i="3"/>
  <c r="F4757" i="3" s="1"/>
  <c r="D4757" i="3"/>
  <c r="D4756" i="3"/>
  <c r="E4756" i="3" s="1"/>
  <c r="F4756" i="3" s="1"/>
  <c r="D4755" i="3"/>
  <c r="E4755" i="3" s="1"/>
  <c r="F4755" i="3" s="1"/>
  <c r="F4754" i="3"/>
  <c r="D4754" i="3"/>
  <c r="E4754" i="3" s="1"/>
  <c r="E4753" i="3"/>
  <c r="F4753" i="3" s="1"/>
  <c r="D4753" i="3"/>
  <c r="F4752" i="3"/>
  <c r="D4752" i="3"/>
  <c r="E4752" i="3" s="1"/>
  <c r="D4751" i="3"/>
  <c r="E4751" i="3" s="1"/>
  <c r="F4751" i="3" s="1"/>
  <c r="E4750" i="3"/>
  <c r="F4750" i="3" s="1"/>
  <c r="D4750" i="3"/>
  <c r="D4749" i="3"/>
  <c r="E4749" i="3" s="1"/>
  <c r="F4749" i="3" s="1"/>
  <c r="F4748" i="3"/>
  <c r="E4748" i="3"/>
  <c r="D4748" i="3"/>
  <c r="F4747" i="3"/>
  <c r="E4747" i="3"/>
  <c r="D4747" i="3"/>
  <c r="D4746" i="3"/>
  <c r="E4746" i="3" s="1"/>
  <c r="F4746" i="3" s="1"/>
  <c r="F4745" i="3"/>
  <c r="D4745" i="3"/>
  <c r="E4745" i="3" s="1"/>
  <c r="E4744" i="3"/>
  <c r="F4744" i="3" s="1"/>
  <c r="D4744" i="3"/>
  <c r="D4743" i="3"/>
  <c r="E4743" i="3" s="1"/>
  <c r="F4743" i="3" s="1"/>
  <c r="E4742" i="3"/>
  <c r="F4742" i="3" s="1"/>
  <c r="D4742" i="3"/>
  <c r="D4741" i="3"/>
  <c r="E4741" i="3" s="1"/>
  <c r="F4741" i="3" s="1"/>
  <c r="F4740" i="3"/>
  <c r="E4740" i="3"/>
  <c r="D4740" i="3"/>
  <c r="F4739" i="3"/>
  <c r="E4739" i="3"/>
  <c r="D4739" i="3"/>
  <c r="D4738" i="3"/>
  <c r="E4738" i="3" s="1"/>
  <c r="F4738" i="3" s="1"/>
  <c r="F4737" i="3"/>
  <c r="D4737" i="3"/>
  <c r="E4737" i="3" s="1"/>
  <c r="E4736" i="3"/>
  <c r="F4736" i="3" s="1"/>
  <c r="D4736" i="3"/>
  <c r="D4735" i="3"/>
  <c r="E4735" i="3" s="1"/>
  <c r="F4735" i="3" s="1"/>
  <c r="E4734" i="3"/>
  <c r="F4734" i="3" s="1"/>
  <c r="D4734" i="3"/>
  <c r="D4733" i="3"/>
  <c r="E4733" i="3" s="1"/>
  <c r="F4733" i="3" s="1"/>
  <c r="F4732" i="3"/>
  <c r="E4732" i="3"/>
  <c r="D4732" i="3"/>
  <c r="F4731" i="3"/>
  <c r="E4731" i="3"/>
  <c r="D4731" i="3"/>
  <c r="D4730" i="3"/>
  <c r="E4730" i="3" s="1"/>
  <c r="F4730" i="3" s="1"/>
  <c r="F4729" i="3"/>
  <c r="D4729" i="3"/>
  <c r="E4729" i="3" s="1"/>
  <c r="E4728" i="3"/>
  <c r="F4728" i="3" s="1"/>
  <c r="D4728" i="3"/>
  <c r="D4727" i="3"/>
  <c r="E4727" i="3" s="1"/>
  <c r="F4727" i="3" s="1"/>
  <c r="E4726" i="3"/>
  <c r="F4726" i="3" s="1"/>
  <c r="D4726" i="3"/>
  <c r="D4725" i="3"/>
  <c r="E4725" i="3" s="1"/>
  <c r="F4725" i="3" s="1"/>
  <c r="F4724" i="3"/>
  <c r="E4724" i="3"/>
  <c r="D4724" i="3"/>
  <c r="F4723" i="3"/>
  <c r="E4723" i="3"/>
  <c r="D4723" i="3"/>
  <c r="D4722" i="3"/>
  <c r="E4722" i="3" s="1"/>
  <c r="F4722" i="3" s="1"/>
  <c r="F4721" i="3"/>
  <c r="D4721" i="3"/>
  <c r="E4721" i="3" s="1"/>
  <c r="E4720" i="3"/>
  <c r="F4720" i="3" s="1"/>
  <c r="D4720" i="3"/>
  <c r="D4719" i="3"/>
  <c r="E4719" i="3" s="1"/>
  <c r="F4719" i="3" s="1"/>
  <c r="E4718" i="3"/>
  <c r="F4718" i="3" s="1"/>
  <c r="D4718" i="3"/>
  <c r="D4717" i="3"/>
  <c r="E4717" i="3" s="1"/>
  <c r="F4717" i="3" s="1"/>
  <c r="F4716" i="3"/>
  <c r="E4716" i="3"/>
  <c r="D4716" i="3"/>
  <c r="F4715" i="3"/>
  <c r="E4715" i="3"/>
  <c r="D4715" i="3"/>
  <c r="D4714" i="3"/>
  <c r="E4714" i="3" s="1"/>
  <c r="F4714" i="3" s="1"/>
  <c r="F4713" i="3"/>
  <c r="D4713" i="3"/>
  <c r="E4713" i="3" s="1"/>
  <c r="E4712" i="3"/>
  <c r="F4712" i="3" s="1"/>
  <c r="D4712" i="3"/>
  <c r="D4711" i="3"/>
  <c r="E4711" i="3" s="1"/>
  <c r="F4711" i="3" s="1"/>
  <c r="E4710" i="3"/>
  <c r="F4710" i="3" s="1"/>
  <c r="D4710" i="3"/>
  <c r="D4709" i="3"/>
  <c r="E4709" i="3" s="1"/>
  <c r="F4709" i="3" s="1"/>
  <c r="F4708" i="3"/>
  <c r="E4708" i="3"/>
  <c r="D4708" i="3"/>
  <c r="F4707" i="3"/>
  <c r="E4707" i="3"/>
  <c r="D4707" i="3"/>
  <c r="D4706" i="3"/>
  <c r="E4706" i="3" s="1"/>
  <c r="F4706" i="3" s="1"/>
  <c r="F4705" i="3"/>
  <c r="D4705" i="3"/>
  <c r="E4705" i="3" s="1"/>
  <c r="E4704" i="3"/>
  <c r="F4704" i="3" s="1"/>
  <c r="D4704" i="3"/>
  <c r="D4703" i="3"/>
  <c r="E4703" i="3" s="1"/>
  <c r="F4703" i="3" s="1"/>
  <c r="E4702" i="3"/>
  <c r="F4702" i="3" s="1"/>
  <c r="D4702" i="3"/>
  <c r="D4701" i="3"/>
  <c r="E4701" i="3" s="1"/>
  <c r="F4701" i="3" s="1"/>
  <c r="F4700" i="3"/>
  <c r="E4700" i="3"/>
  <c r="D4700" i="3"/>
  <c r="F4699" i="3"/>
  <c r="E4699" i="3"/>
  <c r="D4699" i="3"/>
  <c r="D4698" i="3"/>
  <c r="E4698" i="3" s="1"/>
  <c r="F4698" i="3" s="1"/>
  <c r="F4697" i="3"/>
  <c r="D4697" i="3"/>
  <c r="E4697" i="3" s="1"/>
  <c r="E4696" i="3"/>
  <c r="F4696" i="3" s="1"/>
  <c r="D4696" i="3"/>
  <c r="D4695" i="3"/>
  <c r="E4695" i="3" s="1"/>
  <c r="F4695" i="3" s="1"/>
  <c r="E4694" i="3"/>
  <c r="F4694" i="3" s="1"/>
  <c r="D4694" i="3"/>
  <c r="D4693" i="3"/>
  <c r="E4693" i="3" s="1"/>
  <c r="F4693" i="3" s="1"/>
  <c r="F4692" i="3"/>
  <c r="E4692" i="3"/>
  <c r="D4692" i="3"/>
  <c r="F4691" i="3"/>
  <c r="E4691" i="3"/>
  <c r="D4691" i="3"/>
  <c r="D4690" i="3"/>
  <c r="E4690" i="3" s="1"/>
  <c r="F4690" i="3" s="1"/>
  <c r="F4689" i="3"/>
  <c r="D4689" i="3"/>
  <c r="E4689" i="3" s="1"/>
  <c r="E4688" i="3"/>
  <c r="F4688" i="3" s="1"/>
  <c r="D4688" i="3"/>
  <c r="D4687" i="3"/>
  <c r="E4687" i="3" s="1"/>
  <c r="F4687" i="3" s="1"/>
  <c r="E4686" i="3"/>
  <c r="F4686" i="3" s="1"/>
  <c r="D4686" i="3"/>
  <c r="D4685" i="3"/>
  <c r="E4685" i="3" s="1"/>
  <c r="F4685" i="3" s="1"/>
  <c r="F4684" i="3"/>
  <c r="E4684" i="3"/>
  <c r="D4684" i="3"/>
  <c r="F4683" i="3"/>
  <c r="E4683" i="3"/>
  <c r="D4683" i="3"/>
  <c r="D4682" i="3"/>
  <c r="E4682" i="3" s="1"/>
  <c r="F4682" i="3" s="1"/>
  <c r="F4681" i="3"/>
  <c r="D4681" i="3"/>
  <c r="E4681" i="3" s="1"/>
  <c r="E4680" i="3"/>
  <c r="F4680" i="3" s="1"/>
  <c r="D4680" i="3"/>
  <c r="D4679" i="3"/>
  <c r="E4679" i="3" s="1"/>
  <c r="F4679" i="3" s="1"/>
  <c r="E4678" i="3"/>
  <c r="F4678" i="3" s="1"/>
  <c r="D4678" i="3"/>
  <c r="D4677" i="3"/>
  <c r="E4677" i="3" s="1"/>
  <c r="F4677" i="3" s="1"/>
  <c r="F4676" i="3"/>
  <c r="E4676" i="3"/>
  <c r="D4676" i="3"/>
  <c r="F4675" i="3"/>
  <c r="E4675" i="3"/>
  <c r="D4675" i="3"/>
  <c r="D4674" i="3"/>
  <c r="E4674" i="3" s="1"/>
  <c r="F4674" i="3" s="1"/>
  <c r="F4673" i="3"/>
  <c r="D4673" i="3"/>
  <c r="E4673" i="3" s="1"/>
  <c r="E4672" i="3"/>
  <c r="F4672" i="3" s="1"/>
  <c r="D4672" i="3"/>
  <c r="D4671" i="3"/>
  <c r="E4671" i="3" s="1"/>
  <c r="F4671" i="3" s="1"/>
  <c r="E4670" i="3"/>
  <c r="F4670" i="3" s="1"/>
  <c r="D4670" i="3"/>
  <c r="D4669" i="3"/>
  <c r="E4669" i="3" s="1"/>
  <c r="F4669" i="3" s="1"/>
  <c r="F4668" i="3"/>
  <c r="E4668" i="3"/>
  <c r="D4668" i="3"/>
  <c r="F4667" i="3"/>
  <c r="E4667" i="3"/>
  <c r="D4667" i="3"/>
  <c r="D4666" i="3"/>
  <c r="E4666" i="3" s="1"/>
  <c r="F4666" i="3" s="1"/>
  <c r="F4665" i="3"/>
  <c r="D4665" i="3"/>
  <c r="E4665" i="3" s="1"/>
  <c r="E4664" i="3"/>
  <c r="F4664" i="3" s="1"/>
  <c r="D4664" i="3"/>
  <c r="D4663" i="3"/>
  <c r="E4663" i="3" s="1"/>
  <c r="F4663" i="3" s="1"/>
  <c r="E4662" i="3"/>
  <c r="F4662" i="3" s="1"/>
  <c r="D4662" i="3"/>
  <c r="D4661" i="3"/>
  <c r="E4661" i="3" s="1"/>
  <c r="F4661" i="3" s="1"/>
  <c r="F4660" i="3"/>
  <c r="E4660" i="3"/>
  <c r="D4660" i="3"/>
  <c r="F4659" i="3"/>
  <c r="E4659" i="3"/>
  <c r="D4659" i="3"/>
  <c r="D4658" i="3"/>
  <c r="E4658" i="3" s="1"/>
  <c r="F4658" i="3" s="1"/>
  <c r="F4657" i="3"/>
  <c r="D4657" i="3"/>
  <c r="E4657" i="3" s="1"/>
  <c r="E4656" i="3"/>
  <c r="F4656" i="3" s="1"/>
  <c r="D4656" i="3"/>
  <c r="D4655" i="3"/>
  <c r="E4655" i="3" s="1"/>
  <c r="F4655" i="3" s="1"/>
  <c r="E4654" i="3"/>
  <c r="F4654" i="3" s="1"/>
  <c r="D4654" i="3"/>
  <c r="D4653" i="3"/>
  <c r="E4653" i="3" s="1"/>
  <c r="F4653" i="3" s="1"/>
  <c r="F4652" i="3"/>
  <c r="E4652" i="3"/>
  <c r="D4652" i="3"/>
  <c r="F4651" i="3"/>
  <c r="E4651" i="3"/>
  <c r="D4651" i="3"/>
  <c r="D4650" i="3"/>
  <c r="E4650" i="3" s="1"/>
  <c r="F4650" i="3" s="1"/>
  <c r="F4649" i="3"/>
  <c r="D4649" i="3"/>
  <c r="E4649" i="3" s="1"/>
  <c r="E4648" i="3"/>
  <c r="F4648" i="3" s="1"/>
  <c r="D4648" i="3"/>
  <c r="D4647" i="3"/>
  <c r="E4647" i="3" s="1"/>
  <c r="F4647" i="3" s="1"/>
  <c r="E4646" i="3"/>
  <c r="F4646" i="3" s="1"/>
  <c r="D4646" i="3"/>
  <c r="D4645" i="3"/>
  <c r="E4645" i="3" s="1"/>
  <c r="F4645" i="3" s="1"/>
  <c r="F4644" i="3"/>
  <c r="E4644" i="3"/>
  <c r="D4644" i="3"/>
  <c r="F4643" i="3"/>
  <c r="E4643" i="3"/>
  <c r="D4643" i="3"/>
  <c r="D4642" i="3"/>
  <c r="E4642" i="3" s="1"/>
  <c r="F4642" i="3" s="1"/>
  <c r="F4641" i="3"/>
  <c r="D4641" i="3"/>
  <c r="E4641" i="3" s="1"/>
  <c r="E4640" i="3"/>
  <c r="F4640" i="3" s="1"/>
  <c r="D4640" i="3"/>
  <c r="D4639" i="3"/>
  <c r="E4639" i="3" s="1"/>
  <c r="F4639" i="3" s="1"/>
  <c r="E4638" i="3"/>
  <c r="F4638" i="3" s="1"/>
  <c r="D4638" i="3"/>
  <c r="D4637" i="3"/>
  <c r="E4637" i="3" s="1"/>
  <c r="F4637" i="3" s="1"/>
  <c r="F4636" i="3"/>
  <c r="E4636" i="3"/>
  <c r="D4636" i="3"/>
  <c r="F4635" i="3"/>
  <c r="E4635" i="3"/>
  <c r="D4635" i="3"/>
  <c r="D4634" i="3"/>
  <c r="E4634" i="3" s="1"/>
  <c r="F4634" i="3" s="1"/>
  <c r="F4633" i="3"/>
  <c r="D4633" i="3"/>
  <c r="E4633" i="3" s="1"/>
  <c r="E4632" i="3"/>
  <c r="F4632" i="3" s="1"/>
  <c r="D4632" i="3"/>
  <c r="D4631" i="3"/>
  <c r="E4631" i="3" s="1"/>
  <c r="F4631" i="3" s="1"/>
  <c r="E4630" i="3"/>
  <c r="F4630" i="3" s="1"/>
  <c r="D4630" i="3"/>
  <c r="D4629" i="3"/>
  <c r="E4629" i="3" s="1"/>
  <c r="F4629" i="3" s="1"/>
  <c r="F4628" i="3"/>
  <c r="E4628" i="3"/>
  <c r="D4628" i="3"/>
  <c r="F4627" i="3"/>
  <c r="E4627" i="3"/>
  <c r="D4627" i="3"/>
  <c r="D4626" i="3"/>
  <c r="E4626" i="3" s="1"/>
  <c r="F4626" i="3" s="1"/>
  <c r="F4625" i="3"/>
  <c r="D4625" i="3"/>
  <c r="E4625" i="3" s="1"/>
  <c r="E4624" i="3"/>
  <c r="F4624" i="3" s="1"/>
  <c r="D4624" i="3"/>
  <c r="D4623" i="3"/>
  <c r="E4623" i="3" s="1"/>
  <c r="F4623" i="3" s="1"/>
  <c r="E4622" i="3"/>
  <c r="F4622" i="3" s="1"/>
  <c r="D4622" i="3"/>
  <c r="D4621" i="3"/>
  <c r="E4621" i="3" s="1"/>
  <c r="F4621" i="3" s="1"/>
  <c r="F4620" i="3"/>
  <c r="E4620" i="3"/>
  <c r="D4620" i="3"/>
  <c r="F4619" i="3"/>
  <c r="E4619" i="3"/>
  <c r="D4619" i="3"/>
  <c r="D4618" i="3"/>
  <c r="E4618" i="3" s="1"/>
  <c r="F4618" i="3" s="1"/>
  <c r="F4617" i="3"/>
  <c r="D4617" i="3"/>
  <c r="E4617" i="3" s="1"/>
  <c r="E4616" i="3"/>
  <c r="F4616" i="3" s="1"/>
  <c r="D4616" i="3"/>
  <c r="D4615" i="3"/>
  <c r="E4615" i="3" s="1"/>
  <c r="F4615" i="3" s="1"/>
  <c r="E4614" i="3"/>
  <c r="F4614" i="3" s="1"/>
  <c r="D4614" i="3"/>
  <c r="D4613" i="3"/>
  <c r="E4613" i="3" s="1"/>
  <c r="F4613" i="3" s="1"/>
  <c r="F4612" i="3"/>
  <c r="E4612" i="3"/>
  <c r="D4612" i="3"/>
  <c r="F4611" i="3"/>
  <c r="E4611" i="3"/>
  <c r="D4611" i="3"/>
  <c r="D4610" i="3"/>
  <c r="E4610" i="3" s="1"/>
  <c r="F4610" i="3" s="1"/>
  <c r="F4609" i="3"/>
  <c r="D4609" i="3"/>
  <c r="E4609" i="3" s="1"/>
  <c r="E4608" i="3"/>
  <c r="F4608" i="3" s="1"/>
  <c r="D4608" i="3"/>
  <c r="D4607" i="3"/>
  <c r="E4607" i="3" s="1"/>
  <c r="F4607" i="3" s="1"/>
  <c r="E4606" i="3"/>
  <c r="F4606" i="3" s="1"/>
  <c r="D4606" i="3"/>
  <c r="D4605" i="3"/>
  <c r="E4605" i="3" s="1"/>
  <c r="F4605" i="3" s="1"/>
  <c r="F4604" i="3"/>
  <c r="E4604" i="3"/>
  <c r="D4604" i="3"/>
  <c r="F4603" i="3"/>
  <c r="E4603" i="3"/>
  <c r="D4603" i="3"/>
  <c r="D4602" i="3"/>
  <c r="E4602" i="3" s="1"/>
  <c r="F4602" i="3" s="1"/>
  <c r="F4601" i="3"/>
  <c r="D4601" i="3"/>
  <c r="E4601" i="3" s="1"/>
  <c r="E4600" i="3"/>
  <c r="F4600" i="3" s="1"/>
  <c r="D4600" i="3"/>
  <c r="E4599" i="3"/>
  <c r="F4599" i="3" s="1"/>
  <c r="D4599" i="3"/>
  <c r="E4598" i="3"/>
  <c r="F4598" i="3" s="1"/>
  <c r="D4598" i="3"/>
  <c r="F4597" i="3"/>
  <c r="D4597" i="3"/>
  <c r="E4597" i="3" s="1"/>
  <c r="F4596" i="3"/>
  <c r="E4596" i="3"/>
  <c r="D4596" i="3"/>
  <c r="F4595" i="3"/>
  <c r="E4595" i="3"/>
  <c r="D4595" i="3"/>
  <c r="E4594" i="3"/>
  <c r="F4594" i="3" s="1"/>
  <c r="D4594" i="3"/>
  <c r="F4593" i="3"/>
  <c r="D4593" i="3"/>
  <c r="E4593" i="3" s="1"/>
  <c r="F4592" i="3"/>
  <c r="E4592" i="3"/>
  <c r="D4592" i="3"/>
  <c r="E4591" i="3"/>
  <c r="F4591" i="3" s="1"/>
  <c r="D4591" i="3"/>
  <c r="E4590" i="3"/>
  <c r="F4590" i="3" s="1"/>
  <c r="D4590" i="3"/>
  <c r="F4589" i="3"/>
  <c r="D4589" i="3"/>
  <c r="E4589" i="3" s="1"/>
  <c r="F4588" i="3"/>
  <c r="E4588" i="3"/>
  <c r="D4588" i="3"/>
  <c r="F4587" i="3"/>
  <c r="E4587" i="3"/>
  <c r="D4587" i="3"/>
  <c r="E4586" i="3"/>
  <c r="F4586" i="3" s="1"/>
  <c r="D4586" i="3"/>
  <c r="F4585" i="3"/>
  <c r="D4585" i="3"/>
  <c r="E4585" i="3" s="1"/>
  <c r="F4584" i="3"/>
  <c r="E4584" i="3"/>
  <c r="D4584" i="3"/>
  <c r="D4583" i="3"/>
  <c r="E4583" i="3" s="1"/>
  <c r="F4583" i="3" s="1"/>
  <c r="E4582" i="3"/>
  <c r="F4582" i="3" s="1"/>
  <c r="D4582" i="3"/>
  <c r="D4581" i="3"/>
  <c r="E4581" i="3" s="1"/>
  <c r="F4581" i="3" s="1"/>
  <c r="F4580" i="3"/>
  <c r="E4580" i="3"/>
  <c r="D4580" i="3"/>
  <c r="F4579" i="3"/>
  <c r="E4579" i="3"/>
  <c r="D4579" i="3"/>
  <c r="D4578" i="3"/>
  <c r="E4578" i="3" s="1"/>
  <c r="F4578" i="3" s="1"/>
  <c r="F4577" i="3"/>
  <c r="D4577" i="3"/>
  <c r="E4577" i="3" s="1"/>
  <c r="E4576" i="3"/>
  <c r="F4576" i="3" s="1"/>
  <c r="D4576" i="3"/>
  <c r="D4575" i="3"/>
  <c r="E4575" i="3" s="1"/>
  <c r="F4575" i="3" s="1"/>
  <c r="E4574" i="3"/>
  <c r="F4574" i="3" s="1"/>
  <c r="D4574" i="3"/>
  <c r="D4573" i="3"/>
  <c r="E4573" i="3" s="1"/>
  <c r="F4573" i="3" s="1"/>
  <c r="F4572" i="3"/>
  <c r="E4572" i="3"/>
  <c r="D4572" i="3"/>
  <c r="F4571" i="3"/>
  <c r="E4571" i="3"/>
  <c r="D4571" i="3"/>
  <c r="D4570" i="3"/>
  <c r="E4570" i="3" s="1"/>
  <c r="F4570" i="3" s="1"/>
  <c r="F4569" i="3"/>
  <c r="D4569" i="3"/>
  <c r="E4569" i="3" s="1"/>
  <c r="E4568" i="3"/>
  <c r="F4568" i="3" s="1"/>
  <c r="D4568" i="3"/>
  <c r="E4567" i="3"/>
  <c r="F4567" i="3" s="1"/>
  <c r="D4567" i="3"/>
  <c r="E4566" i="3"/>
  <c r="F4566" i="3" s="1"/>
  <c r="D4566" i="3"/>
  <c r="F4565" i="3"/>
  <c r="D4565" i="3"/>
  <c r="E4565" i="3" s="1"/>
  <c r="F4564" i="3"/>
  <c r="E4564" i="3"/>
  <c r="D4564" i="3"/>
  <c r="F4563" i="3"/>
  <c r="E4563" i="3"/>
  <c r="D4563" i="3"/>
  <c r="E4562" i="3"/>
  <c r="F4562" i="3" s="1"/>
  <c r="D4562" i="3"/>
  <c r="F4561" i="3"/>
  <c r="D4561" i="3"/>
  <c r="E4561" i="3" s="1"/>
  <c r="F4560" i="3"/>
  <c r="E4560" i="3"/>
  <c r="D4560" i="3"/>
  <c r="E4559" i="3"/>
  <c r="F4559" i="3" s="1"/>
  <c r="D4559" i="3"/>
  <c r="E4558" i="3"/>
  <c r="F4558" i="3" s="1"/>
  <c r="D4558" i="3"/>
  <c r="F4557" i="3"/>
  <c r="D4557" i="3"/>
  <c r="E4557" i="3" s="1"/>
  <c r="F4556" i="3"/>
  <c r="E4556" i="3"/>
  <c r="D4556" i="3"/>
  <c r="F4555" i="3"/>
  <c r="E4555" i="3"/>
  <c r="D4555" i="3"/>
  <c r="E4554" i="3"/>
  <c r="F4554" i="3" s="1"/>
  <c r="D4554" i="3"/>
  <c r="F4553" i="3"/>
  <c r="D4553" i="3"/>
  <c r="E4553" i="3" s="1"/>
  <c r="F4552" i="3"/>
  <c r="E4552" i="3"/>
  <c r="D4552" i="3"/>
  <c r="D4551" i="3"/>
  <c r="E4551" i="3" s="1"/>
  <c r="F4551" i="3" s="1"/>
  <c r="E4550" i="3"/>
  <c r="F4550" i="3" s="1"/>
  <c r="D4550" i="3"/>
  <c r="D4549" i="3"/>
  <c r="E4549" i="3" s="1"/>
  <c r="F4549" i="3" s="1"/>
  <c r="F4548" i="3"/>
  <c r="E4548" i="3"/>
  <c r="D4548" i="3"/>
  <c r="F4547" i="3"/>
  <c r="E4547" i="3"/>
  <c r="D4547" i="3"/>
  <c r="D4546" i="3"/>
  <c r="E4546" i="3" s="1"/>
  <c r="F4546" i="3" s="1"/>
  <c r="F4545" i="3"/>
  <c r="D4545" i="3"/>
  <c r="E4545" i="3" s="1"/>
  <c r="E4544" i="3"/>
  <c r="F4544" i="3" s="1"/>
  <c r="D4544" i="3"/>
  <c r="D4543" i="3"/>
  <c r="E4543" i="3" s="1"/>
  <c r="F4543" i="3" s="1"/>
  <c r="E4542" i="3"/>
  <c r="F4542" i="3" s="1"/>
  <c r="D4542" i="3"/>
  <c r="D4541" i="3"/>
  <c r="E4541" i="3" s="1"/>
  <c r="F4541" i="3" s="1"/>
  <c r="F4540" i="3"/>
  <c r="E4540" i="3"/>
  <c r="D4540" i="3"/>
  <c r="F4539" i="3"/>
  <c r="E4539" i="3"/>
  <c r="D4539" i="3"/>
  <c r="D4538" i="3"/>
  <c r="E4538" i="3" s="1"/>
  <c r="F4538" i="3" s="1"/>
  <c r="F4537" i="3"/>
  <c r="D4537" i="3"/>
  <c r="E4537" i="3" s="1"/>
  <c r="E4536" i="3"/>
  <c r="F4536" i="3" s="1"/>
  <c r="D4536" i="3"/>
  <c r="E4535" i="3"/>
  <c r="F4535" i="3" s="1"/>
  <c r="D4535" i="3"/>
  <c r="E4534" i="3"/>
  <c r="F4534" i="3" s="1"/>
  <c r="D4534" i="3"/>
  <c r="F4533" i="3"/>
  <c r="D4533" i="3"/>
  <c r="E4533" i="3" s="1"/>
  <c r="F4532" i="3"/>
  <c r="E4532" i="3"/>
  <c r="D4532" i="3"/>
  <c r="F4531" i="3"/>
  <c r="E4531" i="3"/>
  <c r="D4531" i="3"/>
  <c r="E4530" i="3"/>
  <c r="F4530" i="3" s="1"/>
  <c r="D4530" i="3"/>
  <c r="F4529" i="3"/>
  <c r="D4529" i="3"/>
  <c r="E4529" i="3" s="1"/>
  <c r="F4528" i="3"/>
  <c r="E4528" i="3"/>
  <c r="D4528" i="3"/>
  <c r="E4527" i="3"/>
  <c r="F4527" i="3" s="1"/>
  <c r="D4527" i="3"/>
  <c r="E4526" i="3"/>
  <c r="F4526" i="3" s="1"/>
  <c r="D4526" i="3"/>
  <c r="F4525" i="3"/>
  <c r="D4525" i="3"/>
  <c r="E4525" i="3" s="1"/>
  <c r="F4524" i="3"/>
  <c r="E4524" i="3"/>
  <c r="D4524" i="3"/>
  <c r="F4523" i="3"/>
  <c r="E4523" i="3"/>
  <c r="D4523" i="3"/>
  <c r="E4522" i="3"/>
  <c r="F4522" i="3" s="1"/>
  <c r="D4522" i="3"/>
  <c r="F4521" i="3"/>
  <c r="D4521" i="3"/>
  <c r="E4521" i="3" s="1"/>
  <c r="F4520" i="3"/>
  <c r="E4520" i="3"/>
  <c r="D4520" i="3"/>
  <c r="D4519" i="3"/>
  <c r="E4519" i="3" s="1"/>
  <c r="F4519" i="3" s="1"/>
  <c r="E4518" i="3"/>
  <c r="F4518" i="3" s="1"/>
  <c r="D4518" i="3"/>
  <c r="D4517" i="3"/>
  <c r="E4517" i="3" s="1"/>
  <c r="F4517" i="3" s="1"/>
  <c r="F4516" i="3"/>
  <c r="E4516" i="3"/>
  <c r="D4516" i="3"/>
  <c r="F4515" i="3"/>
  <c r="E4515" i="3"/>
  <c r="D4515" i="3"/>
  <c r="D4514" i="3"/>
  <c r="E4514" i="3" s="1"/>
  <c r="F4514" i="3" s="1"/>
  <c r="F4513" i="3"/>
  <c r="D4513" i="3"/>
  <c r="E4513" i="3" s="1"/>
  <c r="E4512" i="3"/>
  <c r="F4512" i="3" s="1"/>
  <c r="D4512" i="3"/>
  <c r="D4511" i="3"/>
  <c r="E4511" i="3" s="1"/>
  <c r="F4511" i="3" s="1"/>
  <c r="E4510" i="3"/>
  <c r="F4510" i="3" s="1"/>
  <c r="D4510" i="3"/>
  <c r="D4509" i="3"/>
  <c r="E4509" i="3" s="1"/>
  <c r="F4509" i="3" s="1"/>
  <c r="F4508" i="3"/>
  <c r="E4508" i="3"/>
  <c r="D4508" i="3"/>
  <c r="F4507" i="3"/>
  <c r="E4507" i="3"/>
  <c r="D4507" i="3"/>
  <c r="D4506" i="3"/>
  <c r="E4506" i="3" s="1"/>
  <c r="F4506" i="3" s="1"/>
  <c r="F4505" i="3"/>
  <c r="D4505" i="3"/>
  <c r="E4505" i="3" s="1"/>
  <c r="E4504" i="3"/>
  <c r="F4504" i="3" s="1"/>
  <c r="D4504" i="3"/>
  <c r="E4503" i="3"/>
  <c r="F4503" i="3" s="1"/>
  <c r="D4503" i="3"/>
  <c r="E4502" i="3"/>
  <c r="F4502" i="3" s="1"/>
  <c r="D4502" i="3"/>
  <c r="F4501" i="3"/>
  <c r="D4501" i="3"/>
  <c r="E4501" i="3" s="1"/>
  <c r="F4500" i="3"/>
  <c r="E4500" i="3"/>
  <c r="D4500" i="3"/>
  <c r="F4499" i="3"/>
  <c r="E4499" i="3"/>
  <c r="D4499" i="3"/>
  <c r="E4498" i="3"/>
  <c r="F4498" i="3" s="1"/>
  <c r="D4498" i="3"/>
  <c r="F4497" i="3"/>
  <c r="D4497" i="3"/>
  <c r="E4497" i="3" s="1"/>
  <c r="F4496" i="3"/>
  <c r="E4496" i="3"/>
  <c r="D4496" i="3"/>
  <c r="E4495" i="3"/>
  <c r="F4495" i="3" s="1"/>
  <c r="D4495" i="3"/>
  <c r="E4494" i="3"/>
  <c r="F4494" i="3" s="1"/>
  <c r="D4494" i="3"/>
  <c r="F4493" i="3"/>
  <c r="D4493" i="3"/>
  <c r="E4493" i="3" s="1"/>
  <c r="F4492" i="3"/>
  <c r="E4492" i="3"/>
  <c r="D4492" i="3"/>
  <c r="F4491" i="3"/>
  <c r="E4491" i="3"/>
  <c r="D4491" i="3"/>
  <c r="E4490" i="3"/>
  <c r="F4490" i="3" s="1"/>
  <c r="D4490" i="3"/>
  <c r="F4489" i="3"/>
  <c r="D4489" i="3"/>
  <c r="E4489" i="3" s="1"/>
  <c r="F4488" i="3"/>
  <c r="E4488" i="3"/>
  <c r="D4488" i="3"/>
  <c r="D4487" i="3"/>
  <c r="E4487" i="3" s="1"/>
  <c r="F4487" i="3" s="1"/>
  <c r="E4486" i="3"/>
  <c r="F4486" i="3" s="1"/>
  <c r="D4486" i="3"/>
  <c r="D4485" i="3"/>
  <c r="E4485" i="3" s="1"/>
  <c r="F4485" i="3" s="1"/>
  <c r="F4484" i="3"/>
  <c r="E4484" i="3"/>
  <c r="D4484" i="3"/>
  <c r="F4483" i="3"/>
  <c r="E4483" i="3"/>
  <c r="D4483" i="3"/>
  <c r="D4482" i="3"/>
  <c r="E4482" i="3" s="1"/>
  <c r="F4482" i="3" s="1"/>
  <c r="F4481" i="3"/>
  <c r="D4481" i="3"/>
  <c r="E4481" i="3" s="1"/>
  <c r="E4480" i="3"/>
  <c r="F4480" i="3" s="1"/>
  <c r="D4480" i="3"/>
  <c r="D4479" i="3"/>
  <c r="E4479" i="3" s="1"/>
  <c r="F4479" i="3" s="1"/>
  <c r="E4478" i="3"/>
  <c r="F4478" i="3" s="1"/>
  <c r="D4478" i="3"/>
  <c r="D4477" i="3"/>
  <c r="E4477" i="3" s="1"/>
  <c r="F4477" i="3" s="1"/>
  <c r="F4476" i="3"/>
  <c r="E4476" i="3"/>
  <c r="D4476" i="3"/>
  <c r="F4475" i="3"/>
  <c r="E4475" i="3"/>
  <c r="D4475" i="3"/>
  <c r="D4474" i="3"/>
  <c r="E4474" i="3" s="1"/>
  <c r="F4474" i="3" s="1"/>
  <c r="F4473" i="3"/>
  <c r="D4473" i="3"/>
  <c r="E4473" i="3" s="1"/>
  <c r="E4472" i="3"/>
  <c r="F4472" i="3" s="1"/>
  <c r="D4472" i="3"/>
  <c r="E4471" i="3"/>
  <c r="F4471" i="3" s="1"/>
  <c r="D4471" i="3"/>
  <c r="E4470" i="3"/>
  <c r="F4470" i="3" s="1"/>
  <c r="D4470" i="3"/>
  <c r="F4469" i="3"/>
  <c r="D4469" i="3"/>
  <c r="E4469" i="3" s="1"/>
  <c r="F4468" i="3"/>
  <c r="E4468" i="3"/>
  <c r="D4468" i="3"/>
  <c r="F4467" i="3"/>
  <c r="E4467" i="3"/>
  <c r="D4467" i="3"/>
  <c r="E4466" i="3"/>
  <c r="F4466" i="3" s="1"/>
  <c r="D4466" i="3"/>
  <c r="F4465" i="3"/>
  <c r="D4465" i="3"/>
  <c r="E4465" i="3" s="1"/>
  <c r="F4464" i="3"/>
  <c r="E4464" i="3"/>
  <c r="D4464" i="3"/>
  <c r="E4463" i="3"/>
  <c r="F4463" i="3" s="1"/>
  <c r="D4463" i="3"/>
  <c r="E4462" i="3"/>
  <c r="F4462" i="3" s="1"/>
  <c r="D4462" i="3"/>
  <c r="F4461" i="3"/>
  <c r="D4461" i="3"/>
  <c r="E4461" i="3" s="1"/>
  <c r="F4460" i="3"/>
  <c r="E4460" i="3"/>
  <c r="D4460" i="3"/>
  <c r="F4459" i="3"/>
  <c r="E4459" i="3"/>
  <c r="D4459" i="3"/>
  <c r="E4458" i="3"/>
  <c r="F4458" i="3" s="1"/>
  <c r="D4458" i="3"/>
  <c r="F4457" i="3"/>
  <c r="D4457" i="3"/>
  <c r="E4457" i="3" s="1"/>
  <c r="F4456" i="3"/>
  <c r="E4456" i="3"/>
  <c r="D4456" i="3"/>
  <c r="D4455" i="3"/>
  <c r="E4455" i="3" s="1"/>
  <c r="F4455" i="3" s="1"/>
  <c r="E4454" i="3"/>
  <c r="F4454" i="3" s="1"/>
  <c r="D4454" i="3"/>
  <c r="D4453" i="3"/>
  <c r="E4453" i="3" s="1"/>
  <c r="F4453" i="3" s="1"/>
  <c r="F4452" i="3"/>
  <c r="E4452" i="3"/>
  <c r="D4452" i="3"/>
  <c r="F4451" i="3"/>
  <c r="E4451" i="3"/>
  <c r="D4451" i="3"/>
  <c r="D4450" i="3"/>
  <c r="E4450" i="3" s="1"/>
  <c r="F4450" i="3" s="1"/>
  <c r="F4449" i="3"/>
  <c r="D4449" i="3"/>
  <c r="E4449" i="3" s="1"/>
  <c r="E4448" i="3"/>
  <c r="F4448" i="3" s="1"/>
  <c r="D4448" i="3"/>
  <c r="D4447" i="3"/>
  <c r="E4447" i="3" s="1"/>
  <c r="F4447" i="3" s="1"/>
  <c r="E4446" i="3"/>
  <c r="F4446" i="3" s="1"/>
  <c r="D4446" i="3"/>
  <c r="D4445" i="3"/>
  <c r="E4445" i="3" s="1"/>
  <c r="F4445" i="3" s="1"/>
  <c r="F4444" i="3"/>
  <c r="E4444" i="3"/>
  <c r="D4444" i="3"/>
  <c r="F4443" i="3"/>
  <c r="E4443" i="3"/>
  <c r="D4443" i="3"/>
  <c r="D4442" i="3"/>
  <c r="E4442" i="3" s="1"/>
  <c r="F4442" i="3" s="1"/>
  <c r="F4441" i="3"/>
  <c r="D4441" i="3"/>
  <c r="E4441" i="3" s="1"/>
  <c r="E4440" i="3"/>
  <c r="F4440" i="3" s="1"/>
  <c r="D4440" i="3"/>
  <c r="E4439" i="3"/>
  <c r="F4439" i="3" s="1"/>
  <c r="D4439" i="3"/>
  <c r="E4438" i="3"/>
  <c r="F4438" i="3" s="1"/>
  <c r="D4438" i="3"/>
  <c r="F4437" i="3"/>
  <c r="D4437" i="3"/>
  <c r="E4437" i="3" s="1"/>
  <c r="F4436" i="3"/>
  <c r="E4436" i="3"/>
  <c r="D4436" i="3"/>
  <c r="F4435" i="3"/>
  <c r="E4435" i="3"/>
  <c r="D4435" i="3"/>
  <c r="E4434" i="3"/>
  <c r="F4434" i="3" s="1"/>
  <c r="D4434" i="3"/>
  <c r="F4433" i="3"/>
  <c r="D4433" i="3"/>
  <c r="E4433" i="3" s="1"/>
  <c r="F4432" i="3"/>
  <c r="E4432" i="3"/>
  <c r="D4432" i="3"/>
  <c r="E4431" i="3"/>
  <c r="F4431" i="3" s="1"/>
  <c r="D4431" i="3"/>
  <c r="E4430" i="3"/>
  <c r="F4430" i="3" s="1"/>
  <c r="D4430" i="3"/>
  <c r="F4429" i="3"/>
  <c r="D4429" i="3"/>
  <c r="E4429" i="3" s="1"/>
  <c r="F4428" i="3"/>
  <c r="E4428" i="3"/>
  <c r="D4428" i="3"/>
  <c r="F4427" i="3"/>
  <c r="E4427" i="3"/>
  <c r="D4427" i="3"/>
  <c r="E4426" i="3"/>
  <c r="F4426" i="3" s="1"/>
  <c r="D4426" i="3"/>
  <c r="F4425" i="3"/>
  <c r="D4425" i="3"/>
  <c r="E4425" i="3" s="1"/>
  <c r="F4424" i="3"/>
  <c r="E4424" i="3"/>
  <c r="D4424" i="3"/>
  <c r="D4423" i="3"/>
  <c r="E4423" i="3" s="1"/>
  <c r="F4423" i="3" s="1"/>
  <c r="E4422" i="3"/>
  <c r="F4422" i="3" s="1"/>
  <c r="D4422" i="3"/>
  <c r="D4421" i="3"/>
  <c r="E4421" i="3" s="1"/>
  <c r="F4421" i="3" s="1"/>
  <c r="F4420" i="3"/>
  <c r="E4420" i="3"/>
  <c r="D4420" i="3"/>
  <c r="F4419" i="3"/>
  <c r="E4419" i="3"/>
  <c r="D4419" i="3"/>
  <c r="D4418" i="3"/>
  <c r="E4418" i="3" s="1"/>
  <c r="F4418" i="3" s="1"/>
  <c r="F4417" i="3"/>
  <c r="D4417" i="3"/>
  <c r="E4417" i="3" s="1"/>
  <c r="E4416" i="3"/>
  <c r="F4416" i="3" s="1"/>
  <c r="D4416" i="3"/>
  <c r="D4415" i="3"/>
  <c r="E4415" i="3" s="1"/>
  <c r="F4415" i="3" s="1"/>
  <c r="E4414" i="3"/>
  <c r="F4414" i="3" s="1"/>
  <c r="D4414" i="3"/>
  <c r="D4413" i="3"/>
  <c r="E4413" i="3" s="1"/>
  <c r="F4413" i="3" s="1"/>
  <c r="F4412" i="3"/>
  <c r="E4412" i="3"/>
  <c r="D4412" i="3"/>
  <c r="F4411" i="3"/>
  <c r="E4411" i="3"/>
  <c r="D4411" i="3"/>
  <c r="D4410" i="3"/>
  <c r="E4410" i="3" s="1"/>
  <c r="F4410" i="3" s="1"/>
  <c r="F4409" i="3"/>
  <c r="D4409" i="3"/>
  <c r="E4409" i="3" s="1"/>
  <c r="E4408" i="3"/>
  <c r="F4408" i="3" s="1"/>
  <c r="D4408" i="3"/>
  <c r="E4407" i="3"/>
  <c r="F4407" i="3" s="1"/>
  <c r="D4407" i="3"/>
  <c r="E4406" i="3"/>
  <c r="F4406" i="3" s="1"/>
  <c r="D4406" i="3"/>
  <c r="F4405" i="3"/>
  <c r="D4405" i="3"/>
  <c r="E4405" i="3" s="1"/>
  <c r="F4404" i="3"/>
  <c r="E4404" i="3"/>
  <c r="D4404" i="3"/>
  <c r="F4403" i="3"/>
  <c r="E4403" i="3"/>
  <c r="D4403" i="3"/>
  <c r="E4402" i="3"/>
  <c r="F4402" i="3" s="1"/>
  <c r="D4402" i="3"/>
  <c r="F4401" i="3"/>
  <c r="D4401" i="3"/>
  <c r="E4401" i="3" s="1"/>
  <c r="F4400" i="3"/>
  <c r="E4400" i="3"/>
  <c r="D4400" i="3"/>
  <c r="E4399" i="3"/>
  <c r="F4399" i="3" s="1"/>
  <c r="D4399" i="3"/>
  <c r="E4398" i="3"/>
  <c r="F4398" i="3" s="1"/>
  <c r="D4398" i="3"/>
  <c r="F4397" i="3"/>
  <c r="D4397" i="3"/>
  <c r="E4397" i="3" s="1"/>
  <c r="F4396" i="3"/>
  <c r="E4396" i="3"/>
  <c r="D4396" i="3"/>
  <c r="F4395" i="3"/>
  <c r="E4395" i="3"/>
  <c r="D4395" i="3"/>
  <c r="E4394" i="3"/>
  <c r="F4394" i="3" s="1"/>
  <c r="D4394" i="3"/>
  <c r="F4393" i="3"/>
  <c r="D4393" i="3"/>
  <c r="E4393" i="3" s="1"/>
  <c r="F4392" i="3"/>
  <c r="E4392" i="3"/>
  <c r="D4392" i="3"/>
  <c r="D4391" i="3"/>
  <c r="E4391" i="3" s="1"/>
  <c r="F4391" i="3" s="1"/>
  <c r="E4390" i="3"/>
  <c r="F4390" i="3" s="1"/>
  <c r="D4390" i="3"/>
  <c r="D4389" i="3"/>
  <c r="E4389" i="3" s="1"/>
  <c r="F4389" i="3" s="1"/>
  <c r="F4388" i="3"/>
  <c r="E4388" i="3"/>
  <c r="D4388" i="3"/>
  <c r="F4387" i="3"/>
  <c r="E4387" i="3"/>
  <c r="D4387" i="3"/>
  <c r="D4386" i="3"/>
  <c r="E4386" i="3" s="1"/>
  <c r="F4386" i="3" s="1"/>
  <c r="F4385" i="3"/>
  <c r="D4385" i="3"/>
  <c r="E4385" i="3" s="1"/>
  <c r="E4384" i="3"/>
  <c r="F4384" i="3" s="1"/>
  <c r="D4384" i="3"/>
  <c r="D4383" i="3"/>
  <c r="E4383" i="3" s="1"/>
  <c r="F4383" i="3" s="1"/>
  <c r="E4382" i="3"/>
  <c r="F4382" i="3" s="1"/>
  <c r="D4382" i="3"/>
  <c r="D4381" i="3"/>
  <c r="E4381" i="3" s="1"/>
  <c r="F4381" i="3" s="1"/>
  <c r="F4380" i="3"/>
  <c r="E4380" i="3"/>
  <c r="D4380" i="3"/>
  <c r="F4379" i="3"/>
  <c r="E4379" i="3"/>
  <c r="D4379" i="3"/>
  <c r="D4378" i="3"/>
  <c r="E4378" i="3" s="1"/>
  <c r="F4378" i="3" s="1"/>
  <c r="F4377" i="3"/>
  <c r="D4377" i="3"/>
  <c r="E4377" i="3" s="1"/>
  <c r="E4376" i="3"/>
  <c r="F4376" i="3" s="1"/>
  <c r="D4376" i="3"/>
  <c r="E4375" i="3"/>
  <c r="F4375" i="3" s="1"/>
  <c r="D4375" i="3"/>
  <c r="E4374" i="3"/>
  <c r="F4374" i="3" s="1"/>
  <c r="D4374" i="3"/>
  <c r="F4373" i="3"/>
  <c r="D4373" i="3"/>
  <c r="E4373" i="3" s="1"/>
  <c r="F4372" i="3"/>
  <c r="E4372" i="3"/>
  <c r="D4372" i="3"/>
  <c r="F4371" i="3"/>
  <c r="E4371" i="3"/>
  <c r="D4371" i="3"/>
  <c r="E4370" i="3"/>
  <c r="F4370" i="3" s="1"/>
  <c r="D4370" i="3"/>
  <c r="F4369" i="3"/>
  <c r="D4369" i="3"/>
  <c r="E4369" i="3" s="1"/>
  <c r="F4368" i="3"/>
  <c r="E4368" i="3"/>
  <c r="D4368" i="3"/>
  <c r="E4367" i="3"/>
  <c r="F4367" i="3" s="1"/>
  <c r="D4367" i="3"/>
  <c r="E4366" i="3"/>
  <c r="F4366" i="3" s="1"/>
  <c r="D4366" i="3"/>
  <c r="F4365" i="3"/>
  <c r="D4365" i="3"/>
  <c r="E4365" i="3" s="1"/>
  <c r="F4364" i="3"/>
  <c r="E4364" i="3"/>
  <c r="D4364" i="3"/>
  <c r="F4363" i="3"/>
  <c r="E4363" i="3"/>
  <c r="D4363" i="3"/>
  <c r="E4362" i="3"/>
  <c r="F4362" i="3" s="1"/>
  <c r="D4362" i="3"/>
  <c r="F4361" i="3"/>
  <c r="D4361" i="3"/>
  <c r="E4361" i="3" s="1"/>
  <c r="F4360" i="3"/>
  <c r="E4360" i="3"/>
  <c r="D4360" i="3"/>
  <c r="D4359" i="3"/>
  <c r="E4359" i="3" s="1"/>
  <c r="F4359" i="3" s="1"/>
  <c r="E4358" i="3"/>
  <c r="F4358" i="3" s="1"/>
  <c r="D4358" i="3"/>
  <c r="D4357" i="3"/>
  <c r="E4357" i="3" s="1"/>
  <c r="F4357" i="3" s="1"/>
  <c r="F4356" i="3"/>
  <c r="E4356" i="3"/>
  <c r="D4356" i="3"/>
  <c r="F4355" i="3"/>
  <c r="E4355" i="3"/>
  <c r="D4355" i="3"/>
  <c r="D4354" i="3"/>
  <c r="E4354" i="3" s="1"/>
  <c r="F4354" i="3" s="1"/>
  <c r="F4353" i="3"/>
  <c r="D4353" i="3"/>
  <c r="E4353" i="3" s="1"/>
  <c r="E4352" i="3"/>
  <c r="F4352" i="3" s="1"/>
  <c r="D4352" i="3"/>
  <c r="D4351" i="3"/>
  <c r="E4351" i="3" s="1"/>
  <c r="F4351" i="3" s="1"/>
  <c r="E4350" i="3"/>
  <c r="F4350" i="3" s="1"/>
  <c r="D4350" i="3"/>
  <c r="D4349" i="3"/>
  <c r="E4349" i="3" s="1"/>
  <c r="F4349" i="3" s="1"/>
  <c r="F4348" i="3"/>
  <c r="E4348" i="3"/>
  <c r="D4348" i="3"/>
  <c r="F4347" i="3"/>
  <c r="E4347" i="3"/>
  <c r="D4347" i="3"/>
  <c r="D4346" i="3"/>
  <c r="E4346" i="3" s="1"/>
  <c r="F4346" i="3" s="1"/>
  <c r="F4345" i="3"/>
  <c r="D4345" i="3"/>
  <c r="E4345" i="3" s="1"/>
  <c r="E4344" i="3"/>
  <c r="F4344" i="3" s="1"/>
  <c r="D4344" i="3"/>
  <c r="E4343" i="3"/>
  <c r="F4343" i="3" s="1"/>
  <c r="D4343" i="3"/>
  <c r="E4342" i="3"/>
  <c r="F4342" i="3" s="1"/>
  <c r="D4342" i="3"/>
  <c r="F4341" i="3"/>
  <c r="D4341" i="3"/>
  <c r="E4341" i="3" s="1"/>
  <c r="F4340" i="3"/>
  <c r="E4340" i="3"/>
  <c r="D4340" i="3"/>
  <c r="F4339" i="3"/>
  <c r="E4339" i="3"/>
  <c r="D4339" i="3"/>
  <c r="E4338" i="3"/>
  <c r="F4338" i="3" s="1"/>
  <c r="D4338" i="3"/>
  <c r="F4337" i="3"/>
  <c r="D4337" i="3"/>
  <c r="E4337" i="3" s="1"/>
  <c r="F4336" i="3"/>
  <c r="E4336" i="3"/>
  <c r="D4336" i="3"/>
  <c r="E4335" i="3"/>
  <c r="F4335" i="3" s="1"/>
  <c r="D4335" i="3"/>
  <c r="E4334" i="3"/>
  <c r="F4334" i="3" s="1"/>
  <c r="D4334" i="3"/>
  <c r="F4333" i="3"/>
  <c r="D4333" i="3"/>
  <c r="E4333" i="3" s="1"/>
  <c r="F4332" i="3"/>
  <c r="E4332" i="3"/>
  <c r="D4332" i="3"/>
  <c r="F4331" i="3"/>
  <c r="E4331" i="3"/>
  <c r="D4331" i="3"/>
  <c r="E4330" i="3"/>
  <c r="F4330" i="3" s="1"/>
  <c r="D4330" i="3"/>
  <c r="F4329" i="3"/>
  <c r="D4329" i="3"/>
  <c r="E4329" i="3" s="1"/>
  <c r="F4328" i="3"/>
  <c r="E4328" i="3"/>
  <c r="D4328" i="3"/>
  <c r="D4327" i="3"/>
  <c r="E4327" i="3" s="1"/>
  <c r="F4327" i="3" s="1"/>
  <c r="E4326" i="3"/>
  <c r="F4326" i="3" s="1"/>
  <c r="D4326" i="3"/>
  <c r="D4325" i="3"/>
  <c r="E4325" i="3" s="1"/>
  <c r="F4325" i="3" s="1"/>
  <c r="F4324" i="3"/>
  <c r="E4324" i="3"/>
  <c r="D4324" i="3"/>
  <c r="F4323" i="3"/>
  <c r="E4323" i="3"/>
  <c r="D4323" i="3"/>
  <c r="D4322" i="3"/>
  <c r="E4322" i="3" s="1"/>
  <c r="F4322" i="3" s="1"/>
  <c r="F4321" i="3"/>
  <c r="D4321" i="3"/>
  <c r="E4321" i="3" s="1"/>
  <c r="E4320" i="3"/>
  <c r="F4320" i="3" s="1"/>
  <c r="D4320" i="3"/>
  <c r="D4319" i="3"/>
  <c r="E4319" i="3" s="1"/>
  <c r="F4319" i="3" s="1"/>
  <c r="E4318" i="3"/>
  <c r="F4318" i="3" s="1"/>
  <c r="D4318" i="3"/>
  <c r="D4317" i="3"/>
  <c r="E4317" i="3" s="1"/>
  <c r="F4317" i="3" s="1"/>
  <c r="F4316" i="3"/>
  <c r="E4316" i="3"/>
  <c r="D4316" i="3"/>
  <c r="F4315" i="3"/>
  <c r="E4315" i="3"/>
  <c r="D4315" i="3"/>
  <c r="D4314" i="3"/>
  <c r="E4314" i="3" s="1"/>
  <c r="F4314" i="3" s="1"/>
  <c r="F4313" i="3"/>
  <c r="D4313" i="3"/>
  <c r="E4313" i="3" s="1"/>
  <c r="E4312" i="3"/>
  <c r="F4312" i="3" s="1"/>
  <c r="D4312" i="3"/>
  <c r="E4311" i="3"/>
  <c r="F4311" i="3" s="1"/>
  <c r="D4311" i="3"/>
  <c r="E4310" i="3"/>
  <c r="F4310" i="3" s="1"/>
  <c r="D4310" i="3"/>
  <c r="F4309" i="3"/>
  <c r="D4309" i="3"/>
  <c r="E4309" i="3" s="1"/>
  <c r="F4308" i="3"/>
  <c r="E4308" i="3"/>
  <c r="D4308" i="3"/>
  <c r="F4307" i="3"/>
  <c r="E4307" i="3"/>
  <c r="D4307" i="3"/>
  <c r="E4306" i="3"/>
  <c r="F4306" i="3" s="1"/>
  <c r="D4306" i="3"/>
  <c r="F4305" i="3"/>
  <c r="D4305" i="3"/>
  <c r="E4305" i="3" s="1"/>
  <c r="F4304" i="3"/>
  <c r="E4304" i="3"/>
  <c r="D4304" i="3"/>
  <c r="E4303" i="3"/>
  <c r="F4303" i="3" s="1"/>
  <c r="D4303" i="3"/>
  <c r="E4302" i="3"/>
  <c r="F4302" i="3" s="1"/>
  <c r="D4302" i="3"/>
  <c r="F4301" i="3"/>
  <c r="D4301" i="3"/>
  <c r="E4301" i="3" s="1"/>
  <c r="F4300" i="3"/>
  <c r="E4300" i="3"/>
  <c r="D4300" i="3"/>
  <c r="F4299" i="3"/>
  <c r="E4299" i="3"/>
  <c r="D4299" i="3"/>
  <c r="E4298" i="3"/>
  <c r="F4298" i="3" s="1"/>
  <c r="D4298" i="3"/>
  <c r="F4297" i="3"/>
  <c r="D4297" i="3"/>
  <c r="E4297" i="3" s="1"/>
  <c r="F4296" i="3"/>
  <c r="E4296" i="3"/>
  <c r="D4296" i="3"/>
  <c r="D4295" i="3"/>
  <c r="E4295" i="3" s="1"/>
  <c r="F4295" i="3" s="1"/>
  <c r="E4294" i="3"/>
  <c r="F4294" i="3" s="1"/>
  <c r="D4294" i="3"/>
  <c r="D4293" i="3"/>
  <c r="E4293" i="3" s="1"/>
  <c r="F4293" i="3" s="1"/>
  <c r="F4292" i="3"/>
  <c r="E4292" i="3"/>
  <c r="D4292" i="3"/>
  <c r="F4291" i="3"/>
  <c r="E4291" i="3"/>
  <c r="D4291" i="3"/>
  <c r="D4290" i="3"/>
  <c r="E4290" i="3" s="1"/>
  <c r="F4290" i="3" s="1"/>
  <c r="D4289" i="3"/>
  <c r="E4289" i="3" s="1"/>
  <c r="F4289" i="3" s="1"/>
  <c r="F4288" i="3"/>
  <c r="E4288" i="3"/>
  <c r="D4288" i="3"/>
  <c r="F4287" i="3"/>
  <c r="E4287" i="3"/>
  <c r="D4287" i="3"/>
  <c r="E4286" i="3"/>
  <c r="F4286" i="3" s="1"/>
  <c r="D4286" i="3"/>
  <c r="D4285" i="3"/>
  <c r="E4285" i="3" s="1"/>
  <c r="F4285" i="3" s="1"/>
  <c r="F4284" i="3"/>
  <c r="E4284" i="3"/>
  <c r="D4284" i="3"/>
  <c r="E4283" i="3"/>
  <c r="F4283" i="3" s="1"/>
  <c r="D4283" i="3"/>
  <c r="E4282" i="3"/>
  <c r="F4282" i="3" s="1"/>
  <c r="D4282" i="3"/>
  <c r="D4281" i="3"/>
  <c r="E4281" i="3" s="1"/>
  <c r="F4281" i="3" s="1"/>
  <c r="F4280" i="3"/>
  <c r="E4280" i="3"/>
  <c r="D4280" i="3"/>
  <c r="F4279" i="3"/>
  <c r="E4279" i="3"/>
  <c r="D4279" i="3"/>
  <c r="D4278" i="3"/>
  <c r="E4278" i="3" s="1"/>
  <c r="F4278" i="3" s="1"/>
  <c r="D4277" i="3"/>
  <c r="E4277" i="3" s="1"/>
  <c r="F4277" i="3" s="1"/>
  <c r="F4276" i="3"/>
  <c r="E4276" i="3"/>
  <c r="D4276" i="3"/>
  <c r="F4275" i="3"/>
  <c r="E4275" i="3"/>
  <c r="D4275" i="3"/>
  <c r="E4274" i="3"/>
  <c r="F4274" i="3" s="1"/>
  <c r="D4274" i="3"/>
  <c r="D4273" i="3"/>
  <c r="E4273" i="3" s="1"/>
  <c r="F4273" i="3" s="1"/>
  <c r="F4272" i="3"/>
  <c r="E4272" i="3"/>
  <c r="D4272" i="3"/>
  <c r="F4271" i="3"/>
  <c r="E4271" i="3"/>
  <c r="D4271" i="3"/>
  <c r="E4270" i="3"/>
  <c r="F4270" i="3" s="1"/>
  <c r="D4270" i="3"/>
  <c r="D4269" i="3"/>
  <c r="E4269" i="3" s="1"/>
  <c r="F4269" i="3" s="1"/>
  <c r="F4268" i="3"/>
  <c r="E4268" i="3"/>
  <c r="D4268" i="3"/>
  <c r="E4267" i="3"/>
  <c r="F4267" i="3" s="1"/>
  <c r="D4267" i="3"/>
  <c r="E4266" i="3"/>
  <c r="F4266" i="3" s="1"/>
  <c r="D4266" i="3"/>
  <c r="D4265" i="3"/>
  <c r="E4265" i="3" s="1"/>
  <c r="F4265" i="3" s="1"/>
  <c r="F4264" i="3"/>
  <c r="E4264" i="3"/>
  <c r="D4264" i="3"/>
  <c r="E4263" i="3"/>
  <c r="F4263" i="3" s="1"/>
  <c r="D4263" i="3"/>
  <c r="D4262" i="3"/>
  <c r="E4262" i="3" s="1"/>
  <c r="F4262" i="3" s="1"/>
  <c r="D4261" i="3"/>
  <c r="E4261" i="3" s="1"/>
  <c r="F4261" i="3" s="1"/>
  <c r="F4260" i="3"/>
  <c r="E4260" i="3"/>
  <c r="D4260" i="3"/>
  <c r="F4259" i="3"/>
  <c r="E4259" i="3"/>
  <c r="D4259" i="3"/>
  <c r="D4258" i="3"/>
  <c r="E4258" i="3" s="1"/>
  <c r="F4258" i="3" s="1"/>
  <c r="D4257" i="3"/>
  <c r="E4257" i="3" s="1"/>
  <c r="F4257" i="3" s="1"/>
  <c r="F4256" i="3"/>
  <c r="E4256" i="3"/>
  <c r="D4256" i="3"/>
  <c r="F4255" i="3"/>
  <c r="E4255" i="3"/>
  <c r="D4255" i="3"/>
  <c r="E4254" i="3"/>
  <c r="F4254" i="3" s="1"/>
  <c r="D4254" i="3"/>
  <c r="D4253" i="3"/>
  <c r="E4253" i="3" s="1"/>
  <c r="F4253" i="3" s="1"/>
  <c r="F4252" i="3"/>
  <c r="E4252" i="3"/>
  <c r="D4252" i="3"/>
  <c r="E4251" i="3"/>
  <c r="F4251" i="3" s="1"/>
  <c r="D4251" i="3"/>
  <c r="E4250" i="3"/>
  <c r="F4250" i="3" s="1"/>
  <c r="D4250" i="3"/>
  <c r="D4249" i="3"/>
  <c r="E4249" i="3" s="1"/>
  <c r="F4249" i="3" s="1"/>
  <c r="F4248" i="3"/>
  <c r="E4248" i="3"/>
  <c r="D4248" i="3"/>
  <c r="F4247" i="3"/>
  <c r="E4247" i="3"/>
  <c r="D4247" i="3"/>
  <c r="D4246" i="3"/>
  <c r="E4246" i="3" s="1"/>
  <c r="F4246" i="3" s="1"/>
  <c r="D4245" i="3"/>
  <c r="E4245" i="3" s="1"/>
  <c r="F4245" i="3" s="1"/>
  <c r="F4244" i="3"/>
  <c r="E4244" i="3"/>
  <c r="D4244" i="3"/>
  <c r="F4243" i="3"/>
  <c r="E4243" i="3"/>
  <c r="D4243" i="3"/>
  <c r="E4242" i="3"/>
  <c r="F4242" i="3" s="1"/>
  <c r="D4242" i="3"/>
  <c r="D4241" i="3"/>
  <c r="E4241" i="3" s="1"/>
  <c r="F4241" i="3" s="1"/>
  <c r="F4240" i="3"/>
  <c r="E4240" i="3"/>
  <c r="D4240" i="3"/>
  <c r="F4239" i="3"/>
  <c r="E4239" i="3"/>
  <c r="D4239" i="3"/>
  <c r="E4238" i="3"/>
  <c r="F4238" i="3" s="1"/>
  <c r="D4238" i="3"/>
  <c r="D4237" i="3"/>
  <c r="E4237" i="3" s="1"/>
  <c r="F4237" i="3" s="1"/>
  <c r="F4236" i="3"/>
  <c r="E4236" i="3"/>
  <c r="D4236" i="3"/>
  <c r="E4235" i="3"/>
  <c r="F4235" i="3" s="1"/>
  <c r="D4235" i="3"/>
  <c r="E4234" i="3"/>
  <c r="F4234" i="3" s="1"/>
  <c r="D4234" i="3"/>
  <c r="D4233" i="3"/>
  <c r="E4233" i="3" s="1"/>
  <c r="F4233" i="3" s="1"/>
  <c r="F4232" i="3"/>
  <c r="E4232" i="3"/>
  <c r="D4232" i="3"/>
  <c r="F4231" i="3"/>
  <c r="E4231" i="3"/>
  <c r="D4231" i="3"/>
  <c r="D4230" i="3"/>
  <c r="E4230" i="3" s="1"/>
  <c r="F4230" i="3" s="1"/>
  <c r="D4229" i="3"/>
  <c r="E4229" i="3" s="1"/>
  <c r="F4229" i="3" s="1"/>
  <c r="F4228" i="3"/>
  <c r="E4228" i="3"/>
  <c r="D4228" i="3"/>
  <c r="F4227" i="3"/>
  <c r="E4227" i="3"/>
  <c r="D4227" i="3"/>
  <c r="D4226" i="3"/>
  <c r="E4226" i="3" s="1"/>
  <c r="F4226" i="3" s="1"/>
  <c r="D4225" i="3"/>
  <c r="E4225" i="3" s="1"/>
  <c r="F4225" i="3" s="1"/>
  <c r="F4224" i="3"/>
  <c r="E4224" i="3"/>
  <c r="D4224" i="3"/>
  <c r="F4223" i="3"/>
  <c r="E4223" i="3"/>
  <c r="D4223" i="3"/>
  <c r="E4222" i="3"/>
  <c r="F4222" i="3" s="1"/>
  <c r="D4222" i="3"/>
  <c r="D4221" i="3"/>
  <c r="E4221" i="3" s="1"/>
  <c r="F4221" i="3" s="1"/>
  <c r="F4220" i="3"/>
  <c r="E4220" i="3"/>
  <c r="D4220" i="3"/>
  <c r="E4219" i="3"/>
  <c r="F4219" i="3" s="1"/>
  <c r="D4219" i="3"/>
  <c r="E4218" i="3"/>
  <c r="F4218" i="3" s="1"/>
  <c r="D4218" i="3"/>
  <c r="D4217" i="3"/>
  <c r="E4217" i="3" s="1"/>
  <c r="F4217" i="3" s="1"/>
  <c r="F4216" i="3"/>
  <c r="E4216" i="3"/>
  <c r="D4216" i="3"/>
  <c r="F4215" i="3"/>
  <c r="E4215" i="3"/>
  <c r="D4215" i="3"/>
  <c r="D4214" i="3"/>
  <c r="E4214" i="3" s="1"/>
  <c r="F4214" i="3" s="1"/>
  <c r="D4213" i="3"/>
  <c r="E4213" i="3" s="1"/>
  <c r="F4213" i="3" s="1"/>
  <c r="F4212" i="3"/>
  <c r="E4212" i="3"/>
  <c r="D4212" i="3"/>
  <c r="F4211" i="3"/>
  <c r="E4211" i="3"/>
  <c r="D4211" i="3"/>
  <c r="E4210" i="3"/>
  <c r="F4210" i="3" s="1"/>
  <c r="D4210" i="3"/>
  <c r="D4209" i="3"/>
  <c r="E4209" i="3" s="1"/>
  <c r="F4209" i="3" s="1"/>
  <c r="F4208" i="3"/>
  <c r="E4208" i="3"/>
  <c r="D4208" i="3"/>
  <c r="F4207" i="3"/>
  <c r="E4207" i="3"/>
  <c r="D4207" i="3"/>
  <c r="E4206" i="3"/>
  <c r="F4206" i="3" s="1"/>
  <c r="D4206" i="3"/>
  <c r="D4205" i="3"/>
  <c r="E4205" i="3" s="1"/>
  <c r="F4205" i="3" s="1"/>
  <c r="F4204" i="3"/>
  <c r="E4204" i="3"/>
  <c r="D4204" i="3"/>
  <c r="E4203" i="3"/>
  <c r="F4203" i="3" s="1"/>
  <c r="D4203" i="3"/>
  <c r="E4202" i="3"/>
  <c r="F4202" i="3" s="1"/>
  <c r="D4202" i="3"/>
  <c r="D4201" i="3"/>
  <c r="E4201" i="3" s="1"/>
  <c r="F4201" i="3" s="1"/>
  <c r="F4200" i="3"/>
  <c r="E4200" i="3"/>
  <c r="D4200" i="3"/>
  <c r="F4199" i="3"/>
  <c r="E4199" i="3"/>
  <c r="D4199" i="3"/>
  <c r="D4198" i="3"/>
  <c r="E4198" i="3" s="1"/>
  <c r="F4198" i="3" s="1"/>
  <c r="D4197" i="3"/>
  <c r="E4197" i="3" s="1"/>
  <c r="F4197" i="3" s="1"/>
  <c r="F4196" i="3"/>
  <c r="E4196" i="3"/>
  <c r="D4196" i="3"/>
  <c r="F4195" i="3"/>
  <c r="E4195" i="3"/>
  <c r="D4195" i="3"/>
  <c r="D4194" i="3"/>
  <c r="E4194" i="3" s="1"/>
  <c r="F4194" i="3" s="1"/>
  <c r="D4193" i="3"/>
  <c r="E4193" i="3" s="1"/>
  <c r="F4193" i="3" s="1"/>
  <c r="F4192" i="3"/>
  <c r="E4192" i="3"/>
  <c r="D4192" i="3"/>
  <c r="F4191" i="3"/>
  <c r="E4191" i="3"/>
  <c r="D4191" i="3"/>
  <c r="E4190" i="3"/>
  <c r="F4190" i="3" s="1"/>
  <c r="D4190" i="3"/>
  <c r="D4189" i="3"/>
  <c r="E4189" i="3" s="1"/>
  <c r="F4189" i="3" s="1"/>
  <c r="F4188" i="3"/>
  <c r="E4188" i="3"/>
  <c r="D4188" i="3"/>
  <c r="E4187" i="3"/>
  <c r="F4187" i="3" s="1"/>
  <c r="D4187" i="3"/>
  <c r="E4186" i="3"/>
  <c r="F4186" i="3" s="1"/>
  <c r="D4186" i="3"/>
  <c r="D4185" i="3"/>
  <c r="E4185" i="3" s="1"/>
  <c r="F4185" i="3" s="1"/>
  <c r="F4184" i="3"/>
  <c r="E4184" i="3"/>
  <c r="D4184" i="3"/>
  <c r="F4183" i="3"/>
  <c r="E4183" i="3"/>
  <c r="D4183" i="3"/>
  <c r="D4182" i="3"/>
  <c r="E4182" i="3" s="1"/>
  <c r="F4182" i="3" s="1"/>
  <c r="D4181" i="3"/>
  <c r="E4181" i="3" s="1"/>
  <c r="F4181" i="3" s="1"/>
  <c r="F4180" i="3"/>
  <c r="E4180" i="3"/>
  <c r="D4180" i="3"/>
  <c r="F4179" i="3"/>
  <c r="E4179" i="3"/>
  <c r="D4179" i="3"/>
  <c r="E4178" i="3"/>
  <c r="F4178" i="3" s="1"/>
  <c r="D4178" i="3"/>
  <c r="D4177" i="3"/>
  <c r="E4177" i="3" s="1"/>
  <c r="F4177" i="3" s="1"/>
  <c r="F4176" i="3"/>
  <c r="E4176" i="3"/>
  <c r="D4176" i="3"/>
  <c r="F4175" i="3"/>
  <c r="E4175" i="3"/>
  <c r="D4175" i="3"/>
  <c r="E4174" i="3"/>
  <c r="F4174" i="3" s="1"/>
  <c r="D4174" i="3"/>
  <c r="D4173" i="3"/>
  <c r="E4173" i="3" s="1"/>
  <c r="F4173" i="3" s="1"/>
  <c r="F4172" i="3"/>
  <c r="E4172" i="3"/>
  <c r="D4172" i="3"/>
  <c r="E4171" i="3"/>
  <c r="F4171" i="3" s="1"/>
  <c r="D4171" i="3"/>
  <c r="E4170" i="3"/>
  <c r="F4170" i="3" s="1"/>
  <c r="D4170" i="3"/>
  <c r="D4169" i="3"/>
  <c r="E4169" i="3" s="1"/>
  <c r="F4169" i="3" s="1"/>
  <c r="F4168" i="3"/>
  <c r="E4168" i="3"/>
  <c r="D4168" i="3"/>
  <c r="E4167" i="3"/>
  <c r="F4167" i="3" s="1"/>
  <c r="D4167" i="3"/>
  <c r="D4166" i="3"/>
  <c r="E4166" i="3" s="1"/>
  <c r="F4166" i="3" s="1"/>
  <c r="D4165" i="3"/>
  <c r="E4165" i="3" s="1"/>
  <c r="F4165" i="3" s="1"/>
  <c r="F4164" i="3"/>
  <c r="E4164" i="3"/>
  <c r="D4164" i="3"/>
  <c r="F4163" i="3"/>
  <c r="E4163" i="3"/>
  <c r="D4163" i="3"/>
  <c r="D4162" i="3"/>
  <c r="E4162" i="3" s="1"/>
  <c r="F4162" i="3" s="1"/>
  <c r="D4161" i="3"/>
  <c r="E4161" i="3" s="1"/>
  <c r="F4161" i="3" s="1"/>
  <c r="F4160" i="3"/>
  <c r="E4160" i="3"/>
  <c r="D4160" i="3"/>
  <c r="F4159" i="3"/>
  <c r="E4159" i="3"/>
  <c r="D4159" i="3"/>
  <c r="E4158" i="3"/>
  <c r="F4158" i="3" s="1"/>
  <c r="D4158" i="3"/>
  <c r="D4157" i="3"/>
  <c r="E4157" i="3" s="1"/>
  <c r="F4157" i="3" s="1"/>
  <c r="F4156" i="3"/>
  <c r="E4156" i="3"/>
  <c r="D4156" i="3"/>
  <c r="E4155" i="3"/>
  <c r="F4155" i="3" s="1"/>
  <c r="D4155" i="3"/>
  <c r="E4154" i="3"/>
  <c r="F4154" i="3" s="1"/>
  <c r="D4154" i="3"/>
  <c r="D4153" i="3"/>
  <c r="E4153" i="3" s="1"/>
  <c r="F4153" i="3" s="1"/>
  <c r="F4152" i="3"/>
  <c r="E4152" i="3"/>
  <c r="D4152" i="3"/>
  <c r="F4151" i="3"/>
  <c r="E4151" i="3"/>
  <c r="D4151" i="3"/>
  <c r="D4150" i="3"/>
  <c r="E4150" i="3" s="1"/>
  <c r="F4150" i="3" s="1"/>
  <c r="D4149" i="3"/>
  <c r="E4149" i="3" s="1"/>
  <c r="F4149" i="3" s="1"/>
  <c r="F4148" i="3"/>
  <c r="E4148" i="3"/>
  <c r="D4148" i="3"/>
  <c r="F4147" i="3"/>
  <c r="E4147" i="3"/>
  <c r="D4147" i="3"/>
  <c r="E4146" i="3"/>
  <c r="F4146" i="3" s="1"/>
  <c r="D4146" i="3"/>
  <c r="D4145" i="3"/>
  <c r="E4145" i="3" s="1"/>
  <c r="F4145" i="3" s="1"/>
  <c r="F4144" i="3"/>
  <c r="E4144" i="3"/>
  <c r="D4144" i="3"/>
  <c r="F4143" i="3"/>
  <c r="E4143" i="3"/>
  <c r="D4143" i="3"/>
  <c r="E4142" i="3"/>
  <c r="F4142" i="3" s="1"/>
  <c r="D4142" i="3"/>
  <c r="D4141" i="3"/>
  <c r="E4141" i="3" s="1"/>
  <c r="F4141" i="3" s="1"/>
  <c r="F4140" i="3"/>
  <c r="E4140" i="3"/>
  <c r="D4140" i="3"/>
  <c r="E4139" i="3"/>
  <c r="F4139" i="3" s="1"/>
  <c r="D4139" i="3"/>
  <c r="E4138" i="3"/>
  <c r="F4138" i="3" s="1"/>
  <c r="D4138" i="3"/>
  <c r="D4137" i="3"/>
  <c r="E4137" i="3" s="1"/>
  <c r="F4137" i="3" s="1"/>
  <c r="F4136" i="3"/>
  <c r="E4136" i="3"/>
  <c r="D4136" i="3"/>
  <c r="E4135" i="3"/>
  <c r="F4135" i="3" s="1"/>
  <c r="D4135" i="3"/>
  <c r="D4134" i="3"/>
  <c r="E4134" i="3" s="1"/>
  <c r="F4134" i="3" s="1"/>
  <c r="D4133" i="3"/>
  <c r="E4133" i="3" s="1"/>
  <c r="F4133" i="3" s="1"/>
  <c r="F4132" i="3"/>
  <c r="E4132" i="3"/>
  <c r="D4132" i="3"/>
  <c r="F4131" i="3"/>
  <c r="E4131" i="3"/>
  <c r="D4131" i="3"/>
  <c r="D4130" i="3"/>
  <c r="E4130" i="3" s="1"/>
  <c r="F4130" i="3" s="1"/>
  <c r="D4129" i="3"/>
  <c r="E4129" i="3" s="1"/>
  <c r="F4129" i="3" s="1"/>
  <c r="F4128" i="3"/>
  <c r="E4128" i="3"/>
  <c r="D4128" i="3"/>
  <c r="F4127" i="3"/>
  <c r="E4127" i="3"/>
  <c r="D4127" i="3"/>
  <c r="E4126" i="3"/>
  <c r="F4126" i="3" s="1"/>
  <c r="D4126" i="3"/>
  <c r="D4125" i="3"/>
  <c r="E4125" i="3" s="1"/>
  <c r="F4125" i="3" s="1"/>
  <c r="F4124" i="3"/>
  <c r="E4124" i="3"/>
  <c r="D4124" i="3"/>
  <c r="E4123" i="3"/>
  <c r="F4123" i="3" s="1"/>
  <c r="D4123" i="3"/>
  <c r="E4122" i="3"/>
  <c r="F4122" i="3" s="1"/>
  <c r="D4122" i="3"/>
  <c r="D4121" i="3"/>
  <c r="E4121" i="3" s="1"/>
  <c r="F4121" i="3" s="1"/>
  <c r="F4120" i="3"/>
  <c r="E4120" i="3"/>
  <c r="D4120" i="3"/>
  <c r="F4119" i="3"/>
  <c r="E4119" i="3"/>
  <c r="D4119" i="3"/>
  <c r="D4118" i="3"/>
  <c r="E4118" i="3" s="1"/>
  <c r="F4118" i="3" s="1"/>
  <c r="D4117" i="3"/>
  <c r="E4117" i="3" s="1"/>
  <c r="F4117" i="3" s="1"/>
  <c r="F4116" i="3"/>
  <c r="E4116" i="3"/>
  <c r="D4116" i="3"/>
  <c r="F4115" i="3"/>
  <c r="E4115" i="3"/>
  <c r="D4115" i="3"/>
  <c r="E4114" i="3"/>
  <c r="F4114" i="3" s="1"/>
  <c r="D4114" i="3"/>
  <c r="D4113" i="3"/>
  <c r="E4113" i="3" s="1"/>
  <c r="F4113" i="3" s="1"/>
  <c r="F4112" i="3"/>
  <c r="E4112" i="3"/>
  <c r="D4112" i="3"/>
  <c r="F4111" i="3"/>
  <c r="E4111" i="3"/>
  <c r="D4111" i="3"/>
  <c r="E4110" i="3"/>
  <c r="F4110" i="3" s="1"/>
  <c r="D4110" i="3"/>
  <c r="D4109" i="3"/>
  <c r="E4109" i="3" s="1"/>
  <c r="F4109" i="3" s="1"/>
  <c r="F4108" i="3"/>
  <c r="E4108" i="3"/>
  <c r="D4108" i="3"/>
  <c r="E4107" i="3"/>
  <c r="F4107" i="3" s="1"/>
  <c r="D4107" i="3"/>
  <c r="E4106" i="3"/>
  <c r="F4106" i="3" s="1"/>
  <c r="D4106" i="3"/>
  <c r="D4105" i="3"/>
  <c r="E4105" i="3" s="1"/>
  <c r="F4105" i="3" s="1"/>
  <c r="F4104" i="3"/>
  <c r="E4104" i="3"/>
  <c r="D4104" i="3"/>
  <c r="F4103" i="3"/>
  <c r="E4103" i="3"/>
  <c r="D4103" i="3"/>
  <c r="D4102" i="3"/>
  <c r="E4102" i="3" s="1"/>
  <c r="F4102" i="3" s="1"/>
  <c r="D4101" i="3"/>
  <c r="E4101" i="3" s="1"/>
  <c r="F4101" i="3" s="1"/>
  <c r="F4100" i="3"/>
  <c r="E4100" i="3"/>
  <c r="D4100" i="3"/>
  <c r="F4099" i="3"/>
  <c r="E4099" i="3"/>
  <c r="D4099" i="3"/>
  <c r="D4098" i="3"/>
  <c r="E4098" i="3" s="1"/>
  <c r="F4098" i="3" s="1"/>
  <c r="D4097" i="3"/>
  <c r="E4097" i="3" s="1"/>
  <c r="F4097" i="3" s="1"/>
  <c r="F4096" i="3"/>
  <c r="E4096" i="3"/>
  <c r="D4096" i="3"/>
  <c r="F4095" i="3"/>
  <c r="E4095" i="3"/>
  <c r="D4095" i="3"/>
  <c r="E4094" i="3"/>
  <c r="F4094" i="3" s="1"/>
  <c r="D4094" i="3"/>
  <c r="D4093" i="3"/>
  <c r="E4093" i="3" s="1"/>
  <c r="F4093" i="3" s="1"/>
  <c r="F4092" i="3"/>
  <c r="E4092" i="3"/>
  <c r="D4092" i="3"/>
  <c r="E4091" i="3"/>
  <c r="F4091" i="3" s="1"/>
  <c r="D4091" i="3"/>
  <c r="E4090" i="3"/>
  <c r="F4090" i="3" s="1"/>
  <c r="D4090" i="3"/>
  <c r="D4089" i="3"/>
  <c r="E4089" i="3" s="1"/>
  <c r="F4089" i="3" s="1"/>
  <c r="F4088" i="3"/>
  <c r="E4088" i="3"/>
  <c r="D4088" i="3"/>
  <c r="F4087" i="3"/>
  <c r="E4087" i="3"/>
  <c r="D4087" i="3"/>
  <c r="D4086" i="3"/>
  <c r="E4086" i="3" s="1"/>
  <c r="F4086" i="3" s="1"/>
  <c r="D4085" i="3"/>
  <c r="E4085" i="3" s="1"/>
  <c r="F4085" i="3" s="1"/>
  <c r="F4084" i="3"/>
  <c r="E4084" i="3"/>
  <c r="D4084" i="3"/>
  <c r="F4083" i="3"/>
  <c r="E4083" i="3"/>
  <c r="D4083" i="3"/>
  <c r="E4082" i="3"/>
  <c r="F4082" i="3" s="1"/>
  <c r="D4082" i="3"/>
  <c r="D4081" i="3"/>
  <c r="E4081" i="3" s="1"/>
  <c r="F4081" i="3" s="1"/>
  <c r="F4080" i="3"/>
  <c r="E4080" i="3"/>
  <c r="D4080" i="3"/>
  <c r="F4079" i="3"/>
  <c r="E4079" i="3"/>
  <c r="D4079" i="3"/>
  <c r="E4078" i="3"/>
  <c r="F4078" i="3" s="1"/>
  <c r="D4078" i="3"/>
  <c r="D4077" i="3"/>
  <c r="E4077" i="3" s="1"/>
  <c r="F4077" i="3" s="1"/>
  <c r="F4076" i="3"/>
  <c r="E4076" i="3"/>
  <c r="D4076" i="3"/>
  <c r="E4075" i="3"/>
  <c r="F4075" i="3" s="1"/>
  <c r="D4075" i="3"/>
  <c r="E4074" i="3"/>
  <c r="F4074" i="3" s="1"/>
  <c r="D4074" i="3"/>
  <c r="D4073" i="3"/>
  <c r="E4073" i="3" s="1"/>
  <c r="F4073" i="3" s="1"/>
  <c r="F4072" i="3"/>
  <c r="E4072" i="3"/>
  <c r="D4072" i="3"/>
  <c r="F4071" i="3"/>
  <c r="E4071" i="3"/>
  <c r="D4071" i="3"/>
  <c r="D4070" i="3"/>
  <c r="E4070" i="3" s="1"/>
  <c r="F4070" i="3" s="1"/>
  <c r="D4069" i="3"/>
  <c r="E4069" i="3" s="1"/>
  <c r="F4069" i="3" s="1"/>
  <c r="F4068" i="3"/>
  <c r="E4068" i="3"/>
  <c r="D4068" i="3"/>
  <c r="F4067" i="3"/>
  <c r="E4067" i="3"/>
  <c r="D4067" i="3"/>
  <c r="D4066" i="3"/>
  <c r="E4066" i="3" s="1"/>
  <c r="F4066" i="3" s="1"/>
  <c r="D4065" i="3"/>
  <c r="E4065" i="3" s="1"/>
  <c r="F4065" i="3" s="1"/>
  <c r="F4064" i="3"/>
  <c r="E4064" i="3"/>
  <c r="D4064" i="3"/>
  <c r="F4063" i="3"/>
  <c r="E4063" i="3"/>
  <c r="D4063" i="3"/>
  <c r="E4062" i="3"/>
  <c r="F4062" i="3" s="1"/>
  <c r="D4062" i="3"/>
  <c r="D4061" i="3"/>
  <c r="E4061" i="3" s="1"/>
  <c r="F4061" i="3" s="1"/>
  <c r="F4060" i="3"/>
  <c r="E4060" i="3"/>
  <c r="D4060" i="3"/>
  <c r="E4059" i="3"/>
  <c r="F4059" i="3" s="1"/>
  <c r="D4059" i="3"/>
  <c r="E4058" i="3"/>
  <c r="F4058" i="3" s="1"/>
  <c r="D4058" i="3"/>
  <c r="D4057" i="3"/>
  <c r="E4057" i="3" s="1"/>
  <c r="F4057" i="3" s="1"/>
  <c r="F4056" i="3"/>
  <c r="E4056" i="3"/>
  <c r="D4056" i="3"/>
  <c r="F4055" i="3"/>
  <c r="E4055" i="3"/>
  <c r="D4055" i="3"/>
  <c r="D4054" i="3"/>
  <c r="E4054" i="3" s="1"/>
  <c r="F4054" i="3" s="1"/>
  <c r="D4053" i="3"/>
  <c r="E4053" i="3" s="1"/>
  <c r="F4053" i="3" s="1"/>
  <c r="F4052" i="3"/>
  <c r="E4052" i="3"/>
  <c r="D4052" i="3"/>
  <c r="F4051" i="3"/>
  <c r="E4051" i="3"/>
  <c r="D4051" i="3"/>
  <c r="E4050" i="3"/>
  <c r="F4050" i="3" s="1"/>
  <c r="D4050" i="3"/>
  <c r="D4049" i="3"/>
  <c r="E4049" i="3" s="1"/>
  <c r="F4049" i="3" s="1"/>
  <c r="F4048" i="3"/>
  <c r="E4048" i="3"/>
  <c r="D4048" i="3"/>
  <c r="F4047" i="3"/>
  <c r="E4047" i="3"/>
  <c r="D4047" i="3"/>
  <c r="E4046" i="3"/>
  <c r="F4046" i="3" s="1"/>
  <c r="D4046" i="3"/>
  <c r="D4045" i="3"/>
  <c r="E4045" i="3" s="1"/>
  <c r="F4045" i="3" s="1"/>
  <c r="F4044" i="3"/>
  <c r="E4044" i="3"/>
  <c r="D4044" i="3"/>
  <c r="E4043" i="3"/>
  <c r="F4043" i="3" s="1"/>
  <c r="D4043" i="3"/>
  <c r="E4042" i="3"/>
  <c r="F4042" i="3" s="1"/>
  <c r="D4042" i="3"/>
  <c r="D4041" i="3"/>
  <c r="E4041" i="3" s="1"/>
  <c r="F4041" i="3" s="1"/>
  <c r="F4040" i="3"/>
  <c r="E4040" i="3"/>
  <c r="D4040" i="3"/>
  <c r="E4039" i="3"/>
  <c r="F4039" i="3" s="1"/>
  <c r="D4039" i="3"/>
  <c r="D4038" i="3"/>
  <c r="E4038" i="3" s="1"/>
  <c r="F4038" i="3" s="1"/>
  <c r="D4037" i="3"/>
  <c r="E4037" i="3" s="1"/>
  <c r="F4037" i="3" s="1"/>
  <c r="F4036" i="3"/>
  <c r="E4036" i="3"/>
  <c r="D4036" i="3"/>
  <c r="F4035" i="3"/>
  <c r="E4035" i="3"/>
  <c r="D4035" i="3"/>
  <c r="D4034" i="3"/>
  <c r="E4034" i="3" s="1"/>
  <c r="F4034" i="3" s="1"/>
  <c r="D4033" i="3"/>
  <c r="E4033" i="3" s="1"/>
  <c r="F4033" i="3" s="1"/>
  <c r="F4032" i="3"/>
  <c r="E4032" i="3"/>
  <c r="D4032" i="3"/>
  <c r="F4031" i="3"/>
  <c r="E4031" i="3"/>
  <c r="D4031" i="3"/>
  <c r="E4030" i="3"/>
  <c r="F4030" i="3" s="1"/>
  <c r="D4030" i="3"/>
  <c r="D4029" i="3"/>
  <c r="E4029" i="3" s="1"/>
  <c r="F4029" i="3" s="1"/>
  <c r="F4028" i="3"/>
  <c r="E4028" i="3"/>
  <c r="D4028" i="3"/>
  <c r="E4027" i="3"/>
  <c r="F4027" i="3" s="1"/>
  <c r="D4027" i="3"/>
  <c r="E4026" i="3"/>
  <c r="F4026" i="3" s="1"/>
  <c r="D4026" i="3"/>
  <c r="D4025" i="3"/>
  <c r="E4025" i="3" s="1"/>
  <c r="F4025" i="3" s="1"/>
  <c r="F4024" i="3"/>
  <c r="E4024" i="3"/>
  <c r="D4024" i="3"/>
  <c r="F4023" i="3"/>
  <c r="E4023" i="3"/>
  <c r="D4023" i="3"/>
  <c r="D4022" i="3"/>
  <c r="E4022" i="3" s="1"/>
  <c r="F4022" i="3" s="1"/>
  <c r="D4021" i="3"/>
  <c r="E4021" i="3" s="1"/>
  <c r="F4021" i="3" s="1"/>
  <c r="F4020" i="3"/>
  <c r="E4020" i="3"/>
  <c r="D4020" i="3"/>
  <c r="F4019" i="3"/>
  <c r="E4019" i="3"/>
  <c r="D4019" i="3"/>
  <c r="E4018" i="3"/>
  <c r="F4018" i="3" s="1"/>
  <c r="D4018" i="3"/>
  <c r="D4017" i="3"/>
  <c r="E4017" i="3" s="1"/>
  <c r="F4017" i="3" s="1"/>
  <c r="F4016" i="3"/>
  <c r="E4016" i="3"/>
  <c r="D4016" i="3"/>
  <c r="F4015" i="3"/>
  <c r="E4015" i="3"/>
  <c r="D4015" i="3"/>
  <c r="E4014" i="3"/>
  <c r="F4014" i="3" s="1"/>
  <c r="D4014" i="3"/>
  <c r="D4013" i="3"/>
  <c r="E4013" i="3" s="1"/>
  <c r="F4013" i="3" s="1"/>
  <c r="F4012" i="3"/>
  <c r="E4012" i="3"/>
  <c r="D4012" i="3"/>
  <c r="E4011" i="3"/>
  <c r="F4011" i="3" s="1"/>
  <c r="D4011" i="3"/>
  <c r="E4010" i="3"/>
  <c r="F4010" i="3" s="1"/>
  <c r="D4010" i="3"/>
  <c r="D4009" i="3"/>
  <c r="E4009" i="3" s="1"/>
  <c r="F4009" i="3" s="1"/>
  <c r="F4008" i="3"/>
  <c r="E4008" i="3"/>
  <c r="D4008" i="3"/>
  <c r="E4007" i="3"/>
  <c r="F4007" i="3" s="1"/>
  <c r="D4007" i="3"/>
  <c r="D4006" i="3"/>
  <c r="E4006" i="3" s="1"/>
  <c r="F4006" i="3" s="1"/>
  <c r="D4005" i="3"/>
  <c r="E4005" i="3" s="1"/>
  <c r="F4005" i="3" s="1"/>
  <c r="F4004" i="3"/>
  <c r="E4004" i="3"/>
  <c r="D4004" i="3"/>
  <c r="F4003" i="3"/>
  <c r="E4003" i="3"/>
  <c r="D4003" i="3"/>
  <c r="D4002" i="3"/>
  <c r="E4002" i="3" s="1"/>
  <c r="F4002" i="3" s="1"/>
  <c r="D4001" i="3"/>
  <c r="E4001" i="3" s="1"/>
  <c r="F4001" i="3" s="1"/>
  <c r="F4000" i="3"/>
  <c r="E4000" i="3"/>
  <c r="D4000" i="3"/>
  <c r="F3999" i="3"/>
  <c r="E3999" i="3"/>
  <c r="D3999" i="3"/>
  <c r="E3998" i="3"/>
  <c r="F3998" i="3" s="1"/>
  <c r="D3998" i="3"/>
  <c r="D3997" i="3"/>
  <c r="E3997" i="3" s="1"/>
  <c r="F3997" i="3" s="1"/>
  <c r="F3996" i="3"/>
  <c r="E3996" i="3"/>
  <c r="D3996" i="3"/>
  <c r="E3995" i="3"/>
  <c r="F3995" i="3" s="1"/>
  <c r="D3995" i="3"/>
  <c r="E3994" i="3"/>
  <c r="F3994" i="3" s="1"/>
  <c r="D3994" i="3"/>
  <c r="D3993" i="3"/>
  <c r="E3993" i="3" s="1"/>
  <c r="F3993" i="3" s="1"/>
  <c r="F3992" i="3"/>
  <c r="E3992" i="3"/>
  <c r="D3992" i="3"/>
  <c r="F3991" i="3"/>
  <c r="E3991" i="3"/>
  <c r="D3991" i="3"/>
  <c r="D3990" i="3"/>
  <c r="E3990" i="3" s="1"/>
  <c r="F3990" i="3" s="1"/>
  <c r="D3989" i="3"/>
  <c r="E3989" i="3" s="1"/>
  <c r="F3989" i="3" s="1"/>
  <c r="F3988" i="3"/>
  <c r="E3988" i="3"/>
  <c r="D3988" i="3"/>
  <c r="F3987" i="3"/>
  <c r="E3987" i="3"/>
  <c r="D3987" i="3"/>
  <c r="E3986" i="3"/>
  <c r="F3986" i="3" s="1"/>
  <c r="D3986" i="3"/>
  <c r="D3985" i="3"/>
  <c r="E3985" i="3" s="1"/>
  <c r="F3985" i="3" s="1"/>
  <c r="F3984" i="3"/>
  <c r="E3984" i="3"/>
  <c r="D3984" i="3"/>
  <c r="F3983" i="3"/>
  <c r="E3983" i="3"/>
  <c r="D3983" i="3"/>
  <c r="E3982" i="3"/>
  <c r="F3982" i="3" s="1"/>
  <c r="D3982" i="3"/>
  <c r="D3981" i="3"/>
  <c r="E3981" i="3" s="1"/>
  <c r="F3981" i="3" s="1"/>
  <c r="F3980" i="3"/>
  <c r="E3980" i="3"/>
  <c r="D3980" i="3"/>
  <c r="E3979" i="3"/>
  <c r="F3979" i="3" s="1"/>
  <c r="D3979" i="3"/>
  <c r="E3978" i="3"/>
  <c r="F3978" i="3" s="1"/>
  <c r="D3978" i="3"/>
  <c r="D3977" i="3"/>
  <c r="E3977" i="3" s="1"/>
  <c r="F3977" i="3" s="1"/>
  <c r="F3976" i="3"/>
  <c r="E3976" i="3"/>
  <c r="D3976" i="3"/>
  <c r="F3975" i="3"/>
  <c r="E3975" i="3"/>
  <c r="D3975" i="3"/>
  <c r="D3974" i="3"/>
  <c r="E3974" i="3" s="1"/>
  <c r="F3974" i="3" s="1"/>
  <c r="D3973" i="3"/>
  <c r="E3973" i="3" s="1"/>
  <c r="F3973" i="3" s="1"/>
  <c r="F3972" i="3"/>
  <c r="E3972" i="3"/>
  <c r="D3972" i="3"/>
  <c r="F3971" i="3"/>
  <c r="E3971" i="3"/>
  <c r="D3971" i="3"/>
  <c r="D3970" i="3"/>
  <c r="E3970" i="3" s="1"/>
  <c r="F3970" i="3" s="1"/>
  <c r="D3969" i="3"/>
  <c r="E3969" i="3" s="1"/>
  <c r="F3969" i="3" s="1"/>
  <c r="F3968" i="3"/>
  <c r="E3968" i="3"/>
  <c r="D3968" i="3"/>
  <c r="F3967" i="3"/>
  <c r="E3967" i="3"/>
  <c r="D3967" i="3"/>
  <c r="E3966" i="3"/>
  <c r="F3966" i="3" s="1"/>
  <c r="D3966" i="3"/>
  <c r="D3965" i="3"/>
  <c r="E3965" i="3" s="1"/>
  <c r="F3965" i="3" s="1"/>
  <c r="F3964" i="3"/>
  <c r="E3964" i="3"/>
  <c r="D3964" i="3"/>
  <c r="E3963" i="3"/>
  <c r="F3963" i="3" s="1"/>
  <c r="D3963" i="3"/>
  <c r="E3962" i="3"/>
  <c r="F3962" i="3" s="1"/>
  <c r="D3962" i="3"/>
  <c r="D3961" i="3"/>
  <c r="E3961" i="3" s="1"/>
  <c r="F3961" i="3" s="1"/>
  <c r="F3960" i="3"/>
  <c r="E3960" i="3"/>
  <c r="D3960" i="3"/>
  <c r="F3959" i="3"/>
  <c r="E3959" i="3"/>
  <c r="D3959" i="3"/>
  <c r="D3958" i="3"/>
  <c r="E3958" i="3" s="1"/>
  <c r="F3958" i="3" s="1"/>
  <c r="D3957" i="3"/>
  <c r="E3957" i="3" s="1"/>
  <c r="F3957" i="3" s="1"/>
  <c r="F3956" i="3"/>
  <c r="E3956" i="3"/>
  <c r="D3956" i="3"/>
  <c r="F3955" i="3"/>
  <c r="E3955" i="3"/>
  <c r="D3955" i="3"/>
  <c r="E3954" i="3"/>
  <c r="F3954" i="3" s="1"/>
  <c r="D3954" i="3"/>
  <c r="D3953" i="3"/>
  <c r="E3953" i="3" s="1"/>
  <c r="F3953" i="3" s="1"/>
  <c r="F3952" i="3"/>
  <c r="E3952" i="3"/>
  <c r="D3952" i="3"/>
  <c r="F3951" i="3"/>
  <c r="E3951" i="3"/>
  <c r="D3951" i="3"/>
  <c r="E3950" i="3"/>
  <c r="F3950" i="3" s="1"/>
  <c r="D3950" i="3"/>
  <c r="D3949" i="3"/>
  <c r="E3949" i="3" s="1"/>
  <c r="F3949" i="3" s="1"/>
  <c r="F3948" i="3"/>
  <c r="E3948" i="3"/>
  <c r="D3948" i="3"/>
  <c r="E3947" i="3"/>
  <c r="F3947" i="3" s="1"/>
  <c r="D3947" i="3"/>
  <c r="E3946" i="3"/>
  <c r="F3946" i="3" s="1"/>
  <c r="D3946" i="3"/>
  <c r="D3945" i="3"/>
  <c r="E3945" i="3" s="1"/>
  <c r="F3945" i="3" s="1"/>
  <c r="F3944" i="3"/>
  <c r="E3944" i="3"/>
  <c r="D3944" i="3"/>
  <c r="F3943" i="3"/>
  <c r="E3943" i="3"/>
  <c r="D3943" i="3"/>
  <c r="D3942" i="3"/>
  <c r="E3942" i="3" s="1"/>
  <c r="F3942" i="3" s="1"/>
  <c r="D3941" i="3"/>
  <c r="E3941" i="3" s="1"/>
  <c r="F3941" i="3" s="1"/>
  <c r="F3940" i="3"/>
  <c r="E3940" i="3"/>
  <c r="D3940" i="3"/>
  <c r="F3939" i="3"/>
  <c r="E3939" i="3"/>
  <c r="D3939" i="3"/>
  <c r="D3938" i="3"/>
  <c r="E3938" i="3" s="1"/>
  <c r="F3938" i="3" s="1"/>
  <c r="D3937" i="3"/>
  <c r="E3937" i="3" s="1"/>
  <c r="F3937" i="3" s="1"/>
  <c r="F3936" i="3"/>
  <c r="E3936" i="3"/>
  <c r="D3936" i="3"/>
  <c r="F3935" i="3"/>
  <c r="E3935" i="3"/>
  <c r="D3935" i="3"/>
  <c r="E3934" i="3"/>
  <c r="F3934" i="3" s="1"/>
  <c r="D3934" i="3"/>
  <c r="D3933" i="3"/>
  <c r="E3933" i="3" s="1"/>
  <c r="F3933" i="3" s="1"/>
  <c r="F3932" i="3"/>
  <c r="E3932" i="3"/>
  <c r="D3932" i="3"/>
  <c r="E3931" i="3"/>
  <c r="F3931" i="3" s="1"/>
  <c r="D3931" i="3"/>
  <c r="E3930" i="3"/>
  <c r="F3930" i="3" s="1"/>
  <c r="D3930" i="3"/>
  <c r="D3929" i="3"/>
  <c r="E3929" i="3" s="1"/>
  <c r="F3929" i="3" s="1"/>
  <c r="F3928" i="3"/>
  <c r="E3928" i="3"/>
  <c r="D3928" i="3"/>
  <c r="F3927" i="3"/>
  <c r="E3927" i="3"/>
  <c r="D3927" i="3"/>
  <c r="D3926" i="3"/>
  <c r="E3926" i="3" s="1"/>
  <c r="F3926" i="3" s="1"/>
  <c r="D3925" i="3"/>
  <c r="E3925" i="3" s="1"/>
  <c r="F3925" i="3" s="1"/>
  <c r="F3924" i="3"/>
  <c r="E3924" i="3"/>
  <c r="D3924" i="3"/>
  <c r="F3923" i="3"/>
  <c r="E3923" i="3"/>
  <c r="D3923" i="3"/>
  <c r="E3922" i="3"/>
  <c r="F3922" i="3" s="1"/>
  <c r="D3922" i="3"/>
  <c r="D3921" i="3"/>
  <c r="E3921" i="3" s="1"/>
  <c r="F3921" i="3" s="1"/>
  <c r="F3920" i="3"/>
  <c r="E3920" i="3"/>
  <c r="D3920" i="3"/>
  <c r="F3919" i="3"/>
  <c r="E3919" i="3"/>
  <c r="D3919" i="3"/>
  <c r="E3918" i="3"/>
  <c r="F3918" i="3" s="1"/>
  <c r="D3918" i="3"/>
  <c r="D3917" i="3"/>
  <c r="E3917" i="3" s="1"/>
  <c r="F3917" i="3" s="1"/>
  <c r="F3916" i="3"/>
  <c r="E3916" i="3"/>
  <c r="D3916" i="3"/>
  <c r="E3915" i="3"/>
  <c r="F3915" i="3" s="1"/>
  <c r="D3915" i="3"/>
  <c r="E3914" i="3"/>
  <c r="F3914" i="3" s="1"/>
  <c r="D3914" i="3"/>
  <c r="D3913" i="3"/>
  <c r="E3913" i="3" s="1"/>
  <c r="F3913" i="3" s="1"/>
  <c r="F3912" i="3"/>
  <c r="E3912" i="3"/>
  <c r="D3912" i="3"/>
  <c r="E3911" i="3"/>
  <c r="F3911" i="3" s="1"/>
  <c r="D3911" i="3"/>
  <c r="D3910" i="3"/>
  <c r="E3910" i="3" s="1"/>
  <c r="F3910" i="3" s="1"/>
  <c r="D3909" i="3"/>
  <c r="E3909" i="3" s="1"/>
  <c r="F3909" i="3" s="1"/>
  <c r="F3908" i="3"/>
  <c r="E3908" i="3"/>
  <c r="D3908" i="3"/>
  <c r="F3907" i="3"/>
  <c r="E3907" i="3"/>
  <c r="D3907" i="3"/>
  <c r="D3906" i="3"/>
  <c r="E3906" i="3" s="1"/>
  <c r="F3906" i="3" s="1"/>
  <c r="D3905" i="3"/>
  <c r="E3905" i="3" s="1"/>
  <c r="F3905" i="3" s="1"/>
  <c r="F3904" i="3"/>
  <c r="E3904" i="3"/>
  <c r="D3904" i="3"/>
  <c r="F3903" i="3"/>
  <c r="E3903" i="3"/>
  <c r="D3903" i="3"/>
  <c r="E3902" i="3"/>
  <c r="F3902" i="3" s="1"/>
  <c r="D3902" i="3"/>
  <c r="D3901" i="3"/>
  <c r="E3901" i="3" s="1"/>
  <c r="F3901" i="3" s="1"/>
  <c r="F3900" i="3"/>
  <c r="E3900" i="3"/>
  <c r="D3900" i="3"/>
  <c r="E3899" i="3"/>
  <c r="F3899" i="3" s="1"/>
  <c r="D3899" i="3"/>
  <c r="E3898" i="3"/>
  <c r="F3898" i="3" s="1"/>
  <c r="D3898" i="3"/>
  <c r="D3897" i="3"/>
  <c r="E3897" i="3" s="1"/>
  <c r="F3897" i="3" s="1"/>
  <c r="F3896" i="3"/>
  <c r="E3896" i="3"/>
  <c r="D3896" i="3"/>
  <c r="F3895" i="3"/>
  <c r="E3895" i="3"/>
  <c r="D3895" i="3"/>
  <c r="D3894" i="3"/>
  <c r="E3894" i="3" s="1"/>
  <c r="F3894" i="3" s="1"/>
  <c r="D3893" i="3"/>
  <c r="E3893" i="3" s="1"/>
  <c r="F3893" i="3" s="1"/>
  <c r="F3892" i="3"/>
  <c r="E3892" i="3"/>
  <c r="D3892" i="3"/>
  <c r="F3891" i="3"/>
  <c r="E3891" i="3"/>
  <c r="D3891" i="3"/>
  <c r="E3890" i="3"/>
  <c r="F3890" i="3" s="1"/>
  <c r="D3890" i="3"/>
  <c r="D3889" i="3"/>
  <c r="E3889" i="3" s="1"/>
  <c r="F3889" i="3" s="1"/>
  <c r="F3888" i="3"/>
  <c r="E3888" i="3"/>
  <c r="D3888" i="3"/>
  <c r="F3887" i="3"/>
  <c r="E3887" i="3"/>
  <c r="D3887" i="3"/>
  <c r="E3886" i="3"/>
  <c r="F3886" i="3" s="1"/>
  <c r="D3886" i="3"/>
  <c r="D3885" i="3"/>
  <c r="E3885" i="3" s="1"/>
  <c r="F3885" i="3" s="1"/>
  <c r="F3884" i="3"/>
  <c r="E3884" i="3"/>
  <c r="D3884" i="3"/>
  <c r="E3883" i="3"/>
  <c r="F3883" i="3" s="1"/>
  <c r="D3883" i="3"/>
  <c r="E3882" i="3"/>
  <c r="F3882" i="3" s="1"/>
  <c r="D3882" i="3"/>
  <c r="D3881" i="3"/>
  <c r="E3881" i="3" s="1"/>
  <c r="F3881" i="3" s="1"/>
  <c r="F3880" i="3"/>
  <c r="E3880" i="3"/>
  <c r="D3880" i="3"/>
  <c r="E3879" i="3"/>
  <c r="F3879" i="3" s="1"/>
  <c r="D3879" i="3"/>
  <c r="D3878" i="3"/>
  <c r="E3878" i="3" s="1"/>
  <c r="F3878" i="3" s="1"/>
  <c r="D3877" i="3"/>
  <c r="E3877" i="3" s="1"/>
  <c r="F3877" i="3" s="1"/>
  <c r="F3876" i="3"/>
  <c r="E3876" i="3"/>
  <c r="D3876" i="3"/>
  <c r="F3875" i="3"/>
  <c r="E3875" i="3"/>
  <c r="D3875" i="3"/>
  <c r="D3874" i="3"/>
  <c r="E3874" i="3" s="1"/>
  <c r="F3874" i="3" s="1"/>
  <c r="D3873" i="3"/>
  <c r="E3873" i="3" s="1"/>
  <c r="F3873" i="3" s="1"/>
  <c r="F3872" i="3"/>
  <c r="E3872" i="3"/>
  <c r="D3872" i="3"/>
  <c r="F3871" i="3"/>
  <c r="E3871" i="3"/>
  <c r="D3871" i="3"/>
  <c r="E3870" i="3"/>
  <c r="F3870" i="3" s="1"/>
  <c r="D3870" i="3"/>
  <c r="D3869" i="3"/>
  <c r="E3869" i="3" s="1"/>
  <c r="F3869" i="3" s="1"/>
  <c r="F3868" i="3"/>
  <c r="E3868" i="3"/>
  <c r="D3868" i="3"/>
  <c r="E3867" i="3"/>
  <c r="F3867" i="3" s="1"/>
  <c r="D3867" i="3"/>
  <c r="E3866" i="3"/>
  <c r="F3866" i="3" s="1"/>
  <c r="D3866" i="3"/>
  <c r="D3865" i="3"/>
  <c r="E3865" i="3" s="1"/>
  <c r="F3865" i="3" s="1"/>
  <c r="F3864" i="3"/>
  <c r="E3864" i="3"/>
  <c r="D3864" i="3"/>
  <c r="F3863" i="3"/>
  <c r="E3863" i="3"/>
  <c r="D3863" i="3"/>
  <c r="D3862" i="3"/>
  <c r="E3862" i="3" s="1"/>
  <c r="F3862" i="3" s="1"/>
  <c r="D3861" i="3"/>
  <c r="E3861" i="3" s="1"/>
  <c r="F3861" i="3" s="1"/>
  <c r="F3860" i="3"/>
  <c r="E3860" i="3"/>
  <c r="D3860" i="3"/>
  <c r="F3859" i="3"/>
  <c r="E3859" i="3"/>
  <c r="D3859" i="3"/>
  <c r="E3858" i="3"/>
  <c r="F3858" i="3" s="1"/>
  <c r="D3858" i="3"/>
  <c r="D3857" i="3"/>
  <c r="E3857" i="3" s="1"/>
  <c r="F3857" i="3" s="1"/>
  <c r="F3856" i="3"/>
  <c r="E3856" i="3"/>
  <c r="D3856" i="3"/>
  <c r="F3855" i="3"/>
  <c r="E3855" i="3"/>
  <c r="D3855" i="3"/>
  <c r="E3854" i="3"/>
  <c r="F3854" i="3" s="1"/>
  <c r="D3854" i="3"/>
  <c r="D3853" i="3"/>
  <c r="E3853" i="3" s="1"/>
  <c r="F3853" i="3" s="1"/>
  <c r="F3852" i="3"/>
  <c r="E3852" i="3"/>
  <c r="D3852" i="3"/>
  <c r="E3851" i="3"/>
  <c r="F3851" i="3" s="1"/>
  <c r="D3851" i="3"/>
  <c r="E3850" i="3"/>
  <c r="F3850" i="3" s="1"/>
  <c r="D3850" i="3"/>
  <c r="D3849" i="3"/>
  <c r="E3849" i="3" s="1"/>
  <c r="F3849" i="3" s="1"/>
  <c r="F3848" i="3"/>
  <c r="E3848" i="3"/>
  <c r="D3848" i="3"/>
  <c r="F3847" i="3"/>
  <c r="E3847" i="3"/>
  <c r="D3847" i="3"/>
  <c r="D3846" i="3"/>
  <c r="E3846" i="3" s="1"/>
  <c r="F3846" i="3" s="1"/>
  <c r="D3845" i="3"/>
  <c r="E3845" i="3" s="1"/>
  <c r="F3845" i="3" s="1"/>
  <c r="F3844" i="3"/>
  <c r="E3844" i="3"/>
  <c r="D3844" i="3"/>
  <c r="F3843" i="3"/>
  <c r="E3843" i="3"/>
  <c r="D3843" i="3"/>
  <c r="D3842" i="3"/>
  <c r="E3842" i="3" s="1"/>
  <c r="F3842" i="3" s="1"/>
  <c r="D3841" i="3"/>
  <c r="E3841" i="3" s="1"/>
  <c r="F3841" i="3" s="1"/>
  <c r="F3840" i="3"/>
  <c r="E3840" i="3"/>
  <c r="D3840" i="3"/>
  <c r="F3839" i="3"/>
  <c r="E3839" i="3"/>
  <c r="D3839" i="3"/>
  <c r="E3838" i="3"/>
  <c r="F3838" i="3" s="1"/>
  <c r="D3838" i="3"/>
  <c r="D3837" i="3"/>
  <c r="E3837" i="3" s="1"/>
  <c r="F3837" i="3" s="1"/>
  <c r="F3836" i="3"/>
  <c r="E3836" i="3"/>
  <c r="D3836" i="3"/>
  <c r="E3835" i="3"/>
  <c r="F3835" i="3" s="1"/>
  <c r="D3835" i="3"/>
  <c r="E3834" i="3"/>
  <c r="F3834" i="3" s="1"/>
  <c r="D3834" i="3"/>
  <c r="D3833" i="3"/>
  <c r="E3833" i="3" s="1"/>
  <c r="F3833" i="3" s="1"/>
  <c r="F3832" i="3"/>
  <c r="E3832" i="3"/>
  <c r="D3832" i="3"/>
  <c r="F3831" i="3"/>
  <c r="E3831" i="3"/>
  <c r="D3831" i="3"/>
  <c r="D3830" i="3"/>
  <c r="E3830" i="3" s="1"/>
  <c r="F3830" i="3" s="1"/>
  <c r="D3829" i="3"/>
  <c r="E3829" i="3" s="1"/>
  <c r="F3829" i="3" s="1"/>
  <c r="F3828" i="3"/>
  <c r="E3828" i="3"/>
  <c r="D3828" i="3"/>
  <c r="F3827" i="3"/>
  <c r="E3827" i="3"/>
  <c r="D3827" i="3"/>
  <c r="E3826" i="3"/>
  <c r="F3826" i="3" s="1"/>
  <c r="D3826" i="3"/>
  <c r="D3825" i="3"/>
  <c r="E3825" i="3" s="1"/>
  <c r="F3825" i="3" s="1"/>
  <c r="F3824" i="3"/>
  <c r="E3824" i="3"/>
  <c r="D3824" i="3"/>
  <c r="F3823" i="3"/>
  <c r="E3823" i="3"/>
  <c r="D3823" i="3"/>
  <c r="E3822" i="3"/>
  <c r="F3822" i="3" s="1"/>
  <c r="D3822" i="3"/>
  <c r="D3821" i="3"/>
  <c r="E3821" i="3" s="1"/>
  <c r="F3821" i="3" s="1"/>
  <c r="F3820" i="3"/>
  <c r="E3820" i="3"/>
  <c r="D3820" i="3"/>
  <c r="E3819" i="3"/>
  <c r="F3819" i="3" s="1"/>
  <c r="D3819" i="3"/>
  <c r="E3818" i="3"/>
  <c r="F3818" i="3" s="1"/>
  <c r="D3818" i="3"/>
  <c r="D3817" i="3"/>
  <c r="E3817" i="3" s="1"/>
  <c r="F3817" i="3" s="1"/>
  <c r="F3816" i="3"/>
  <c r="E3816" i="3"/>
  <c r="D3816" i="3"/>
  <c r="F3815" i="3"/>
  <c r="E3815" i="3"/>
  <c r="D3815" i="3"/>
  <c r="D3814" i="3"/>
  <c r="E3814" i="3" s="1"/>
  <c r="F3814" i="3" s="1"/>
  <c r="D3813" i="3"/>
  <c r="E3813" i="3" s="1"/>
  <c r="F3813" i="3" s="1"/>
  <c r="F3812" i="3"/>
  <c r="E3812" i="3"/>
  <c r="D3812" i="3"/>
  <c r="F3811" i="3"/>
  <c r="E3811" i="3"/>
  <c r="D3811" i="3"/>
  <c r="D3810" i="3"/>
  <c r="E3810" i="3" s="1"/>
  <c r="F3810" i="3" s="1"/>
  <c r="D3809" i="3"/>
  <c r="E3809" i="3" s="1"/>
  <c r="F3809" i="3" s="1"/>
  <c r="F3808" i="3"/>
  <c r="E3808" i="3"/>
  <c r="D3808" i="3"/>
  <c r="F3807" i="3"/>
  <c r="E3807" i="3"/>
  <c r="D3807" i="3"/>
  <c r="E3806" i="3"/>
  <c r="F3806" i="3" s="1"/>
  <c r="D3806" i="3"/>
  <c r="D3805" i="3"/>
  <c r="E3805" i="3" s="1"/>
  <c r="F3805" i="3" s="1"/>
  <c r="F3804" i="3"/>
  <c r="E3804" i="3"/>
  <c r="D3804" i="3"/>
  <c r="E3803" i="3"/>
  <c r="F3803" i="3" s="1"/>
  <c r="D3803" i="3"/>
  <c r="E3802" i="3"/>
  <c r="F3802" i="3" s="1"/>
  <c r="D3802" i="3"/>
  <c r="D3801" i="3"/>
  <c r="E3801" i="3" s="1"/>
  <c r="F3801" i="3" s="1"/>
  <c r="F3800" i="3"/>
  <c r="E3800" i="3"/>
  <c r="D3800" i="3"/>
  <c r="F3799" i="3"/>
  <c r="E3799" i="3"/>
  <c r="D3799" i="3"/>
  <c r="D3798" i="3"/>
  <c r="E3798" i="3" s="1"/>
  <c r="F3798" i="3" s="1"/>
  <c r="D3797" i="3"/>
  <c r="E3797" i="3" s="1"/>
  <c r="F3797" i="3" s="1"/>
  <c r="F3796" i="3"/>
  <c r="E3796" i="3"/>
  <c r="D3796" i="3"/>
  <c r="F3795" i="3"/>
  <c r="E3795" i="3"/>
  <c r="D3795" i="3"/>
  <c r="E3794" i="3"/>
  <c r="F3794" i="3" s="1"/>
  <c r="D3794" i="3"/>
  <c r="D3793" i="3"/>
  <c r="E3793" i="3" s="1"/>
  <c r="F3793" i="3" s="1"/>
  <c r="F3792" i="3"/>
  <c r="E3792" i="3"/>
  <c r="D3792" i="3"/>
  <c r="F3791" i="3"/>
  <c r="E3791" i="3"/>
  <c r="D3791" i="3"/>
  <c r="E3790" i="3"/>
  <c r="F3790" i="3" s="1"/>
  <c r="D3790" i="3"/>
  <c r="D3789" i="3"/>
  <c r="E3789" i="3" s="1"/>
  <c r="F3789" i="3" s="1"/>
  <c r="F3788" i="3"/>
  <c r="E3788" i="3"/>
  <c r="D3788" i="3"/>
  <c r="E3787" i="3"/>
  <c r="F3787" i="3" s="1"/>
  <c r="D3787" i="3"/>
  <c r="E3786" i="3"/>
  <c r="F3786" i="3" s="1"/>
  <c r="D3786" i="3"/>
  <c r="D3785" i="3"/>
  <c r="E3785" i="3" s="1"/>
  <c r="F3785" i="3" s="1"/>
  <c r="F3784" i="3"/>
  <c r="E3784" i="3"/>
  <c r="D3784" i="3"/>
  <c r="E3783" i="3"/>
  <c r="F3783" i="3" s="1"/>
  <c r="D3783" i="3"/>
  <c r="D3782" i="3"/>
  <c r="E3782" i="3" s="1"/>
  <c r="F3782" i="3" s="1"/>
  <c r="D3781" i="3"/>
  <c r="E3781" i="3" s="1"/>
  <c r="F3781" i="3" s="1"/>
  <c r="F3780" i="3"/>
  <c r="E3780" i="3"/>
  <c r="D3780" i="3"/>
  <c r="F3779" i="3"/>
  <c r="E3779" i="3"/>
  <c r="D3779" i="3"/>
  <c r="D3778" i="3"/>
  <c r="E3778" i="3" s="1"/>
  <c r="F3778" i="3" s="1"/>
  <c r="D3777" i="3"/>
  <c r="E3777" i="3" s="1"/>
  <c r="F3777" i="3" s="1"/>
  <c r="F3776" i="3"/>
  <c r="E3776" i="3"/>
  <c r="D3776" i="3"/>
  <c r="F3775" i="3"/>
  <c r="E3775" i="3"/>
  <c r="D3775" i="3"/>
  <c r="E3774" i="3"/>
  <c r="F3774" i="3" s="1"/>
  <c r="D3774" i="3"/>
  <c r="D3773" i="3"/>
  <c r="E3773" i="3" s="1"/>
  <c r="F3773" i="3" s="1"/>
  <c r="F3772" i="3"/>
  <c r="E3772" i="3"/>
  <c r="D3772" i="3"/>
  <c r="E3771" i="3"/>
  <c r="F3771" i="3" s="1"/>
  <c r="D3771" i="3"/>
  <c r="E3770" i="3"/>
  <c r="F3770" i="3" s="1"/>
  <c r="D3770" i="3"/>
  <c r="D3769" i="3"/>
  <c r="E3769" i="3" s="1"/>
  <c r="F3769" i="3" s="1"/>
  <c r="F3768" i="3"/>
  <c r="E3768" i="3"/>
  <c r="D3768" i="3"/>
  <c r="F3767" i="3"/>
  <c r="E3767" i="3"/>
  <c r="D3767" i="3"/>
  <c r="D3766" i="3"/>
  <c r="E3766" i="3" s="1"/>
  <c r="F3766" i="3" s="1"/>
  <c r="F3765" i="3"/>
  <c r="D3765" i="3"/>
  <c r="E3765" i="3" s="1"/>
  <c r="E3764" i="3"/>
  <c r="F3764" i="3" s="1"/>
  <c r="D3764" i="3"/>
  <c r="D3763" i="3"/>
  <c r="E3763" i="3" s="1"/>
  <c r="F3763" i="3" s="1"/>
  <c r="E3762" i="3"/>
  <c r="F3762" i="3" s="1"/>
  <c r="D3762" i="3"/>
  <c r="D3761" i="3"/>
  <c r="E3761" i="3" s="1"/>
  <c r="F3761" i="3" s="1"/>
  <c r="F3760" i="3"/>
  <c r="E3760" i="3"/>
  <c r="D3760" i="3"/>
  <c r="F3759" i="3"/>
  <c r="E3759" i="3"/>
  <c r="D3759" i="3"/>
  <c r="D3758" i="3"/>
  <c r="E3758" i="3" s="1"/>
  <c r="F3758" i="3" s="1"/>
  <c r="F3757" i="3"/>
  <c r="D3757" i="3"/>
  <c r="E3757" i="3" s="1"/>
  <c r="E3756" i="3"/>
  <c r="F3756" i="3" s="1"/>
  <c r="D3756" i="3"/>
  <c r="D3755" i="3"/>
  <c r="E3755" i="3" s="1"/>
  <c r="F3755" i="3" s="1"/>
  <c r="E3754" i="3"/>
  <c r="F3754" i="3" s="1"/>
  <c r="D3754" i="3"/>
  <c r="D3753" i="3"/>
  <c r="E3753" i="3" s="1"/>
  <c r="F3753" i="3" s="1"/>
  <c r="F3752" i="3"/>
  <c r="E3752" i="3"/>
  <c r="D3752" i="3"/>
  <c r="E3751" i="3"/>
  <c r="F3751" i="3" s="1"/>
  <c r="D3751" i="3"/>
  <c r="D3750" i="3"/>
  <c r="E3750" i="3" s="1"/>
  <c r="F3750" i="3" s="1"/>
  <c r="F3749" i="3"/>
  <c r="D3749" i="3"/>
  <c r="E3749" i="3" s="1"/>
  <c r="E3748" i="3"/>
  <c r="F3748" i="3" s="1"/>
  <c r="D3748" i="3"/>
  <c r="D3747" i="3"/>
  <c r="E3747" i="3" s="1"/>
  <c r="F3747" i="3" s="1"/>
  <c r="E3746" i="3"/>
  <c r="F3746" i="3" s="1"/>
  <c r="D3746" i="3"/>
  <c r="D3745" i="3"/>
  <c r="E3745" i="3" s="1"/>
  <c r="F3745" i="3" s="1"/>
  <c r="F3744" i="3"/>
  <c r="E3744" i="3"/>
  <c r="D3744" i="3"/>
  <c r="E3743" i="3"/>
  <c r="F3743" i="3" s="1"/>
  <c r="D3743" i="3"/>
  <c r="D3742" i="3"/>
  <c r="E3742" i="3" s="1"/>
  <c r="F3742" i="3" s="1"/>
  <c r="F3741" i="3"/>
  <c r="D3741" i="3"/>
  <c r="E3741" i="3" s="1"/>
  <c r="E3740" i="3"/>
  <c r="F3740" i="3" s="1"/>
  <c r="D3740" i="3"/>
  <c r="D3739" i="3"/>
  <c r="E3739" i="3" s="1"/>
  <c r="F3739" i="3" s="1"/>
  <c r="E3738" i="3"/>
  <c r="F3738" i="3" s="1"/>
  <c r="D3738" i="3"/>
  <c r="D3737" i="3"/>
  <c r="E3737" i="3" s="1"/>
  <c r="F3737" i="3" s="1"/>
  <c r="F3736" i="3"/>
  <c r="E3736" i="3"/>
  <c r="D3736" i="3"/>
  <c r="F3735" i="3"/>
  <c r="E3735" i="3"/>
  <c r="D3735" i="3"/>
  <c r="D3734" i="3"/>
  <c r="E3734" i="3" s="1"/>
  <c r="F3734" i="3" s="1"/>
  <c r="F3733" i="3"/>
  <c r="D3733" i="3"/>
  <c r="E3733" i="3" s="1"/>
  <c r="E3732" i="3"/>
  <c r="F3732" i="3" s="1"/>
  <c r="D3732" i="3"/>
  <c r="F3731" i="3"/>
  <c r="D3731" i="3"/>
  <c r="E3731" i="3" s="1"/>
  <c r="E3730" i="3"/>
  <c r="F3730" i="3" s="1"/>
  <c r="D3730" i="3"/>
  <c r="D3729" i="3"/>
  <c r="E3729" i="3" s="1"/>
  <c r="F3729" i="3" s="1"/>
  <c r="E3728" i="3"/>
  <c r="F3728" i="3" s="1"/>
  <c r="D3728" i="3"/>
  <c r="D3727" i="3"/>
  <c r="E3727" i="3" s="1"/>
  <c r="F3727" i="3" s="1"/>
  <c r="D3726" i="3"/>
  <c r="E3726" i="3" s="1"/>
  <c r="F3726" i="3" s="1"/>
  <c r="F3725" i="3"/>
  <c r="D3725" i="3"/>
  <c r="E3725" i="3" s="1"/>
  <c r="E3724" i="3"/>
  <c r="F3724" i="3" s="1"/>
  <c r="D3724" i="3"/>
  <c r="F3723" i="3"/>
  <c r="D3723" i="3"/>
  <c r="E3723" i="3" s="1"/>
  <c r="D3722" i="3"/>
  <c r="E3722" i="3" s="1"/>
  <c r="F3722" i="3" s="1"/>
  <c r="D3721" i="3"/>
  <c r="E3721" i="3" s="1"/>
  <c r="F3721" i="3" s="1"/>
  <c r="E3720" i="3"/>
  <c r="F3720" i="3" s="1"/>
  <c r="D3720" i="3"/>
  <c r="D3719" i="3"/>
  <c r="E3719" i="3" s="1"/>
  <c r="F3719" i="3" s="1"/>
  <c r="D3718" i="3"/>
  <c r="E3718" i="3" s="1"/>
  <c r="F3718" i="3" s="1"/>
  <c r="F3717" i="3"/>
  <c r="D3717" i="3"/>
  <c r="E3717" i="3" s="1"/>
  <c r="E3716" i="3"/>
  <c r="F3716" i="3" s="1"/>
  <c r="D3716" i="3"/>
  <c r="F3715" i="3"/>
  <c r="D3715" i="3"/>
  <c r="E3715" i="3" s="1"/>
  <c r="D3714" i="3"/>
  <c r="E3714" i="3" s="1"/>
  <c r="F3714" i="3" s="1"/>
  <c r="D3713" i="3"/>
  <c r="E3713" i="3" s="1"/>
  <c r="F3713" i="3" s="1"/>
  <c r="E3712" i="3"/>
  <c r="F3712" i="3" s="1"/>
  <c r="D3712" i="3"/>
  <c r="D3711" i="3"/>
  <c r="E3711" i="3" s="1"/>
  <c r="F3711" i="3" s="1"/>
  <c r="D3710" i="3"/>
  <c r="E3710" i="3" s="1"/>
  <c r="F3710" i="3" s="1"/>
  <c r="F3709" i="3"/>
  <c r="D3709" i="3"/>
  <c r="E3709" i="3" s="1"/>
  <c r="E3708" i="3"/>
  <c r="F3708" i="3" s="1"/>
  <c r="D3708" i="3"/>
  <c r="F3707" i="3"/>
  <c r="D3707" i="3"/>
  <c r="E3707" i="3" s="1"/>
  <c r="E3706" i="3"/>
  <c r="F3706" i="3" s="1"/>
  <c r="D3706" i="3"/>
  <c r="D3705" i="3"/>
  <c r="E3705" i="3" s="1"/>
  <c r="F3705" i="3" s="1"/>
  <c r="E3704" i="3"/>
  <c r="F3704" i="3" s="1"/>
  <c r="D3704" i="3"/>
  <c r="D3703" i="3"/>
  <c r="E3703" i="3" s="1"/>
  <c r="F3703" i="3" s="1"/>
  <c r="D3702" i="3"/>
  <c r="E3702" i="3" s="1"/>
  <c r="F3702" i="3" s="1"/>
  <c r="F3701" i="3"/>
  <c r="D3701" i="3"/>
  <c r="E3701" i="3" s="1"/>
  <c r="E3700" i="3"/>
  <c r="F3700" i="3" s="1"/>
  <c r="D3700" i="3"/>
  <c r="F3699" i="3"/>
  <c r="D3699" i="3"/>
  <c r="E3699" i="3" s="1"/>
  <c r="E3698" i="3"/>
  <c r="F3698" i="3" s="1"/>
  <c r="D3698" i="3"/>
  <c r="D3697" i="3"/>
  <c r="E3697" i="3" s="1"/>
  <c r="F3697" i="3" s="1"/>
  <c r="E3696" i="3"/>
  <c r="F3696" i="3" s="1"/>
  <c r="D3696" i="3"/>
  <c r="D3695" i="3"/>
  <c r="E3695" i="3" s="1"/>
  <c r="F3695" i="3" s="1"/>
  <c r="D3694" i="3"/>
  <c r="E3694" i="3" s="1"/>
  <c r="F3694" i="3" s="1"/>
  <c r="F3693" i="3"/>
  <c r="D3693" i="3"/>
  <c r="E3693" i="3" s="1"/>
  <c r="E3692" i="3"/>
  <c r="F3692" i="3" s="1"/>
  <c r="D3692" i="3"/>
  <c r="F3691" i="3"/>
  <c r="D3691" i="3"/>
  <c r="E3691" i="3" s="1"/>
  <c r="D3690" i="3"/>
  <c r="E3690" i="3" s="1"/>
  <c r="F3690" i="3" s="1"/>
  <c r="D3689" i="3"/>
  <c r="E3689" i="3" s="1"/>
  <c r="F3689" i="3" s="1"/>
  <c r="E3688" i="3"/>
  <c r="F3688" i="3" s="1"/>
  <c r="D3688" i="3"/>
  <c r="D3687" i="3"/>
  <c r="E3687" i="3" s="1"/>
  <c r="F3687" i="3" s="1"/>
  <c r="D3686" i="3"/>
  <c r="E3686" i="3" s="1"/>
  <c r="F3686" i="3" s="1"/>
  <c r="F3685" i="3"/>
  <c r="D3685" i="3"/>
  <c r="E3685" i="3" s="1"/>
  <c r="E3684" i="3"/>
  <c r="F3684" i="3" s="1"/>
  <c r="D3684" i="3"/>
  <c r="F3683" i="3"/>
  <c r="D3683" i="3"/>
  <c r="E3683" i="3" s="1"/>
  <c r="D3682" i="3"/>
  <c r="E3682" i="3" s="1"/>
  <c r="F3682" i="3" s="1"/>
  <c r="D3681" i="3"/>
  <c r="E3681" i="3" s="1"/>
  <c r="F3681" i="3" s="1"/>
  <c r="E3680" i="3"/>
  <c r="F3680" i="3" s="1"/>
  <c r="D3680" i="3"/>
  <c r="D3679" i="3"/>
  <c r="E3679" i="3" s="1"/>
  <c r="F3679" i="3" s="1"/>
  <c r="D3678" i="3"/>
  <c r="E3678" i="3" s="1"/>
  <c r="F3678" i="3" s="1"/>
  <c r="F3677" i="3"/>
  <c r="D3677" i="3"/>
  <c r="E3677" i="3" s="1"/>
  <c r="E3676" i="3"/>
  <c r="F3676" i="3" s="1"/>
  <c r="D3676" i="3"/>
  <c r="F3675" i="3"/>
  <c r="D3675" i="3"/>
  <c r="E3675" i="3" s="1"/>
  <c r="E3674" i="3"/>
  <c r="F3674" i="3" s="1"/>
  <c r="D3674" i="3"/>
  <c r="D3673" i="3"/>
  <c r="E3673" i="3" s="1"/>
  <c r="F3673" i="3" s="1"/>
  <c r="E3672" i="3"/>
  <c r="F3672" i="3" s="1"/>
  <c r="D3672" i="3"/>
  <c r="D3671" i="3"/>
  <c r="E3671" i="3" s="1"/>
  <c r="F3671" i="3" s="1"/>
  <c r="D3670" i="3"/>
  <c r="E3670" i="3" s="1"/>
  <c r="F3670" i="3" s="1"/>
  <c r="F3669" i="3"/>
  <c r="D3669" i="3"/>
  <c r="E3669" i="3" s="1"/>
  <c r="E3668" i="3"/>
  <c r="F3668" i="3" s="1"/>
  <c r="D3668" i="3"/>
  <c r="F3667" i="3"/>
  <c r="D3667" i="3"/>
  <c r="E3667" i="3" s="1"/>
  <c r="E3666" i="3"/>
  <c r="F3666" i="3" s="1"/>
  <c r="D3666" i="3"/>
  <c r="D3665" i="3"/>
  <c r="E3665" i="3" s="1"/>
  <c r="F3665" i="3" s="1"/>
  <c r="E3664" i="3"/>
  <c r="F3664" i="3" s="1"/>
  <c r="D3664" i="3"/>
  <c r="D3663" i="3"/>
  <c r="E3663" i="3" s="1"/>
  <c r="F3663" i="3" s="1"/>
  <c r="D3662" i="3"/>
  <c r="E3662" i="3" s="1"/>
  <c r="F3662" i="3" s="1"/>
  <c r="F3661" i="3"/>
  <c r="D3661" i="3"/>
  <c r="E3661" i="3" s="1"/>
  <c r="E3660" i="3"/>
  <c r="F3660" i="3" s="1"/>
  <c r="D3660" i="3"/>
  <c r="F3659" i="3"/>
  <c r="D3659" i="3"/>
  <c r="E3659" i="3" s="1"/>
  <c r="D3658" i="3"/>
  <c r="E3658" i="3" s="1"/>
  <c r="F3658" i="3" s="1"/>
  <c r="D3657" i="3"/>
  <c r="E3657" i="3" s="1"/>
  <c r="F3657" i="3" s="1"/>
  <c r="E3656" i="3"/>
  <c r="F3656" i="3" s="1"/>
  <c r="D3656" i="3"/>
  <c r="D3655" i="3"/>
  <c r="E3655" i="3" s="1"/>
  <c r="F3655" i="3" s="1"/>
  <c r="D3654" i="3"/>
  <c r="E3654" i="3" s="1"/>
  <c r="F3654" i="3" s="1"/>
  <c r="F3653" i="3"/>
  <c r="D3653" i="3"/>
  <c r="E3653" i="3" s="1"/>
  <c r="E3652" i="3"/>
  <c r="F3652" i="3" s="1"/>
  <c r="D3652" i="3"/>
  <c r="F3651" i="3"/>
  <c r="D3651" i="3"/>
  <c r="E3651" i="3" s="1"/>
  <c r="E3650" i="3"/>
  <c r="F3650" i="3" s="1"/>
  <c r="D3650" i="3"/>
  <c r="D3649" i="3"/>
  <c r="E3649" i="3" s="1"/>
  <c r="F3649" i="3" s="1"/>
  <c r="E3648" i="3"/>
  <c r="F3648" i="3" s="1"/>
  <c r="D3648" i="3"/>
  <c r="F3647" i="3"/>
  <c r="D3647" i="3"/>
  <c r="E3647" i="3" s="1"/>
  <c r="D3646" i="3"/>
  <c r="E3646" i="3" s="1"/>
  <c r="F3646" i="3" s="1"/>
  <c r="F3645" i="3"/>
  <c r="D3645" i="3"/>
  <c r="E3645" i="3" s="1"/>
  <c r="E3644" i="3"/>
  <c r="F3644" i="3" s="1"/>
  <c r="D3644" i="3"/>
  <c r="F3643" i="3"/>
  <c r="D3643" i="3"/>
  <c r="E3643" i="3" s="1"/>
  <c r="D3642" i="3"/>
  <c r="E3642" i="3" s="1"/>
  <c r="F3642" i="3" s="1"/>
  <c r="D3641" i="3"/>
  <c r="E3641" i="3" s="1"/>
  <c r="F3641" i="3" s="1"/>
  <c r="E3640" i="3"/>
  <c r="F3640" i="3" s="1"/>
  <c r="D3640" i="3"/>
  <c r="D3639" i="3"/>
  <c r="E3639" i="3" s="1"/>
  <c r="F3639" i="3" s="1"/>
  <c r="D3638" i="3"/>
  <c r="E3638" i="3" s="1"/>
  <c r="F3638" i="3" s="1"/>
  <c r="F3637" i="3"/>
  <c r="D3637" i="3"/>
  <c r="E3637" i="3" s="1"/>
  <c r="E3636" i="3"/>
  <c r="F3636" i="3" s="1"/>
  <c r="D3636" i="3"/>
  <c r="F3635" i="3"/>
  <c r="D3635" i="3"/>
  <c r="E3635" i="3" s="1"/>
  <c r="E3634" i="3"/>
  <c r="F3634" i="3" s="1"/>
  <c r="D3634" i="3"/>
  <c r="D3633" i="3"/>
  <c r="E3633" i="3" s="1"/>
  <c r="F3633" i="3" s="1"/>
  <c r="E3632" i="3"/>
  <c r="F3632" i="3" s="1"/>
  <c r="D3632" i="3"/>
  <c r="F3631" i="3"/>
  <c r="D3631" i="3"/>
  <c r="E3631" i="3" s="1"/>
  <c r="D3630" i="3"/>
  <c r="E3630" i="3" s="1"/>
  <c r="F3630" i="3" s="1"/>
  <c r="F3629" i="3"/>
  <c r="D3629" i="3"/>
  <c r="E3629" i="3" s="1"/>
  <c r="E3628" i="3"/>
  <c r="F3628" i="3" s="1"/>
  <c r="D3628" i="3"/>
  <c r="F3627" i="3"/>
  <c r="D3627" i="3"/>
  <c r="E3627" i="3" s="1"/>
  <c r="D3626" i="3"/>
  <c r="E3626" i="3" s="1"/>
  <c r="F3626" i="3" s="1"/>
  <c r="D3625" i="3"/>
  <c r="E3625" i="3" s="1"/>
  <c r="F3625" i="3" s="1"/>
  <c r="E3624" i="3"/>
  <c r="F3624" i="3" s="1"/>
  <c r="D3624" i="3"/>
  <c r="D3623" i="3"/>
  <c r="E3623" i="3" s="1"/>
  <c r="F3623" i="3" s="1"/>
  <c r="D3622" i="3"/>
  <c r="E3622" i="3" s="1"/>
  <c r="F3622" i="3" s="1"/>
  <c r="F3621" i="3"/>
  <c r="D3621" i="3"/>
  <c r="E3621" i="3" s="1"/>
  <c r="E3620" i="3"/>
  <c r="F3620" i="3" s="1"/>
  <c r="D3620" i="3"/>
  <c r="F3619" i="3"/>
  <c r="D3619" i="3"/>
  <c r="E3619" i="3" s="1"/>
  <c r="E3618" i="3"/>
  <c r="F3618" i="3" s="1"/>
  <c r="D3618" i="3"/>
  <c r="D3617" i="3"/>
  <c r="E3617" i="3" s="1"/>
  <c r="F3617" i="3" s="1"/>
  <c r="E3616" i="3"/>
  <c r="F3616" i="3" s="1"/>
  <c r="D3616" i="3"/>
  <c r="F3615" i="3"/>
  <c r="D3615" i="3"/>
  <c r="E3615" i="3" s="1"/>
  <c r="D3614" i="3"/>
  <c r="E3614" i="3" s="1"/>
  <c r="F3614" i="3" s="1"/>
  <c r="F3613" i="3"/>
  <c r="D3613" i="3"/>
  <c r="E3613" i="3" s="1"/>
  <c r="E3612" i="3"/>
  <c r="F3612" i="3" s="1"/>
  <c r="D3612" i="3"/>
  <c r="F3611" i="3"/>
  <c r="D3611" i="3"/>
  <c r="E3611" i="3" s="1"/>
  <c r="D3610" i="3"/>
  <c r="E3610" i="3" s="1"/>
  <c r="F3610" i="3" s="1"/>
  <c r="D3609" i="3"/>
  <c r="E3609" i="3" s="1"/>
  <c r="F3609" i="3" s="1"/>
  <c r="E3608" i="3"/>
  <c r="F3608" i="3" s="1"/>
  <c r="D3608" i="3"/>
  <c r="D3607" i="3"/>
  <c r="E3607" i="3" s="1"/>
  <c r="F3607" i="3" s="1"/>
  <c r="D3606" i="3"/>
  <c r="E3606" i="3" s="1"/>
  <c r="F3606" i="3" s="1"/>
  <c r="F3605" i="3"/>
  <c r="D3605" i="3"/>
  <c r="E3605" i="3" s="1"/>
  <c r="E3604" i="3"/>
  <c r="F3604" i="3" s="1"/>
  <c r="D3604" i="3"/>
  <c r="F3603" i="3"/>
  <c r="D3603" i="3"/>
  <c r="E3603" i="3" s="1"/>
  <c r="E3602" i="3"/>
  <c r="F3602" i="3" s="1"/>
  <c r="D3602" i="3"/>
  <c r="D3601" i="3"/>
  <c r="E3601" i="3" s="1"/>
  <c r="F3601" i="3" s="1"/>
  <c r="E3600" i="3"/>
  <c r="F3600" i="3" s="1"/>
  <c r="D3600" i="3"/>
  <c r="F3599" i="3"/>
  <c r="D3599" i="3"/>
  <c r="E3599" i="3" s="1"/>
  <c r="D3598" i="3"/>
  <c r="E3598" i="3" s="1"/>
  <c r="F3598" i="3" s="1"/>
  <c r="F3597" i="3"/>
  <c r="D3597" i="3"/>
  <c r="E3597" i="3" s="1"/>
  <c r="E3596" i="3"/>
  <c r="F3596" i="3" s="1"/>
  <c r="D3596" i="3"/>
  <c r="F3595" i="3"/>
  <c r="D3595" i="3"/>
  <c r="E3595" i="3" s="1"/>
  <c r="D3594" i="3"/>
  <c r="E3594" i="3" s="1"/>
  <c r="F3594" i="3" s="1"/>
  <c r="D3593" i="3"/>
  <c r="E3593" i="3" s="1"/>
  <c r="F3593" i="3" s="1"/>
  <c r="E3592" i="3"/>
  <c r="F3592" i="3" s="1"/>
  <c r="D3592" i="3"/>
  <c r="D3591" i="3"/>
  <c r="E3591" i="3" s="1"/>
  <c r="F3591" i="3" s="1"/>
  <c r="D3590" i="3"/>
  <c r="E3590" i="3" s="1"/>
  <c r="F3590" i="3" s="1"/>
  <c r="F3589" i="3"/>
  <c r="D3589" i="3"/>
  <c r="E3589" i="3" s="1"/>
  <c r="E3588" i="3"/>
  <c r="F3588" i="3" s="1"/>
  <c r="D3588" i="3"/>
  <c r="F3587" i="3"/>
  <c r="D3587" i="3"/>
  <c r="E3587" i="3" s="1"/>
  <c r="E3586" i="3"/>
  <c r="F3586" i="3" s="1"/>
  <c r="D3586" i="3"/>
  <c r="D3585" i="3"/>
  <c r="E3585" i="3" s="1"/>
  <c r="F3585" i="3" s="1"/>
  <c r="E3584" i="3"/>
  <c r="F3584" i="3" s="1"/>
  <c r="D3584" i="3"/>
  <c r="F3583" i="3"/>
  <c r="D3583" i="3"/>
  <c r="E3583" i="3" s="1"/>
  <c r="D3582" i="3"/>
  <c r="E3582" i="3" s="1"/>
  <c r="F3582" i="3" s="1"/>
  <c r="F3581" i="3"/>
  <c r="D3581" i="3"/>
  <c r="E3581" i="3" s="1"/>
  <c r="E3580" i="3"/>
  <c r="F3580" i="3" s="1"/>
  <c r="D3580" i="3"/>
  <c r="F3579" i="3"/>
  <c r="D3579" i="3"/>
  <c r="E3579" i="3" s="1"/>
  <c r="D3578" i="3"/>
  <c r="E3578" i="3" s="1"/>
  <c r="F3578" i="3" s="1"/>
  <c r="D3577" i="3"/>
  <c r="E3577" i="3" s="1"/>
  <c r="F3577" i="3" s="1"/>
  <c r="E3576" i="3"/>
  <c r="F3576" i="3" s="1"/>
  <c r="D3576" i="3"/>
  <c r="D3575" i="3"/>
  <c r="E3575" i="3" s="1"/>
  <c r="F3575" i="3" s="1"/>
  <c r="D3574" i="3"/>
  <c r="E3574" i="3" s="1"/>
  <c r="F3574" i="3" s="1"/>
  <c r="F3573" i="3"/>
  <c r="D3573" i="3"/>
  <c r="E3573" i="3" s="1"/>
  <c r="E3572" i="3"/>
  <c r="F3572" i="3" s="1"/>
  <c r="D3572" i="3"/>
  <c r="F3571" i="3"/>
  <c r="D3571" i="3"/>
  <c r="E3571" i="3" s="1"/>
  <c r="E3570" i="3"/>
  <c r="F3570" i="3" s="1"/>
  <c r="D3570" i="3"/>
  <c r="D3569" i="3"/>
  <c r="E3569" i="3" s="1"/>
  <c r="F3569" i="3" s="1"/>
  <c r="E3568" i="3"/>
  <c r="F3568" i="3" s="1"/>
  <c r="D3568" i="3"/>
  <c r="F3567" i="3"/>
  <c r="D3567" i="3"/>
  <c r="E3567" i="3" s="1"/>
  <c r="D3566" i="3"/>
  <c r="E3566" i="3" s="1"/>
  <c r="F3566" i="3" s="1"/>
  <c r="F3565" i="3"/>
  <c r="D3565" i="3"/>
  <c r="E3565" i="3" s="1"/>
  <c r="E3564" i="3"/>
  <c r="F3564" i="3" s="1"/>
  <c r="D3564" i="3"/>
  <c r="F3563" i="3"/>
  <c r="D3563" i="3"/>
  <c r="E3563" i="3" s="1"/>
  <c r="D3562" i="3"/>
  <c r="E3562" i="3" s="1"/>
  <c r="F3562" i="3" s="1"/>
  <c r="D3561" i="3"/>
  <c r="E3561" i="3" s="1"/>
  <c r="F3561" i="3" s="1"/>
  <c r="E3560" i="3"/>
  <c r="F3560" i="3" s="1"/>
  <c r="D3560" i="3"/>
  <c r="D3559" i="3"/>
  <c r="E3559" i="3" s="1"/>
  <c r="F3559" i="3" s="1"/>
  <c r="D3558" i="3"/>
  <c r="E3558" i="3" s="1"/>
  <c r="F3558" i="3" s="1"/>
  <c r="F3557" i="3"/>
  <c r="D3557" i="3"/>
  <c r="E3557" i="3" s="1"/>
  <c r="E3556" i="3"/>
  <c r="F3556" i="3" s="1"/>
  <c r="D3556" i="3"/>
  <c r="F3555" i="3"/>
  <c r="D3555" i="3"/>
  <c r="E3555" i="3" s="1"/>
  <c r="E3554" i="3"/>
  <c r="F3554" i="3" s="1"/>
  <c r="D3554" i="3"/>
  <c r="D3553" i="3"/>
  <c r="E3553" i="3" s="1"/>
  <c r="F3553" i="3" s="1"/>
  <c r="E3552" i="3"/>
  <c r="F3552" i="3" s="1"/>
  <c r="D3552" i="3"/>
  <c r="F3551" i="3"/>
  <c r="D3551" i="3"/>
  <c r="E3551" i="3" s="1"/>
  <c r="D3550" i="3"/>
  <c r="E3550" i="3" s="1"/>
  <c r="F3550" i="3" s="1"/>
  <c r="F3549" i="3"/>
  <c r="D3549" i="3"/>
  <c r="E3549" i="3" s="1"/>
  <c r="E3548" i="3"/>
  <c r="F3548" i="3" s="1"/>
  <c r="D3548" i="3"/>
  <c r="F3547" i="3"/>
  <c r="D3547" i="3"/>
  <c r="E3547" i="3" s="1"/>
  <c r="D3546" i="3"/>
  <c r="E3546" i="3" s="1"/>
  <c r="F3546" i="3" s="1"/>
  <c r="D3545" i="3"/>
  <c r="E3545" i="3" s="1"/>
  <c r="F3545" i="3" s="1"/>
  <c r="E3544" i="3"/>
  <c r="F3544" i="3" s="1"/>
  <c r="D3544" i="3"/>
  <c r="D3543" i="3"/>
  <c r="E3543" i="3" s="1"/>
  <c r="F3543" i="3" s="1"/>
  <c r="D3542" i="3"/>
  <c r="E3542" i="3" s="1"/>
  <c r="F3542" i="3" s="1"/>
  <c r="F3541" i="3"/>
  <c r="D3541" i="3"/>
  <c r="E3541" i="3" s="1"/>
  <c r="E3540" i="3"/>
  <c r="F3540" i="3" s="1"/>
  <c r="D3540" i="3"/>
  <c r="F3539" i="3"/>
  <c r="D3539" i="3"/>
  <c r="E3539" i="3" s="1"/>
  <c r="E3538" i="3"/>
  <c r="F3538" i="3" s="1"/>
  <c r="D3538" i="3"/>
  <c r="D3537" i="3"/>
  <c r="E3537" i="3" s="1"/>
  <c r="F3537" i="3" s="1"/>
  <c r="E3536" i="3"/>
  <c r="F3536" i="3" s="1"/>
  <c r="D3536" i="3"/>
  <c r="F3535" i="3"/>
  <c r="D3535" i="3"/>
  <c r="E3535" i="3" s="1"/>
  <c r="D3534" i="3"/>
  <c r="E3534" i="3" s="1"/>
  <c r="F3534" i="3" s="1"/>
  <c r="F3533" i="3"/>
  <c r="D3533" i="3"/>
  <c r="E3533" i="3" s="1"/>
  <c r="E3532" i="3"/>
  <c r="F3532" i="3" s="1"/>
  <c r="D3532" i="3"/>
  <c r="F3531" i="3"/>
  <c r="D3531" i="3"/>
  <c r="E3531" i="3" s="1"/>
  <c r="D3530" i="3"/>
  <c r="E3530" i="3" s="1"/>
  <c r="F3530" i="3" s="1"/>
  <c r="D3529" i="3"/>
  <c r="E3529" i="3" s="1"/>
  <c r="F3529" i="3" s="1"/>
  <c r="E3528" i="3"/>
  <c r="F3528" i="3" s="1"/>
  <c r="D3528" i="3"/>
  <c r="D3527" i="3"/>
  <c r="E3527" i="3" s="1"/>
  <c r="F3527" i="3" s="1"/>
  <c r="D3526" i="3"/>
  <c r="E3526" i="3" s="1"/>
  <c r="F3526" i="3" s="1"/>
  <c r="F3525" i="3"/>
  <c r="D3525" i="3"/>
  <c r="E3525" i="3" s="1"/>
  <c r="E3524" i="3"/>
  <c r="F3524" i="3" s="1"/>
  <c r="D3524" i="3"/>
  <c r="F3523" i="3"/>
  <c r="D3523" i="3"/>
  <c r="E3523" i="3" s="1"/>
  <c r="E3522" i="3"/>
  <c r="F3522" i="3" s="1"/>
  <c r="D3522" i="3"/>
  <c r="D3521" i="3"/>
  <c r="E3521" i="3" s="1"/>
  <c r="F3521" i="3" s="1"/>
  <c r="E3520" i="3"/>
  <c r="F3520" i="3" s="1"/>
  <c r="D3520" i="3"/>
  <c r="F3519" i="3"/>
  <c r="D3519" i="3"/>
  <c r="E3519" i="3" s="1"/>
  <c r="D3518" i="3"/>
  <c r="E3518" i="3" s="1"/>
  <c r="F3518" i="3" s="1"/>
  <c r="F3517" i="3"/>
  <c r="D3517" i="3"/>
  <c r="E3517" i="3" s="1"/>
  <c r="E3516" i="3"/>
  <c r="F3516" i="3" s="1"/>
  <c r="D3516" i="3"/>
  <c r="F3515" i="3"/>
  <c r="D3515" i="3"/>
  <c r="E3515" i="3" s="1"/>
  <c r="D3514" i="3"/>
  <c r="E3514" i="3" s="1"/>
  <c r="F3514" i="3" s="1"/>
  <c r="D3513" i="3"/>
  <c r="E3513" i="3" s="1"/>
  <c r="F3513" i="3" s="1"/>
  <c r="E3512" i="3"/>
  <c r="F3512" i="3" s="1"/>
  <c r="D3512" i="3"/>
  <c r="D3511" i="3"/>
  <c r="E3511" i="3" s="1"/>
  <c r="F3511" i="3" s="1"/>
  <c r="D3510" i="3"/>
  <c r="E3510" i="3" s="1"/>
  <c r="F3510" i="3" s="1"/>
  <c r="F3509" i="3"/>
  <c r="D3509" i="3"/>
  <c r="E3509" i="3" s="1"/>
  <c r="E3508" i="3"/>
  <c r="F3508" i="3" s="1"/>
  <c r="D3508" i="3"/>
  <c r="F3507" i="3"/>
  <c r="D3507" i="3"/>
  <c r="E3507" i="3" s="1"/>
  <c r="E3506" i="3"/>
  <c r="F3506" i="3" s="1"/>
  <c r="D3506" i="3"/>
  <c r="D3505" i="3"/>
  <c r="E3505" i="3" s="1"/>
  <c r="F3505" i="3" s="1"/>
  <c r="E3504" i="3"/>
  <c r="F3504" i="3" s="1"/>
  <c r="D3504" i="3"/>
  <c r="F3503" i="3"/>
  <c r="D3503" i="3"/>
  <c r="E3503" i="3" s="1"/>
  <c r="D3502" i="3"/>
  <c r="E3502" i="3" s="1"/>
  <c r="F3502" i="3" s="1"/>
  <c r="F3501" i="3"/>
  <c r="D3501" i="3"/>
  <c r="E3501" i="3" s="1"/>
  <c r="E3500" i="3"/>
  <c r="F3500" i="3" s="1"/>
  <c r="D3500" i="3"/>
  <c r="F3499" i="3"/>
  <c r="D3499" i="3"/>
  <c r="E3499" i="3" s="1"/>
  <c r="D3498" i="3"/>
  <c r="E3498" i="3" s="1"/>
  <c r="F3498" i="3" s="1"/>
  <c r="D3497" i="3"/>
  <c r="E3497" i="3" s="1"/>
  <c r="F3497" i="3" s="1"/>
  <c r="E3496" i="3"/>
  <c r="F3496" i="3" s="1"/>
  <c r="D3496" i="3"/>
  <c r="D3495" i="3"/>
  <c r="E3495" i="3" s="1"/>
  <c r="F3495" i="3" s="1"/>
  <c r="D3494" i="3"/>
  <c r="E3494" i="3" s="1"/>
  <c r="F3494" i="3" s="1"/>
  <c r="F3493" i="3"/>
  <c r="D3493" i="3"/>
  <c r="E3493" i="3" s="1"/>
  <c r="E3492" i="3"/>
  <c r="F3492" i="3" s="1"/>
  <c r="D3492" i="3"/>
  <c r="F3491" i="3"/>
  <c r="D3491" i="3"/>
  <c r="E3491" i="3" s="1"/>
  <c r="E3490" i="3"/>
  <c r="F3490" i="3" s="1"/>
  <c r="D3490" i="3"/>
  <c r="D3489" i="3"/>
  <c r="E3489" i="3" s="1"/>
  <c r="F3489" i="3" s="1"/>
  <c r="E3488" i="3"/>
  <c r="F3488" i="3" s="1"/>
  <c r="D3488" i="3"/>
  <c r="F3487" i="3"/>
  <c r="D3487" i="3"/>
  <c r="E3487" i="3" s="1"/>
  <c r="D3486" i="3"/>
  <c r="E3486" i="3" s="1"/>
  <c r="F3486" i="3" s="1"/>
  <c r="F3485" i="3"/>
  <c r="D3485" i="3"/>
  <c r="E3485" i="3" s="1"/>
  <c r="E3484" i="3"/>
  <c r="F3484" i="3" s="1"/>
  <c r="D3484" i="3"/>
  <c r="F3483" i="3"/>
  <c r="D3483" i="3"/>
  <c r="E3483" i="3" s="1"/>
  <c r="D3482" i="3"/>
  <c r="E3482" i="3" s="1"/>
  <c r="F3482" i="3" s="1"/>
  <c r="D3481" i="3"/>
  <c r="E3481" i="3" s="1"/>
  <c r="F3481" i="3" s="1"/>
  <c r="E3480" i="3"/>
  <c r="F3480" i="3" s="1"/>
  <c r="D3480" i="3"/>
  <c r="D3479" i="3"/>
  <c r="E3479" i="3" s="1"/>
  <c r="F3479" i="3" s="1"/>
  <c r="D3478" i="3"/>
  <c r="E3478" i="3" s="1"/>
  <c r="F3478" i="3" s="1"/>
  <c r="F3477" i="3"/>
  <c r="D3477" i="3"/>
  <c r="E3477" i="3" s="1"/>
  <c r="E3476" i="3"/>
  <c r="F3476" i="3" s="1"/>
  <c r="D3476" i="3"/>
  <c r="F3475" i="3"/>
  <c r="D3475" i="3"/>
  <c r="E3475" i="3" s="1"/>
  <c r="E3474" i="3"/>
  <c r="F3474" i="3" s="1"/>
  <c r="D3474" i="3"/>
  <c r="D3473" i="3"/>
  <c r="E3473" i="3" s="1"/>
  <c r="F3473" i="3" s="1"/>
  <c r="E3472" i="3"/>
  <c r="F3472" i="3" s="1"/>
  <c r="D3472" i="3"/>
  <c r="F3471" i="3"/>
  <c r="D3471" i="3"/>
  <c r="E3471" i="3" s="1"/>
  <c r="D3470" i="3"/>
  <c r="E3470" i="3" s="1"/>
  <c r="F3470" i="3" s="1"/>
  <c r="F3469" i="3"/>
  <c r="D3469" i="3"/>
  <c r="E3469" i="3" s="1"/>
  <c r="E3468" i="3"/>
  <c r="F3468" i="3" s="1"/>
  <c r="D3468" i="3"/>
  <c r="F3467" i="3"/>
  <c r="D3467" i="3"/>
  <c r="E3467" i="3" s="1"/>
  <c r="D3466" i="3"/>
  <c r="E3466" i="3" s="1"/>
  <c r="F3466" i="3" s="1"/>
  <c r="D3465" i="3"/>
  <c r="E3465" i="3" s="1"/>
  <c r="F3465" i="3" s="1"/>
  <c r="E3464" i="3"/>
  <c r="F3464" i="3" s="1"/>
  <c r="D3464" i="3"/>
  <c r="D3463" i="3"/>
  <c r="E3463" i="3" s="1"/>
  <c r="F3463" i="3" s="1"/>
  <c r="D3462" i="3"/>
  <c r="E3462" i="3" s="1"/>
  <c r="F3462" i="3" s="1"/>
  <c r="F3461" i="3"/>
  <c r="D3461" i="3"/>
  <c r="E3461" i="3" s="1"/>
  <c r="E3460" i="3"/>
  <c r="F3460" i="3" s="1"/>
  <c r="D3460" i="3"/>
  <c r="F3459" i="3"/>
  <c r="D3459" i="3"/>
  <c r="E3459" i="3" s="1"/>
  <c r="E3458" i="3"/>
  <c r="F3458" i="3" s="1"/>
  <c r="D3458" i="3"/>
  <c r="D3457" i="3"/>
  <c r="E3457" i="3" s="1"/>
  <c r="F3457" i="3" s="1"/>
  <c r="E3456" i="3"/>
  <c r="F3456" i="3" s="1"/>
  <c r="D3456" i="3"/>
  <c r="F3455" i="3"/>
  <c r="D3455" i="3"/>
  <c r="E3455" i="3" s="1"/>
  <c r="D3454" i="3"/>
  <c r="E3454" i="3" s="1"/>
  <c r="F3454" i="3" s="1"/>
  <c r="F3453" i="3"/>
  <c r="D3453" i="3"/>
  <c r="E3453" i="3" s="1"/>
  <c r="E3452" i="3"/>
  <c r="F3452" i="3" s="1"/>
  <c r="D3452" i="3"/>
  <c r="F3451" i="3"/>
  <c r="D3451" i="3"/>
  <c r="E3451" i="3" s="1"/>
  <c r="D3450" i="3"/>
  <c r="E3450" i="3" s="1"/>
  <c r="F3450" i="3" s="1"/>
  <c r="D3449" i="3"/>
  <c r="E3449" i="3" s="1"/>
  <c r="F3449" i="3" s="1"/>
  <c r="E3448" i="3"/>
  <c r="F3448" i="3" s="1"/>
  <c r="D3448" i="3"/>
  <c r="D3447" i="3"/>
  <c r="E3447" i="3" s="1"/>
  <c r="F3447" i="3" s="1"/>
  <c r="D3446" i="3"/>
  <c r="E3446" i="3" s="1"/>
  <c r="F3446" i="3" s="1"/>
  <c r="F3445" i="3"/>
  <c r="D3445" i="3"/>
  <c r="E3445" i="3" s="1"/>
  <c r="E3444" i="3"/>
  <c r="F3444" i="3" s="1"/>
  <c r="D3444" i="3"/>
  <c r="F3443" i="3"/>
  <c r="D3443" i="3"/>
  <c r="E3443" i="3" s="1"/>
  <c r="E3442" i="3"/>
  <c r="F3442" i="3" s="1"/>
  <c r="D3442" i="3"/>
  <c r="D3441" i="3"/>
  <c r="E3441" i="3" s="1"/>
  <c r="F3441" i="3" s="1"/>
  <c r="E3440" i="3"/>
  <c r="F3440" i="3" s="1"/>
  <c r="D3440" i="3"/>
  <c r="F3439" i="3"/>
  <c r="D3439" i="3"/>
  <c r="E3439" i="3" s="1"/>
  <c r="D3438" i="3"/>
  <c r="E3438" i="3" s="1"/>
  <c r="F3438" i="3" s="1"/>
  <c r="F3437" i="3"/>
  <c r="D3437" i="3"/>
  <c r="E3437" i="3" s="1"/>
  <c r="E3436" i="3"/>
  <c r="F3436" i="3" s="1"/>
  <c r="D3436" i="3"/>
  <c r="F3435" i="3"/>
  <c r="D3435" i="3"/>
  <c r="E3435" i="3" s="1"/>
  <c r="D3434" i="3"/>
  <c r="E3434" i="3" s="1"/>
  <c r="F3434" i="3" s="1"/>
  <c r="D3433" i="3"/>
  <c r="E3433" i="3" s="1"/>
  <c r="F3433" i="3" s="1"/>
  <c r="E3432" i="3"/>
  <c r="F3432" i="3" s="1"/>
  <c r="D3432" i="3"/>
  <c r="F3431" i="3"/>
  <c r="D3431" i="3"/>
  <c r="E3431" i="3" s="1"/>
  <c r="D3430" i="3"/>
  <c r="E3430" i="3" s="1"/>
  <c r="F3430" i="3" s="1"/>
  <c r="F3429" i="3"/>
  <c r="D3429" i="3"/>
  <c r="E3429" i="3" s="1"/>
  <c r="E3428" i="3"/>
  <c r="F3428" i="3" s="1"/>
  <c r="D3428" i="3"/>
  <c r="F3427" i="3"/>
  <c r="D3427" i="3"/>
  <c r="E3427" i="3" s="1"/>
  <c r="E3426" i="3"/>
  <c r="F3426" i="3" s="1"/>
  <c r="D3426" i="3"/>
  <c r="D3425" i="3"/>
  <c r="E3425" i="3" s="1"/>
  <c r="F3425" i="3" s="1"/>
  <c r="E3424" i="3"/>
  <c r="F3424" i="3" s="1"/>
  <c r="D3424" i="3"/>
  <c r="F3423" i="3"/>
  <c r="D3423" i="3"/>
  <c r="E3423" i="3" s="1"/>
  <c r="D3422" i="3"/>
  <c r="E3422" i="3" s="1"/>
  <c r="F3422" i="3" s="1"/>
  <c r="F3421" i="3"/>
  <c r="D3421" i="3"/>
  <c r="E3421" i="3" s="1"/>
  <c r="E3420" i="3"/>
  <c r="F3420" i="3" s="1"/>
  <c r="D3420" i="3"/>
  <c r="F3419" i="3"/>
  <c r="D3419" i="3"/>
  <c r="E3419" i="3" s="1"/>
  <c r="D3418" i="3"/>
  <c r="E3418" i="3" s="1"/>
  <c r="F3418" i="3" s="1"/>
  <c r="D3417" i="3"/>
  <c r="E3417" i="3" s="1"/>
  <c r="F3417" i="3" s="1"/>
  <c r="E3416" i="3"/>
  <c r="F3416" i="3" s="1"/>
  <c r="D3416" i="3"/>
  <c r="F3415" i="3"/>
  <c r="D3415" i="3"/>
  <c r="E3415" i="3" s="1"/>
  <c r="D3414" i="3"/>
  <c r="E3414" i="3" s="1"/>
  <c r="F3414" i="3" s="1"/>
  <c r="F3413" i="3"/>
  <c r="D3413" i="3"/>
  <c r="E3413" i="3" s="1"/>
  <c r="E3412" i="3"/>
  <c r="F3412" i="3" s="1"/>
  <c r="D3412" i="3"/>
  <c r="F3411" i="3"/>
  <c r="D3411" i="3"/>
  <c r="E3411" i="3" s="1"/>
  <c r="E3410" i="3"/>
  <c r="F3410" i="3" s="1"/>
  <c r="D3410" i="3"/>
  <c r="D3409" i="3"/>
  <c r="E3409" i="3" s="1"/>
  <c r="F3409" i="3" s="1"/>
  <c r="E3408" i="3"/>
  <c r="F3408" i="3" s="1"/>
  <c r="D3408" i="3"/>
  <c r="F3407" i="3"/>
  <c r="D3407" i="3"/>
  <c r="E3407" i="3" s="1"/>
  <c r="D3406" i="3"/>
  <c r="E3406" i="3" s="1"/>
  <c r="F3406" i="3" s="1"/>
  <c r="F3405" i="3"/>
  <c r="D3405" i="3"/>
  <c r="E3405" i="3" s="1"/>
  <c r="E3404" i="3"/>
  <c r="F3404" i="3" s="1"/>
  <c r="D3404" i="3"/>
  <c r="F3403" i="3"/>
  <c r="D3403" i="3"/>
  <c r="E3403" i="3" s="1"/>
  <c r="D3402" i="3"/>
  <c r="E3402" i="3" s="1"/>
  <c r="F3402" i="3" s="1"/>
  <c r="D3401" i="3"/>
  <c r="E3401" i="3" s="1"/>
  <c r="F3401" i="3" s="1"/>
  <c r="E3400" i="3"/>
  <c r="F3400" i="3" s="1"/>
  <c r="D3400" i="3"/>
  <c r="D3399" i="3"/>
  <c r="E3399" i="3" s="1"/>
  <c r="F3399" i="3" s="1"/>
  <c r="D3398" i="3"/>
  <c r="E3398" i="3" s="1"/>
  <c r="F3398" i="3" s="1"/>
  <c r="F3397" i="3"/>
  <c r="D3397" i="3"/>
  <c r="E3397" i="3" s="1"/>
  <c r="E3396" i="3"/>
  <c r="F3396" i="3" s="1"/>
  <c r="D3396" i="3"/>
  <c r="F3395" i="3"/>
  <c r="D3395" i="3"/>
  <c r="E3395" i="3" s="1"/>
  <c r="E3394" i="3"/>
  <c r="F3394" i="3" s="1"/>
  <c r="D3394" i="3"/>
  <c r="D3393" i="3"/>
  <c r="E3393" i="3" s="1"/>
  <c r="F3393" i="3" s="1"/>
  <c r="E3392" i="3"/>
  <c r="F3392" i="3" s="1"/>
  <c r="D3392" i="3"/>
  <c r="F3391" i="3"/>
  <c r="D3391" i="3"/>
  <c r="E3391" i="3" s="1"/>
  <c r="D3390" i="3"/>
  <c r="E3390" i="3" s="1"/>
  <c r="F3390" i="3" s="1"/>
  <c r="F3389" i="3"/>
  <c r="D3389" i="3"/>
  <c r="E3389" i="3" s="1"/>
  <c r="E3388" i="3"/>
  <c r="F3388" i="3" s="1"/>
  <c r="D3388" i="3"/>
  <c r="F3387" i="3"/>
  <c r="D3387" i="3"/>
  <c r="E3387" i="3" s="1"/>
  <c r="D3386" i="3"/>
  <c r="E3386" i="3" s="1"/>
  <c r="F3386" i="3" s="1"/>
  <c r="D3385" i="3"/>
  <c r="E3385" i="3" s="1"/>
  <c r="F3385" i="3" s="1"/>
  <c r="E3384" i="3"/>
  <c r="F3384" i="3" s="1"/>
  <c r="D3384" i="3"/>
  <c r="D3383" i="3"/>
  <c r="E3383" i="3" s="1"/>
  <c r="F3383" i="3" s="1"/>
  <c r="D3382" i="3"/>
  <c r="E3382" i="3" s="1"/>
  <c r="F3382" i="3" s="1"/>
  <c r="F3381" i="3"/>
  <c r="D3381" i="3"/>
  <c r="E3381" i="3" s="1"/>
  <c r="E3380" i="3"/>
  <c r="F3380" i="3" s="1"/>
  <c r="D3380" i="3"/>
  <c r="F3379" i="3"/>
  <c r="D3379" i="3"/>
  <c r="E3379" i="3" s="1"/>
  <c r="E3378" i="3"/>
  <c r="F3378" i="3" s="1"/>
  <c r="D3378" i="3"/>
  <c r="D3377" i="3"/>
  <c r="E3377" i="3" s="1"/>
  <c r="F3377" i="3" s="1"/>
  <c r="E3376" i="3"/>
  <c r="F3376" i="3" s="1"/>
  <c r="D3376" i="3"/>
  <c r="F3375" i="3"/>
  <c r="D3375" i="3"/>
  <c r="E3375" i="3" s="1"/>
  <c r="D3374" i="3"/>
  <c r="E3374" i="3" s="1"/>
  <c r="F3374" i="3" s="1"/>
  <c r="F3373" i="3"/>
  <c r="D3373" i="3"/>
  <c r="E3373" i="3" s="1"/>
  <c r="E3372" i="3"/>
  <c r="F3372" i="3" s="1"/>
  <c r="D3372" i="3"/>
  <c r="F3371" i="3"/>
  <c r="D3371" i="3"/>
  <c r="E3371" i="3" s="1"/>
  <c r="D3370" i="3"/>
  <c r="E3370" i="3" s="1"/>
  <c r="F3370" i="3" s="1"/>
  <c r="D3369" i="3"/>
  <c r="E3369" i="3" s="1"/>
  <c r="F3369" i="3" s="1"/>
  <c r="E3368" i="3"/>
  <c r="F3368" i="3" s="1"/>
  <c r="D3368" i="3"/>
  <c r="F3367" i="3"/>
  <c r="D3367" i="3"/>
  <c r="E3367" i="3" s="1"/>
  <c r="D3366" i="3"/>
  <c r="E3366" i="3" s="1"/>
  <c r="F3366" i="3" s="1"/>
  <c r="F3365" i="3"/>
  <c r="D3365" i="3"/>
  <c r="E3365" i="3" s="1"/>
  <c r="E3364" i="3"/>
  <c r="F3364" i="3" s="1"/>
  <c r="D3364" i="3"/>
  <c r="F3363" i="3"/>
  <c r="D3363" i="3"/>
  <c r="E3363" i="3" s="1"/>
  <c r="E3362" i="3"/>
  <c r="F3362" i="3" s="1"/>
  <c r="D3362" i="3"/>
  <c r="D3361" i="3"/>
  <c r="E3361" i="3" s="1"/>
  <c r="F3361" i="3" s="1"/>
  <c r="E3360" i="3"/>
  <c r="F3360" i="3" s="1"/>
  <c r="D3360" i="3"/>
  <c r="F3359" i="3"/>
  <c r="D3359" i="3"/>
  <c r="E3359" i="3" s="1"/>
  <c r="D3358" i="3"/>
  <c r="E3358" i="3" s="1"/>
  <c r="F3358" i="3" s="1"/>
  <c r="F3357" i="3"/>
  <c r="D3357" i="3"/>
  <c r="E3357" i="3" s="1"/>
  <c r="E3356" i="3"/>
  <c r="F3356" i="3" s="1"/>
  <c r="D3356" i="3"/>
  <c r="F3355" i="3"/>
  <c r="D3355" i="3"/>
  <c r="E3355" i="3" s="1"/>
  <c r="D3354" i="3"/>
  <c r="E3354" i="3" s="1"/>
  <c r="F3354" i="3" s="1"/>
  <c r="D3353" i="3"/>
  <c r="E3353" i="3" s="1"/>
  <c r="F3353" i="3" s="1"/>
  <c r="E3352" i="3"/>
  <c r="F3352" i="3" s="1"/>
  <c r="D3352" i="3"/>
  <c r="F3351" i="3"/>
  <c r="D3351" i="3"/>
  <c r="E3351" i="3" s="1"/>
  <c r="D3350" i="3"/>
  <c r="E3350" i="3" s="1"/>
  <c r="F3350" i="3" s="1"/>
  <c r="F3349" i="3"/>
  <c r="D3349" i="3"/>
  <c r="E3349" i="3" s="1"/>
  <c r="E3348" i="3"/>
  <c r="F3348" i="3" s="1"/>
  <c r="D3348" i="3"/>
  <c r="F3347" i="3"/>
  <c r="D3347" i="3"/>
  <c r="E3347" i="3" s="1"/>
  <c r="E3346" i="3"/>
  <c r="F3346" i="3" s="1"/>
  <c r="D3346" i="3"/>
  <c r="D3345" i="3"/>
  <c r="E3345" i="3" s="1"/>
  <c r="F3345" i="3" s="1"/>
  <c r="E3344" i="3"/>
  <c r="F3344" i="3" s="1"/>
  <c r="D3344" i="3"/>
  <c r="F3343" i="3"/>
  <c r="D3343" i="3"/>
  <c r="E3343" i="3" s="1"/>
  <c r="D3342" i="3"/>
  <c r="E3342" i="3" s="1"/>
  <c r="F3342" i="3" s="1"/>
  <c r="F3341" i="3"/>
  <c r="D3341" i="3"/>
  <c r="E3341" i="3" s="1"/>
  <c r="E3340" i="3"/>
  <c r="F3340" i="3" s="1"/>
  <c r="D3340" i="3"/>
  <c r="F3339" i="3"/>
  <c r="D3339" i="3"/>
  <c r="E3339" i="3" s="1"/>
  <c r="D3338" i="3"/>
  <c r="E3338" i="3" s="1"/>
  <c r="F3338" i="3" s="1"/>
  <c r="D3337" i="3"/>
  <c r="E3337" i="3" s="1"/>
  <c r="F3337" i="3" s="1"/>
  <c r="E3336" i="3"/>
  <c r="F3336" i="3" s="1"/>
  <c r="D3336" i="3"/>
  <c r="D3335" i="3"/>
  <c r="E3335" i="3" s="1"/>
  <c r="F3335" i="3" s="1"/>
  <c r="D3334" i="3"/>
  <c r="E3334" i="3" s="1"/>
  <c r="F3334" i="3" s="1"/>
  <c r="F3333" i="3"/>
  <c r="D3333" i="3"/>
  <c r="E3333" i="3" s="1"/>
  <c r="E3332" i="3"/>
  <c r="F3332" i="3" s="1"/>
  <c r="D3332" i="3"/>
  <c r="F3331" i="3"/>
  <c r="D3331" i="3"/>
  <c r="E3331" i="3" s="1"/>
  <c r="E3330" i="3"/>
  <c r="F3330" i="3" s="1"/>
  <c r="D3330" i="3"/>
  <c r="D3329" i="3"/>
  <c r="E3329" i="3" s="1"/>
  <c r="F3329" i="3" s="1"/>
  <c r="E3328" i="3"/>
  <c r="F3328" i="3" s="1"/>
  <c r="D3328" i="3"/>
  <c r="F3327" i="3"/>
  <c r="D3327" i="3"/>
  <c r="E3327" i="3" s="1"/>
  <c r="D3326" i="3"/>
  <c r="E3326" i="3" s="1"/>
  <c r="F3326" i="3" s="1"/>
  <c r="F3325" i="3"/>
  <c r="D3325" i="3"/>
  <c r="E3325" i="3" s="1"/>
  <c r="E3324" i="3"/>
  <c r="F3324" i="3" s="1"/>
  <c r="D3324" i="3"/>
  <c r="F3323" i="3"/>
  <c r="D3323" i="3"/>
  <c r="E3323" i="3" s="1"/>
  <c r="D3322" i="3"/>
  <c r="E3322" i="3" s="1"/>
  <c r="F3322" i="3" s="1"/>
  <c r="D3321" i="3"/>
  <c r="E3321" i="3" s="1"/>
  <c r="F3321" i="3" s="1"/>
  <c r="E3320" i="3"/>
  <c r="F3320" i="3" s="1"/>
  <c r="D3320" i="3"/>
  <c r="D3319" i="3"/>
  <c r="E3319" i="3" s="1"/>
  <c r="F3319" i="3" s="1"/>
  <c r="D3318" i="3"/>
  <c r="E3318" i="3" s="1"/>
  <c r="F3318" i="3" s="1"/>
  <c r="F3317" i="3"/>
  <c r="D3317" i="3"/>
  <c r="E3317" i="3" s="1"/>
  <c r="E3316" i="3"/>
  <c r="F3316" i="3" s="1"/>
  <c r="D3316" i="3"/>
  <c r="F3315" i="3"/>
  <c r="D3315" i="3"/>
  <c r="E3315" i="3" s="1"/>
  <c r="E3314" i="3"/>
  <c r="F3314" i="3" s="1"/>
  <c r="D3314" i="3"/>
  <c r="D3313" i="3"/>
  <c r="E3313" i="3" s="1"/>
  <c r="F3313" i="3" s="1"/>
  <c r="E3312" i="3"/>
  <c r="F3312" i="3" s="1"/>
  <c r="D3312" i="3"/>
  <c r="F3311" i="3"/>
  <c r="D3311" i="3"/>
  <c r="E3311" i="3" s="1"/>
  <c r="D3310" i="3"/>
  <c r="E3310" i="3" s="1"/>
  <c r="F3310" i="3" s="1"/>
  <c r="F3309" i="3"/>
  <c r="D3309" i="3"/>
  <c r="E3309" i="3" s="1"/>
  <c r="E3308" i="3"/>
  <c r="F3308" i="3" s="1"/>
  <c r="D3308" i="3"/>
  <c r="F3307" i="3"/>
  <c r="D3307" i="3"/>
  <c r="E3307" i="3" s="1"/>
  <c r="D3306" i="3"/>
  <c r="E3306" i="3" s="1"/>
  <c r="F3306" i="3" s="1"/>
  <c r="D3305" i="3"/>
  <c r="E3305" i="3" s="1"/>
  <c r="F3305" i="3" s="1"/>
  <c r="E3304" i="3"/>
  <c r="F3304" i="3" s="1"/>
  <c r="D3304" i="3"/>
  <c r="F3303" i="3"/>
  <c r="D3303" i="3"/>
  <c r="E3303" i="3" s="1"/>
  <c r="D3302" i="3"/>
  <c r="E3302" i="3" s="1"/>
  <c r="F3302" i="3" s="1"/>
  <c r="F3301" i="3"/>
  <c r="D3301" i="3"/>
  <c r="E3301" i="3" s="1"/>
  <c r="E3300" i="3"/>
  <c r="F3300" i="3" s="1"/>
  <c r="D3300" i="3"/>
  <c r="F3299" i="3"/>
  <c r="D3299" i="3"/>
  <c r="E3299" i="3" s="1"/>
  <c r="E3298" i="3"/>
  <c r="F3298" i="3" s="1"/>
  <c r="D3298" i="3"/>
  <c r="D3297" i="3"/>
  <c r="E3297" i="3" s="1"/>
  <c r="F3297" i="3" s="1"/>
  <c r="E3296" i="3"/>
  <c r="F3296" i="3" s="1"/>
  <c r="D3296" i="3"/>
  <c r="F3295" i="3"/>
  <c r="D3295" i="3"/>
  <c r="E3295" i="3" s="1"/>
  <c r="D3294" i="3"/>
  <c r="E3294" i="3" s="1"/>
  <c r="F3294" i="3" s="1"/>
  <c r="F3293" i="3"/>
  <c r="D3293" i="3"/>
  <c r="E3293" i="3" s="1"/>
  <c r="E3292" i="3"/>
  <c r="F3292" i="3" s="1"/>
  <c r="D3292" i="3"/>
  <c r="F3291" i="3"/>
  <c r="D3291" i="3"/>
  <c r="E3291" i="3" s="1"/>
  <c r="D3290" i="3"/>
  <c r="E3290" i="3" s="1"/>
  <c r="F3290" i="3" s="1"/>
  <c r="D3289" i="3"/>
  <c r="E3289" i="3" s="1"/>
  <c r="F3289" i="3" s="1"/>
  <c r="E3288" i="3"/>
  <c r="F3288" i="3" s="1"/>
  <c r="D3288" i="3"/>
  <c r="F3287" i="3"/>
  <c r="E3287" i="3"/>
  <c r="D3287" i="3"/>
  <c r="D3286" i="3"/>
  <c r="E3286" i="3" s="1"/>
  <c r="F3286" i="3" s="1"/>
  <c r="F3285" i="3"/>
  <c r="D3285" i="3"/>
  <c r="E3285" i="3" s="1"/>
  <c r="E3284" i="3"/>
  <c r="F3284" i="3" s="1"/>
  <c r="D3284" i="3"/>
  <c r="F3283" i="3"/>
  <c r="D3283" i="3"/>
  <c r="E3283" i="3" s="1"/>
  <c r="E3282" i="3"/>
  <c r="F3282" i="3" s="1"/>
  <c r="D3282" i="3"/>
  <c r="D3281" i="3"/>
  <c r="E3281" i="3" s="1"/>
  <c r="F3281" i="3" s="1"/>
  <c r="F3280" i="3"/>
  <c r="E3280" i="3"/>
  <c r="D3280" i="3"/>
  <c r="F3279" i="3"/>
  <c r="E3279" i="3"/>
  <c r="D3279" i="3"/>
  <c r="D3278" i="3"/>
  <c r="E3278" i="3" s="1"/>
  <c r="F3278" i="3" s="1"/>
  <c r="F3277" i="3"/>
  <c r="D3277" i="3"/>
  <c r="E3277" i="3" s="1"/>
  <c r="E3276" i="3"/>
  <c r="F3276" i="3" s="1"/>
  <c r="D3276" i="3"/>
  <c r="F3275" i="3"/>
  <c r="D3275" i="3"/>
  <c r="E3275" i="3" s="1"/>
  <c r="E3274" i="3"/>
  <c r="F3274" i="3" s="1"/>
  <c r="D3274" i="3"/>
  <c r="D3273" i="3"/>
  <c r="E3273" i="3" s="1"/>
  <c r="F3273" i="3" s="1"/>
  <c r="F3272" i="3"/>
  <c r="E3272" i="3"/>
  <c r="D3272" i="3"/>
  <c r="F3271" i="3"/>
  <c r="E3271" i="3"/>
  <c r="D3271" i="3"/>
  <c r="D3270" i="3"/>
  <c r="E3270" i="3" s="1"/>
  <c r="F3270" i="3" s="1"/>
  <c r="F3269" i="3"/>
  <c r="D3269" i="3"/>
  <c r="E3269" i="3" s="1"/>
  <c r="E3268" i="3"/>
  <c r="F3268" i="3" s="1"/>
  <c r="D3268" i="3"/>
  <c r="F3267" i="3"/>
  <c r="D3267" i="3"/>
  <c r="E3267" i="3" s="1"/>
  <c r="E3266" i="3"/>
  <c r="F3266" i="3" s="1"/>
  <c r="D3266" i="3"/>
  <c r="D3265" i="3"/>
  <c r="E3265" i="3" s="1"/>
  <c r="F3265" i="3" s="1"/>
  <c r="F3264" i="3"/>
  <c r="E3264" i="3"/>
  <c r="D3264" i="3"/>
  <c r="F3263" i="3"/>
  <c r="E3263" i="3"/>
  <c r="D3263" i="3"/>
  <c r="D3262" i="3"/>
  <c r="E3262" i="3" s="1"/>
  <c r="F3262" i="3" s="1"/>
  <c r="F3261" i="3"/>
  <c r="D3261" i="3"/>
  <c r="E3261" i="3" s="1"/>
  <c r="E3260" i="3"/>
  <c r="F3260" i="3" s="1"/>
  <c r="D3260" i="3"/>
  <c r="F3259" i="3"/>
  <c r="D3259" i="3"/>
  <c r="E3259" i="3" s="1"/>
  <c r="E3258" i="3"/>
  <c r="F3258" i="3" s="1"/>
  <c r="D3258" i="3"/>
  <c r="D3257" i="3"/>
  <c r="E3257" i="3" s="1"/>
  <c r="F3257" i="3" s="1"/>
  <c r="F3256" i="3"/>
  <c r="E3256" i="3"/>
  <c r="D3256" i="3"/>
  <c r="F3255" i="3"/>
  <c r="E3255" i="3"/>
  <c r="D3255" i="3"/>
  <c r="D3254" i="3"/>
  <c r="E3254" i="3" s="1"/>
  <c r="F3254" i="3" s="1"/>
  <c r="F3253" i="3"/>
  <c r="D3253" i="3"/>
  <c r="E3253" i="3" s="1"/>
  <c r="E3252" i="3"/>
  <c r="F3252" i="3" s="1"/>
  <c r="D3252" i="3"/>
  <c r="F3251" i="3"/>
  <c r="D3251" i="3"/>
  <c r="E3251" i="3" s="1"/>
  <c r="E3250" i="3"/>
  <c r="F3250" i="3" s="1"/>
  <c r="D3250" i="3"/>
  <c r="D3249" i="3"/>
  <c r="E3249" i="3" s="1"/>
  <c r="F3249" i="3" s="1"/>
  <c r="F3248" i="3"/>
  <c r="E3248" i="3"/>
  <c r="D3248" i="3"/>
  <c r="F3247" i="3"/>
  <c r="E3247" i="3"/>
  <c r="D3247" i="3"/>
  <c r="D3246" i="3"/>
  <c r="E3246" i="3" s="1"/>
  <c r="F3246" i="3" s="1"/>
  <c r="F3245" i="3"/>
  <c r="D3245" i="3"/>
  <c r="E3245" i="3" s="1"/>
  <c r="E3244" i="3"/>
  <c r="F3244" i="3" s="1"/>
  <c r="D3244" i="3"/>
  <c r="F3243" i="3"/>
  <c r="D3243" i="3"/>
  <c r="E3243" i="3" s="1"/>
  <c r="E3242" i="3"/>
  <c r="F3242" i="3" s="1"/>
  <c r="D3242" i="3"/>
  <c r="D3241" i="3"/>
  <c r="E3241" i="3" s="1"/>
  <c r="F3241" i="3" s="1"/>
  <c r="F3240" i="3"/>
  <c r="E3240" i="3"/>
  <c r="D3240" i="3"/>
  <c r="F3239" i="3"/>
  <c r="E3239" i="3"/>
  <c r="D3239" i="3"/>
  <c r="D3238" i="3"/>
  <c r="E3238" i="3" s="1"/>
  <c r="F3238" i="3" s="1"/>
  <c r="F3237" i="3"/>
  <c r="D3237" i="3"/>
  <c r="E3237" i="3" s="1"/>
  <c r="E3236" i="3"/>
  <c r="F3236" i="3" s="1"/>
  <c r="D3236" i="3"/>
  <c r="F3235" i="3"/>
  <c r="D3235" i="3"/>
  <c r="E3235" i="3" s="1"/>
  <c r="E3234" i="3"/>
  <c r="F3234" i="3" s="1"/>
  <c r="D3234" i="3"/>
  <c r="D3233" i="3"/>
  <c r="E3233" i="3" s="1"/>
  <c r="F3233" i="3" s="1"/>
  <c r="F3232" i="3"/>
  <c r="E3232" i="3"/>
  <c r="D3232" i="3"/>
  <c r="F3231" i="3"/>
  <c r="E3231" i="3"/>
  <c r="D3231" i="3"/>
  <c r="D3230" i="3"/>
  <c r="E3230" i="3" s="1"/>
  <c r="F3230" i="3" s="1"/>
  <c r="F3229" i="3"/>
  <c r="D3229" i="3"/>
  <c r="E3229" i="3" s="1"/>
  <c r="E3228" i="3"/>
  <c r="F3228" i="3" s="1"/>
  <c r="D3228" i="3"/>
  <c r="F3227" i="3"/>
  <c r="D3227" i="3"/>
  <c r="E3227" i="3" s="1"/>
  <c r="E3226" i="3"/>
  <c r="F3226" i="3" s="1"/>
  <c r="D3226" i="3"/>
  <c r="D3225" i="3"/>
  <c r="E3225" i="3" s="1"/>
  <c r="F3225" i="3" s="1"/>
  <c r="F3224" i="3"/>
  <c r="E3224" i="3"/>
  <c r="D3224" i="3"/>
  <c r="F3223" i="3"/>
  <c r="E3223" i="3"/>
  <c r="D3223" i="3"/>
  <c r="D3222" i="3"/>
  <c r="E3222" i="3" s="1"/>
  <c r="F3222" i="3" s="1"/>
  <c r="F3221" i="3"/>
  <c r="D3221" i="3"/>
  <c r="E3221" i="3" s="1"/>
  <c r="E3220" i="3"/>
  <c r="F3220" i="3" s="1"/>
  <c r="D3220" i="3"/>
  <c r="F3219" i="3"/>
  <c r="D3219" i="3"/>
  <c r="E3219" i="3" s="1"/>
  <c r="E3218" i="3"/>
  <c r="F3218" i="3" s="1"/>
  <c r="D3218" i="3"/>
  <c r="D3217" i="3"/>
  <c r="E3217" i="3" s="1"/>
  <c r="F3217" i="3" s="1"/>
  <c r="F3216" i="3"/>
  <c r="E3216" i="3"/>
  <c r="D3216" i="3"/>
  <c r="F3215" i="3"/>
  <c r="E3215" i="3"/>
  <c r="D3215" i="3"/>
  <c r="D3214" i="3"/>
  <c r="E3214" i="3" s="1"/>
  <c r="F3214" i="3" s="1"/>
  <c r="F3213" i="3"/>
  <c r="D3213" i="3"/>
  <c r="E3213" i="3" s="1"/>
  <c r="E3212" i="3"/>
  <c r="F3212" i="3" s="1"/>
  <c r="D3212" i="3"/>
  <c r="F3211" i="3"/>
  <c r="D3211" i="3"/>
  <c r="E3211" i="3" s="1"/>
  <c r="E3210" i="3"/>
  <c r="F3210" i="3" s="1"/>
  <c r="D3210" i="3"/>
  <c r="D3209" i="3"/>
  <c r="E3209" i="3" s="1"/>
  <c r="F3209" i="3" s="1"/>
  <c r="F3208" i="3"/>
  <c r="E3208" i="3"/>
  <c r="D3208" i="3"/>
  <c r="F3207" i="3"/>
  <c r="E3207" i="3"/>
  <c r="D3207" i="3"/>
  <c r="D3206" i="3"/>
  <c r="E3206" i="3" s="1"/>
  <c r="F3206" i="3" s="1"/>
  <c r="F3205" i="3"/>
  <c r="D3205" i="3"/>
  <c r="E3205" i="3" s="1"/>
  <c r="E3204" i="3"/>
  <c r="F3204" i="3" s="1"/>
  <c r="D3204" i="3"/>
  <c r="F3203" i="3"/>
  <c r="D3203" i="3"/>
  <c r="E3203" i="3" s="1"/>
  <c r="E3202" i="3"/>
  <c r="F3202" i="3" s="1"/>
  <c r="D3202" i="3"/>
  <c r="D3201" i="3"/>
  <c r="E3201" i="3" s="1"/>
  <c r="F3201" i="3" s="1"/>
  <c r="F3200" i="3"/>
  <c r="E3200" i="3"/>
  <c r="D3200" i="3"/>
  <c r="F3199" i="3"/>
  <c r="E3199" i="3"/>
  <c r="D3199" i="3"/>
  <c r="D3198" i="3"/>
  <c r="E3198" i="3" s="1"/>
  <c r="F3198" i="3" s="1"/>
  <c r="F3197" i="3"/>
  <c r="D3197" i="3"/>
  <c r="E3197" i="3" s="1"/>
  <c r="E3196" i="3"/>
  <c r="F3196" i="3" s="1"/>
  <c r="D3196" i="3"/>
  <c r="F3195" i="3"/>
  <c r="D3195" i="3"/>
  <c r="E3195" i="3" s="1"/>
  <c r="E3194" i="3"/>
  <c r="F3194" i="3" s="1"/>
  <c r="D3194" i="3"/>
  <c r="D3193" i="3"/>
  <c r="E3193" i="3" s="1"/>
  <c r="F3193" i="3" s="1"/>
  <c r="F3192" i="3"/>
  <c r="E3192" i="3"/>
  <c r="D3192" i="3"/>
  <c r="F3191" i="3"/>
  <c r="E3191" i="3"/>
  <c r="D3191" i="3"/>
  <c r="D3190" i="3"/>
  <c r="E3190" i="3" s="1"/>
  <c r="F3190" i="3" s="1"/>
  <c r="F3189" i="3"/>
  <c r="D3189" i="3"/>
  <c r="E3189" i="3" s="1"/>
  <c r="E3188" i="3"/>
  <c r="F3188" i="3" s="1"/>
  <c r="D3188" i="3"/>
  <c r="F3187" i="3"/>
  <c r="D3187" i="3"/>
  <c r="E3187" i="3" s="1"/>
  <c r="E3186" i="3"/>
  <c r="F3186" i="3" s="1"/>
  <c r="D3186" i="3"/>
  <c r="D3185" i="3"/>
  <c r="E3185" i="3" s="1"/>
  <c r="F3185" i="3" s="1"/>
  <c r="F3184" i="3"/>
  <c r="E3184" i="3"/>
  <c r="D3184" i="3"/>
  <c r="F3183" i="3"/>
  <c r="E3183" i="3"/>
  <c r="D3183" i="3"/>
  <c r="D3182" i="3"/>
  <c r="E3182" i="3" s="1"/>
  <c r="F3182" i="3" s="1"/>
  <c r="F3181" i="3"/>
  <c r="D3181" i="3"/>
  <c r="E3181" i="3" s="1"/>
  <c r="E3180" i="3"/>
  <c r="F3180" i="3" s="1"/>
  <c r="D3180" i="3"/>
  <c r="F3179" i="3"/>
  <c r="D3179" i="3"/>
  <c r="E3179" i="3" s="1"/>
  <c r="E3178" i="3"/>
  <c r="F3178" i="3" s="1"/>
  <c r="D3178" i="3"/>
  <c r="D3177" i="3"/>
  <c r="E3177" i="3" s="1"/>
  <c r="F3177" i="3" s="1"/>
  <c r="F3176" i="3"/>
  <c r="E3176" i="3"/>
  <c r="D3176" i="3"/>
  <c r="F3175" i="3"/>
  <c r="E3175" i="3"/>
  <c r="D3175" i="3"/>
  <c r="D3174" i="3"/>
  <c r="E3174" i="3" s="1"/>
  <c r="F3174" i="3" s="1"/>
  <c r="F3173" i="3"/>
  <c r="D3173" i="3"/>
  <c r="E3173" i="3" s="1"/>
  <c r="E3172" i="3"/>
  <c r="F3172" i="3" s="1"/>
  <c r="D3172" i="3"/>
  <c r="F3171" i="3"/>
  <c r="D3171" i="3"/>
  <c r="E3171" i="3" s="1"/>
  <c r="E3170" i="3"/>
  <c r="F3170" i="3" s="1"/>
  <c r="D3170" i="3"/>
  <c r="D3169" i="3"/>
  <c r="E3169" i="3" s="1"/>
  <c r="F3169" i="3" s="1"/>
  <c r="F3168" i="3"/>
  <c r="E3168" i="3"/>
  <c r="D3168" i="3"/>
  <c r="F3167" i="3"/>
  <c r="E3167" i="3"/>
  <c r="D3167" i="3"/>
  <c r="D3166" i="3"/>
  <c r="E3166" i="3" s="1"/>
  <c r="F3166" i="3" s="1"/>
  <c r="F3165" i="3"/>
  <c r="D3165" i="3"/>
  <c r="E3165" i="3" s="1"/>
  <c r="E3164" i="3"/>
  <c r="F3164" i="3" s="1"/>
  <c r="D3164" i="3"/>
  <c r="F3163" i="3"/>
  <c r="D3163" i="3"/>
  <c r="E3163" i="3" s="1"/>
  <c r="E3162" i="3"/>
  <c r="F3162" i="3" s="1"/>
  <c r="D3162" i="3"/>
  <c r="D3161" i="3"/>
  <c r="E3161" i="3" s="1"/>
  <c r="F3161" i="3" s="1"/>
  <c r="F3160" i="3"/>
  <c r="E3160" i="3"/>
  <c r="D3160" i="3"/>
  <c r="F3159" i="3"/>
  <c r="E3159" i="3"/>
  <c r="D3159" i="3"/>
  <c r="D3158" i="3"/>
  <c r="E3158" i="3" s="1"/>
  <c r="F3158" i="3" s="1"/>
  <c r="F3157" i="3"/>
  <c r="D3157" i="3"/>
  <c r="E3157" i="3" s="1"/>
  <c r="E3156" i="3"/>
  <c r="F3156" i="3" s="1"/>
  <c r="D3156" i="3"/>
  <c r="F3155" i="3"/>
  <c r="D3155" i="3"/>
  <c r="E3155" i="3" s="1"/>
  <c r="E3154" i="3"/>
  <c r="F3154" i="3" s="1"/>
  <c r="D3154" i="3"/>
  <c r="D3153" i="3"/>
  <c r="E3153" i="3" s="1"/>
  <c r="F3153" i="3" s="1"/>
  <c r="F3152" i="3"/>
  <c r="E3152" i="3"/>
  <c r="D3152" i="3"/>
  <c r="F3151" i="3"/>
  <c r="E3151" i="3"/>
  <c r="D3151" i="3"/>
  <c r="D3150" i="3"/>
  <c r="E3150" i="3" s="1"/>
  <c r="F3150" i="3" s="1"/>
  <c r="F3149" i="3"/>
  <c r="D3149" i="3"/>
  <c r="E3149" i="3" s="1"/>
  <c r="E3148" i="3"/>
  <c r="F3148" i="3" s="1"/>
  <c r="D3148" i="3"/>
  <c r="F3147" i="3"/>
  <c r="D3147" i="3"/>
  <c r="E3147" i="3" s="1"/>
  <c r="E3146" i="3"/>
  <c r="F3146" i="3" s="1"/>
  <c r="D3146" i="3"/>
  <c r="D3145" i="3"/>
  <c r="E3145" i="3" s="1"/>
  <c r="F3145" i="3" s="1"/>
  <c r="F3144" i="3"/>
  <c r="E3144" i="3"/>
  <c r="D3144" i="3"/>
  <c r="F3143" i="3"/>
  <c r="E3143" i="3"/>
  <c r="D3143" i="3"/>
  <c r="D3142" i="3"/>
  <c r="E3142" i="3" s="1"/>
  <c r="F3142" i="3" s="1"/>
  <c r="F3141" i="3"/>
  <c r="D3141" i="3"/>
  <c r="E3141" i="3" s="1"/>
  <c r="E3140" i="3"/>
  <c r="F3140" i="3" s="1"/>
  <c r="D3140" i="3"/>
  <c r="F3139" i="3"/>
  <c r="D3139" i="3"/>
  <c r="E3139" i="3" s="1"/>
  <c r="E3138" i="3"/>
  <c r="F3138" i="3" s="1"/>
  <c r="D3138" i="3"/>
  <c r="D3137" i="3"/>
  <c r="E3137" i="3" s="1"/>
  <c r="F3137" i="3" s="1"/>
  <c r="F3136" i="3"/>
  <c r="E3136" i="3"/>
  <c r="D3136" i="3"/>
  <c r="F3135" i="3"/>
  <c r="E3135" i="3"/>
  <c r="D3135" i="3"/>
  <c r="D3134" i="3"/>
  <c r="E3134" i="3" s="1"/>
  <c r="F3134" i="3" s="1"/>
  <c r="F3133" i="3"/>
  <c r="D3133" i="3"/>
  <c r="E3133" i="3" s="1"/>
  <c r="E3132" i="3"/>
  <c r="F3132" i="3" s="1"/>
  <c r="D3132" i="3"/>
  <c r="F3131" i="3"/>
  <c r="D3131" i="3"/>
  <c r="E3131" i="3" s="1"/>
  <c r="E3130" i="3"/>
  <c r="F3130" i="3" s="1"/>
  <c r="D3130" i="3"/>
  <c r="D3129" i="3"/>
  <c r="E3129" i="3" s="1"/>
  <c r="F3129" i="3" s="1"/>
  <c r="F3128" i="3"/>
  <c r="E3128" i="3"/>
  <c r="D3128" i="3"/>
  <c r="F3127" i="3"/>
  <c r="E3127" i="3"/>
  <c r="D3127" i="3"/>
  <c r="D3126" i="3"/>
  <c r="E3126" i="3" s="1"/>
  <c r="F3126" i="3" s="1"/>
  <c r="F3125" i="3"/>
  <c r="D3125" i="3"/>
  <c r="E3125" i="3" s="1"/>
  <c r="E3124" i="3"/>
  <c r="F3124" i="3" s="1"/>
  <c r="D3124" i="3"/>
  <c r="F3123" i="3"/>
  <c r="D3123" i="3"/>
  <c r="E3123" i="3" s="1"/>
  <c r="E3122" i="3"/>
  <c r="F3122" i="3" s="1"/>
  <c r="D3122" i="3"/>
  <c r="D3121" i="3"/>
  <c r="E3121" i="3" s="1"/>
  <c r="F3121" i="3" s="1"/>
  <c r="F3120" i="3"/>
  <c r="E3120" i="3"/>
  <c r="D3120" i="3"/>
  <c r="F3119" i="3"/>
  <c r="E3119" i="3"/>
  <c r="D3119" i="3"/>
  <c r="D3118" i="3"/>
  <c r="E3118" i="3" s="1"/>
  <c r="F3118" i="3" s="1"/>
  <c r="F3117" i="3"/>
  <c r="E3117" i="3"/>
  <c r="D3117" i="3"/>
  <c r="D3116" i="3"/>
  <c r="E3116" i="3" s="1"/>
  <c r="F3116" i="3" s="1"/>
  <c r="E3115" i="3"/>
  <c r="F3115" i="3" s="1"/>
  <c r="D3115" i="3"/>
  <c r="D3114" i="3"/>
  <c r="E3114" i="3" s="1"/>
  <c r="F3114" i="3" s="1"/>
  <c r="F3113" i="3"/>
  <c r="E3113" i="3"/>
  <c r="D3113" i="3"/>
  <c r="F3112" i="3"/>
  <c r="E3112" i="3"/>
  <c r="D3112" i="3"/>
  <c r="D3111" i="3"/>
  <c r="E3111" i="3" s="1"/>
  <c r="F3111" i="3" s="1"/>
  <c r="F3110" i="3"/>
  <c r="D3110" i="3"/>
  <c r="E3110" i="3" s="1"/>
  <c r="E3109" i="3"/>
  <c r="F3109" i="3" s="1"/>
  <c r="D3109" i="3"/>
  <c r="D3108" i="3"/>
  <c r="E3108" i="3" s="1"/>
  <c r="F3108" i="3" s="1"/>
  <c r="E3107" i="3"/>
  <c r="F3107" i="3" s="1"/>
  <c r="D3107" i="3"/>
  <c r="D3106" i="3"/>
  <c r="E3106" i="3" s="1"/>
  <c r="F3106" i="3" s="1"/>
  <c r="F3105" i="3"/>
  <c r="E3105" i="3"/>
  <c r="D3105" i="3"/>
  <c r="F3104" i="3"/>
  <c r="E3104" i="3"/>
  <c r="D3104" i="3"/>
  <c r="D3103" i="3"/>
  <c r="E3103" i="3" s="1"/>
  <c r="F3103" i="3" s="1"/>
  <c r="F3102" i="3"/>
  <c r="D3102" i="3"/>
  <c r="E3102" i="3" s="1"/>
  <c r="E3101" i="3"/>
  <c r="F3101" i="3" s="1"/>
  <c r="D3101" i="3"/>
  <c r="E3100" i="3"/>
  <c r="F3100" i="3" s="1"/>
  <c r="D3100" i="3"/>
  <c r="E3099" i="3"/>
  <c r="F3099" i="3" s="1"/>
  <c r="D3099" i="3"/>
  <c r="F3098" i="3"/>
  <c r="D3098" i="3"/>
  <c r="E3098" i="3" s="1"/>
  <c r="F3097" i="3"/>
  <c r="E3097" i="3"/>
  <c r="D3097" i="3"/>
  <c r="F3096" i="3"/>
  <c r="E3096" i="3"/>
  <c r="D3096" i="3"/>
  <c r="E3095" i="3"/>
  <c r="F3095" i="3" s="1"/>
  <c r="D3095" i="3"/>
  <c r="F3094" i="3"/>
  <c r="D3094" i="3"/>
  <c r="E3094" i="3" s="1"/>
  <c r="F3093" i="3"/>
  <c r="E3093" i="3"/>
  <c r="D3093" i="3"/>
  <c r="E3092" i="3"/>
  <c r="F3092" i="3" s="1"/>
  <c r="D3092" i="3"/>
  <c r="E3091" i="3"/>
  <c r="F3091" i="3" s="1"/>
  <c r="D3091" i="3"/>
  <c r="F3090" i="3"/>
  <c r="D3090" i="3"/>
  <c r="E3090" i="3" s="1"/>
  <c r="F3089" i="3"/>
  <c r="E3089" i="3"/>
  <c r="D3089" i="3"/>
  <c r="F3088" i="3"/>
  <c r="E3088" i="3"/>
  <c r="D3088" i="3"/>
  <c r="E3087" i="3"/>
  <c r="F3087" i="3" s="1"/>
  <c r="D3087" i="3"/>
  <c r="F3086" i="3"/>
  <c r="D3086" i="3"/>
  <c r="E3086" i="3" s="1"/>
  <c r="F3085" i="3"/>
  <c r="E3085" i="3"/>
  <c r="D3085" i="3"/>
  <c r="D3084" i="3"/>
  <c r="E3084" i="3" s="1"/>
  <c r="F3084" i="3" s="1"/>
  <c r="E3083" i="3"/>
  <c r="F3083" i="3" s="1"/>
  <c r="D3083" i="3"/>
  <c r="D3082" i="3"/>
  <c r="E3082" i="3" s="1"/>
  <c r="F3082" i="3" s="1"/>
  <c r="F3081" i="3"/>
  <c r="E3081" i="3"/>
  <c r="D3081" i="3"/>
  <c r="F3080" i="3"/>
  <c r="E3080" i="3"/>
  <c r="D3080" i="3"/>
  <c r="D3079" i="3"/>
  <c r="E3079" i="3" s="1"/>
  <c r="F3079" i="3" s="1"/>
  <c r="F3078" i="3"/>
  <c r="D3078" i="3"/>
  <c r="E3078" i="3" s="1"/>
  <c r="E3077" i="3"/>
  <c r="F3077" i="3" s="1"/>
  <c r="D3077" i="3"/>
  <c r="D3076" i="3"/>
  <c r="E3076" i="3" s="1"/>
  <c r="F3076" i="3" s="1"/>
  <c r="E3075" i="3"/>
  <c r="F3075" i="3" s="1"/>
  <c r="D3075" i="3"/>
  <c r="D3074" i="3"/>
  <c r="E3074" i="3" s="1"/>
  <c r="F3074" i="3" s="1"/>
  <c r="F3073" i="3"/>
  <c r="E3073" i="3"/>
  <c r="D3073" i="3"/>
  <c r="F3072" i="3"/>
  <c r="E3072" i="3"/>
  <c r="D3072" i="3"/>
  <c r="D3071" i="3"/>
  <c r="E3071" i="3" s="1"/>
  <c r="F3071" i="3" s="1"/>
  <c r="F3070" i="3"/>
  <c r="D3070" i="3"/>
  <c r="E3070" i="3" s="1"/>
  <c r="E3069" i="3"/>
  <c r="F3069" i="3" s="1"/>
  <c r="D3069" i="3"/>
  <c r="E3068" i="3"/>
  <c r="F3068" i="3" s="1"/>
  <c r="D3068" i="3"/>
  <c r="E3067" i="3"/>
  <c r="F3067" i="3" s="1"/>
  <c r="D3067" i="3"/>
  <c r="F3066" i="3"/>
  <c r="D3066" i="3"/>
  <c r="E3066" i="3" s="1"/>
  <c r="F3065" i="3"/>
  <c r="E3065" i="3"/>
  <c r="D3065" i="3"/>
  <c r="F3064" i="3"/>
  <c r="E3064" i="3"/>
  <c r="D3064" i="3"/>
  <c r="E3063" i="3"/>
  <c r="F3063" i="3" s="1"/>
  <c r="D3063" i="3"/>
  <c r="F3062" i="3"/>
  <c r="D3062" i="3"/>
  <c r="E3062" i="3" s="1"/>
  <c r="F3061" i="3"/>
  <c r="E3061" i="3"/>
  <c r="D3061" i="3"/>
  <c r="E3060" i="3"/>
  <c r="F3060" i="3" s="1"/>
  <c r="D3060" i="3"/>
  <c r="E3059" i="3"/>
  <c r="F3059" i="3" s="1"/>
  <c r="D3059" i="3"/>
  <c r="F3058" i="3"/>
  <c r="D3058" i="3"/>
  <c r="E3058" i="3" s="1"/>
  <c r="F3057" i="3"/>
  <c r="E3057" i="3"/>
  <c r="D3057" i="3"/>
  <c r="F3056" i="3"/>
  <c r="E3056" i="3"/>
  <c r="D3056" i="3"/>
  <c r="E3055" i="3"/>
  <c r="F3055" i="3" s="1"/>
  <c r="D3055" i="3"/>
  <c r="F3054" i="3"/>
  <c r="D3054" i="3"/>
  <c r="E3054" i="3" s="1"/>
  <c r="F3053" i="3"/>
  <c r="E3053" i="3"/>
  <c r="D3053" i="3"/>
  <c r="D3052" i="3"/>
  <c r="E3052" i="3" s="1"/>
  <c r="F3052" i="3" s="1"/>
  <c r="E3051" i="3"/>
  <c r="F3051" i="3" s="1"/>
  <c r="D3051" i="3"/>
  <c r="D3050" i="3"/>
  <c r="E3050" i="3" s="1"/>
  <c r="F3050" i="3" s="1"/>
  <c r="F3049" i="3"/>
  <c r="E3049" i="3"/>
  <c r="D3049" i="3"/>
  <c r="F3048" i="3"/>
  <c r="E3048" i="3"/>
  <c r="D3048" i="3"/>
  <c r="D3047" i="3"/>
  <c r="E3047" i="3" s="1"/>
  <c r="F3047" i="3" s="1"/>
  <c r="F3046" i="3"/>
  <c r="D3046" i="3"/>
  <c r="E3046" i="3" s="1"/>
  <c r="E3045" i="3"/>
  <c r="F3045" i="3" s="1"/>
  <c r="D3045" i="3"/>
  <c r="D3044" i="3"/>
  <c r="E3044" i="3" s="1"/>
  <c r="F3044" i="3" s="1"/>
  <c r="E3043" i="3"/>
  <c r="F3043" i="3" s="1"/>
  <c r="D3043" i="3"/>
  <c r="D3042" i="3"/>
  <c r="E3042" i="3" s="1"/>
  <c r="F3042" i="3" s="1"/>
  <c r="F3041" i="3"/>
  <c r="E3041" i="3"/>
  <c r="D3041" i="3"/>
  <c r="F3040" i="3"/>
  <c r="E3040" i="3"/>
  <c r="D3040" i="3"/>
  <c r="D3039" i="3"/>
  <c r="E3039" i="3" s="1"/>
  <c r="F3039" i="3" s="1"/>
  <c r="F3038" i="3"/>
  <c r="D3038" i="3"/>
  <c r="E3038" i="3" s="1"/>
  <c r="E3037" i="3"/>
  <c r="F3037" i="3" s="1"/>
  <c r="D3037" i="3"/>
  <c r="E3036" i="3"/>
  <c r="F3036" i="3" s="1"/>
  <c r="D3036" i="3"/>
  <c r="E3035" i="3"/>
  <c r="F3035" i="3" s="1"/>
  <c r="D3035" i="3"/>
  <c r="F3034" i="3"/>
  <c r="D3034" i="3"/>
  <c r="E3034" i="3" s="1"/>
  <c r="F3033" i="3"/>
  <c r="E3033" i="3"/>
  <c r="D3033" i="3"/>
  <c r="F3032" i="3"/>
  <c r="E3032" i="3"/>
  <c r="D3032" i="3"/>
  <c r="E3031" i="3"/>
  <c r="F3031" i="3" s="1"/>
  <c r="D3031" i="3"/>
  <c r="F3030" i="3"/>
  <c r="D3030" i="3"/>
  <c r="E3030" i="3" s="1"/>
  <c r="F3029" i="3"/>
  <c r="E3029" i="3"/>
  <c r="D3029" i="3"/>
  <c r="E3028" i="3"/>
  <c r="F3028" i="3" s="1"/>
  <c r="D3028" i="3"/>
  <c r="E3027" i="3"/>
  <c r="F3027" i="3" s="1"/>
  <c r="D3027" i="3"/>
  <c r="F3026" i="3"/>
  <c r="D3026" i="3"/>
  <c r="E3026" i="3" s="1"/>
  <c r="F3025" i="3"/>
  <c r="E3025" i="3"/>
  <c r="D3025" i="3"/>
  <c r="F3024" i="3"/>
  <c r="E3024" i="3"/>
  <c r="D3024" i="3"/>
  <c r="E3023" i="3"/>
  <c r="F3023" i="3" s="1"/>
  <c r="D3023" i="3"/>
  <c r="F3022" i="3"/>
  <c r="D3022" i="3"/>
  <c r="E3022" i="3" s="1"/>
  <c r="F3021" i="3"/>
  <c r="E3021" i="3"/>
  <c r="D3021" i="3"/>
  <c r="D3020" i="3"/>
  <c r="E3020" i="3" s="1"/>
  <c r="F3020" i="3" s="1"/>
  <c r="E3019" i="3"/>
  <c r="F3019" i="3" s="1"/>
  <c r="D3019" i="3"/>
  <c r="D3018" i="3"/>
  <c r="E3018" i="3" s="1"/>
  <c r="F3018" i="3" s="1"/>
  <c r="F3017" i="3"/>
  <c r="E3017" i="3"/>
  <c r="D3017" i="3"/>
  <c r="F3016" i="3"/>
  <c r="E3016" i="3"/>
  <c r="D3016" i="3"/>
  <c r="D3015" i="3"/>
  <c r="E3015" i="3" s="1"/>
  <c r="F3015" i="3" s="1"/>
  <c r="F3014" i="3"/>
  <c r="D3014" i="3"/>
  <c r="E3014" i="3" s="1"/>
  <c r="E3013" i="3"/>
  <c r="F3013" i="3" s="1"/>
  <c r="D3013" i="3"/>
  <c r="D3012" i="3"/>
  <c r="E3012" i="3" s="1"/>
  <c r="F3012" i="3" s="1"/>
  <c r="E3011" i="3"/>
  <c r="F3011" i="3" s="1"/>
  <c r="D3011" i="3"/>
  <c r="D3010" i="3"/>
  <c r="E3010" i="3" s="1"/>
  <c r="F3010" i="3" s="1"/>
  <c r="F3009" i="3"/>
  <c r="E3009" i="3"/>
  <c r="D3009" i="3"/>
  <c r="F3008" i="3"/>
  <c r="E3008" i="3"/>
  <c r="D3008" i="3"/>
  <c r="D3007" i="3"/>
  <c r="E3007" i="3" s="1"/>
  <c r="F3007" i="3" s="1"/>
  <c r="F3006" i="3"/>
  <c r="D3006" i="3"/>
  <c r="E3006" i="3" s="1"/>
  <c r="E3005" i="3"/>
  <c r="F3005" i="3" s="1"/>
  <c r="D3005" i="3"/>
  <c r="E3004" i="3"/>
  <c r="F3004" i="3" s="1"/>
  <c r="D3004" i="3"/>
  <c r="E3003" i="3"/>
  <c r="F3003" i="3" s="1"/>
  <c r="D3003" i="3"/>
  <c r="F3002" i="3"/>
  <c r="D3002" i="3"/>
  <c r="E3002" i="3" s="1"/>
  <c r="F3001" i="3"/>
  <c r="E3001" i="3"/>
  <c r="D3001" i="3"/>
  <c r="F3000" i="3"/>
  <c r="E3000" i="3"/>
  <c r="D3000" i="3"/>
  <c r="E2999" i="3"/>
  <c r="F2999" i="3" s="1"/>
  <c r="D2999" i="3"/>
  <c r="F2998" i="3"/>
  <c r="D2998" i="3"/>
  <c r="E2998" i="3" s="1"/>
  <c r="F2997" i="3"/>
  <c r="E2997" i="3"/>
  <c r="D2997" i="3"/>
  <c r="E2996" i="3"/>
  <c r="F2996" i="3" s="1"/>
  <c r="D2996" i="3"/>
  <c r="E2995" i="3"/>
  <c r="F2995" i="3" s="1"/>
  <c r="D2995" i="3"/>
  <c r="F2994" i="3"/>
  <c r="D2994" i="3"/>
  <c r="E2994" i="3" s="1"/>
  <c r="F2993" i="3"/>
  <c r="E2993" i="3"/>
  <c r="D2993" i="3"/>
  <c r="F2992" i="3"/>
  <c r="E2992" i="3"/>
  <c r="D2992" i="3"/>
  <c r="E2991" i="3"/>
  <c r="F2991" i="3" s="1"/>
  <c r="D2991" i="3"/>
  <c r="F2990" i="3"/>
  <c r="D2990" i="3"/>
  <c r="E2990" i="3" s="1"/>
  <c r="F2989" i="3"/>
  <c r="E2989" i="3"/>
  <c r="D2989" i="3"/>
  <c r="D2988" i="3"/>
  <c r="E2988" i="3" s="1"/>
  <c r="F2988" i="3" s="1"/>
  <c r="E2987" i="3"/>
  <c r="F2987" i="3" s="1"/>
  <c r="D2987" i="3"/>
  <c r="D2986" i="3"/>
  <c r="E2986" i="3" s="1"/>
  <c r="F2986" i="3" s="1"/>
  <c r="F2985" i="3"/>
  <c r="E2985" i="3"/>
  <c r="D2985" i="3"/>
  <c r="F2984" i="3"/>
  <c r="E2984" i="3"/>
  <c r="D2984" i="3"/>
  <c r="D2983" i="3"/>
  <c r="E2983" i="3" s="1"/>
  <c r="F2983" i="3" s="1"/>
  <c r="F2982" i="3"/>
  <c r="D2982" i="3"/>
  <c r="E2982" i="3" s="1"/>
  <c r="E2981" i="3"/>
  <c r="F2981" i="3" s="1"/>
  <c r="D2981" i="3"/>
  <c r="D2980" i="3"/>
  <c r="E2980" i="3" s="1"/>
  <c r="F2980" i="3" s="1"/>
  <c r="E2979" i="3"/>
  <c r="F2979" i="3" s="1"/>
  <c r="D2979" i="3"/>
  <c r="D2978" i="3"/>
  <c r="E2978" i="3" s="1"/>
  <c r="F2978" i="3" s="1"/>
  <c r="F2977" i="3"/>
  <c r="E2977" i="3"/>
  <c r="D2977" i="3"/>
  <c r="F2976" i="3"/>
  <c r="E2976" i="3"/>
  <c r="D2976" i="3"/>
  <c r="D2975" i="3"/>
  <c r="E2975" i="3" s="1"/>
  <c r="F2975" i="3" s="1"/>
  <c r="F2974" i="3"/>
  <c r="D2974" i="3"/>
  <c r="E2974" i="3" s="1"/>
  <c r="E2973" i="3"/>
  <c r="F2973" i="3" s="1"/>
  <c r="D2973" i="3"/>
  <c r="E2972" i="3"/>
  <c r="F2972" i="3" s="1"/>
  <c r="D2972" i="3"/>
  <c r="E2971" i="3"/>
  <c r="F2971" i="3" s="1"/>
  <c r="D2971" i="3"/>
  <c r="F2970" i="3"/>
  <c r="D2970" i="3"/>
  <c r="E2970" i="3" s="1"/>
  <c r="F2969" i="3"/>
  <c r="E2969" i="3"/>
  <c r="D2969" i="3"/>
  <c r="F2968" i="3"/>
  <c r="E2968" i="3"/>
  <c r="D2968" i="3"/>
  <c r="E2967" i="3"/>
  <c r="F2967" i="3" s="1"/>
  <c r="D2967" i="3"/>
  <c r="F2966" i="3"/>
  <c r="D2966" i="3"/>
  <c r="E2966" i="3" s="1"/>
  <c r="F2965" i="3"/>
  <c r="E2965" i="3"/>
  <c r="D2965" i="3"/>
  <c r="E2964" i="3"/>
  <c r="F2964" i="3" s="1"/>
  <c r="D2964" i="3"/>
  <c r="E2963" i="3"/>
  <c r="F2963" i="3" s="1"/>
  <c r="D2963" i="3"/>
  <c r="F2962" i="3"/>
  <c r="D2962" i="3"/>
  <c r="E2962" i="3" s="1"/>
  <c r="F2961" i="3"/>
  <c r="E2961" i="3"/>
  <c r="D2961" i="3"/>
  <c r="F2960" i="3"/>
  <c r="E2960" i="3"/>
  <c r="D2960" i="3"/>
  <c r="E2959" i="3"/>
  <c r="F2959" i="3" s="1"/>
  <c r="D2959" i="3"/>
  <c r="F2958" i="3"/>
  <c r="D2958" i="3"/>
  <c r="E2958" i="3" s="1"/>
  <c r="F2957" i="3"/>
  <c r="E2957" i="3"/>
  <c r="D2957" i="3"/>
  <c r="D2956" i="3"/>
  <c r="E2956" i="3" s="1"/>
  <c r="F2956" i="3" s="1"/>
  <c r="E2955" i="3"/>
  <c r="F2955" i="3" s="1"/>
  <c r="D2955" i="3"/>
  <c r="D2954" i="3"/>
  <c r="E2954" i="3" s="1"/>
  <c r="F2954" i="3" s="1"/>
  <c r="F2953" i="3"/>
  <c r="E2953" i="3"/>
  <c r="D2953" i="3"/>
  <c r="F2952" i="3"/>
  <c r="E2952" i="3"/>
  <c r="D2952" i="3"/>
  <c r="D2951" i="3"/>
  <c r="E2951" i="3" s="1"/>
  <c r="F2951" i="3" s="1"/>
  <c r="F2950" i="3"/>
  <c r="D2950" i="3"/>
  <c r="E2950" i="3" s="1"/>
  <c r="E2949" i="3"/>
  <c r="F2949" i="3" s="1"/>
  <c r="D2949" i="3"/>
  <c r="D2948" i="3"/>
  <c r="E2948" i="3" s="1"/>
  <c r="F2948" i="3" s="1"/>
  <c r="E2947" i="3"/>
  <c r="F2947" i="3" s="1"/>
  <c r="D2947" i="3"/>
  <c r="D2946" i="3"/>
  <c r="E2946" i="3" s="1"/>
  <c r="F2946" i="3" s="1"/>
  <c r="F2945" i="3"/>
  <c r="E2945" i="3"/>
  <c r="D2945" i="3"/>
  <c r="F2944" i="3"/>
  <c r="E2944" i="3"/>
  <c r="D2944" i="3"/>
  <c r="D2943" i="3"/>
  <c r="E2943" i="3" s="1"/>
  <c r="F2943" i="3" s="1"/>
  <c r="F2942" i="3"/>
  <c r="D2942" i="3"/>
  <c r="E2942" i="3" s="1"/>
  <c r="E2941" i="3"/>
  <c r="F2941" i="3" s="1"/>
  <c r="D2941" i="3"/>
  <c r="E2940" i="3"/>
  <c r="F2940" i="3" s="1"/>
  <c r="D2940" i="3"/>
  <c r="E2939" i="3"/>
  <c r="F2939" i="3" s="1"/>
  <c r="D2939" i="3"/>
  <c r="F2938" i="3"/>
  <c r="D2938" i="3"/>
  <c r="E2938" i="3" s="1"/>
  <c r="F2937" i="3"/>
  <c r="E2937" i="3"/>
  <c r="D2937" i="3"/>
  <c r="F2936" i="3"/>
  <c r="E2936" i="3"/>
  <c r="D2936" i="3"/>
  <c r="E2935" i="3"/>
  <c r="F2935" i="3" s="1"/>
  <c r="D2935" i="3"/>
  <c r="F2934" i="3"/>
  <c r="D2934" i="3"/>
  <c r="E2934" i="3" s="1"/>
  <c r="F2933" i="3"/>
  <c r="E2933" i="3"/>
  <c r="D2933" i="3"/>
  <c r="E2932" i="3"/>
  <c r="F2932" i="3" s="1"/>
  <c r="D2932" i="3"/>
  <c r="E2931" i="3"/>
  <c r="F2931" i="3" s="1"/>
  <c r="D2931" i="3"/>
  <c r="F2930" i="3"/>
  <c r="D2930" i="3"/>
  <c r="E2930" i="3" s="1"/>
  <c r="F2929" i="3"/>
  <c r="E2929" i="3"/>
  <c r="D2929" i="3"/>
  <c r="F2928" i="3"/>
  <c r="E2928" i="3"/>
  <c r="D2928" i="3"/>
  <c r="E2927" i="3"/>
  <c r="F2927" i="3" s="1"/>
  <c r="D2927" i="3"/>
  <c r="F2926" i="3"/>
  <c r="D2926" i="3"/>
  <c r="E2926" i="3" s="1"/>
  <c r="F2925" i="3"/>
  <c r="E2925" i="3"/>
  <c r="D2925" i="3"/>
  <c r="D2924" i="3"/>
  <c r="E2924" i="3" s="1"/>
  <c r="F2924" i="3" s="1"/>
  <c r="E2923" i="3"/>
  <c r="F2923" i="3" s="1"/>
  <c r="D2923" i="3"/>
  <c r="D2922" i="3"/>
  <c r="E2922" i="3" s="1"/>
  <c r="F2922" i="3" s="1"/>
  <c r="F2921" i="3"/>
  <c r="E2921" i="3"/>
  <c r="D2921" i="3"/>
  <c r="F2920" i="3"/>
  <c r="E2920" i="3"/>
  <c r="D2920" i="3"/>
  <c r="D2919" i="3"/>
  <c r="E2919" i="3" s="1"/>
  <c r="F2919" i="3" s="1"/>
  <c r="F2918" i="3"/>
  <c r="D2918" i="3"/>
  <c r="E2918" i="3" s="1"/>
  <c r="E2917" i="3"/>
  <c r="F2917" i="3" s="1"/>
  <c r="D2917" i="3"/>
  <c r="D2916" i="3"/>
  <c r="E2916" i="3" s="1"/>
  <c r="F2916" i="3" s="1"/>
  <c r="E2915" i="3"/>
  <c r="F2915" i="3" s="1"/>
  <c r="D2915" i="3"/>
  <c r="D2914" i="3"/>
  <c r="E2914" i="3" s="1"/>
  <c r="F2914" i="3" s="1"/>
  <c r="F2913" i="3"/>
  <c r="E2913" i="3"/>
  <c r="D2913" i="3"/>
  <c r="F2912" i="3"/>
  <c r="E2912" i="3"/>
  <c r="D2912" i="3"/>
  <c r="D2911" i="3"/>
  <c r="E2911" i="3" s="1"/>
  <c r="F2911" i="3" s="1"/>
  <c r="F2910" i="3"/>
  <c r="D2910" i="3"/>
  <c r="E2910" i="3" s="1"/>
  <c r="E2909" i="3"/>
  <c r="F2909" i="3" s="1"/>
  <c r="D2909" i="3"/>
  <c r="E2908" i="3"/>
  <c r="F2908" i="3" s="1"/>
  <c r="D2908" i="3"/>
  <c r="E2907" i="3"/>
  <c r="F2907" i="3" s="1"/>
  <c r="D2907" i="3"/>
  <c r="F2906" i="3"/>
  <c r="D2906" i="3"/>
  <c r="E2906" i="3" s="1"/>
  <c r="F2905" i="3"/>
  <c r="E2905" i="3"/>
  <c r="D2905" i="3"/>
  <c r="F2904" i="3"/>
  <c r="E2904" i="3"/>
  <c r="D2904" i="3"/>
  <c r="E2903" i="3"/>
  <c r="F2903" i="3" s="1"/>
  <c r="D2903" i="3"/>
  <c r="F2902" i="3"/>
  <c r="D2902" i="3"/>
  <c r="E2902" i="3" s="1"/>
  <c r="F2901" i="3"/>
  <c r="E2901" i="3"/>
  <c r="D2901" i="3"/>
  <c r="E2900" i="3"/>
  <c r="F2900" i="3" s="1"/>
  <c r="D2900" i="3"/>
  <c r="E2899" i="3"/>
  <c r="F2899" i="3" s="1"/>
  <c r="D2899" i="3"/>
  <c r="F2898" i="3"/>
  <c r="D2898" i="3"/>
  <c r="E2898" i="3" s="1"/>
  <c r="F2897" i="3"/>
  <c r="E2897" i="3"/>
  <c r="D2897" i="3"/>
  <c r="F2896" i="3"/>
  <c r="E2896" i="3"/>
  <c r="D2896" i="3"/>
  <c r="E2895" i="3"/>
  <c r="F2895" i="3" s="1"/>
  <c r="D2895" i="3"/>
  <c r="F2894" i="3"/>
  <c r="D2894" i="3"/>
  <c r="E2894" i="3" s="1"/>
  <c r="F2893" i="3"/>
  <c r="E2893" i="3"/>
  <c r="D2893" i="3"/>
  <c r="D2892" i="3"/>
  <c r="E2892" i="3" s="1"/>
  <c r="F2892" i="3" s="1"/>
  <c r="E2891" i="3"/>
  <c r="F2891" i="3" s="1"/>
  <c r="D2891" i="3"/>
  <c r="D2890" i="3"/>
  <c r="E2890" i="3" s="1"/>
  <c r="F2890" i="3" s="1"/>
  <c r="F2889" i="3"/>
  <c r="E2889" i="3"/>
  <c r="D2889" i="3"/>
  <c r="F2888" i="3"/>
  <c r="E2888" i="3"/>
  <c r="D2888" i="3"/>
  <c r="D2887" i="3"/>
  <c r="E2887" i="3" s="1"/>
  <c r="F2887" i="3" s="1"/>
  <c r="F2886" i="3"/>
  <c r="D2886" i="3"/>
  <c r="E2886" i="3" s="1"/>
  <c r="E2885" i="3"/>
  <c r="F2885" i="3" s="1"/>
  <c r="D2885" i="3"/>
  <c r="D2884" i="3"/>
  <c r="E2884" i="3" s="1"/>
  <c r="F2884" i="3" s="1"/>
  <c r="E2883" i="3"/>
  <c r="F2883" i="3" s="1"/>
  <c r="D2883" i="3"/>
  <c r="D2882" i="3"/>
  <c r="E2882" i="3" s="1"/>
  <c r="F2882" i="3" s="1"/>
  <c r="F2881" i="3"/>
  <c r="E2881" i="3"/>
  <c r="D2881" i="3"/>
  <c r="F2880" i="3"/>
  <c r="E2880" i="3"/>
  <c r="D2880" i="3"/>
  <c r="D2879" i="3"/>
  <c r="E2879" i="3" s="1"/>
  <c r="F2879" i="3" s="1"/>
  <c r="F2878" i="3"/>
  <c r="D2878" i="3"/>
  <c r="E2878" i="3" s="1"/>
  <c r="E2877" i="3"/>
  <c r="F2877" i="3" s="1"/>
  <c r="D2877" i="3"/>
  <c r="E2876" i="3"/>
  <c r="F2876" i="3" s="1"/>
  <c r="D2876" i="3"/>
  <c r="E2875" i="3"/>
  <c r="F2875" i="3" s="1"/>
  <c r="D2875" i="3"/>
  <c r="F2874" i="3"/>
  <c r="D2874" i="3"/>
  <c r="E2874" i="3" s="1"/>
  <c r="F2873" i="3"/>
  <c r="E2873" i="3"/>
  <c r="D2873" i="3"/>
  <c r="F2872" i="3"/>
  <c r="E2872" i="3"/>
  <c r="D2872" i="3"/>
  <c r="E2871" i="3"/>
  <c r="F2871" i="3" s="1"/>
  <c r="D2871" i="3"/>
  <c r="F2870" i="3"/>
  <c r="D2870" i="3"/>
  <c r="E2870" i="3" s="1"/>
  <c r="F2869" i="3"/>
  <c r="E2869" i="3"/>
  <c r="D2869" i="3"/>
  <c r="E2868" i="3"/>
  <c r="F2868" i="3" s="1"/>
  <c r="D2868" i="3"/>
  <c r="E2867" i="3"/>
  <c r="F2867" i="3" s="1"/>
  <c r="D2867" i="3"/>
  <c r="F2866" i="3"/>
  <c r="D2866" i="3"/>
  <c r="E2866" i="3" s="1"/>
  <c r="F2865" i="3"/>
  <c r="E2865" i="3"/>
  <c r="D2865" i="3"/>
  <c r="F2864" i="3"/>
  <c r="E2864" i="3"/>
  <c r="D2864" i="3"/>
  <c r="E2863" i="3"/>
  <c r="F2863" i="3" s="1"/>
  <c r="D2863" i="3"/>
  <c r="F2862" i="3"/>
  <c r="D2862" i="3"/>
  <c r="E2862" i="3" s="1"/>
  <c r="F2861" i="3"/>
  <c r="E2861" i="3"/>
  <c r="D2861" i="3"/>
  <c r="D2860" i="3"/>
  <c r="E2860" i="3" s="1"/>
  <c r="F2860" i="3" s="1"/>
  <c r="E2859" i="3"/>
  <c r="F2859" i="3" s="1"/>
  <c r="D2859" i="3"/>
  <c r="D2858" i="3"/>
  <c r="E2858" i="3" s="1"/>
  <c r="F2858" i="3" s="1"/>
  <c r="F2857" i="3"/>
  <c r="E2857" i="3"/>
  <c r="D2857" i="3"/>
  <c r="F2856" i="3"/>
  <c r="E2856" i="3"/>
  <c r="D2856" i="3"/>
  <c r="D2855" i="3"/>
  <c r="E2855" i="3" s="1"/>
  <c r="F2855" i="3" s="1"/>
  <c r="F2854" i="3"/>
  <c r="D2854" i="3"/>
  <c r="E2854" i="3" s="1"/>
  <c r="E2853" i="3"/>
  <c r="F2853" i="3" s="1"/>
  <c r="D2853" i="3"/>
  <c r="D2852" i="3"/>
  <c r="E2852" i="3" s="1"/>
  <c r="F2852" i="3" s="1"/>
  <c r="E2851" i="3"/>
  <c r="F2851" i="3" s="1"/>
  <c r="D2851" i="3"/>
  <c r="D2850" i="3"/>
  <c r="E2850" i="3" s="1"/>
  <c r="F2850" i="3" s="1"/>
  <c r="F2849" i="3"/>
  <c r="E2849" i="3"/>
  <c r="D2849" i="3"/>
  <c r="F2848" i="3"/>
  <c r="E2848" i="3"/>
  <c r="D2848" i="3"/>
  <c r="D2847" i="3"/>
  <c r="E2847" i="3" s="1"/>
  <c r="F2847" i="3" s="1"/>
  <c r="F2846" i="3"/>
  <c r="D2846" i="3"/>
  <c r="E2846" i="3" s="1"/>
  <c r="E2845" i="3"/>
  <c r="F2845" i="3" s="1"/>
  <c r="D2845" i="3"/>
  <c r="E2844" i="3"/>
  <c r="F2844" i="3" s="1"/>
  <c r="D2844" i="3"/>
  <c r="E2843" i="3"/>
  <c r="F2843" i="3" s="1"/>
  <c r="D2843" i="3"/>
  <c r="F2842" i="3"/>
  <c r="D2842" i="3"/>
  <c r="E2842" i="3" s="1"/>
  <c r="F2841" i="3"/>
  <c r="E2841" i="3"/>
  <c r="D2841" i="3"/>
  <c r="F2840" i="3"/>
  <c r="E2840" i="3"/>
  <c r="D2840" i="3"/>
  <c r="E2839" i="3"/>
  <c r="F2839" i="3" s="1"/>
  <c r="D2839" i="3"/>
  <c r="F2838" i="3"/>
  <c r="D2838" i="3"/>
  <c r="E2838" i="3" s="1"/>
  <c r="F2837" i="3"/>
  <c r="E2837" i="3"/>
  <c r="D2837" i="3"/>
  <c r="E2836" i="3"/>
  <c r="F2836" i="3" s="1"/>
  <c r="D2836" i="3"/>
  <c r="E2835" i="3"/>
  <c r="F2835" i="3" s="1"/>
  <c r="D2835" i="3"/>
  <c r="F2834" i="3"/>
  <c r="D2834" i="3"/>
  <c r="E2834" i="3" s="1"/>
  <c r="F2833" i="3"/>
  <c r="E2833" i="3"/>
  <c r="D2833" i="3"/>
  <c r="F2832" i="3"/>
  <c r="E2832" i="3"/>
  <c r="D2832" i="3"/>
  <c r="E2831" i="3"/>
  <c r="F2831" i="3" s="1"/>
  <c r="D2831" i="3"/>
  <c r="F2830" i="3"/>
  <c r="D2830" i="3"/>
  <c r="E2830" i="3" s="1"/>
  <c r="F2829" i="3"/>
  <c r="E2829" i="3"/>
  <c r="D2829" i="3"/>
  <c r="D2828" i="3"/>
  <c r="E2828" i="3" s="1"/>
  <c r="F2828" i="3" s="1"/>
  <c r="E2827" i="3"/>
  <c r="F2827" i="3" s="1"/>
  <c r="D2827" i="3"/>
  <c r="D2826" i="3"/>
  <c r="E2826" i="3" s="1"/>
  <c r="F2826" i="3" s="1"/>
  <c r="F2825" i="3"/>
  <c r="E2825" i="3"/>
  <c r="D2825" i="3"/>
  <c r="F2824" i="3"/>
  <c r="E2824" i="3"/>
  <c r="D2824" i="3"/>
  <c r="D2823" i="3"/>
  <c r="E2823" i="3" s="1"/>
  <c r="F2823" i="3" s="1"/>
  <c r="F2822" i="3"/>
  <c r="D2822" i="3"/>
  <c r="E2822" i="3" s="1"/>
  <c r="E2821" i="3"/>
  <c r="F2821" i="3" s="1"/>
  <c r="D2821" i="3"/>
  <c r="D2820" i="3"/>
  <c r="E2820" i="3" s="1"/>
  <c r="F2820" i="3" s="1"/>
  <c r="E2819" i="3"/>
  <c r="F2819" i="3" s="1"/>
  <c r="D2819" i="3"/>
  <c r="D2818" i="3"/>
  <c r="E2818" i="3" s="1"/>
  <c r="F2818" i="3" s="1"/>
  <c r="F2817" i="3"/>
  <c r="E2817" i="3"/>
  <c r="D2817" i="3"/>
  <c r="F2816" i="3"/>
  <c r="E2816" i="3"/>
  <c r="D2816" i="3"/>
  <c r="D2815" i="3"/>
  <c r="E2815" i="3" s="1"/>
  <c r="F2815" i="3" s="1"/>
  <c r="F2814" i="3"/>
  <c r="D2814" i="3"/>
  <c r="E2814" i="3" s="1"/>
  <c r="E2813" i="3"/>
  <c r="F2813" i="3" s="1"/>
  <c r="D2813" i="3"/>
  <c r="E2812" i="3"/>
  <c r="F2812" i="3" s="1"/>
  <c r="D2812" i="3"/>
  <c r="E2811" i="3"/>
  <c r="F2811" i="3" s="1"/>
  <c r="D2811" i="3"/>
  <c r="F2810" i="3"/>
  <c r="D2810" i="3"/>
  <c r="E2810" i="3" s="1"/>
  <c r="F2809" i="3"/>
  <c r="E2809" i="3"/>
  <c r="D2809" i="3"/>
  <c r="F2808" i="3"/>
  <c r="E2808" i="3"/>
  <c r="D2808" i="3"/>
  <c r="E2807" i="3"/>
  <c r="F2807" i="3" s="1"/>
  <c r="D2807" i="3"/>
  <c r="F2806" i="3"/>
  <c r="D2806" i="3"/>
  <c r="E2806" i="3" s="1"/>
  <c r="F2805" i="3"/>
  <c r="E2805" i="3"/>
  <c r="D2805" i="3"/>
  <c r="E2804" i="3"/>
  <c r="F2804" i="3" s="1"/>
  <c r="D2804" i="3"/>
  <c r="E2803" i="3"/>
  <c r="F2803" i="3" s="1"/>
  <c r="D2803" i="3"/>
  <c r="F2802" i="3"/>
  <c r="D2802" i="3"/>
  <c r="E2802" i="3" s="1"/>
  <c r="F2801" i="3"/>
  <c r="E2801" i="3"/>
  <c r="D2801" i="3"/>
  <c r="F2800" i="3"/>
  <c r="E2800" i="3"/>
  <c r="D2800" i="3"/>
  <c r="E2799" i="3"/>
  <c r="F2799" i="3" s="1"/>
  <c r="D2799" i="3"/>
  <c r="F2798" i="3"/>
  <c r="D2798" i="3"/>
  <c r="E2798" i="3" s="1"/>
  <c r="F2797" i="3"/>
  <c r="E2797" i="3"/>
  <c r="D2797" i="3"/>
  <c r="D2796" i="3"/>
  <c r="E2796" i="3" s="1"/>
  <c r="F2796" i="3" s="1"/>
  <c r="E2795" i="3"/>
  <c r="F2795" i="3" s="1"/>
  <c r="D2795" i="3"/>
  <c r="D2794" i="3"/>
  <c r="E2794" i="3" s="1"/>
  <c r="F2794" i="3" s="1"/>
  <c r="F2793" i="3"/>
  <c r="E2793" i="3"/>
  <c r="D2793" i="3"/>
  <c r="F2792" i="3"/>
  <c r="E2792" i="3"/>
  <c r="D2792" i="3"/>
  <c r="D2791" i="3"/>
  <c r="E2791" i="3" s="1"/>
  <c r="F2791" i="3" s="1"/>
  <c r="F2790" i="3"/>
  <c r="D2790" i="3"/>
  <c r="E2790" i="3" s="1"/>
  <c r="E2789" i="3"/>
  <c r="F2789" i="3" s="1"/>
  <c r="D2789" i="3"/>
  <c r="D2788" i="3"/>
  <c r="E2788" i="3" s="1"/>
  <c r="F2788" i="3" s="1"/>
  <c r="E2787" i="3"/>
  <c r="F2787" i="3" s="1"/>
  <c r="D2787" i="3"/>
  <c r="D2786" i="3"/>
  <c r="E2786" i="3" s="1"/>
  <c r="F2786" i="3" s="1"/>
  <c r="F2785" i="3"/>
  <c r="E2785" i="3"/>
  <c r="D2785" i="3"/>
  <c r="F2784" i="3"/>
  <c r="E2784" i="3"/>
  <c r="D2784" i="3"/>
  <c r="D2783" i="3"/>
  <c r="E2783" i="3" s="1"/>
  <c r="F2783" i="3" s="1"/>
  <c r="F2782" i="3"/>
  <c r="D2782" i="3"/>
  <c r="E2782" i="3" s="1"/>
  <c r="E2781" i="3"/>
  <c r="F2781" i="3" s="1"/>
  <c r="D2781" i="3"/>
  <c r="E2780" i="3"/>
  <c r="F2780" i="3" s="1"/>
  <c r="D2780" i="3"/>
  <c r="E2779" i="3"/>
  <c r="F2779" i="3" s="1"/>
  <c r="D2779" i="3"/>
  <c r="F2778" i="3"/>
  <c r="D2778" i="3"/>
  <c r="E2778" i="3" s="1"/>
  <c r="F2777" i="3"/>
  <c r="E2777" i="3"/>
  <c r="D2777" i="3"/>
  <c r="F2776" i="3"/>
  <c r="E2776" i="3"/>
  <c r="D2776" i="3"/>
  <c r="E2775" i="3"/>
  <c r="F2775" i="3" s="1"/>
  <c r="D2775" i="3"/>
  <c r="F2774" i="3"/>
  <c r="D2774" i="3"/>
  <c r="E2774" i="3" s="1"/>
  <c r="F2773" i="3"/>
  <c r="E2773" i="3"/>
  <c r="D2773" i="3"/>
  <c r="E2772" i="3"/>
  <c r="F2772" i="3" s="1"/>
  <c r="D2772" i="3"/>
  <c r="E2771" i="3"/>
  <c r="F2771" i="3" s="1"/>
  <c r="D2771" i="3"/>
  <c r="F2770" i="3"/>
  <c r="D2770" i="3"/>
  <c r="E2770" i="3" s="1"/>
  <c r="F2769" i="3"/>
  <c r="E2769" i="3"/>
  <c r="D2769" i="3"/>
  <c r="F2768" i="3"/>
  <c r="E2768" i="3"/>
  <c r="D2768" i="3"/>
  <c r="E2767" i="3"/>
  <c r="F2767" i="3" s="1"/>
  <c r="D2767" i="3"/>
  <c r="F2766" i="3"/>
  <c r="D2766" i="3"/>
  <c r="E2766" i="3" s="1"/>
  <c r="F2765" i="3"/>
  <c r="E2765" i="3"/>
  <c r="D2765" i="3"/>
  <c r="D2764" i="3"/>
  <c r="E2764" i="3" s="1"/>
  <c r="F2764" i="3" s="1"/>
  <c r="E2763" i="3"/>
  <c r="F2763" i="3" s="1"/>
  <c r="D2763" i="3"/>
  <c r="D2762" i="3"/>
  <c r="E2762" i="3" s="1"/>
  <c r="F2762" i="3" s="1"/>
  <c r="F2761" i="3"/>
  <c r="E2761" i="3"/>
  <c r="D2761" i="3"/>
  <c r="F2760" i="3"/>
  <c r="E2760" i="3"/>
  <c r="D2760" i="3"/>
  <c r="D2759" i="3"/>
  <c r="E2759" i="3" s="1"/>
  <c r="F2759" i="3" s="1"/>
  <c r="F2758" i="3"/>
  <c r="D2758" i="3"/>
  <c r="E2758" i="3" s="1"/>
  <c r="E2757" i="3"/>
  <c r="F2757" i="3" s="1"/>
  <c r="D2757" i="3"/>
  <c r="D2756" i="3"/>
  <c r="E2756" i="3" s="1"/>
  <c r="F2756" i="3" s="1"/>
  <c r="E2755" i="3"/>
  <c r="F2755" i="3" s="1"/>
  <c r="D2755" i="3"/>
  <c r="D2754" i="3"/>
  <c r="E2754" i="3" s="1"/>
  <c r="F2754" i="3" s="1"/>
  <c r="F2753" i="3"/>
  <c r="E2753" i="3"/>
  <c r="D2753" i="3"/>
  <c r="F2752" i="3"/>
  <c r="E2752" i="3"/>
  <c r="D2752" i="3"/>
  <c r="D2751" i="3"/>
  <c r="E2751" i="3" s="1"/>
  <c r="F2751" i="3" s="1"/>
  <c r="F2750" i="3"/>
  <c r="D2750" i="3"/>
  <c r="E2750" i="3" s="1"/>
  <c r="E2749" i="3"/>
  <c r="F2749" i="3" s="1"/>
  <c r="D2749" i="3"/>
  <c r="E2748" i="3"/>
  <c r="F2748" i="3" s="1"/>
  <c r="D2748" i="3"/>
  <c r="E2747" i="3"/>
  <c r="F2747" i="3" s="1"/>
  <c r="D2747" i="3"/>
  <c r="F2746" i="3"/>
  <c r="D2746" i="3"/>
  <c r="E2746" i="3" s="1"/>
  <c r="F2745" i="3"/>
  <c r="E2745" i="3"/>
  <c r="D2745" i="3"/>
  <c r="F2744" i="3"/>
  <c r="E2744" i="3"/>
  <c r="D2744" i="3"/>
  <c r="E2743" i="3"/>
  <c r="F2743" i="3" s="1"/>
  <c r="D2743" i="3"/>
  <c r="F2742" i="3"/>
  <c r="D2742" i="3"/>
  <c r="E2742" i="3" s="1"/>
  <c r="F2741" i="3"/>
  <c r="E2741" i="3"/>
  <c r="D2741" i="3"/>
  <c r="E2740" i="3"/>
  <c r="F2740" i="3" s="1"/>
  <c r="D2740" i="3"/>
  <c r="E2739" i="3"/>
  <c r="F2739" i="3" s="1"/>
  <c r="D2739" i="3"/>
  <c r="F2738" i="3"/>
  <c r="D2738" i="3"/>
  <c r="E2738" i="3" s="1"/>
  <c r="F2737" i="3"/>
  <c r="E2737" i="3"/>
  <c r="D2737" i="3"/>
  <c r="F2736" i="3"/>
  <c r="E2736" i="3"/>
  <c r="D2736" i="3"/>
  <c r="E2735" i="3"/>
  <c r="F2735" i="3" s="1"/>
  <c r="D2735" i="3"/>
  <c r="F2734" i="3"/>
  <c r="D2734" i="3"/>
  <c r="E2734" i="3" s="1"/>
  <c r="F2733" i="3"/>
  <c r="E2733" i="3"/>
  <c r="D2733" i="3"/>
  <c r="D2732" i="3"/>
  <c r="E2732" i="3" s="1"/>
  <c r="F2732" i="3" s="1"/>
  <c r="E2731" i="3"/>
  <c r="F2731" i="3" s="1"/>
  <c r="D2731" i="3"/>
  <c r="D2730" i="3"/>
  <c r="E2730" i="3" s="1"/>
  <c r="F2730" i="3" s="1"/>
  <c r="F2729" i="3"/>
  <c r="E2729" i="3"/>
  <c r="D2729" i="3"/>
  <c r="F2728" i="3"/>
  <c r="E2728" i="3"/>
  <c r="D2728" i="3"/>
  <c r="D2727" i="3"/>
  <c r="E2727" i="3" s="1"/>
  <c r="F2727" i="3" s="1"/>
  <c r="F2726" i="3"/>
  <c r="D2726" i="3"/>
  <c r="E2726" i="3" s="1"/>
  <c r="E2725" i="3"/>
  <c r="F2725" i="3" s="1"/>
  <c r="D2725" i="3"/>
  <c r="D2724" i="3"/>
  <c r="E2724" i="3" s="1"/>
  <c r="F2724" i="3" s="1"/>
  <c r="E2723" i="3"/>
  <c r="F2723" i="3" s="1"/>
  <c r="D2723" i="3"/>
  <c r="D2722" i="3"/>
  <c r="E2722" i="3" s="1"/>
  <c r="F2722" i="3" s="1"/>
  <c r="F2721" i="3"/>
  <c r="E2721" i="3"/>
  <c r="D2721" i="3"/>
  <c r="F2720" i="3"/>
  <c r="E2720" i="3"/>
  <c r="D2720" i="3"/>
  <c r="D2719" i="3"/>
  <c r="E2719" i="3" s="1"/>
  <c r="F2719" i="3" s="1"/>
  <c r="F2718" i="3"/>
  <c r="D2718" i="3"/>
  <c r="E2718" i="3" s="1"/>
  <c r="E2717" i="3"/>
  <c r="F2717" i="3" s="1"/>
  <c r="D2717" i="3"/>
  <c r="E2716" i="3"/>
  <c r="F2716" i="3" s="1"/>
  <c r="D2716" i="3"/>
  <c r="E2715" i="3"/>
  <c r="F2715" i="3" s="1"/>
  <c r="D2715" i="3"/>
  <c r="F2714" i="3"/>
  <c r="D2714" i="3"/>
  <c r="E2714" i="3" s="1"/>
  <c r="F2713" i="3"/>
  <c r="E2713" i="3"/>
  <c r="D2713" i="3"/>
  <c r="F2712" i="3"/>
  <c r="E2712" i="3"/>
  <c r="D2712" i="3"/>
  <c r="E2711" i="3"/>
  <c r="F2711" i="3" s="1"/>
  <c r="D2711" i="3"/>
  <c r="F2710" i="3"/>
  <c r="D2710" i="3"/>
  <c r="E2710" i="3" s="1"/>
  <c r="F2709" i="3"/>
  <c r="E2709" i="3"/>
  <c r="D2709" i="3"/>
  <c r="E2708" i="3"/>
  <c r="F2708" i="3" s="1"/>
  <c r="D2708" i="3"/>
  <c r="E2707" i="3"/>
  <c r="F2707" i="3" s="1"/>
  <c r="D2707" i="3"/>
  <c r="F2706" i="3"/>
  <c r="D2706" i="3"/>
  <c r="E2706" i="3" s="1"/>
  <c r="F2705" i="3"/>
  <c r="E2705" i="3"/>
  <c r="D2705" i="3"/>
  <c r="F2704" i="3"/>
  <c r="E2704" i="3"/>
  <c r="D2704" i="3"/>
  <c r="E2703" i="3"/>
  <c r="F2703" i="3" s="1"/>
  <c r="D2703" i="3"/>
  <c r="F2702" i="3"/>
  <c r="D2702" i="3"/>
  <c r="E2702" i="3" s="1"/>
  <c r="F2701" i="3"/>
  <c r="E2701" i="3"/>
  <c r="D2701" i="3"/>
  <c r="D2700" i="3"/>
  <c r="E2700" i="3" s="1"/>
  <c r="F2700" i="3" s="1"/>
  <c r="E2699" i="3"/>
  <c r="F2699" i="3" s="1"/>
  <c r="D2699" i="3"/>
  <c r="D2698" i="3"/>
  <c r="E2698" i="3" s="1"/>
  <c r="F2698" i="3" s="1"/>
  <c r="F2697" i="3"/>
  <c r="E2697" i="3"/>
  <c r="D2697" i="3"/>
  <c r="F2696" i="3"/>
  <c r="E2696" i="3"/>
  <c r="D2696" i="3"/>
  <c r="D2695" i="3"/>
  <c r="E2695" i="3" s="1"/>
  <c r="F2695" i="3" s="1"/>
  <c r="F2694" i="3"/>
  <c r="D2694" i="3"/>
  <c r="E2694" i="3" s="1"/>
  <c r="E2693" i="3"/>
  <c r="F2693" i="3" s="1"/>
  <c r="D2693" i="3"/>
  <c r="D2692" i="3"/>
  <c r="E2692" i="3" s="1"/>
  <c r="F2692" i="3" s="1"/>
  <c r="E2691" i="3"/>
  <c r="F2691" i="3" s="1"/>
  <c r="D2691" i="3"/>
  <c r="D2690" i="3"/>
  <c r="E2690" i="3" s="1"/>
  <c r="F2690" i="3" s="1"/>
  <c r="F2689" i="3"/>
  <c r="E2689" i="3"/>
  <c r="D2689" i="3"/>
  <c r="F2688" i="3"/>
  <c r="E2688" i="3"/>
  <c r="D2688" i="3"/>
  <c r="D2687" i="3"/>
  <c r="E2687" i="3" s="1"/>
  <c r="F2687" i="3" s="1"/>
  <c r="F2686" i="3"/>
  <c r="D2686" i="3"/>
  <c r="E2686" i="3" s="1"/>
  <c r="E2685" i="3"/>
  <c r="F2685" i="3" s="1"/>
  <c r="D2685" i="3"/>
  <c r="E2684" i="3"/>
  <c r="F2684" i="3" s="1"/>
  <c r="D2684" i="3"/>
  <c r="E2683" i="3"/>
  <c r="F2683" i="3" s="1"/>
  <c r="D2683" i="3"/>
  <c r="F2682" i="3"/>
  <c r="D2682" i="3"/>
  <c r="E2682" i="3" s="1"/>
  <c r="F2681" i="3"/>
  <c r="E2681" i="3"/>
  <c r="D2681" i="3"/>
  <c r="F2680" i="3"/>
  <c r="E2680" i="3"/>
  <c r="D2680" i="3"/>
  <c r="E2679" i="3"/>
  <c r="F2679" i="3" s="1"/>
  <c r="D2679" i="3"/>
  <c r="F2678" i="3"/>
  <c r="D2678" i="3"/>
  <c r="E2678" i="3" s="1"/>
  <c r="F2677" i="3"/>
  <c r="E2677" i="3"/>
  <c r="D2677" i="3"/>
  <c r="E2676" i="3"/>
  <c r="F2676" i="3" s="1"/>
  <c r="D2676" i="3"/>
  <c r="E2675" i="3"/>
  <c r="F2675" i="3" s="1"/>
  <c r="D2675" i="3"/>
  <c r="F2674" i="3"/>
  <c r="D2674" i="3"/>
  <c r="E2674" i="3" s="1"/>
  <c r="F2673" i="3"/>
  <c r="E2673" i="3"/>
  <c r="D2673" i="3"/>
  <c r="F2672" i="3"/>
  <c r="E2672" i="3"/>
  <c r="D2672" i="3"/>
  <c r="E2671" i="3"/>
  <c r="F2671" i="3" s="1"/>
  <c r="D2671" i="3"/>
  <c r="F2670" i="3"/>
  <c r="D2670" i="3"/>
  <c r="E2670" i="3" s="1"/>
  <c r="F2669" i="3"/>
  <c r="E2669" i="3"/>
  <c r="D2669" i="3"/>
  <c r="D2668" i="3"/>
  <c r="E2668" i="3" s="1"/>
  <c r="F2668" i="3" s="1"/>
  <c r="E2667" i="3"/>
  <c r="F2667" i="3" s="1"/>
  <c r="D2667" i="3"/>
  <c r="D2666" i="3"/>
  <c r="E2666" i="3" s="1"/>
  <c r="F2666" i="3" s="1"/>
  <c r="F2665" i="3"/>
  <c r="E2665" i="3"/>
  <c r="D2665" i="3"/>
  <c r="F2664" i="3"/>
  <c r="E2664" i="3"/>
  <c r="D2664" i="3"/>
  <c r="D2663" i="3"/>
  <c r="E2663" i="3" s="1"/>
  <c r="F2663" i="3" s="1"/>
  <c r="F2662" i="3"/>
  <c r="D2662" i="3"/>
  <c r="E2662" i="3" s="1"/>
  <c r="E2661" i="3"/>
  <c r="F2661" i="3" s="1"/>
  <c r="D2661" i="3"/>
  <c r="D2660" i="3"/>
  <c r="E2660" i="3" s="1"/>
  <c r="F2660" i="3" s="1"/>
  <c r="E2659" i="3"/>
  <c r="F2659" i="3" s="1"/>
  <c r="D2659" i="3"/>
  <c r="D2658" i="3"/>
  <c r="E2658" i="3" s="1"/>
  <c r="F2658" i="3" s="1"/>
  <c r="F2657" i="3"/>
  <c r="E2657" i="3"/>
  <c r="D2657" i="3"/>
  <c r="F2656" i="3"/>
  <c r="E2656" i="3"/>
  <c r="D2656" i="3"/>
  <c r="D2655" i="3"/>
  <c r="E2655" i="3" s="1"/>
  <c r="F2655" i="3" s="1"/>
  <c r="F2654" i="3"/>
  <c r="D2654" i="3"/>
  <c r="E2654" i="3" s="1"/>
  <c r="E2653" i="3"/>
  <c r="F2653" i="3" s="1"/>
  <c r="D2653" i="3"/>
  <c r="E2652" i="3"/>
  <c r="F2652" i="3" s="1"/>
  <c r="D2652" i="3"/>
  <c r="E2651" i="3"/>
  <c r="F2651" i="3" s="1"/>
  <c r="D2651" i="3"/>
  <c r="F2650" i="3"/>
  <c r="D2650" i="3"/>
  <c r="E2650" i="3" s="1"/>
  <c r="F2649" i="3"/>
  <c r="E2649" i="3"/>
  <c r="D2649" i="3"/>
  <c r="F2648" i="3"/>
  <c r="E2648" i="3"/>
  <c r="D2648" i="3"/>
  <c r="E2647" i="3"/>
  <c r="F2647" i="3" s="1"/>
  <c r="D2647" i="3"/>
  <c r="F2646" i="3"/>
  <c r="D2646" i="3"/>
  <c r="E2646" i="3" s="1"/>
  <c r="F2645" i="3"/>
  <c r="E2645" i="3"/>
  <c r="D2645" i="3"/>
  <c r="E2644" i="3"/>
  <c r="F2644" i="3" s="1"/>
  <c r="D2644" i="3"/>
  <c r="E2643" i="3"/>
  <c r="F2643" i="3" s="1"/>
  <c r="D2643" i="3"/>
  <c r="F2642" i="3"/>
  <c r="D2642" i="3"/>
  <c r="E2642" i="3" s="1"/>
  <c r="F2641" i="3"/>
  <c r="E2641" i="3"/>
  <c r="D2641" i="3"/>
  <c r="F2640" i="3"/>
  <c r="E2640" i="3"/>
  <c r="D2640" i="3"/>
  <c r="E2639" i="3"/>
  <c r="F2639" i="3" s="1"/>
  <c r="D2639" i="3"/>
  <c r="F2638" i="3"/>
  <c r="D2638" i="3"/>
  <c r="E2638" i="3" s="1"/>
  <c r="F2637" i="3"/>
  <c r="E2637" i="3"/>
  <c r="D2637" i="3"/>
  <c r="D2636" i="3"/>
  <c r="E2636" i="3" s="1"/>
  <c r="F2636" i="3" s="1"/>
  <c r="E2635" i="3"/>
  <c r="F2635" i="3" s="1"/>
  <c r="D2635" i="3"/>
  <c r="D2634" i="3"/>
  <c r="E2634" i="3" s="1"/>
  <c r="F2634" i="3" s="1"/>
  <c r="F2633" i="3"/>
  <c r="E2633" i="3"/>
  <c r="D2633" i="3"/>
  <c r="F2632" i="3"/>
  <c r="E2632" i="3"/>
  <c r="D2632" i="3"/>
  <c r="D2631" i="3"/>
  <c r="E2631" i="3" s="1"/>
  <c r="F2631" i="3" s="1"/>
  <c r="F2630" i="3"/>
  <c r="D2630" i="3"/>
  <c r="E2630" i="3" s="1"/>
  <c r="E2629" i="3"/>
  <c r="F2629" i="3" s="1"/>
  <c r="D2629" i="3"/>
  <c r="D2628" i="3"/>
  <c r="E2628" i="3" s="1"/>
  <c r="F2628" i="3" s="1"/>
  <c r="E2627" i="3"/>
  <c r="F2627" i="3" s="1"/>
  <c r="D2627" i="3"/>
  <c r="D2626" i="3"/>
  <c r="E2626" i="3" s="1"/>
  <c r="F2626" i="3" s="1"/>
  <c r="F2625" i="3"/>
  <c r="E2625" i="3"/>
  <c r="D2625" i="3"/>
  <c r="F2624" i="3"/>
  <c r="E2624" i="3"/>
  <c r="D2624" i="3"/>
  <c r="D2623" i="3"/>
  <c r="E2623" i="3" s="1"/>
  <c r="F2623" i="3" s="1"/>
  <c r="F2622" i="3"/>
  <c r="D2622" i="3"/>
  <c r="E2622" i="3" s="1"/>
  <c r="E2621" i="3"/>
  <c r="F2621" i="3" s="1"/>
  <c r="D2621" i="3"/>
  <c r="E2620" i="3"/>
  <c r="F2620" i="3" s="1"/>
  <c r="D2620" i="3"/>
  <c r="E2619" i="3"/>
  <c r="F2619" i="3" s="1"/>
  <c r="D2619" i="3"/>
  <c r="F2618" i="3"/>
  <c r="D2618" i="3"/>
  <c r="E2618" i="3" s="1"/>
  <c r="F2617" i="3"/>
  <c r="E2617" i="3"/>
  <c r="D2617" i="3"/>
  <c r="F2616" i="3"/>
  <c r="E2616" i="3"/>
  <c r="D2616" i="3"/>
  <c r="E2615" i="3"/>
  <c r="F2615" i="3" s="1"/>
  <c r="D2615" i="3"/>
  <c r="F2614" i="3"/>
  <c r="D2614" i="3"/>
  <c r="E2614" i="3" s="1"/>
  <c r="F2613" i="3"/>
  <c r="E2613" i="3"/>
  <c r="D2613" i="3"/>
  <c r="E2612" i="3"/>
  <c r="F2612" i="3" s="1"/>
  <c r="D2612" i="3"/>
  <c r="D2611" i="3"/>
  <c r="E2611" i="3" s="1"/>
  <c r="F2611" i="3" s="1"/>
  <c r="F2610" i="3"/>
  <c r="E2610" i="3"/>
  <c r="D2610" i="3"/>
  <c r="E2609" i="3"/>
  <c r="F2609" i="3" s="1"/>
  <c r="D2609" i="3"/>
  <c r="E2608" i="3"/>
  <c r="F2608" i="3" s="1"/>
  <c r="D2608" i="3"/>
  <c r="D2607" i="3"/>
  <c r="E2607" i="3" s="1"/>
  <c r="F2607" i="3" s="1"/>
  <c r="F2606" i="3"/>
  <c r="E2606" i="3"/>
  <c r="D2606" i="3"/>
  <c r="E2605" i="3"/>
  <c r="F2605" i="3" s="1"/>
  <c r="D2605" i="3"/>
  <c r="D2604" i="3"/>
  <c r="E2604" i="3" s="1"/>
  <c r="F2604" i="3" s="1"/>
  <c r="D2603" i="3"/>
  <c r="E2603" i="3" s="1"/>
  <c r="F2603" i="3" s="1"/>
  <c r="F2602" i="3"/>
  <c r="E2602" i="3"/>
  <c r="D2602" i="3"/>
  <c r="F2601" i="3"/>
  <c r="E2601" i="3"/>
  <c r="D2601" i="3"/>
  <c r="D2600" i="3"/>
  <c r="E2600" i="3" s="1"/>
  <c r="F2600" i="3" s="1"/>
  <c r="D2599" i="3"/>
  <c r="E2599" i="3" s="1"/>
  <c r="F2599" i="3" s="1"/>
  <c r="F2598" i="3"/>
  <c r="E2598" i="3"/>
  <c r="D2598" i="3"/>
  <c r="F2597" i="3"/>
  <c r="E2597" i="3"/>
  <c r="D2597" i="3"/>
  <c r="E2596" i="3"/>
  <c r="F2596" i="3" s="1"/>
  <c r="D2596" i="3"/>
  <c r="D2595" i="3"/>
  <c r="E2595" i="3" s="1"/>
  <c r="F2595" i="3" s="1"/>
  <c r="F2594" i="3"/>
  <c r="E2594" i="3"/>
  <c r="D2594" i="3"/>
  <c r="E2593" i="3"/>
  <c r="F2593" i="3" s="1"/>
  <c r="D2593" i="3"/>
  <c r="E2592" i="3"/>
  <c r="F2592" i="3" s="1"/>
  <c r="D2592" i="3"/>
  <c r="D2591" i="3"/>
  <c r="E2591" i="3" s="1"/>
  <c r="F2591" i="3" s="1"/>
  <c r="F2590" i="3"/>
  <c r="E2590" i="3"/>
  <c r="D2590" i="3"/>
  <c r="E2589" i="3"/>
  <c r="F2589" i="3" s="1"/>
  <c r="D2589" i="3"/>
  <c r="D2588" i="3"/>
  <c r="E2588" i="3" s="1"/>
  <c r="F2588" i="3" s="1"/>
  <c r="D2587" i="3"/>
  <c r="E2587" i="3" s="1"/>
  <c r="F2587" i="3" s="1"/>
  <c r="F2586" i="3"/>
  <c r="E2586" i="3"/>
  <c r="D2586" i="3"/>
  <c r="F2585" i="3"/>
  <c r="E2585" i="3"/>
  <c r="D2585" i="3"/>
  <c r="D2584" i="3"/>
  <c r="E2584" i="3" s="1"/>
  <c r="F2584" i="3" s="1"/>
  <c r="D2583" i="3"/>
  <c r="E2583" i="3" s="1"/>
  <c r="F2583" i="3" s="1"/>
  <c r="F2582" i="3"/>
  <c r="E2582" i="3"/>
  <c r="D2582" i="3"/>
  <c r="F2581" i="3"/>
  <c r="E2581" i="3"/>
  <c r="D2581" i="3"/>
  <c r="E2580" i="3"/>
  <c r="F2580" i="3" s="1"/>
  <c r="D2580" i="3"/>
  <c r="D2579" i="3"/>
  <c r="E2579" i="3" s="1"/>
  <c r="F2579" i="3" s="1"/>
  <c r="F2578" i="3"/>
  <c r="E2578" i="3"/>
  <c r="D2578" i="3"/>
  <c r="E2577" i="3"/>
  <c r="F2577" i="3" s="1"/>
  <c r="D2577" i="3"/>
  <c r="E2576" i="3"/>
  <c r="F2576" i="3" s="1"/>
  <c r="D2576" i="3"/>
  <c r="D2575" i="3"/>
  <c r="E2575" i="3" s="1"/>
  <c r="F2575" i="3" s="1"/>
  <c r="F2574" i="3"/>
  <c r="E2574" i="3"/>
  <c r="D2574" i="3"/>
  <c r="E2573" i="3"/>
  <c r="F2573" i="3" s="1"/>
  <c r="D2573" i="3"/>
  <c r="D2572" i="3"/>
  <c r="E2572" i="3" s="1"/>
  <c r="F2572" i="3" s="1"/>
  <c r="D2571" i="3"/>
  <c r="E2571" i="3" s="1"/>
  <c r="F2571" i="3" s="1"/>
  <c r="F2570" i="3"/>
  <c r="E2570" i="3"/>
  <c r="D2570" i="3"/>
  <c r="F2569" i="3"/>
  <c r="E2569" i="3"/>
  <c r="D2569" i="3"/>
  <c r="D2568" i="3"/>
  <c r="E2568" i="3" s="1"/>
  <c r="F2568" i="3" s="1"/>
  <c r="D2567" i="3"/>
  <c r="E2567" i="3" s="1"/>
  <c r="F2567" i="3" s="1"/>
  <c r="F2566" i="3"/>
  <c r="E2566" i="3"/>
  <c r="D2566" i="3"/>
  <c r="F2565" i="3"/>
  <c r="E2565" i="3"/>
  <c r="D2565" i="3"/>
  <c r="E2564" i="3"/>
  <c r="F2564" i="3" s="1"/>
  <c r="D2564" i="3"/>
  <c r="D2563" i="3"/>
  <c r="E2563" i="3" s="1"/>
  <c r="F2563" i="3" s="1"/>
  <c r="F2562" i="3"/>
  <c r="E2562" i="3"/>
  <c r="D2562" i="3"/>
  <c r="E2561" i="3"/>
  <c r="F2561" i="3" s="1"/>
  <c r="D2561" i="3"/>
  <c r="E2560" i="3"/>
  <c r="F2560" i="3" s="1"/>
  <c r="D2560" i="3"/>
  <c r="D2559" i="3"/>
  <c r="E2559" i="3" s="1"/>
  <c r="F2559" i="3" s="1"/>
  <c r="F2558" i="3"/>
  <c r="E2558" i="3"/>
  <c r="D2558" i="3"/>
  <c r="E2557" i="3"/>
  <c r="F2557" i="3" s="1"/>
  <c r="D2557" i="3"/>
  <c r="D2556" i="3"/>
  <c r="E2556" i="3" s="1"/>
  <c r="F2556" i="3" s="1"/>
  <c r="D2555" i="3"/>
  <c r="E2555" i="3" s="1"/>
  <c r="F2555" i="3" s="1"/>
  <c r="F2554" i="3"/>
  <c r="E2554" i="3"/>
  <c r="D2554" i="3"/>
  <c r="F2553" i="3"/>
  <c r="E2553" i="3"/>
  <c r="D2553" i="3"/>
  <c r="D2552" i="3"/>
  <c r="E2552" i="3" s="1"/>
  <c r="F2552" i="3" s="1"/>
  <c r="D2551" i="3"/>
  <c r="E2551" i="3" s="1"/>
  <c r="F2551" i="3" s="1"/>
  <c r="F2550" i="3"/>
  <c r="E2550" i="3"/>
  <c r="D2550" i="3"/>
  <c r="F2549" i="3"/>
  <c r="E2549" i="3"/>
  <c r="D2549" i="3"/>
  <c r="E2548" i="3"/>
  <c r="F2548" i="3" s="1"/>
  <c r="D2548" i="3"/>
  <c r="D2547" i="3"/>
  <c r="E2547" i="3" s="1"/>
  <c r="F2547" i="3" s="1"/>
  <c r="F2546" i="3"/>
  <c r="E2546" i="3"/>
  <c r="D2546" i="3"/>
  <c r="E2545" i="3"/>
  <c r="F2545" i="3" s="1"/>
  <c r="D2545" i="3"/>
  <c r="E2544" i="3"/>
  <c r="F2544" i="3" s="1"/>
  <c r="D2544" i="3"/>
  <c r="D2543" i="3"/>
  <c r="E2543" i="3" s="1"/>
  <c r="F2543" i="3" s="1"/>
  <c r="F2542" i="3"/>
  <c r="E2542" i="3"/>
  <c r="D2542" i="3"/>
  <c r="E2541" i="3"/>
  <c r="F2541" i="3" s="1"/>
  <c r="D2541" i="3"/>
  <c r="D2540" i="3"/>
  <c r="E2540" i="3" s="1"/>
  <c r="F2540" i="3" s="1"/>
  <c r="D2539" i="3"/>
  <c r="E2539" i="3" s="1"/>
  <c r="F2539" i="3" s="1"/>
  <c r="F2538" i="3"/>
  <c r="E2538" i="3"/>
  <c r="D2538" i="3"/>
  <c r="F2537" i="3"/>
  <c r="E2537" i="3"/>
  <c r="D2537" i="3"/>
  <c r="D2536" i="3"/>
  <c r="E2536" i="3" s="1"/>
  <c r="F2536" i="3" s="1"/>
  <c r="D2535" i="3"/>
  <c r="E2535" i="3" s="1"/>
  <c r="F2535" i="3" s="1"/>
  <c r="F2534" i="3"/>
  <c r="E2534" i="3"/>
  <c r="D2534" i="3"/>
  <c r="F2533" i="3"/>
  <c r="E2533" i="3"/>
  <c r="D2533" i="3"/>
  <c r="E2532" i="3"/>
  <c r="F2532" i="3" s="1"/>
  <c r="D2532" i="3"/>
  <c r="D2531" i="3"/>
  <c r="E2531" i="3" s="1"/>
  <c r="F2531" i="3" s="1"/>
  <c r="F2530" i="3"/>
  <c r="E2530" i="3"/>
  <c r="D2530" i="3"/>
  <c r="E2529" i="3"/>
  <c r="F2529" i="3" s="1"/>
  <c r="D2529" i="3"/>
  <c r="E2528" i="3"/>
  <c r="F2528" i="3" s="1"/>
  <c r="D2528" i="3"/>
  <c r="D2527" i="3"/>
  <c r="E2527" i="3" s="1"/>
  <c r="F2527" i="3" s="1"/>
  <c r="F2526" i="3"/>
  <c r="E2526" i="3"/>
  <c r="D2526" i="3"/>
  <c r="E2525" i="3"/>
  <c r="F2525" i="3" s="1"/>
  <c r="D2525" i="3"/>
  <c r="D2524" i="3"/>
  <c r="E2524" i="3" s="1"/>
  <c r="F2524" i="3" s="1"/>
  <c r="D2523" i="3"/>
  <c r="E2523" i="3" s="1"/>
  <c r="F2523" i="3" s="1"/>
  <c r="F2522" i="3"/>
  <c r="E2522" i="3"/>
  <c r="D2522" i="3"/>
  <c r="F2521" i="3"/>
  <c r="E2521" i="3"/>
  <c r="D2521" i="3"/>
  <c r="D2520" i="3"/>
  <c r="E2520" i="3" s="1"/>
  <c r="F2520" i="3" s="1"/>
  <c r="D2519" i="3"/>
  <c r="E2519" i="3" s="1"/>
  <c r="F2519" i="3" s="1"/>
  <c r="F2518" i="3"/>
  <c r="E2518" i="3"/>
  <c r="D2518" i="3"/>
  <c r="F2517" i="3"/>
  <c r="E2517" i="3"/>
  <c r="D2517" i="3"/>
  <c r="E2516" i="3"/>
  <c r="F2516" i="3" s="1"/>
  <c r="D2516" i="3"/>
  <c r="D2515" i="3"/>
  <c r="E2515" i="3" s="1"/>
  <c r="F2515" i="3" s="1"/>
  <c r="F2514" i="3"/>
  <c r="E2514" i="3"/>
  <c r="D2514" i="3"/>
  <c r="E2513" i="3"/>
  <c r="F2513" i="3" s="1"/>
  <c r="D2513" i="3"/>
  <c r="E2512" i="3"/>
  <c r="F2512" i="3" s="1"/>
  <c r="D2512" i="3"/>
  <c r="D2511" i="3"/>
  <c r="E2511" i="3" s="1"/>
  <c r="F2511" i="3" s="1"/>
  <c r="F2510" i="3"/>
  <c r="E2510" i="3"/>
  <c r="D2510" i="3"/>
  <c r="E2509" i="3"/>
  <c r="F2509" i="3" s="1"/>
  <c r="D2509" i="3"/>
  <c r="D2508" i="3"/>
  <c r="E2508" i="3" s="1"/>
  <c r="F2508" i="3" s="1"/>
  <c r="D2507" i="3"/>
  <c r="E2507" i="3" s="1"/>
  <c r="F2507" i="3" s="1"/>
  <c r="F2506" i="3"/>
  <c r="E2506" i="3"/>
  <c r="D2506" i="3"/>
  <c r="F2505" i="3"/>
  <c r="E2505" i="3"/>
  <c r="D2505" i="3"/>
  <c r="D2504" i="3"/>
  <c r="E2504" i="3" s="1"/>
  <c r="F2504" i="3" s="1"/>
  <c r="D2503" i="3"/>
  <c r="E2503" i="3" s="1"/>
  <c r="F2503" i="3" s="1"/>
  <c r="F2502" i="3"/>
  <c r="E2502" i="3"/>
  <c r="D2502" i="3"/>
  <c r="F2501" i="3"/>
  <c r="E2501" i="3"/>
  <c r="D2501" i="3"/>
  <c r="E2500" i="3"/>
  <c r="F2500" i="3" s="1"/>
  <c r="D2500" i="3"/>
  <c r="D2499" i="3"/>
  <c r="E2499" i="3" s="1"/>
  <c r="F2499" i="3" s="1"/>
  <c r="F2498" i="3"/>
  <c r="E2498" i="3"/>
  <c r="D2498" i="3"/>
  <c r="E2497" i="3"/>
  <c r="F2497" i="3" s="1"/>
  <c r="D2497" i="3"/>
  <c r="E2496" i="3"/>
  <c r="F2496" i="3" s="1"/>
  <c r="D2496" i="3"/>
  <c r="D2495" i="3"/>
  <c r="E2495" i="3" s="1"/>
  <c r="F2495" i="3" s="1"/>
  <c r="F2494" i="3"/>
  <c r="E2494" i="3"/>
  <c r="D2494" i="3"/>
  <c r="E2493" i="3"/>
  <c r="F2493" i="3" s="1"/>
  <c r="D2493" i="3"/>
  <c r="D2492" i="3"/>
  <c r="E2492" i="3" s="1"/>
  <c r="F2492" i="3" s="1"/>
  <c r="D2491" i="3"/>
  <c r="E2491" i="3" s="1"/>
  <c r="F2491" i="3" s="1"/>
  <c r="F2490" i="3"/>
  <c r="E2490" i="3"/>
  <c r="D2490" i="3"/>
  <c r="F2489" i="3"/>
  <c r="E2489" i="3"/>
  <c r="D2489" i="3"/>
  <c r="D2488" i="3"/>
  <c r="E2488" i="3" s="1"/>
  <c r="F2488" i="3" s="1"/>
  <c r="D2487" i="3"/>
  <c r="E2487" i="3" s="1"/>
  <c r="F2487" i="3" s="1"/>
  <c r="F2486" i="3"/>
  <c r="E2486" i="3"/>
  <c r="D2486" i="3"/>
  <c r="F2485" i="3"/>
  <c r="E2485" i="3"/>
  <c r="D2485" i="3"/>
  <c r="E2484" i="3"/>
  <c r="F2484" i="3" s="1"/>
  <c r="D2484" i="3"/>
  <c r="D2483" i="3"/>
  <c r="E2483" i="3" s="1"/>
  <c r="F2483" i="3" s="1"/>
  <c r="F2482" i="3"/>
  <c r="E2482" i="3"/>
  <c r="D2482" i="3"/>
  <c r="E2481" i="3"/>
  <c r="F2481" i="3" s="1"/>
  <c r="D2481" i="3"/>
  <c r="E2480" i="3"/>
  <c r="F2480" i="3" s="1"/>
  <c r="D2480" i="3"/>
  <c r="D2479" i="3"/>
  <c r="E2479" i="3" s="1"/>
  <c r="F2479" i="3" s="1"/>
  <c r="F2478" i="3"/>
  <c r="E2478" i="3"/>
  <c r="D2478" i="3"/>
  <c r="E2477" i="3"/>
  <c r="F2477" i="3" s="1"/>
  <c r="D2477" i="3"/>
  <c r="D2476" i="3"/>
  <c r="E2476" i="3" s="1"/>
  <c r="F2476" i="3" s="1"/>
  <c r="D2475" i="3"/>
  <c r="E2475" i="3" s="1"/>
  <c r="F2475" i="3" s="1"/>
  <c r="F2474" i="3"/>
  <c r="E2474" i="3"/>
  <c r="D2474" i="3"/>
  <c r="F2473" i="3"/>
  <c r="E2473" i="3"/>
  <c r="D2473" i="3"/>
  <c r="D2472" i="3"/>
  <c r="E2472" i="3" s="1"/>
  <c r="F2472" i="3" s="1"/>
  <c r="D2471" i="3"/>
  <c r="E2471" i="3" s="1"/>
  <c r="F2471" i="3" s="1"/>
  <c r="F2470" i="3"/>
  <c r="E2470" i="3"/>
  <c r="D2470" i="3"/>
  <c r="F2469" i="3"/>
  <c r="E2469" i="3"/>
  <c r="D2469" i="3"/>
  <c r="E2468" i="3"/>
  <c r="F2468" i="3" s="1"/>
  <c r="D2468" i="3"/>
  <c r="D2467" i="3"/>
  <c r="E2467" i="3" s="1"/>
  <c r="F2467" i="3" s="1"/>
  <c r="F2466" i="3"/>
  <c r="E2466" i="3"/>
  <c r="D2466" i="3"/>
  <c r="E2465" i="3"/>
  <c r="F2465" i="3" s="1"/>
  <c r="D2465" i="3"/>
  <c r="E2464" i="3"/>
  <c r="F2464" i="3" s="1"/>
  <c r="D2464" i="3"/>
  <c r="D2463" i="3"/>
  <c r="E2463" i="3" s="1"/>
  <c r="F2463" i="3" s="1"/>
  <c r="F2462" i="3"/>
  <c r="E2462" i="3"/>
  <c r="D2462" i="3"/>
  <c r="E2461" i="3"/>
  <c r="F2461" i="3" s="1"/>
  <c r="D2461" i="3"/>
  <c r="D2460" i="3"/>
  <c r="E2460" i="3" s="1"/>
  <c r="F2460" i="3" s="1"/>
  <c r="D2459" i="3"/>
  <c r="E2459" i="3" s="1"/>
  <c r="F2459" i="3" s="1"/>
  <c r="F2458" i="3"/>
  <c r="E2458" i="3"/>
  <c r="D2458" i="3"/>
  <c r="F2457" i="3"/>
  <c r="E2457" i="3"/>
  <c r="D2457" i="3"/>
  <c r="D2456" i="3"/>
  <c r="E2456" i="3" s="1"/>
  <c r="F2456" i="3" s="1"/>
  <c r="D2455" i="3"/>
  <c r="E2455" i="3" s="1"/>
  <c r="F2455" i="3" s="1"/>
  <c r="F2454" i="3"/>
  <c r="E2454" i="3"/>
  <c r="D2454" i="3"/>
  <c r="F2453" i="3"/>
  <c r="E2453" i="3"/>
  <c r="D2453" i="3"/>
  <c r="E2452" i="3"/>
  <c r="F2452" i="3" s="1"/>
  <c r="D2452" i="3"/>
  <c r="D2451" i="3"/>
  <c r="E2451" i="3" s="1"/>
  <c r="F2451" i="3" s="1"/>
  <c r="F2450" i="3"/>
  <c r="E2450" i="3"/>
  <c r="D2450" i="3"/>
  <c r="E2449" i="3"/>
  <c r="F2449" i="3" s="1"/>
  <c r="D2449" i="3"/>
  <c r="E2448" i="3"/>
  <c r="F2448" i="3" s="1"/>
  <c r="D2448" i="3"/>
  <c r="D2447" i="3"/>
  <c r="E2447" i="3" s="1"/>
  <c r="F2447" i="3" s="1"/>
  <c r="F2446" i="3"/>
  <c r="E2446" i="3"/>
  <c r="D2446" i="3"/>
  <c r="E2445" i="3"/>
  <c r="F2445" i="3" s="1"/>
  <c r="D2445" i="3"/>
  <c r="D2444" i="3"/>
  <c r="E2444" i="3" s="1"/>
  <c r="F2444" i="3" s="1"/>
  <c r="D2443" i="3"/>
  <c r="E2443" i="3" s="1"/>
  <c r="F2443" i="3" s="1"/>
  <c r="F2442" i="3"/>
  <c r="E2442" i="3"/>
  <c r="D2442" i="3"/>
  <c r="F2441" i="3"/>
  <c r="E2441" i="3"/>
  <c r="D2441" i="3"/>
  <c r="D2440" i="3"/>
  <c r="E2440" i="3" s="1"/>
  <c r="F2440" i="3" s="1"/>
  <c r="D2439" i="3"/>
  <c r="E2439" i="3" s="1"/>
  <c r="F2439" i="3" s="1"/>
  <c r="F2438" i="3"/>
  <c r="E2438" i="3"/>
  <c r="D2438" i="3"/>
  <c r="F2437" i="3"/>
  <c r="E2437" i="3"/>
  <c r="D2437" i="3"/>
  <c r="E2436" i="3"/>
  <c r="F2436" i="3" s="1"/>
  <c r="D2436" i="3"/>
  <c r="D2435" i="3"/>
  <c r="E2435" i="3" s="1"/>
  <c r="F2435" i="3" s="1"/>
  <c r="F2434" i="3"/>
  <c r="E2434" i="3"/>
  <c r="D2434" i="3"/>
  <c r="E2433" i="3"/>
  <c r="F2433" i="3" s="1"/>
  <c r="D2433" i="3"/>
  <c r="E2432" i="3"/>
  <c r="F2432" i="3" s="1"/>
  <c r="D2432" i="3"/>
  <c r="D2431" i="3"/>
  <c r="E2431" i="3" s="1"/>
  <c r="F2431" i="3" s="1"/>
  <c r="F2430" i="3"/>
  <c r="E2430" i="3"/>
  <c r="D2430" i="3"/>
  <c r="E2429" i="3"/>
  <c r="F2429" i="3" s="1"/>
  <c r="D2429" i="3"/>
  <c r="D2428" i="3"/>
  <c r="E2428" i="3" s="1"/>
  <c r="F2428" i="3" s="1"/>
  <c r="D2427" i="3"/>
  <c r="E2427" i="3" s="1"/>
  <c r="F2427" i="3" s="1"/>
  <c r="F2426" i="3"/>
  <c r="E2426" i="3"/>
  <c r="D2426" i="3"/>
  <c r="F2425" i="3"/>
  <c r="E2425" i="3"/>
  <c r="D2425" i="3"/>
  <c r="D2424" i="3"/>
  <c r="E2424" i="3" s="1"/>
  <c r="F2424" i="3" s="1"/>
  <c r="D2423" i="3"/>
  <c r="E2423" i="3" s="1"/>
  <c r="F2423" i="3" s="1"/>
  <c r="F2422" i="3"/>
  <c r="E2422" i="3"/>
  <c r="D2422" i="3"/>
  <c r="F2421" i="3"/>
  <c r="E2421" i="3"/>
  <c r="D2421" i="3"/>
  <c r="E2420" i="3"/>
  <c r="F2420" i="3" s="1"/>
  <c r="D2420" i="3"/>
  <c r="D2419" i="3"/>
  <c r="E2419" i="3" s="1"/>
  <c r="F2419" i="3" s="1"/>
  <c r="F2418" i="3"/>
  <c r="E2418" i="3"/>
  <c r="D2418" i="3"/>
  <c r="E2417" i="3"/>
  <c r="F2417" i="3" s="1"/>
  <c r="D2417" i="3"/>
  <c r="E2416" i="3"/>
  <c r="F2416" i="3" s="1"/>
  <c r="D2416" i="3"/>
  <c r="D2415" i="3"/>
  <c r="E2415" i="3" s="1"/>
  <c r="F2415" i="3" s="1"/>
  <c r="F2414" i="3"/>
  <c r="E2414" i="3"/>
  <c r="D2414" i="3"/>
  <c r="E2413" i="3"/>
  <c r="F2413" i="3" s="1"/>
  <c r="D2413" i="3"/>
  <c r="D2412" i="3"/>
  <c r="E2412" i="3" s="1"/>
  <c r="F2412" i="3" s="1"/>
  <c r="D2411" i="3"/>
  <c r="E2411" i="3" s="1"/>
  <c r="F2411" i="3" s="1"/>
  <c r="F2410" i="3"/>
  <c r="E2410" i="3"/>
  <c r="D2410" i="3"/>
  <c r="F2409" i="3"/>
  <c r="E2409" i="3"/>
  <c r="D2409" i="3"/>
  <c r="D2408" i="3"/>
  <c r="E2408" i="3" s="1"/>
  <c r="F2408" i="3" s="1"/>
  <c r="D2407" i="3"/>
  <c r="E2407" i="3" s="1"/>
  <c r="F2407" i="3" s="1"/>
  <c r="F2406" i="3"/>
  <c r="E2406" i="3"/>
  <c r="D2406" i="3"/>
  <c r="F2405" i="3"/>
  <c r="E2405" i="3"/>
  <c r="D2405" i="3"/>
  <c r="E2404" i="3"/>
  <c r="F2404" i="3" s="1"/>
  <c r="D2404" i="3"/>
  <c r="D2403" i="3"/>
  <c r="E2403" i="3" s="1"/>
  <c r="F2403" i="3" s="1"/>
  <c r="F2402" i="3"/>
  <c r="E2402" i="3"/>
  <c r="D2402" i="3"/>
  <c r="E2401" i="3"/>
  <c r="F2401" i="3" s="1"/>
  <c r="D2401" i="3"/>
  <c r="E2400" i="3"/>
  <c r="F2400" i="3" s="1"/>
  <c r="D2400" i="3"/>
  <c r="D2399" i="3"/>
  <c r="E2399" i="3" s="1"/>
  <c r="F2399" i="3" s="1"/>
  <c r="F2398" i="3"/>
  <c r="E2398" i="3"/>
  <c r="D2398" i="3"/>
  <c r="E2397" i="3"/>
  <c r="F2397" i="3" s="1"/>
  <c r="D2397" i="3"/>
  <c r="D2396" i="3"/>
  <c r="E2396" i="3" s="1"/>
  <c r="F2396" i="3" s="1"/>
  <c r="D2395" i="3"/>
  <c r="E2395" i="3" s="1"/>
  <c r="F2395" i="3" s="1"/>
  <c r="F2394" i="3"/>
  <c r="E2394" i="3"/>
  <c r="D2394" i="3"/>
  <c r="F2393" i="3"/>
  <c r="E2393" i="3"/>
  <c r="D2393" i="3"/>
  <c r="D2392" i="3"/>
  <c r="E2392" i="3" s="1"/>
  <c r="F2392" i="3" s="1"/>
  <c r="D2391" i="3"/>
  <c r="E2391" i="3" s="1"/>
  <c r="F2391" i="3" s="1"/>
  <c r="F2390" i="3"/>
  <c r="E2390" i="3"/>
  <c r="D2390" i="3"/>
  <c r="F2389" i="3"/>
  <c r="E2389" i="3"/>
  <c r="D2389" i="3"/>
  <c r="E2388" i="3"/>
  <c r="F2388" i="3" s="1"/>
  <c r="D2388" i="3"/>
  <c r="D2387" i="3"/>
  <c r="E2387" i="3" s="1"/>
  <c r="F2387" i="3" s="1"/>
  <c r="F2386" i="3"/>
  <c r="E2386" i="3"/>
  <c r="D2386" i="3"/>
  <c r="E2385" i="3"/>
  <c r="F2385" i="3" s="1"/>
  <c r="D2385" i="3"/>
  <c r="E2384" i="3"/>
  <c r="F2384" i="3" s="1"/>
  <c r="D2384" i="3"/>
  <c r="D2383" i="3"/>
  <c r="E2383" i="3" s="1"/>
  <c r="F2383" i="3" s="1"/>
  <c r="F2382" i="3"/>
  <c r="E2382" i="3"/>
  <c r="D2382" i="3"/>
  <c r="E2381" i="3"/>
  <c r="F2381" i="3" s="1"/>
  <c r="D2381" i="3"/>
  <c r="D2380" i="3"/>
  <c r="E2380" i="3" s="1"/>
  <c r="F2380" i="3" s="1"/>
  <c r="D2379" i="3"/>
  <c r="E2379" i="3" s="1"/>
  <c r="F2379" i="3" s="1"/>
  <c r="F2378" i="3"/>
  <c r="E2378" i="3"/>
  <c r="D2378" i="3"/>
  <c r="F2377" i="3"/>
  <c r="E2377" i="3"/>
  <c r="D2377" i="3"/>
  <c r="D2376" i="3"/>
  <c r="E2376" i="3" s="1"/>
  <c r="F2376" i="3" s="1"/>
  <c r="D2375" i="3"/>
  <c r="E2375" i="3" s="1"/>
  <c r="F2375" i="3" s="1"/>
  <c r="F2374" i="3"/>
  <c r="E2374" i="3"/>
  <c r="D2374" i="3"/>
  <c r="F2373" i="3"/>
  <c r="E2373" i="3"/>
  <c r="D2373" i="3"/>
  <c r="E2372" i="3"/>
  <c r="F2372" i="3" s="1"/>
  <c r="D2372" i="3"/>
  <c r="D2371" i="3"/>
  <c r="E2371" i="3" s="1"/>
  <c r="F2371" i="3" s="1"/>
  <c r="F2370" i="3"/>
  <c r="E2370" i="3"/>
  <c r="D2370" i="3"/>
  <c r="E2369" i="3"/>
  <c r="F2369" i="3" s="1"/>
  <c r="D2369" i="3"/>
  <c r="E2368" i="3"/>
  <c r="F2368" i="3" s="1"/>
  <c r="D2368" i="3"/>
  <c r="D2367" i="3"/>
  <c r="E2367" i="3" s="1"/>
  <c r="F2367" i="3" s="1"/>
  <c r="F2366" i="3"/>
  <c r="E2366" i="3"/>
  <c r="D2366" i="3"/>
  <c r="E2365" i="3"/>
  <c r="F2365" i="3" s="1"/>
  <c r="D2365" i="3"/>
  <c r="D2364" i="3"/>
  <c r="E2364" i="3" s="1"/>
  <c r="F2364" i="3" s="1"/>
  <c r="D2363" i="3"/>
  <c r="E2363" i="3" s="1"/>
  <c r="F2363" i="3" s="1"/>
  <c r="F2362" i="3"/>
  <c r="E2362" i="3"/>
  <c r="D2362" i="3"/>
  <c r="F2361" i="3"/>
  <c r="E2361" i="3"/>
  <c r="D2361" i="3"/>
  <c r="D2360" i="3"/>
  <c r="E2360" i="3" s="1"/>
  <c r="F2360" i="3" s="1"/>
  <c r="D2359" i="3"/>
  <c r="E2359" i="3" s="1"/>
  <c r="F2359" i="3" s="1"/>
  <c r="F2358" i="3"/>
  <c r="E2358" i="3"/>
  <c r="D2358" i="3"/>
  <c r="F2357" i="3"/>
  <c r="E2357" i="3"/>
  <c r="D2357" i="3"/>
  <c r="E2356" i="3"/>
  <c r="F2356" i="3" s="1"/>
  <c r="D2356" i="3"/>
  <c r="D2355" i="3"/>
  <c r="E2355" i="3" s="1"/>
  <c r="F2355" i="3" s="1"/>
  <c r="F2354" i="3"/>
  <c r="E2354" i="3"/>
  <c r="D2354" i="3"/>
  <c r="E2353" i="3"/>
  <c r="F2353" i="3" s="1"/>
  <c r="D2353" i="3"/>
  <c r="E2352" i="3"/>
  <c r="F2352" i="3" s="1"/>
  <c r="D2352" i="3"/>
  <c r="D2351" i="3"/>
  <c r="E2351" i="3" s="1"/>
  <c r="F2351" i="3" s="1"/>
  <c r="F2350" i="3"/>
  <c r="E2350" i="3"/>
  <c r="D2350" i="3"/>
  <c r="E2349" i="3"/>
  <c r="F2349" i="3" s="1"/>
  <c r="D2349" i="3"/>
  <c r="D2348" i="3"/>
  <c r="E2348" i="3" s="1"/>
  <c r="F2348" i="3" s="1"/>
  <c r="D2347" i="3"/>
  <c r="E2347" i="3" s="1"/>
  <c r="F2347" i="3" s="1"/>
  <c r="F2346" i="3"/>
  <c r="E2346" i="3"/>
  <c r="D2346" i="3"/>
  <c r="F2345" i="3"/>
  <c r="E2345" i="3"/>
  <c r="D2345" i="3"/>
  <c r="D2344" i="3"/>
  <c r="E2344" i="3" s="1"/>
  <c r="F2344" i="3" s="1"/>
  <c r="D2343" i="3"/>
  <c r="E2343" i="3" s="1"/>
  <c r="F2343" i="3" s="1"/>
  <c r="F2342" i="3"/>
  <c r="E2342" i="3"/>
  <c r="D2342" i="3"/>
  <c r="F2341" i="3"/>
  <c r="E2341" i="3"/>
  <c r="D2341" i="3"/>
  <c r="E2340" i="3"/>
  <c r="F2340" i="3" s="1"/>
  <c r="D2340" i="3"/>
  <c r="D2339" i="3"/>
  <c r="E2339" i="3" s="1"/>
  <c r="F2339" i="3" s="1"/>
  <c r="F2338" i="3"/>
  <c r="E2338" i="3"/>
  <c r="D2338" i="3"/>
  <c r="E2337" i="3"/>
  <c r="F2337" i="3" s="1"/>
  <c r="D2337" i="3"/>
  <c r="E2336" i="3"/>
  <c r="F2336" i="3" s="1"/>
  <c r="D2336" i="3"/>
  <c r="D2335" i="3"/>
  <c r="E2335" i="3" s="1"/>
  <c r="F2335" i="3" s="1"/>
  <c r="F2334" i="3"/>
  <c r="E2334" i="3"/>
  <c r="D2334" i="3"/>
  <c r="E2333" i="3"/>
  <c r="F2333" i="3" s="1"/>
  <c r="D2333" i="3"/>
  <c r="D2332" i="3"/>
  <c r="E2332" i="3" s="1"/>
  <c r="F2332" i="3" s="1"/>
  <c r="D2331" i="3"/>
  <c r="E2331" i="3" s="1"/>
  <c r="F2331" i="3" s="1"/>
  <c r="F2330" i="3"/>
  <c r="E2330" i="3"/>
  <c r="D2330" i="3"/>
  <c r="F2329" i="3"/>
  <c r="E2329" i="3"/>
  <c r="D2329" i="3"/>
  <c r="D2328" i="3"/>
  <c r="E2328" i="3" s="1"/>
  <c r="F2328" i="3" s="1"/>
  <c r="D2327" i="3"/>
  <c r="E2327" i="3" s="1"/>
  <c r="F2327" i="3" s="1"/>
  <c r="F2326" i="3"/>
  <c r="E2326" i="3"/>
  <c r="D2326" i="3"/>
  <c r="F2325" i="3"/>
  <c r="E2325" i="3"/>
  <c r="D2325" i="3"/>
  <c r="E2324" i="3"/>
  <c r="F2324" i="3" s="1"/>
  <c r="D2324" i="3"/>
  <c r="D2323" i="3"/>
  <c r="E2323" i="3" s="1"/>
  <c r="F2323" i="3" s="1"/>
  <c r="F2322" i="3"/>
  <c r="E2322" i="3"/>
  <c r="D2322" i="3"/>
  <c r="E2321" i="3"/>
  <c r="F2321" i="3" s="1"/>
  <c r="D2321" i="3"/>
  <c r="E2320" i="3"/>
  <c r="F2320" i="3" s="1"/>
  <c r="D2320" i="3"/>
  <c r="D2319" i="3"/>
  <c r="E2319" i="3" s="1"/>
  <c r="F2319" i="3" s="1"/>
  <c r="F2318" i="3"/>
  <c r="E2318" i="3"/>
  <c r="D2318" i="3"/>
  <c r="E2317" i="3"/>
  <c r="F2317" i="3" s="1"/>
  <c r="D2317" i="3"/>
  <c r="D2316" i="3"/>
  <c r="E2316" i="3" s="1"/>
  <c r="F2316" i="3" s="1"/>
  <c r="D2315" i="3"/>
  <c r="E2315" i="3" s="1"/>
  <c r="F2315" i="3" s="1"/>
  <c r="F2314" i="3"/>
  <c r="E2314" i="3"/>
  <c r="D2314" i="3"/>
  <c r="F2313" i="3"/>
  <c r="E2313" i="3"/>
  <c r="D2313" i="3"/>
  <c r="D2312" i="3"/>
  <c r="E2312" i="3" s="1"/>
  <c r="F2312" i="3" s="1"/>
  <c r="D2311" i="3"/>
  <c r="E2311" i="3" s="1"/>
  <c r="F2311" i="3" s="1"/>
  <c r="F2310" i="3"/>
  <c r="E2310" i="3"/>
  <c r="D2310" i="3"/>
  <c r="F2309" i="3"/>
  <c r="E2309" i="3"/>
  <c r="D2309" i="3"/>
  <c r="E2308" i="3"/>
  <c r="F2308" i="3" s="1"/>
  <c r="D2308" i="3"/>
  <c r="D2307" i="3"/>
  <c r="E2307" i="3" s="1"/>
  <c r="F2307" i="3" s="1"/>
  <c r="F2306" i="3"/>
  <c r="E2306" i="3"/>
  <c r="D2306" i="3"/>
  <c r="E2305" i="3"/>
  <c r="F2305" i="3" s="1"/>
  <c r="D2305" i="3"/>
  <c r="E2304" i="3"/>
  <c r="F2304" i="3" s="1"/>
  <c r="D2304" i="3"/>
  <c r="D2303" i="3"/>
  <c r="E2303" i="3" s="1"/>
  <c r="F2303" i="3" s="1"/>
  <c r="F2302" i="3"/>
  <c r="E2302" i="3"/>
  <c r="D2302" i="3"/>
  <c r="E2301" i="3"/>
  <c r="F2301" i="3" s="1"/>
  <c r="D2301" i="3"/>
  <c r="D2300" i="3"/>
  <c r="E2300" i="3" s="1"/>
  <c r="F2300" i="3" s="1"/>
  <c r="D2299" i="3"/>
  <c r="E2299" i="3" s="1"/>
  <c r="F2299" i="3" s="1"/>
  <c r="F2298" i="3"/>
  <c r="E2298" i="3"/>
  <c r="D2298" i="3"/>
  <c r="F2297" i="3"/>
  <c r="E2297" i="3"/>
  <c r="D2297" i="3"/>
  <c r="D2296" i="3"/>
  <c r="E2296" i="3" s="1"/>
  <c r="F2296" i="3" s="1"/>
  <c r="D2295" i="3"/>
  <c r="E2295" i="3" s="1"/>
  <c r="F2295" i="3" s="1"/>
  <c r="F2294" i="3"/>
  <c r="E2294" i="3"/>
  <c r="D2294" i="3"/>
  <c r="F2293" i="3"/>
  <c r="E2293" i="3"/>
  <c r="D2293" i="3"/>
  <c r="E2292" i="3"/>
  <c r="F2292" i="3" s="1"/>
  <c r="D2292" i="3"/>
  <c r="D2291" i="3"/>
  <c r="E2291" i="3" s="1"/>
  <c r="F2291" i="3" s="1"/>
  <c r="F2290" i="3"/>
  <c r="E2290" i="3"/>
  <c r="D2290" i="3"/>
  <c r="E2289" i="3"/>
  <c r="F2289" i="3" s="1"/>
  <c r="D2289" i="3"/>
  <c r="E2288" i="3"/>
  <c r="F2288" i="3" s="1"/>
  <c r="D2288" i="3"/>
  <c r="D2287" i="3"/>
  <c r="E2287" i="3" s="1"/>
  <c r="F2287" i="3" s="1"/>
  <c r="F2286" i="3"/>
  <c r="E2286" i="3"/>
  <c r="D2286" i="3"/>
  <c r="E2285" i="3"/>
  <c r="F2285" i="3" s="1"/>
  <c r="D2285" i="3"/>
  <c r="D2284" i="3"/>
  <c r="E2284" i="3" s="1"/>
  <c r="F2284" i="3" s="1"/>
  <c r="D2283" i="3"/>
  <c r="E2283" i="3" s="1"/>
  <c r="F2283" i="3" s="1"/>
  <c r="F2282" i="3"/>
  <c r="E2282" i="3"/>
  <c r="D2282" i="3"/>
  <c r="F2281" i="3"/>
  <c r="E2281" i="3"/>
  <c r="D2281" i="3"/>
  <c r="D2280" i="3"/>
  <c r="E2280" i="3" s="1"/>
  <c r="F2280" i="3" s="1"/>
  <c r="D2279" i="3"/>
  <c r="E2279" i="3" s="1"/>
  <c r="F2279" i="3" s="1"/>
  <c r="F2278" i="3"/>
  <c r="E2278" i="3"/>
  <c r="D2278" i="3"/>
  <c r="F2277" i="3"/>
  <c r="E2277" i="3"/>
  <c r="D2277" i="3"/>
  <c r="E2276" i="3"/>
  <c r="F2276" i="3" s="1"/>
  <c r="D2276" i="3"/>
  <c r="D2275" i="3"/>
  <c r="E2275" i="3" s="1"/>
  <c r="F2275" i="3" s="1"/>
  <c r="F2274" i="3"/>
  <c r="E2274" i="3"/>
  <c r="D2274" i="3"/>
  <c r="E2273" i="3"/>
  <c r="F2273" i="3" s="1"/>
  <c r="D2273" i="3"/>
  <c r="E2272" i="3"/>
  <c r="F2272" i="3" s="1"/>
  <c r="D2272" i="3"/>
  <c r="D2271" i="3"/>
  <c r="E2271" i="3" s="1"/>
  <c r="F2271" i="3" s="1"/>
  <c r="F2270" i="3"/>
  <c r="E2270" i="3"/>
  <c r="D2270" i="3"/>
  <c r="E2269" i="3"/>
  <c r="F2269" i="3" s="1"/>
  <c r="D2269" i="3"/>
  <c r="D2268" i="3"/>
  <c r="E2268" i="3" s="1"/>
  <c r="F2268" i="3" s="1"/>
  <c r="D2267" i="3"/>
  <c r="E2267" i="3" s="1"/>
  <c r="F2267" i="3" s="1"/>
  <c r="F2266" i="3"/>
  <c r="E2266" i="3"/>
  <c r="D2266" i="3"/>
  <c r="F2265" i="3"/>
  <c r="E2265" i="3"/>
  <c r="D2265" i="3"/>
  <c r="D2264" i="3"/>
  <c r="E2264" i="3" s="1"/>
  <c r="F2264" i="3" s="1"/>
  <c r="D2263" i="3"/>
  <c r="E2263" i="3" s="1"/>
  <c r="F2263" i="3" s="1"/>
  <c r="F2262" i="3"/>
  <c r="E2262" i="3"/>
  <c r="D2262" i="3"/>
  <c r="F2261" i="3"/>
  <c r="E2261" i="3"/>
  <c r="D2261" i="3"/>
  <c r="E2260" i="3"/>
  <c r="F2260" i="3" s="1"/>
  <c r="D2260" i="3"/>
  <c r="D2259" i="3"/>
  <c r="E2259" i="3" s="1"/>
  <c r="F2259" i="3" s="1"/>
  <c r="F2258" i="3"/>
  <c r="E2258" i="3"/>
  <c r="D2258" i="3"/>
  <c r="E2257" i="3"/>
  <c r="F2257" i="3" s="1"/>
  <c r="D2257" i="3"/>
  <c r="E2256" i="3"/>
  <c r="F2256" i="3" s="1"/>
  <c r="D2256" i="3"/>
  <c r="D2255" i="3"/>
  <c r="E2255" i="3" s="1"/>
  <c r="F2255" i="3" s="1"/>
  <c r="F2254" i="3"/>
  <c r="E2254" i="3"/>
  <c r="D2254" i="3"/>
  <c r="E2253" i="3"/>
  <c r="F2253" i="3" s="1"/>
  <c r="D2253" i="3"/>
  <c r="D2252" i="3"/>
  <c r="E2252" i="3" s="1"/>
  <c r="F2252" i="3" s="1"/>
  <c r="D2251" i="3"/>
  <c r="E2251" i="3" s="1"/>
  <c r="F2251" i="3" s="1"/>
  <c r="F2250" i="3"/>
  <c r="E2250" i="3"/>
  <c r="D2250" i="3"/>
  <c r="F2249" i="3"/>
  <c r="E2249" i="3"/>
  <c r="D2249" i="3"/>
  <c r="D2248" i="3"/>
  <c r="E2248" i="3" s="1"/>
  <c r="F2248" i="3" s="1"/>
  <c r="D2247" i="3"/>
  <c r="E2247" i="3" s="1"/>
  <c r="F2247" i="3" s="1"/>
  <c r="F2246" i="3"/>
  <c r="E2246" i="3"/>
  <c r="D2246" i="3"/>
  <c r="F2245" i="3"/>
  <c r="E2245" i="3"/>
  <c r="D2245" i="3"/>
  <c r="E2244" i="3"/>
  <c r="F2244" i="3" s="1"/>
  <c r="D2244" i="3"/>
  <c r="D2243" i="3"/>
  <c r="E2243" i="3" s="1"/>
  <c r="F2243" i="3" s="1"/>
  <c r="F2242" i="3"/>
  <c r="E2242" i="3"/>
  <c r="D2242" i="3"/>
  <c r="E2241" i="3"/>
  <c r="F2241" i="3" s="1"/>
  <c r="D2241" i="3"/>
  <c r="E2240" i="3"/>
  <c r="F2240" i="3" s="1"/>
  <c r="D2240" i="3"/>
  <c r="D2239" i="3"/>
  <c r="E2239" i="3" s="1"/>
  <c r="F2239" i="3" s="1"/>
  <c r="F2238" i="3"/>
  <c r="E2238" i="3"/>
  <c r="D2238" i="3"/>
  <c r="E2237" i="3"/>
  <c r="F2237" i="3" s="1"/>
  <c r="D2237" i="3"/>
  <c r="D2236" i="3"/>
  <c r="E2236" i="3" s="1"/>
  <c r="F2236" i="3" s="1"/>
  <c r="D2235" i="3"/>
  <c r="E2235" i="3" s="1"/>
  <c r="F2235" i="3" s="1"/>
  <c r="F2234" i="3"/>
  <c r="E2234" i="3"/>
  <c r="D2234" i="3"/>
  <c r="F2233" i="3"/>
  <c r="E2233" i="3"/>
  <c r="D2233" i="3"/>
  <c r="D2232" i="3"/>
  <c r="E2232" i="3" s="1"/>
  <c r="F2232" i="3" s="1"/>
  <c r="D2231" i="3"/>
  <c r="E2231" i="3" s="1"/>
  <c r="F2231" i="3" s="1"/>
  <c r="F2230" i="3"/>
  <c r="E2230" i="3"/>
  <c r="D2230" i="3"/>
  <c r="F2229" i="3"/>
  <c r="E2229" i="3"/>
  <c r="D2229" i="3"/>
  <c r="E2228" i="3"/>
  <c r="F2228" i="3" s="1"/>
  <c r="D2228" i="3"/>
  <c r="D2227" i="3"/>
  <c r="E2227" i="3" s="1"/>
  <c r="F2227" i="3" s="1"/>
  <c r="F2226" i="3"/>
  <c r="E2226" i="3"/>
  <c r="D2226" i="3"/>
  <c r="E2225" i="3"/>
  <c r="F2225" i="3" s="1"/>
  <c r="D2225" i="3"/>
  <c r="E2224" i="3"/>
  <c r="F2224" i="3" s="1"/>
  <c r="D2224" i="3"/>
  <c r="D2223" i="3"/>
  <c r="E2223" i="3" s="1"/>
  <c r="F2223" i="3" s="1"/>
  <c r="F2222" i="3"/>
  <c r="E2222" i="3"/>
  <c r="D2222" i="3"/>
  <c r="E2221" i="3"/>
  <c r="F2221" i="3" s="1"/>
  <c r="D2221" i="3"/>
  <c r="D2220" i="3"/>
  <c r="E2220" i="3" s="1"/>
  <c r="F2220" i="3" s="1"/>
  <c r="D2219" i="3"/>
  <c r="E2219" i="3" s="1"/>
  <c r="F2219" i="3" s="1"/>
  <c r="F2218" i="3"/>
  <c r="E2218" i="3"/>
  <c r="D2218" i="3"/>
  <c r="F2217" i="3"/>
  <c r="E2217" i="3"/>
  <c r="D2217" i="3"/>
  <c r="D2216" i="3"/>
  <c r="E2216" i="3" s="1"/>
  <c r="F2216" i="3" s="1"/>
  <c r="D2215" i="3"/>
  <c r="E2215" i="3" s="1"/>
  <c r="F2215" i="3" s="1"/>
  <c r="F2214" i="3"/>
  <c r="E2214" i="3"/>
  <c r="D2214" i="3"/>
  <c r="F2213" i="3"/>
  <c r="E2213" i="3"/>
  <c r="D2213" i="3"/>
  <c r="E2212" i="3"/>
  <c r="F2212" i="3" s="1"/>
  <c r="D2212" i="3"/>
  <c r="D2211" i="3"/>
  <c r="E2211" i="3" s="1"/>
  <c r="F2211" i="3" s="1"/>
  <c r="F2210" i="3"/>
  <c r="E2210" i="3"/>
  <c r="D2210" i="3"/>
  <c r="E2209" i="3"/>
  <c r="F2209" i="3" s="1"/>
  <c r="D2209" i="3"/>
  <c r="E2208" i="3"/>
  <c r="F2208" i="3" s="1"/>
  <c r="D2208" i="3"/>
  <c r="D2207" i="3"/>
  <c r="E2207" i="3" s="1"/>
  <c r="F2207" i="3" s="1"/>
  <c r="F2206" i="3"/>
  <c r="E2206" i="3"/>
  <c r="D2206" i="3"/>
  <c r="E2205" i="3"/>
  <c r="F2205" i="3" s="1"/>
  <c r="D2205" i="3"/>
  <c r="D2204" i="3"/>
  <c r="E2204" i="3" s="1"/>
  <c r="F2204" i="3" s="1"/>
  <c r="D2203" i="3"/>
  <c r="E2203" i="3" s="1"/>
  <c r="F2203" i="3" s="1"/>
  <c r="F2202" i="3"/>
  <c r="E2202" i="3"/>
  <c r="D2202" i="3"/>
  <c r="F2201" i="3"/>
  <c r="E2201" i="3"/>
  <c r="D2201" i="3"/>
  <c r="D2200" i="3"/>
  <c r="E2200" i="3" s="1"/>
  <c r="F2200" i="3" s="1"/>
  <c r="D2199" i="3"/>
  <c r="E2199" i="3" s="1"/>
  <c r="F2199" i="3" s="1"/>
  <c r="F2198" i="3"/>
  <c r="E2198" i="3"/>
  <c r="D2198" i="3"/>
  <c r="F2197" i="3"/>
  <c r="E2197" i="3"/>
  <c r="D2197" i="3"/>
  <c r="E2196" i="3"/>
  <c r="F2196" i="3" s="1"/>
  <c r="D2196" i="3"/>
  <c r="D2195" i="3"/>
  <c r="E2195" i="3" s="1"/>
  <c r="F2195" i="3" s="1"/>
  <c r="F2194" i="3"/>
  <c r="E2194" i="3"/>
  <c r="D2194" i="3"/>
  <c r="E2193" i="3"/>
  <c r="F2193" i="3" s="1"/>
  <c r="D2193" i="3"/>
  <c r="E2192" i="3"/>
  <c r="F2192" i="3" s="1"/>
  <c r="D2192" i="3"/>
  <c r="D2191" i="3"/>
  <c r="E2191" i="3" s="1"/>
  <c r="F2191" i="3" s="1"/>
  <c r="F2190" i="3"/>
  <c r="E2190" i="3"/>
  <c r="D2190" i="3"/>
  <c r="E2189" i="3"/>
  <c r="F2189" i="3" s="1"/>
  <c r="D2189" i="3"/>
  <c r="D2188" i="3"/>
  <c r="E2188" i="3" s="1"/>
  <c r="F2188" i="3" s="1"/>
  <c r="D2187" i="3"/>
  <c r="E2187" i="3" s="1"/>
  <c r="F2187" i="3" s="1"/>
  <c r="F2186" i="3"/>
  <c r="E2186" i="3"/>
  <c r="D2186" i="3"/>
  <c r="F2185" i="3"/>
  <c r="E2185" i="3"/>
  <c r="D2185" i="3"/>
  <c r="D2184" i="3"/>
  <c r="E2184" i="3" s="1"/>
  <c r="F2184" i="3" s="1"/>
  <c r="D2183" i="3"/>
  <c r="E2183" i="3" s="1"/>
  <c r="F2183" i="3" s="1"/>
  <c r="F2182" i="3"/>
  <c r="E2182" i="3"/>
  <c r="D2182" i="3"/>
  <c r="F2181" i="3"/>
  <c r="E2181" i="3"/>
  <c r="D2181" i="3"/>
  <c r="E2180" i="3"/>
  <c r="F2180" i="3" s="1"/>
  <c r="D2180" i="3"/>
  <c r="D2179" i="3"/>
  <c r="E2179" i="3" s="1"/>
  <c r="F2179" i="3" s="1"/>
  <c r="F2178" i="3"/>
  <c r="E2178" i="3"/>
  <c r="D2178" i="3"/>
  <c r="E2177" i="3"/>
  <c r="F2177" i="3" s="1"/>
  <c r="D2177" i="3"/>
  <c r="E2176" i="3"/>
  <c r="F2176" i="3" s="1"/>
  <c r="D2176" i="3"/>
  <c r="D2175" i="3"/>
  <c r="E2175" i="3" s="1"/>
  <c r="F2175" i="3" s="1"/>
  <c r="F2174" i="3"/>
  <c r="E2174" i="3"/>
  <c r="D2174" i="3"/>
  <c r="E2173" i="3"/>
  <c r="F2173" i="3" s="1"/>
  <c r="D2173" i="3"/>
  <c r="D2172" i="3"/>
  <c r="E2172" i="3" s="1"/>
  <c r="F2172" i="3" s="1"/>
  <c r="D2171" i="3"/>
  <c r="E2171" i="3" s="1"/>
  <c r="F2171" i="3" s="1"/>
  <c r="F2170" i="3"/>
  <c r="E2170" i="3"/>
  <c r="D2170" i="3"/>
  <c r="F2169" i="3"/>
  <c r="E2169" i="3"/>
  <c r="D2169" i="3"/>
  <c r="D2168" i="3"/>
  <c r="E2168" i="3" s="1"/>
  <c r="F2168" i="3" s="1"/>
  <c r="D2167" i="3"/>
  <c r="E2167" i="3" s="1"/>
  <c r="F2167" i="3" s="1"/>
  <c r="F2166" i="3"/>
  <c r="E2166" i="3"/>
  <c r="D2166" i="3"/>
  <c r="F2165" i="3"/>
  <c r="E2165" i="3"/>
  <c r="D2165" i="3"/>
  <c r="E2164" i="3"/>
  <c r="F2164" i="3" s="1"/>
  <c r="D2164" i="3"/>
  <c r="D2163" i="3"/>
  <c r="E2163" i="3" s="1"/>
  <c r="F2163" i="3" s="1"/>
  <c r="F2162" i="3"/>
  <c r="E2162" i="3"/>
  <c r="D2162" i="3"/>
  <c r="E2161" i="3"/>
  <c r="F2161" i="3" s="1"/>
  <c r="D2161" i="3"/>
  <c r="E2160" i="3"/>
  <c r="F2160" i="3" s="1"/>
  <c r="D2160" i="3"/>
  <c r="D2159" i="3"/>
  <c r="E2159" i="3" s="1"/>
  <c r="F2159" i="3" s="1"/>
  <c r="F2158" i="3"/>
  <c r="E2158" i="3"/>
  <c r="D2158" i="3"/>
  <c r="E2157" i="3"/>
  <c r="F2157" i="3" s="1"/>
  <c r="D2157" i="3"/>
  <c r="D2156" i="3"/>
  <c r="E2156" i="3" s="1"/>
  <c r="F2156" i="3" s="1"/>
  <c r="D2155" i="3"/>
  <c r="E2155" i="3" s="1"/>
  <c r="F2155" i="3" s="1"/>
  <c r="F2154" i="3"/>
  <c r="E2154" i="3"/>
  <c r="D2154" i="3"/>
  <c r="F2153" i="3"/>
  <c r="E2153" i="3"/>
  <c r="D2153" i="3"/>
  <c r="D2152" i="3"/>
  <c r="E2152" i="3" s="1"/>
  <c r="F2152" i="3" s="1"/>
  <c r="D2151" i="3"/>
  <c r="E2151" i="3" s="1"/>
  <c r="F2151" i="3" s="1"/>
  <c r="F2150" i="3"/>
  <c r="E2150" i="3"/>
  <c r="D2150" i="3"/>
  <c r="F2149" i="3"/>
  <c r="E2149" i="3"/>
  <c r="D2149" i="3"/>
  <c r="E2148" i="3"/>
  <c r="F2148" i="3" s="1"/>
  <c r="D2148" i="3"/>
  <c r="D2147" i="3"/>
  <c r="E2147" i="3" s="1"/>
  <c r="F2147" i="3" s="1"/>
  <c r="F2146" i="3"/>
  <c r="E2146" i="3"/>
  <c r="D2146" i="3"/>
  <c r="E2145" i="3"/>
  <c r="F2145" i="3" s="1"/>
  <c r="D2145" i="3"/>
  <c r="E2144" i="3"/>
  <c r="F2144" i="3" s="1"/>
  <c r="D2144" i="3"/>
  <c r="D2143" i="3"/>
  <c r="E2143" i="3" s="1"/>
  <c r="F2143" i="3" s="1"/>
  <c r="F2142" i="3"/>
  <c r="E2142" i="3"/>
  <c r="D2142" i="3"/>
  <c r="E2141" i="3"/>
  <c r="F2141" i="3" s="1"/>
  <c r="D2141" i="3"/>
  <c r="D2140" i="3"/>
  <c r="E2140" i="3" s="1"/>
  <c r="F2140" i="3" s="1"/>
  <c r="D2139" i="3"/>
  <c r="E2139" i="3" s="1"/>
  <c r="F2139" i="3" s="1"/>
  <c r="F2138" i="3"/>
  <c r="E2138" i="3"/>
  <c r="D2138" i="3"/>
  <c r="F2137" i="3"/>
  <c r="E2137" i="3"/>
  <c r="D2137" i="3"/>
  <c r="D2136" i="3"/>
  <c r="E2136" i="3" s="1"/>
  <c r="F2136" i="3" s="1"/>
  <c r="D2135" i="3"/>
  <c r="E2135" i="3" s="1"/>
  <c r="F2135" i="3" s="1"/>
  <c r="F2134" i="3"/>
  <c r="E2134" i="3"/>
  <c r="D2134" i="3"/>
  <c r="F2133" i="3"/>
  <c r="E2133" i="3"/>
  <c r="D2133" i="3"/>
  <c r="E2132" i="3"/>
  <c r="F2132" i="3" s="1"/>
  <c r="D2132" i="3"/>
  <c r="D2131" i="3"/>
  <c r="E2131" i="3" s="1"/>
  <c r="F2131" i="3" s="1"/>
  <c r="F2130" i="3"/>
  <c r="E2130" i="3"/>
  <c r="D2130" i="3"/>
  <c r="E2129" i="3"/>
  <c r="F2129" i="3" s="1"/>
  <c r="D2129" i="3"/>
  <c r="E2128" i="3"/>
  <c r="F2128" i="3" s="1"/>
  <c r="D2128" i="3"/>
  <c r="D2127" i="3"/>
  <c r="E2127" i="3" s="1"/>
  <c r="F2127" i="3" s="1"/>
  <c r="F2126" i="3"/>
  <c r="E2126" i="3"/>
  <c r="D2126" i="3"/>
  <c r="E2125" i="3"/>
  <c r="F2125" i="3" s="1"/>
  <c r="D2125" i="3"/>
  <c r="D2124" i="3"/>
  <c r="E2124" i="3" s="1"/>
  <c r="F2124" i="3" s="1"/>
  <c r="D2123" i="3"/>
  <c r="E2123" i="3" s="1"/>
  <c r="F2123" i="3" s="1"/>
  <c r="F2122" i="3"/>
  <c r="E2122" i="3"/>
  <c r="D2122" i="3"/>
  <c r="F2121" i="3"/>
  <c r="E2121" i="3"/>
  <c r="D2121" i="3"/>
  <c r="D2120" i="3"/>
  <c r="E2120" i="3" s="1"/>
  <c r="F2120" i="3" s="1"/>
  <c r="D2119" i="3"/>
  <c r="E2119" i="3" s="1"/>
  <c r="F2119" i="3" s="1"/>
  <c r="F2118" i="3"/>
  <c r="E2118" i="3"/>
  <c r="D2118" i="3"/>
  <c r="F2117" i="3"/>
  <c r="E2117" i="3"/>
  <c r="D2117" i="3"/>
  <c r="E2116" i="3"/>
  <c r="F2116" i="3" s="1"/>
  <c r="D2116" i="3"/>
  <c r="D2115" i="3"/>
  <c r="E2115" i="3" s="1"/>
  <c r="F2115" i="3" s="1"/>
  <c r="F2114" i="3"/>
  <c r="E2114" i="3"/>
  <c r="D2114" i="3"/>
  <c r="E2113" i="3"/>
  <c r="F2113" i="3" s="1"/>
  <c r="D2113" i="3"/>
  <c r="E2112" i="3"/>
  <c r="F2112" i="3" s="1"/>
  <c r="D2112" i="3"/>
  <c r="D2111" i="3"/>
  <c r="E2111" i="3" s="1"/>
  <c r="F2111" i="3" s="1"/>
  <c r="F2110" i="3"/>
  <c r="E2110" i="3"/>
  <c r="D2110" i="3"/>
  <c r="E2109" i="3"/>
  <c r="F2109" i="3" s="1"/>
  <c r="D2109" i="3"/>
  <c r="D2108" i="3"/>
  <c r="E2108" i="3" s="1"/>
  <c r="F2108" i="3" s="1"/>
  <c r="D2107" i="3"/>
  <c r="E2107" i="3" s="1"/>
  <c r="F2107" i="3" s="1"/>
  <c r="F2106" i="3"/>
  <c r="E2106" i="3"/>
  <c r="D2106" i="3"/>
  <c r="F2105" i="3"/>
  <c r="E2105" i="3"/>
  <c r="D2105" i="3"/>
  <c r="D2104" i="3"/>
  <c r="E2104" i="3" s="1"/>
  <c r="F2104" i="3" s="1"/>
  <c r="D2103" i="3"/>
  <c r="E2103" i="3" s="1"/>
  <c r="F2103" i="3" s="1"/>
  <c r="F2102" i="3"/>
  <c r="E2102" i="3"/>
  <c r="D2102" i="3"/>
  <c r="F2101" i="3"/>
  <c r="E2101" i="3"/>
  <c r="D2101" i="3"/>
  <c r="E2100" i="3"/>
  <c r="F2100" i="3" s="1"/>
  <c r="D2100" i="3"/>
  <c r="D2099" i="3"/>
  <c r="E2099" i="3" s="1"/>
  <c r="F2099" i="3" s="1"/>
  <c r="F2098" i="3"/>
  <c r="E2098" i="3"/>
  <c r="D2098" i="3"/>
  <c r="E2097" i="3"/>
  <c r="F2097" i="3" s="1"/>
  <c r="D2097" i="3"/>
  <c r="E2096" i="3"/>
  <c r="F2096" i="3" s="1"/>
  <c r="D2096" i="3"/>
  <c r="D2095" i="3"/>
  <c r="E2095" i="3" s="1"/>
  <c r="F2095" i="3" s="1"/>
  <c r="F2094" i="3"/>
  <c r="E2094" i="3"/>
  <c r="D2094" i="3"/>
  <c r="E2093" i="3"/>
  <c r="F2093" i="3" s="1"/>
  <c r="D2093" i="3"/>
  <c r="D2092" i="3"/>
  <c r="E2092" i="3" s="1"/>
  <c r="F2092" i="3" s="1"/>
  <c r="D2091" i="3"/>
  <c r="E2091" i="3" s="1"/>
  <c r="F2091" i="3" s="1"/>
  <c r="F2090" i="3"/>
  <c r="E2090" i="3"/>
  <c r="D2090" i="3"/>
  <c r="F2089" i="3"/>
  <c r="E2089" i="3"/>
  <c r="D2089" i="3"/>
  <c r="D2088" i="3"/>
  <c r="E2088" i="3" s="1"/>
  <c r="F2088" i="3" s="1"/>
  <c r="D2087" i="3"/>
  <c r="E2087" i="3" s="1"/>
  <c r="F2087" i="3" s="1"/>
  <c r="F2086" i="3"/>
  <c r="E2086" i="3"/>
  <c r="D2086" i="3"/>
  <c r="F2085" i="3"/>
  <c r="E2085" i="3"/>
  <c r="D2085" i="3"/>
  <c r="E2084" i="3"/>
  <c r="F2084" i="3" s="1"/>
  <c r="D2084" i="3"/>
  <c r="D2083" i="3"/>
  <c r="E2083" i="3" s="1"/>
  <c r="F2083" i="3" s="1"/>
  <c r="F2082" i="3"/>
  <c r="E2082" i="3"/>
  <c r="D2082" i="3"/>
  <c r="E2081" i="3"/>
  <c r="F2081" i="3" s="1"/>
  <c r="D2081" i="3"/>
  <c r="E2080" i="3"/>
  <c r="F2080" i="3" s="1"/>
  <c r="D2080" i="3"/>
  <c r="D2079" i="3"/>
  <c r="E2079" i="3" s="1"/>
  <c r="F2079" i="3" s="1"/>
  <c r="F2078" i="3"/>
  <c r="E2078" i="3"/>
  <c r="D2078" i="3"/>
  <c r="E2077" i="3"/>
  <c r="F2077" i="3" s="1"/>
  <c r="D2077" i="3"/>
  <c r="D2076" i="3"/>
  <c r="E2076" i="3" s="1"/>
  <c r="F2076" i="3" s="1"/>
  <c r="D2075" i="3"/>
  <c r="E2075" i="3" s="1"/>
  <c r="F2075" i="3" s="1"/>
  <c r="F2074" i="3"/>
  <c r="E2074" i="3"/>
  <c r="D2074" i="3"/>
  <c r="F2073" i="3"/>
  <c r="E2073" i="3"/>
  <c r="D2073" i="3"/>
  <c r="D2072" i="3"/>
  <c r="E2072" i="3" s="1"/>
  <c r="F2072" i="3" s="1"/>
  <c r="D2071" i="3"/>
  <c r="E2071" i="3" s="1"/>
  <c r="F2071" i="3" s="1"/>
  <c r="F2070" i="3"/>
  <c r="E2070" i="3"/>
  <c r="D2070" i="3"/>
  <c r="F2069" i="3"/>
  <c r="E2069" i="3"/>
  <c r="D2069" i="3"/>
  <c r="E2068" i="3"/>
  <c r="F2068" i="3" s="1"/>
  <c r="D2068" i="3"/>
  <c r="D2067" i="3"/>
  <c r="E2067" i="3" s="1"/>
  <c r="F2067" i="3" s="1"/>
  <c r="F2066" i="3"/>
  <c r="E2066" i="3"/>
  <c r="D2066" i="3"/>
  <c r="E2065" i="3"/>
  <c r="F2065" i="3" s="1"/>
  <c r="D2065" i="3"/>
  <c r="E2064" i="3"/>
  <c r="F2064" i="3" s="1"/>
  <c r="D2064" i="3"/>
  <c r="D2063" i="3"/>
  <c r="E2063" i="3" s="1"/>
  <c r="F2063" i="3" s="1"/>
  <c r="F2062" i="3"/>
  <c r="E2062" i="3"/>
  <c r="D2062" i="3"/>
  <c r="E2061" i="3"/>
  <c r="F2061" i="3" s="1"/>
  <c r="D2061" i="3"/>
  <c r="D2060" i="3"/>
  <c r="E2060" i="3" s="1"/>
  <c r="F2060" i="3" s="1"/>
  <c r="D2059" i="3"/>
  <c r="E2059" i="3" s="1"/>
  <c r="F2059" i="3" s="1"/>
  <c r="F2058" i="3"/>
  <c r="E2058" i="3"/>
  <c r="D2058" i="3"/>
  <c r="F2057" i="3"/>
  <c r="E2057" i="3"/>
  <c r="D2057" i="3"/>
  <c r="D2056" i="3"/>
  <c r="E2056" i="3" s="1"/>
  <c r="F2056" i="3" s="1"/>
  <c r="D2055" i="3"/>
  <c r="E2055" i="3" s="1"/>
  <c r="F2055" i="3" s="1"/>
  <c r="F2054" i="3"/>
  <c r="E2054" i="3"/>
  <c r="D2054" i="3"/>
  <c r="F2053" i="3"/>
  <c r="E2053" i="3"/>
  <c r="D2053" i="3"/>
  <c r="E2052" i="3"/>
  <c r="F2052" i="3" s="1"/>
  <c r="D2052" i="3"/>
  <c r="D2051" i="3"/>
  <c r="E2051" i="3" s="1"/>
  <c r="F2051" i="3" s="1"/>
  <c r="F2050" i="3"/>
  <c r="E2050" i="3"/>
  <c r="D2050" i="3"/>
  <c r="E2049" i="3"/>
  <c r="F2049" i="3" s="1"/>
  <c r="D2049" i="3"/>
  <c r="E2048" i="3"/>
  <c r="F2048" i="3" s="1"/>
  <c r="D2048" i="3"/>
  <c r="D2047" i="3"/>
  <c r="E2047" i="3" s="1"/>
  <c r="F2047" i="3" s="1"/>
  <c r="F2046" i="3"/>
  <c r="E2046" i="3"/>
  <c r="D2046" i="3"/>
  <c r="E2045" i="3"/>
  <c r="F2045" i="3" s="1"/>
  <c r="D2045" i="3"/>
  <c r="D2044" i="3"/>
  <c r="E2044" i="3" s="1"/>
  <c r="F2044" i="3" s="1"/>
  <c r="D2043" i="3"/>
  <c r="E2043" i="3" s="1"/>
  <c r="F2043" i="3" s="1"/>
  <c r="F2042" i="3"/>
  <c r="E2042" i="3"/>
  <c r="D2042" i="3"/>
  <c r="F2041" i="3"/>
  <c r="E2041" i="3"/>
  <c r="D2041" i="3"/>
  <c r="D2040" i="3"/>
  <c r="E2040" i="3" s="1"/>
  <c r="F2040" i="3" s="1"/>
  <c r="D2039" i="3"/>
  <c r="E2039" i="3" s="1"/>
  <c r="F2039" i="3" s="1"/>
  <c r="F2038" i="3"/>
  <c r="E2038" i="3"/>
  <c r="D2038" i="3"/>
  <c r="F2037" i="3"/>
  <c r="E2037" i="3"/>
  <c r="D2037" i="3"/>
  <c r="E2036" i="3"/>
  <c r="F2036" i="3" s="1"/>
  <c r="D2036" i="3"/>
  <c r="D2035" i="3"/>
  <c r="E2035" i="3" s="1"/>
  <c r="F2035" i="3" s="1"/>
  <c r="F2034" i="3"/>
  <c r="E2034" i="3"/>
  <c r="D2034" i="3"/>
  <c r="E2033" i="3"/>
  <c r="F2033" i="3" s="1"/>
  <c r="D2033" i="3"/>
  <c r="E2032" i="3"/>
  <c r="F2032" i="3" s="1"/>
  <c r="D2032" i="3"/>
  <c r="D2031" i="3"/>
  <c r="E2031" i="3" s="1"/>
  <c r="F2031" i="3" s="1"/>
  <c r="F2030" i="3"/>
  <c r="E2030" i="3"/>
  <c r="D2030" i="3"/>
  <c r="E2029" i="3"/>
  <c r="F2029" i="3" s="1"/>
  <c r="D2029" i="3"/>
  <c r="D2028" i="3"/>
  <c r="E2028" i="3" s="1"/>
  <c r="F2028" i="3" s="1"/>
  <c r="D2027" i="3"/>
  <c r="E2027" i="3" s="1"/>
  <c r="F2027" i="3" s="1"/>
  <c r="F2026" i="3"/>
  <c r="E2026" i="3"/>
  <c r="D2026" i="3"/>
  <c r="F2025" i="3"/>
  <c r="E2025" i="3"/>
  <c r="D2025" i="3"/>
  <c r="D2024" i="3"/>
  <c r="E2024" i="3" s="1"/>
  <c r="F2024" i="3" s="1"/>
  <c r="D2023" i="3"/>
  <c r="E2023" i="3" s="1"/>
  <c r="F2023" i="3" s="1"/>
  <c r="F2022" i="3"/>
  <c r="E2022" i="3"/>
  <c r="D2022" i="3"/>
  <c r="F2021" i="3"/>
  <c r="E2021" i="3"/>
  <c r="D2021" i="3"/>
  <c r="E2020" i="3"/>
  <c r="F2020" i="3" s="1"/>
  <c r="D2020" i="3"/>
  <c r="D2019" i="3"/>
  <c r="E2019" i="3" s="1"/>
  <c r="F2019" i="3" s="1"/>
  <c r="F2018" i="3"/>
  <c r="E2018" i="3"/>
  <c r="D2018" i="3"/>
  <c r="E2017" i="3"/>
  <c r="F2017" i="3" s="1"/>
  <c r="D2017" i="3"/>
  <c r="E2016" i="3"/>
  <c r="F2016" i="3" s="1"/>
  <c r="D2016" i="3"/>
  <c r="D2015" i="3"/>
  <c r="E2015" i="3" s="1"/>
  <c r="F2015" i="3" s="1"/>
  <c r="F2014" i="3"/>
  <c r="E2014" i="3"/>
  <c r="D2014" i="3"/>
  <c r="E2013" i="3"/>
  <c r="F2013" i="3" s="1"/>
  <c r="D2013" i="3"/>
  <c r="D2012" i="3"/>
  <c r="E2012" i="3" s="1"/>
  <c r="F2012" i="3" s="1"/>
  <c r="D2011" i="3"/>
  <c r="E2011" i="3" s="1"/>
  <c r="F2011" i="3" s="1"/>
  <c r="F2010" i="3"/>
  <c r="E2010" i="3"/>
  <c r="D2010" i="3"/>
  <c r="F2009" i="3"/>
  <c r="E2009" i="3"/>
  <c r="D2009" i="3"/>
  <c r="D2008" i="3"/>
  <c r="E2008" i="3" s="1"/>
  <c r="F2008" i="3" s="1"/>
  <c r="D2007" i="3"/>
  <c r="E2007" i="3" s="1"/>
  <c r="F2007" i="3" s="1"/>
  <c r="F2006" i="3"/>
  <c r="E2006" i="3"/>
  <c r="D2006" i="3"/>
  <c r="F2005" i="3"/>
  <c r="E2005" i="3"/>
  <c r="D2005" i="3"/>
  <c r="E2004" i="3"/>
  <c r="F2004" i="3" s="1"/>
  <c r="D2004" i="3"/>
  <c r="D2003" i="3"/>
  <c r="E2003" i="3" s="1"/>
  <c r="F2003" i="3" s="1"/>
  <c r="F2002" i="3"/>
  <c r="E2002" i="3"/>
  <c r="D2002" i="3"/>
  <c r="E2001" i="3"/>
  <c r="F2001" i="3" s="1"/>
  <c r="D2001" i="3"/>
  <c r="E2000" i="3"/>
  <c r="F2000" i="3" s="1"/>
  <c r="D2000" i="3"/>
  <c r="D1999" i="3"/>
  <c r="E1999" i="3" s="1"/>
  <c r="F1999" i="3" s="1"/>
  <c r="F1998" i="3"/>
  <c r="E1998" i="3"/>
  <c r="D1998" i="3"/>
  <c r="E1997" i="3"/>
  <c r="F1997" i="3" s="1"/>
  <c r="D1997" i="3"/>
  <c r="D1996" i="3"/>
  <c r="E1996" i="3" s="1"/>
  <c r="F1996" i="3" s="1"/>
  <c r="D1995" i="3"/>
  <c r="E1995" i="3" s="1"/>
  <c r="F1995" i="3" s="1"/>
  <c r="F1994" i="3"/>
  <c r="E1994" i="3"/>
  <c r="D1994" i="3"/>
  <c r="F1993" i="3"/>
  <c r="E1993" i="3"/>
  <c r="D1993" i="3"/>
  <c r="D1992" i="3"/>
  <c r="E1992" i="3" s="1"/>
  <c r="F1992" i="3" s="1"/>
  <c r="D1991" i="3"/>
  <c r="E1991" i="3" s="1"/>
  <c r="F1991" i="3" s="1"/>
  <c r="F1990" i="3"/>
  <c r="E1990" i="3"/>
  <c r="D1990" i="3"/>
  <c r="F1989" i="3"/>
  <c r="E1989" i="3"/>
  <c r="D1989" i="3"/>
  <c r="E1988" i="3"/>
  <c r="F1988" i="3" s="1"/>
  <c r="D1988" i="3"/>
  <c r="D1987" i="3"/>
  <c r="E1987" i="3" s="1"/>
  <c r="F1987" i="3" s="1"/>
  <c r="F1986" i="3"/>
  <c r="E1986" i="3"/>
  <c r="D1986" i="3"/>
  <c r="E1985" i="3"/>
  <c r="F1985" i="3" s="1"/>
  <c r="D1985" i="3"/>
  <c r="E1984" i="3"/>
  <c r="F1984" i="3" s="1"/>
  <c r="D1984" i="3"/>
  <c r="D1983" i="3"/>
  <c r="E1983" i="3" s="1"/>
  <c r="F1983" i="3" s="1"/>
  <c r="F1982" i="3"/>
  <c r="E1982" i="3"/>
  <c r="D1982" i="3"/>
  <c r="E1981" i="3"/>
  <c r="F1981" i="3" s="1"/>
  <c r="D1981" i="3"/>
  <c r="D1980" i="3"/>
  <c r="E1980" i="3" s="1"/>
  <c r="F1980" i="3" s="1"/>
  <c r="D1979" i="3"/>
  <c r="E1979" i="3" s="1"/>
  <c r="F1979" i="3" s="1"/>
  <c r="F1978" i="3"/>
  <c r="E1978" i="3"/>
  <c r="D1978" i="3"/>
  <c r="F1977" i="3"/>
  <c r="E1977" i="3"/>
  <c r="D1977" i="3"/>
  <c r="D1976" i="3"/>
  <c r="E1976" i="3" s="1"/>
  <c r="F1976" i="3" s="1"/>
  <c r="D1975" i="3"/>
  <c r="E1975" i="3" s="1"/>
  <c r="F1975" i="3" s="1"/>
  <c r="F1974" i="3"/>
  <c r="E1974" i="3"/>
  <c r="D1974" i="3"/>
  <c r="F1973" i="3"/>
  <c r="E1973" i="3"/>
  <c r="D1973" i="3"/>
  <c r="E1972" i="3"/>
  <c r="F1972" i="3" s="1"/>
  <c r="D1972" i="3"/>
  <c r="D1971" i="3"/>
  <c r="E1971" i="3" s="1"/>
  <c r="F1971" i="3" s="1"/>
  <c r="F1970" i="3"/>
  <c r="E1970" i="3"/>
  <c r="D1970" i="3"/>
  <c r="E1969" i="3"/>
  <c r="F1969" i="3" s="1"/>
  <c r="D1969" i="3"/>
  <c r="E1968" i="3"/>
  <c r="F1968" i="3" s="1"/>
  <c r="D1968" i="3"/>
  <c r="D1967" i="3"/>
  <c r="E1967" i="3" s="1"/>
  <c r="F1967" i="3" s="1"/>
  <c r="F1966" i="3"/>
  <c r="E1966" i="3"/>
  <c r="D1966" i="3"/>
  <c r="E1965" i="3"/>
  <c r="F1965" i="3" s="1"/>
  <c r="D1965" i="3"/>
  <c r="D1964" i="3"/>
  <c r="E1964" i="3" s="1"/>
  <c r="F1964" i="3" s="1"/>
  <c r="D1963" i="3"/>
  <c r="E1963" i="3" s="1"/>
  <c r="F1963" i="3" s="1"/>
  <c r="F1962" i="3"/>
  <c r="E1962" i="3"/>
  <c r="D1962" i="3"/>
  <c r="F1961" i="3"/>
  <c r="E1961" i="3"/>
  <c r="D1961" i="3"/>
  <c r="D1960" i="3"/>
  <c r="E1960" i="3" s="1"/>
  <c r="F1960" i="3" s="1"/>
  <c r="D1959" i="3"/>
  <c r="E1959" i="3" s="1"/>
  <c r="F1959" i="3" s="1"/>
  <c r="F1958" i="3"/>
  <c r="E1958" i="3"/>
  <c r="D1958" i="3"/>
  <c r="F1957" i="3"/>
  <c r="E1957" i="3"/>
  <c r="D1957" i="3"/>
  <c r="E1956" i="3"/>
  <c r="F1956" i="3" s="1"/>
  <c r="D1956" i="3"/>
  <c r="D1955" i="3"/>
  <c r="E1955" i="3" s="1"/>
  <c r="F1955" i="3" s="1"/>
  <c r="F1954" i="3"/>
  <c r="E1954" i="3"/>
  <c r="D1954" i="3"/>
  <c r="E1953" i="3"/>
  <c r="F1953" i="3" s="1"/>
  <c r="D1953" i="3"/>
  <c r="E1952" i="3"/>
  <c r="F1952" i="3" s="1"/>
  <c r="D1952" i="3"/>
  <c r="D1951" i="3"/>
  <c r="E1951" i="3" s="1"/>
  <c r="F1951" i="3" s="1"/>
  <c r="F1950" i="3"/>
  <c r="E1950" i="3"/>
  <c r="D1950" i="3"/>
  <c r="E1949" i="3"/>
  <c r="F1949" i="3" s="1"/>
  <c r="D1949" i="3"/>
  <c r="D1948" i="3"/>
  <c r="E1948" i="3" s="1"/>
  <c r="F1948" i="3" s="1"/>
  <c r="D1947" i="3"/>
  <c r="E1947" i="3" s="1"/>
  <c r="F1947" i="3" s="1"/>
  <c r="F1946" i="3"/>
  <c r="E1946" i="3"/>
  <c r="D1946" i="3"/>
  <c r="F1945" i="3"/>
  <c r="E1945" i="3"/>
  <c r="D1945" i="3"/>
  <c r="D1944" i="3"/>
  <c r="E1944" i="3" s="1"/>
  <c r="F1944" i="3" s="1"/>
  <c r="D1943" i="3"/>
  <c r="E1943" i="3" s="1"/>
  <c r="F1943" i="3" s="1"/>
  <c r="F1942" i="3"/>
  <c r="E1942" i="3"/>
  <c r="D1942" i="3"/>
  <c r="F1941" i="3"/>
  <c r="E1941" i="3"/>
  <c r="D1941" i="3"/>
  <c r="E1940" i="3"/>
  <c r="F1940" i="3" s="1"/>
  <c r="D1940" i="3"/>
  <c r="D1939" i="3"/>
  <c r="E1939" i="3" s="1"/>
  <c r="F1939" i="3" s="1"/>
  <c r="F1938" i="3"/>
  <c r="E1938" i="3"/>
  <c r="D1938" i="3"/>
  <c r="E1937" i="3"/>
  <c r="F1937" i="3" s="1"/>
  <c r="D1937" i="3"/>
  <c r="E1936" i="3"/>
  <c r="F1936" i="3" s="1"/>
  <c r="D1936" i="3"/>
  <c r="D1935" i="3"/>
  <c r="E1935" i="3" s="1"/>
  <c r="F1935" i="3" s="1"/>
  <c r="F1934" i="3"/>
  <c r="E1934" i="3"/>
  <c r="D1934" i="3"/>
  <c r="E1933" i="3"/>
  <c r="F1933" i="3" s="1"/>
  <c r="D1933" i="3"/>
  <c r="D1932" i="3"/>
  <c r="E1932" i="3" s="1"/>
  <c r="F1932" i="3" s="1"/>
  <c r="D1931" i="3"/>
  <c r="E1931" i="3" s="1"/>
  <c r="F1931" i="3" s="1"/>
  <c r="F1930" i="3"/>
  <c r="E1930" i="3"/>
  <c r="D1930" i="3"/>
  <c r="F1929" i="3"/>
  <c r="E1929" i="3"/>
  <c r="D1929" i="3"/>
  <c r="D1928" i="3"/>
  <c r="E1928" i="3" s="1"/>
  <c r="F1928" i="3" s="1"/>
  <c r="D1927" i="3"/>
  <c r="E1927" i="3" s="1"/>
  <c r="F1927" i="3" s="1"/>
  <c r="F1926" i="3"/>
  <c r="E1926" i="3"/>
  <c r="D1926" i="3"/>
  <c r="F1925" i="3"/>
  <c r="E1925" i="3"/>
  <c r="D1925" i="3"/>
  <c r="E1924" i="3"/>
  <c r="F1924" i="3" s="1"/>
  <c r="D1924" i="3"/>
  <c r="D1923" i="3"/>
  <c r="E1923" i="3" s="1"/>
  <c r="F1923" i="3" s="1"/>
  <c r="F1922" i="3"/>
  <c r="E1922" i="3"/>
  <c r="D1922" i="3"/>
  <c r="E1921" i="3"/>
  <c r="F1921" i="3" s="1"/>
  <c r="D1921" i="3"/>
  <c r="E1920" i="3"/>
  <c r="F1920" i="3" s="1"/>
  <c r="D1920" i="3"/>
  <c r="D1919" i="3"/>
  <c r="E1919" i="3" s="1"/>
  <c r="F1919" i="3" s="1"/>
  <c r="F1918" i="3"/>
  <c r="E1918" i="3"/>
  <c r="D1918" i="3"/>
  <c r="E1917" i="3"/>
  <c r="F1917" i="3" s="1"/>
  <c r="D1917" i="3"/>
  <c r="D1916" i="3"/>
  <c r="E1916" i="3" s="1"/>
  <c r="F1916" i="3" s="1"/>
  <c r="D1915" i="3"/>
  <c r="E1915" i="3" s="1"/>
  <c r="F1915" i="3" s="1"/>
  <c r="F1914" i="3"/>
  <c r="E1914" i="3"/>
  <c r="D1914" i="3"/>
  <c r="F1913" i="3"/>
  <c r="E1913" i="3"/>
  <c r="D1913" i="3"/>
  <c r="D1912" i="3"/>
  <c r="E1912" i="3" s="1"/>
  <c r="F1912" i="3" s="1"/>
  <c r="D1911" i="3"/>
  <c r="E1911" i="3" s="1"/>
  <c r="F1911" i="3" s="1"/>
  <c r="F1910" i="3"/>
  <c r="E1910" i="3"/>
  <c r="D1910" i="3"/>
  <c r="F1909" i="3"/>
  <c r="E1909" i="3"/>
  <c r="D1909" i="3"/>
  <c r="E1908" i="3"/>
  <c r="F1908" i="3" s="1"/>
  <c r="D1908" i="3"/>
  <c r="D1907" i="3"/>
  <c r="E1907" i="3" s="1"/>
  <c r="F1907" i="3" s="1"/>
  <c r="F1906" i="3"/>
  <c r="E1906" i="3"/>
  <c r="D1906" i="3"/>
  <c r="E1905" i="3"/>
  <c r="F1905" i="3" s="1"/>
  <c r="D1905" i="3"/>
  <c r="E1904" i="3"/>
  <c r="F1904" i="3" s="1"/>
  <c r="D1904" i="3"/>
  <c r="D1903" i="3"/>
  <c r="E1903" i="3" s="1"/>
  <c r="F1903" i="3" s="1"/>
  <c r="F1902" i="3"/>
  <c r="E1902" i="3"/>
  <c r="D1902" i="3"/>
  <c r="E1901" i="3"/>
  <c r="F1901" i="3" s="1"/>
  <c r="D1901" i="3"/>
  <c r="D1900" i="3"/>
  <c r="E1900" i="3" s="1"/>
  <c r="F1900" i="3" s="1"/>
  <c r="D1899" i="3"/>
  <c r="E1899" i="3" s="1"/>
  <c r="F1899" i="3" s="1"/>
  <c r="F1898" i="3"/>
  <c r="E1898" i="3"/>
  <c r="D1898" i="3"/>
  <c r="F1897" i="3"/>
  <c r="E1897" i="3"/>
  <c r="D1897" i="3"/>
  <c r="D1896" i="3"/>
  <c r="E1896" i="3" s="1"/>
  <c r="F1896" i="3" s="1"/>
  <c r="D1895" i="3"/>
  <c r="E1895" i="3" s="1"/>
  <c r="F1895" i="3" s="1"/>
  <c r="F1894" i="3"/>
  <c r="E1894" i="3"/>
  <c r="D1894" i="3"/>
  <c r="F1893" i="3"/>
  <c r="E1893" i="3"/>
  <c r="D1893" i="3"/>
  <c r="E1892" i="3"/>
  <c r="F1892" i="3" s="1"/>
  <c r="D1892" i="3"/>
  <c r="D1891" i="3"/>
  <c r="E1891" i="3" s="1"/>
  <c r="F1891" i="3" s="1"/>
  <c r="F1890" i="3"/>
  <c r="E1890" i="3"/>
  <c r="D1890" i="3"/>
  <c r="E1889" i="3"/>
  <c r="F1889" i="3" s="1"/>
  <c r="D1889" i="3"/>
  <c r="E1888" i="3"/>
  <c r="F1888" i="3" s="1"/>
  <c r="D1888" i="3"/>
  <c r="D1887" i="3"/>
  <c r="E1887" i="3" s="1"/>
  <c r="F1887" i="3" s="1"/>
  <c r="F1886" i="3"/>
  <c r="E1886" i="3"/>
  <c r="D1886" i="3"/>
  <c r="E1885" i="3"/>
  <c r="F1885" i="3" s="1"/>
  <c r="D1885" i="3"/>
  <c r="D1884" i="3"/>
  <c r="E1884" i="3" s="1"/>
  <c r="F1884" i="3" s="1"/>
  <c r="D1883" i="3"/>
  <c r="E1883" i="3" s="1"/>
  <c r="F1883" i="3" s="1"/>
  <c r="F1882" i="3"/>
  <c r="E1882" i="3"/>
  <c r="D1882" i="3"/>
  <c r="F1881" i="3"/>
  <c r="E1881" i="3"/>
  <c r="D1881" i="3"/>
  <c r="D1880" i="3"/>
  <c r="E1880" i="3" s="1"/>
  <c r="F1880" i="3" s="1"/>
  <c r="D1879" i="3"/>
  <c r="E1879" i="3" s="1"/>
  <c r="F1879" i="3" s="1"/>
  <c r="F1878" i="3"/>
  <c r="E1878" i="3"/>
  <c r="D1878" i="3"/>
  <c r="F1877" i="3"/>
  <c r="E1877" i="3"/>
  <c r="D1877" i="3"/>
  <c r="E1876" i="3"/>
  <c r="F1876" i="3" s="1"/>
  <c r="D1876" i="3"/>
  <c r="D1875" i="3"/>
  <c r="E1875" i="3" s="1"/>
  <c r="F1875" i="3" s="1"/>
  <c r="F1874" i="3"/>
  <c r="E1874" i="3"/>
  <c r="D1874" i="3"/>
  <c r="E1873" i="3"/>
  <c r="F1873" i="3" s="1"/>
  <c r="D1873" i="3"/>
  <c r="E1872" i="3"/>
  <c r="F1872" i="3" s="1"/>
  <c r="D1872" i="3"/>
  <c r="D1871" i="3"/>
  <c r="E1871" i="3" s="1"/>
  <c r="F1871" i="3" s="1"/>
  <c r="F1870" i="3"/>
  <c r="E1870" i="3"/>
  <c r="D1870" i="3"/>
  <c r="E1869" i="3"/>
  <c r="F1869" i="3" s="1"/>
  <c r="D1869" i="3"/>
  <c r="D1868" i="3"/>
  <c r="E1868" i="3" s="1"/>
  <c r="F1868" i="3" s="1"/>
  <c r="D1867" i="3"/>
  <c r="E1867" i="3" s="1"/>
  <c r="F1867" i="3" s="1"/>
  <c r="F1866" i="3"/>
  <c r="E1866" i="3"/>
  <c r="D1866" i="3"/>
  <c r="F1865" i="3"/>
  <c r="E1865" i="3"/>
  <c r="D1865" i="3"/>
  <c r="D1864" i="3"/>
  <c r="E1864" i="3" s="1"/>
  <c r="F1864" i="3" s="1"/>
  <c r="D1863" i="3"/>
  <c r="E1863" i="3" s="1"/>
  <c r="F1863" i="3" s="1"/>
  <c r="F1862" i="3"/>
  <c r="E1862" i="3"/>
  <c r="D1862" i="3"/>
  <c r="F1861" i="3"/>
  <c r="E1861" i="3"/>
  <c r="D1861" i="3"/>
  <c r="E1860" i="3"/>
  <c r="F1860" i="3" s="1"/>
  <c r="D1860" i="3"/>
  <c r="D1859" i="3"/>
  <c r="E1859" i="3" s="1"/>
  <c r="F1859" i="3" s="1"/>
  <c r="F1858" i="3"/>
  <c r="E1858" i="3"/>
  <c r="D1858" i="3"/>
  <c r="E1857" i="3"/>
  <c r="F1857" i="3" s="1"/>
  <c r="D1857" i="3"/>
  <c r="E1856" i="3"/>
  <c r="F1856" i="3" s="1"/>
  <c r="D1856" i="3"/>
  <c r="D1855" i="3"/>
  <c r="E1855" i="3" s="1"/>
  <c r="F1855" i="3" s="1"/>
  <c r="F1854" i="3"/>
  <c r="E1854" i="3"/>
  <c r="D1854" i="3"/>
  <c r="E1853" i="3"/>
  <c r="F1853" i="3" s="1"/>
  <c r="D1853" i="3"/>
  <c r="D1852" i="3"/>
  <c r="E1852" i="3" s="1"/>
  <c r="F1852" i="3" s="1"/>
  <c r="D1851" i="3"/>
  <c r="E1851" i="3" s="1"/>
  <c r="F1851" i="3" s="1"/>
  <c r="F1850" i="3"/>
  <c r="E1850" i="3"/>
  <c r="D1850" i="3"/>
  <c r="F1849" i="3"/>
  <c r="E1849" i="3"/>
  <c r="D1849" i="3"/>
  <c r="D1848" i="3"/>
  <c r="E1848" i="3" s="1"/>
  <c r="F1848" i="3" s="1"/>
  <c r="D1847" i="3"/>
  <c r="E1847" i="3" s="1"/>
  <c r="F1847" i="3" s="1"/>
  <c r="F1846" i="3"/>
  <c r="E1846" i="3"/>
  <c r="D1846" i="3"/>
  <c r="F1845" i="3"/>
  <c r="E1845" i="3"/>
  <c r="D1845" i="3"/>
  <c r="E1844" i="3"/>
  <c r="F1844" i="3" s="1"/>
  <c r="D1844" i="3"/>
  <c r="D1843" i="3"/>
  <c r="E1843" i="3" s="1"/>
  <c r="F1843" i="3" s="1"/>
  <c r="F1842" i="3"/>
  <c r="E1842" i="3"/>
  <c r="D1842" i="3"/>
  <c r="E1841" i="3"/>
  <c r="F1841" i="3" s="1"/>
  <c r="D1841" i="3"/>
  <c r="E1840" i="3"/>
  <c r="F1840" i="3" s="1"/>
  <c r="D1840" i="3"/>
  <c r="D1839" i="3"/>
  <c r="E1839" i="3" s="1"/>
  <c r="F1839" i="3" s="1"/>
  <c r="F1838" i="3"/>
  <c r="E1838" i="3"/>
  <c r="D1838" i="3"/>
  <c r="E1837" i="3"/>
  <c r="F1837" i="3" s="1"/>
  <c r="D1837" i="3"/>
  <c r="D1836" i="3"/>
  <c r="E1836" i="3" s="1"/>
  <c r="F1836" i="3" s="1"/>
  <c r="D1835" i="3"/>
  <c r="E1835" i="3" s="1"/>
  <c r="F1835" i="3" s="1"/>
  <c r="F1834" i="3"/>
  <c r="E1834" i="3"/>
  <c r="D1834" i="3"/>
  <c r="F1833" i="3"/>
  <c r="E1833" i="3"/>
  <c r="D1833" i="3"/>
  <c r="D1832" i="3"/>
  <c r="E1832" i="3" s="1"/>
  <c r="F1832" i="3" s="1"/>
  <c r="D1831" i="3"/>
  <c r="E1831" i="3" s="1"/>
  <c r="F1831" i="3" s="1"/>
  <c r="F1830" i="3"/>
  <c r="E1830" i="3"/>
  <c r="D1830" i="3"/>
  <c r="F1829" i="3"/>
  <c r="E1829" i="3"/>
  <c r="D1829" i="3"/>
  <c r="E1828" i="3"/>
  <c r="F1828" i="3" s="1"/>
  <c r="D1828" i="3"/>
  <c r="D1827" i="3"/>
  <c r="E1827" i="3" s="1"/>
  <c r="F1827" i="3" s="1"/>
  <c r="F1826" i="3"/>
  <c r="E1826" i="3"/>
  <c r="D1826" i="3"/>
  <c r="E1825" i="3"/>
  <c r="F1825" i="3" s="1"/>
  <c r="D1825" i="3"/>
  <c r="E1824" i="3"/>
  <c r="F1824" i="3" s="1"/>
  <c r="D1824" i="3"/>
  <c r="D1823" i="3"/>
  <c r="E1823" i="3" s="1"/>
  <c r="F1823" i="3" s="1"/>
  <c r="F1822" i="3"/>
  <c r="E1822" i="3"/>
  <c r="D1822" i="3"/>
  <c r="E1821" i="3"/>
  <c r="F1821" i="3" s="1"/>
  <c r="D1821" i="3"/>
  <c r="D1820" i="3"/>
  <c r="E1820" i="3" s="1"/>
  <c r="F1820" i="3" s="1"/>
  <c r="D1819" i="3"/>
  <c r="E1819" i="3" s="1"/>
  <c r="F1819" i="3" s="1"/>
  <c r="F1818" i="3"/>
  <c r="E1818" i="3"/>
  <c r="D1818" i="3"/>
  <c r="F1817" i="3"/>
  <c r="E1817" i="3"/>
  <c r="D1817" i="3"/>
  <c r="D1816" i="3"/>
  <c r="E1816" i="3" s="1"/>
  <c r="F1816" i="3" s="1"/>
  <c r="D1815" i="3"/>
  <c r="E1815" i="3" s="1"/>
  <c r="F1815" i="3" s="1"/>
  <c r="F1814" i="3"/>
  <c r="E1814" i="3"/>
  <c r="D1814" i="3"/>
  <c r="F1813" i="3"/>
  <c r="E1813" i="3"/>
  <c r="D1813" i="3"/>
  <c r="E1812" i="3"/>
  <c r="F1812" i="3" s="1"/>
  <c r="D1812" i="3"/>
  <c r="D1811" i="3"/>
  <c r="E1811" i="3" s="1"/>
  <c r="F1811" i="3" s="1"/>
  <c r="F1810" i="3"/>
  <c r="E1810" i="3"/>
  <c r="D1810" i="3"/>
  <c r="E1809" i="3"/>
  <c r="F1809" i="3" s="1"/>
  <c r="D1809" i="3"/>
  <c r="E1808" i="3"/>
  <c r="F1808" i="3" s="1"/>
  <c r="D1808" i="3"/>
  <c r="D1807" i="3"/>
  <c r="E1807" i="3" s="1"/>
  <c r="F1807" i="3" s="1"/>
  <c r="F1806" i="3"/>
  <c r="E1806" i="3"/>
  <c r="D1806" i="3"/>
  <c r="E1805" i="3"/>
  <c r="F1805" i="3" s="1"/>
  <c r="D1805" i="3"/>
  <c r="D1804" i="3"/>
  <c r="E1804" i="3" s="1"/>
  <c r="F1804" i="3" s="1"/>
  <c r="D1803" i="3"/>
  <c r="E1803" i="3" s="1"/>
  <c r="F1803" i="3" s="1"/>
  <c r="F1802" i="3"/>
  <c r="E1802" i="3"/>
  <c r="D1802" i="3"/>
  <c r="F1801" i="3"/>
  <c r="E1801" i="3"/>
  <c r="D1801" i="3"/>
  <c r="D1800" i="3"/>
  <c r="E1800" i="3" s="1"/>
  <c r="F1800" i="3" s="1"/>
  <c r="D1799" i="3"/>
  <c r="E1799" i="3" s="1"/>
  <c r="F1799" i="3" s="1"/>
  <c r="F1798" i="3"/>
  <c r="E1798" i="3"/>
  <c r="D1798" i="3"/>
  <c r="F1797" i="3"/>
  <c r="E1797" i="3"/>
  <c r="D1797" i="3"/>
  <c r="E1796" i="3"/>
  <c r="F1796" i="3" s="1"/>
  <c r="D1796" i="3"/>
  <c r="D1795" i="3"/>
  <c r="E1795" i="3" s="1"/>
  <c r="F1795" i="3" s="1"/>
  <c r="F1794" i="3"/>
  <c r="E1794" i="3"/>
  <c r="D1794" i="3"/>
  <c r="E1793" i="3"/>
  <c r="F1793" i="3" s="1"/>
  <c r="D1793" i="3"/>
  <c r="E1792" i="3"/>
  <c r="F1792" i="3" s="1"/>
  <c r="D1792" i="3"/>
  <c r="D1791" i="3"/>
  <c r="E1791" i="3" s="1"/>
  <c r="F1791" i="3" s="1"/>
  <c r="F1790" i="3"/>
  <c r="E1790" i="3"/>
  <c r="D1790" i="3"/>
  <c r="E1789" i="3"/>
  <c r="F1789" i="3" s="1"/>
  <c r="D1789" i="3"/>
  <c r="D1788" i="3"/>
  <c r="E1788" i="3" s="1"/>
  <c r="F1788" i="3" s="1"/>
  <c r="D1787" i="3"/>
  <c r="E1787" i="3" s="1"/>
  <c r="F1787" i="3" s="1"/>
  <c r="F1786" i="3"/>
  <c r="E1786" i="3"/>
  <c r="D1786" i="3"/>
  <c r="F1785" i="3"/>
  <c r="E1785" i="3"/>
  <c r="D1785" i="3"/>
  <c r="D1784" i="3"/>
  <c r="E1784" i="3" s="1"/>
  <c r="F1784" i="3" s="1"/>
  <c r="D1783" i="3"/>
  <c r="E1783" i="3" s="1"/>
  <c r="F1783" i="3" s="1"/>
  <c r="F1782" i="3"/>
  <c r="E1782" i="3"/>
  <c r="D1782" i="3"/>
  <c r="F1781" i="3"/>
  <c r="E1781" i="3"/>
  <c r="D1781" i="3"/>
  <c r="E1780" i="3"/>
  <c r="F1780" i="3" s="1"/>
  <c r="D1780" i="3"/>
  <c r="D1779" i="3"/>
  <c r="E1779" i="3" s="1"/>
  <c r="F1779" i="3" s="1"/>
  <c r="F1778" i="3"/>
  <c r="E1778" i="3"/>
  <c r="D1778" i="3"/>
  <c r="E1777" i="3"/>
  <c r="F1777" i="3" s="1"/>
  <c r="D1777" i="3"/>
  <c r="E1776" i="3"/>
  <c r="F1776" i="3" s="1"/>
  <c r="D1776" i="3"/>
  <c r="D1775" i="3"/>
  <c r="E1775" i="3" s="1"/>
  <c r="F1775" i="3" s="1"/>
  <c r="F1774" i="3"/>
  <c r="E1774" i="3"/>
  <c r="D1774" i="3"/>
  <c r="E1773" i="3"/>
  <c r="F1773" i="3" s="1"/>
  <c r="D1773" i="3"/>
  <c r="D1772" i="3"/>
  <c r="E1772" i="3" s="1"/>
  <c r="F1772" i="3" s="1"/>
  <c r="D1771" i="3"/>
  <c r="E1771" i="3" s="1"/>
  <c r="F1771" i="3" s="1"/>
  <c r="F1770" i="3"/>
  <c r="E1770" i="3"/>
  <c r="D1770" i="3"/>
  <c r="F1769" i="3"/>
  <c r="E1769" i="3"/>
  <c r="D1769" i="3"/>
  <c r="D1768" i="3"/>
  <c r="E1768" i="3" s="1"/>
  <c r="F1768" i="3" s="1"/>
  <c r="D1767" i="3"/>
  <c r="E1767" i="3" s="1"/>
  <c r="F1767" i="3" s="1"/>
  <c r="F1766" i="3"/>
  <c r="E1766" i="3"/>
  <c r="D1766" i="3"/>
  <c r="F1765" i="3"/>
  <c r="E1765" i="3"/>
  <c r="D1765" i="3"/>
  <c r="E1764" i="3"/>
  <c r="F1764" i="3" s="1"/>
  <c r="D1764" i="3"/>
  <c r="D1763" i="3"/>
  <c r="E1763" i="3" s="1"/>
  <c r="F1763" i="3" s="1"/>
  <c r="F1762" i="3"/>
  <c r="E1762" i="3"/>
  <c r="D1762" i="3"/>
  <c r="E1761" i="3"/>
  <c r="F1761" i="3" s="1"/>
  <c r="D1761" i="3"/>
  <c r="E1760" i="3"/>
  <c r="F1760" i="3" s="1"/>
  <c r="D1760" i="3"/>
  <c r="D1759" i="3"/>
  <c r="E1759" i="3" s="1"/>
  <c r="F1759" i="3" s="1"/>
  <c r="F1758" i="3"/>
  <c r="E1758" i="3"/>
  <c r="D1758" i="3"/>
  <c r="E1757" i="3"/>
  <c r="F1757" i="3" s="1"/>
  <c r="D1757" i="3"/>
  <c r="D1756" i="3"/>
  <c r="E1756" i="3" s="1"/>
  <c r="F1756" i="3" s="1"/>
  <c r="D1755" i="3"/>
  <c r="E1755" i="3" s="1"/>
  <c r="F1755" i="3" s="1"/>
  <c r="F1754" i="3"/>
  <c r="E1754" i="3"/>
  <c r="D1754" i="3"/>
  <c r="F1753" i="3"/>
  <c r="E1753" i="3"/>
  <c r="D1753" i="3"/>
  <c r="D1752" i="3"/>
  <c r="E1752" i="3" s="1"/>
  <c r="F1752" i="3" s="1"/>
  <c r="D1751" i="3"/>
  <c r="E1751" i="3" s="1"/>
  <c r="F1751" i="3" s="1"/>
  <c r="F1750" i="3"/>
  <c r="E1750" i="3"/>
  <c r="D1750" i="3"/>
  <c r="F1749" i="3"/>
  <c r="E1749" i="3"/>
  <c r="D1749" i="3"/>
  <c r="E1748" i="3"/>
  <c r="F1748" i="3" s="1"/>
  <c r="D1748" i="3"/>
  <c r="D1747" i="3"/>
  <c r="E1747" i="3" s="1"/>
  <c r="F1747" i="3" s="1"/>
  <c r="F1746" i="3"/>
  <c r="E1746" i="3"/>
  <c r="D1746" i="3"/>
  <c r="E1745" i="3"/>
  <c r="F1745" i="3" s="1"/>
  <c r="D1745" i="3"/>
  <c r="E1744" i="3"/>
  <c r="F1744" i="3" s="1"/>
  <c r="D1744" i="3"/>
  <c r="D1743" i="3"/>
  <c r="E1743" i="3" s="1"/>
  <c r="F1743" i="3" s="1"/>
  <c r="F1742" i="3"/>
  <c r="E1742" i="3"/>
  <c r="D1742" i="3"/>
  <c r="E1741" i="3"/>
  <c r="F1741" i="3" s="1"/>
  <c r="D1741" i="3"/>
  <c r="D1740" i="3"/>
  <c r="E1740" i="3" s="1"/>
  <c r="F1740" i="3" s="1"/>
  <c r="D1739" i="3"/>
  <c r="E1739" i="3" s="1"/>
  <c r="F1739" i="3" s="1"/>
  <c r="F1738" i="3"/>
  <c r="E1738" i="3"/>
  <c r="D1738" i="3"/>
  <c r="F1737" i="3"/>
  <c r="E1737" i="3"/>
  <c r="D1737" i="3"/>
  <c r="D1736" i="3"/>
  <c r="E1736" i="3" s="1"/>
  <c r="F1736" i="3" s="1"/>
  <c r="D1735" i="3"/>
  <c r="E1735" i="3" s="1"/>
  <c r="F1735" i="3" s="1"/>
  <c r="F1734" i="3"/>
  <c r="E1734" i="3"/>
  <c r="D1734" i="3"/>
  <c r="F1733" i="3"/>
  <c r="E1733" i="3"/>
  <c r="D1733" i="3"/>
  <c r="E1732" i="3"/>
  <c r="F1732" i="3" s="1"/>
  <c r="D1732" i="3"/>
  <c r="D1731" i="3"/>
  <c r="E1731" i="3" s="1"/>
  <c r="F1731" i="3" s="1"/>
  <c r="F1730" i="3"/>
  <c r="E1730" i="3"/>
  <c r="D1730" i="3"/>
  <c r="E1729" i="3"/>
  <c r="F1729" i="3" s="1"/>
  <c r="D1729" i="3"/>
  <c r="E1728" i="3"/>
  <c r="F1728" i="3" s="1"/>
  <c r="D1728" i="3"/>
  <c r="D1727" i="3"/>
  <c r="E1727" i="3" s="1"/>
  <c r="F1727" i="3" s="1"/>
  <c r="F1726" i="3"/>
  <c r="E1726" i="3"/>
  <c r="D1726" i="3"/>
  <c r="E1725" i="3"/>
  <c r="F1725" i="3" s="1"/>
  <c r="D1725" i="3"/>
  <c r="D1724" i="3"/>
  <c r="E1724" i="3" s="1"/>
  <c r="F1724" i="3" s="1"/>
  <c r="D1723" i="3"/>
  <c r="E1723" i="3" s="1"/>
  <c r="F1723" i="3" s="1"/>
  <c r="F1722" i="3"/>
  <c r="E1722" i="3"/>
  <c r="D1722" i="3"/>
  <c r="F1721" i="3"/>
  <c r="E1721" i="3"/>
  <c r="D1721" i="3"/>
  <c r="D1720" i="3"/>
  <c r="E1720" i="3" s="1"/>
  <c r="F1720" i="3" s="1"/>
  <c r="D1719" i="3"/>
  <c r="E1719" i="3" s="1"/>
  <c r="F1719" i="3" s="1"/>
  <c r="F1718" i="3"/>
  <c r="E1718" i="3"/>
  <c r="D1718" i="3"/>
  <c r="F1717" i="3"/>
  <c r="E1717" i="3"/>
  <c r="D1717" i="3"/>
  <c r="E1716" i="3"/>
  <c r="F1716" i="3" s="1"/>
  <c r="D1716" i="3"/>
  <c r="D1715" i="3"/>
  <c r="E1715" i="3" s="1"/>
  <c r="F1715" i="3" s="1"/>
  <c r="F1714" i="3"/>
  <c r="E1714" i="3"/>
  <c r="D1714" i="3"/>
  <c r="E1713" i="3"/>
  <c r="F1713" i="3" s="1"/>
  <c r="D1713" i="3"/>
  <c r="E1712" i="3"/>
  <c r="F1712" i="3" s="1"/>
  <c r="D1712" i="3"/>
  <c r="D1711" i="3"/>
  <c r="E1711" i="3" s="1"/>
  <c r="F1711" i="3" s="1"/>
  <c r="F1710" i="3"/>
  <c r="E1710" i="3"/>
  <c r="D1710" i="3"/>
  <c r="E1709" i="3"/>
  <c r="F1709" i="3" s="1"/>
  <c r="D1709" i="3"/>
  <c r="D1708" i="3"/>
  <c r="E1708" i="3" s="1"/>
  <c r="F1708" i="3" s="1"/>
  <c r="D1707" i="3"/>
  <c r="E1707" i="3" s="1"/>
  <c r="F1707" i="3" s="1"/>
  <c r="F1706" i="3"/>
  <c r="E1706" i="3"/>
  <c r="D1706" i="3"/>
  <c r="F1705" i="3"/>
  <c r="E1705" i="3"/>
  <c r="D1705" i="3"/>
  <c r="D1704" i="3"/>
  <c r="E1704" i="3" s="1"/>
  <c r="F1704" i="3" s="1"/>
  <c r="D1703" i="3"/>
  <c r="E1703" i="3" s="1"/>
  <c r="F1703" i="3" s="1"/>
  <c r="F1702" i="3"/>
  <c r="E1702" i="3"/>
  <c r="D1702" i="3"/>
  <c r="F1701" i="3"/>
  <c r="E1701" i="3"/>
  <c r="D1701" i="3"/>
  <c r="E1700" i="3"/>
  <c r="F1700" i="3" s="1"/>
  <c r="D1700" i="3"/>
  <c r="D1699" i="3"/>
  <c r="E1699" i="3" s="1"/>
  <c r="F1699" i="3" s="1"/>
  <c r="F1698" i="3"/>
  <c r="E1698" i="3"/>
  <c r="D1698" i="3"/>
  <c r="E1697" i="3"/>
  <c r="F1697" i="3" s="1"/>
  <c r="D1697" i="3"/>
  <c r="E1696" i="3"/>
  <c r="F1696" i="3" s="1"/>
  <c r="D1696" i="3"/>
  <c r="D1695" i="3"/>
  <c r="E1695" i="3" s="1"/>
  <c r="F1695" i="3" s="1"/>
  <c r="F1694" i="3"/>
  <c r="E1694" i="3"/>
  <c r="D1694" i="3"/>
  <c r="E1693" i="3"/>
  <c r="F1693" i="3" s="1"/>
  <c r="D1693" i="3"/>
  <c r="D1692" i="3"/>
  <c r="E1692" i="3" s="1"/>
  <c r="F1692" i="3" s="1"/>
  <c r="D1691" i="3"/>
  <c r="E1691" i="3" s="1"/>
  <c r="F1691" i="3" s="1"/>
  <c r="F1690" i="3"/>
  <c r="E1690" i="3"/>
  <c r="D1690" i="3"/>
  <c r="F1689" i="3"/>
  <c r="E1689" i="3"/>
  <c r="D1689" i="3"/>
  <c r="D1688" i="3"/>
  <c r="E1688" i="3" s="1"/>
  <c r="F1688" i="3" s="1"/>
  <c r="D1687" i="3"/>
  <c r="E1687" i="3" s="1"/>
  <c r="F1687" i="3" s="1"/>
  <c r="F1686" i="3"/>
  <c r="E1686" i="3"/>
  <c r="D1686" i="3"/>
  <c r="F1685" i="3"/>
  <c r="E1685" i="3"/>
  <c r="D1685" i="3"/>
  <c r="E1684" i="3"/>
  <c r="F1684" i="3" s="1"/>
  <c r="D1684" i="3"/>
  <c r="D1683" i="3"/>
  <c r="E1683" i="3" s="1"/>
  <c r="F1683" i="3" s="1"/>
  <c r="F1682" i="3"/>
  <c r="E1682" i="3"/>
  <c r="D1682" i="3"/>
  <c r="E1681" i="3"/>
  <c r="F1681" i="3" s="1"/>
  <c r="D1681" i="3"/>
  <c r="E1680" i="3"/>
  <c r="F1680" i="3" s="1"/>
  <c r="D1680" i="3"/>
  <c r="D1679" i="3"/>
  <c r="E1679" i="3" s="1"/>
  <c r="F1679" i="3" s="1"/>
  <c r="F1678" i="3"/>
  <c r="E1678" i="3"/>
  <c r="D1678" i="3"/>
  <c r="E1677" i="3"/>
  <c r="F1677" i="3" s="1"/>
  <c r="D1677" i="3"/>
  <c r="D1676" i="3"/>
  <c r="E1676" i="3" s="1"/>
  <c r="F1676" i="3" s="1"/>
  <c r="D1675" i="3"/>
  <c r="E1675" i="3" s="1"/>
  <c r="F1675" i="3" s="1"/>
  <c r="F1674" i="3"/>
  <c r="E1674" i="3"/>
  <c r="D1674" i="3"/>
  <c r="F1673" i="3"/>
  <c r="E1673" i="3"/>
  <c r="D1673" i="3"/>
  <c r="D1672" i="3"/>
  <c r="E1672" i="3" s="1"/>
  <c r="F1672" i="3" s="1"/>
  <c r="D1671" i="3"/>
  <c r="E1671" i="3" s="1"/>
  <c r="F1671" i="3" s="1"/>
  <c r="F1670" i="3"/>
  <c r="E1670" i="3"/>
  <c r="D1670" i="3"/>
  <c r="F1669" i="3"/>
  <c r="E1669" i="3"/>
  <c r="D1669" i="3"/>
  <c r="E1668" i="3"/>
  <c r="F1668" i="3" s="1"/>
  <c r="D1668" i="3"/>
  <c r="D1667" i="3"/>
  <c r="E1667" i="3" s="1"/>
  <c r="F1667" i="3" s="1"/>
  <c r="F1666" i="3"/>
  <c r="E1666" i="3"/>
  <c r="D1666" i="3"/>
  <c r="E1665" i="3"/>
  <c r="F1665" i="3" s="1"/>
  <c r="D1665" i="3"/>
  <c r="E1664" i="3"/>
  <c r="F1664" i="3" s="1"/>
  <c r="D1664" i="3"/>
  <c r="D1663" i="3"/>
  <c r="E1663" i="3" s="1"/>
  <c r="F1663" i="3" s="1"/>
  <c r="F1662" i="3"/>
  <c r="E1662" i="3"/>
  <c r="D1662" i="3"/>
  <c r="E1661" i="3"/>
  <c r="F1661" i="3" s="1"/>
  <c r="D1661" i="3"/>
  <c r="D1660" i="3"/>
  <c r="E1660" i="3" s="1"/>
  <c r="F1660" i="3" s="1"/>
  <c r="D1659" i="3"/>
  <c r="E1659" i="3" s="1"/>
  <c r="F1659" i="3" s="1"/>
  <c r="F1658" i="3"/>
  <c r="E1658" i="3"/>
  <c r="D1658" i="3"/>
  <c r="F1657" i="3"/>
  <c r="E1657" i="3"/>
  <c r="D1657" i="3"/>
  <c r="D1656" i="3"/>
  <c r="E1656" i="3" s="1"/>
  <c r="F1656" i="3" s="1"/>
  <c r="D1655" i="3"/>
  <c r="E1655" i="3" s="1"/>
  <c r="F1655" i="3" s="1"/>
  <c r="F1654" i="3"/>
  <c r="E1654" i="3"/>
  <c r="D1654" i="3"/>
  <c r="F1653" i="3"/>
  <c r="E1653" i="3"/>
  <c r="D1653" i="3"/>
  <c r="E1652" i="3"/>
  <c r="F1652" i="3" s="1"/>
  <c r="D1652" i="3"/>
  <c r="D1651" i="3"/>
  <c r="E1651" i="3" s="1"/>
  <c r="F1651" i="3" s="1"/>
  <c r="F1650" i="3"/>
  <c r="E1650" i="3"/>
  <c r="D1650" i="3"/>
  <c r="E1649" i="3"/>
  <c r="F1649" i="3" s="1"/>
  <c r="D1649" i="3"/>
  <c r="E1648" i="3"/>
  <c r="F1648" i="3" s="1"/>
  <c r="D1648" i="3"/>
  <c r="D1647" i="3"/>
  <c r="E1647" i="3" s="1"/>
  <c r="F1647" i="3" s="1"/>
  <c r="F1646" i="3"/>
  <c r="E1646" i="3"/>
  <c r="D1646" i="3"/>
  <c r="E1645" i="3"/>
  <c r="F1645" i="3" s="1"/>
  <c r="D1645" i="3"/>
  <c r="D1644" i="3"/>
  <c r="E1644" i="3" s="1"/>
  <c r="F1644" i="3" s="1"/>
  <c r="D1643" i="3"/>
  <c r="E1643" i="3" s="1"/>
  <c r="F1643" i="3" s="1"/>
  <c r="F1642" i="3"/>
  <c r="E1642" i="3"/>
  <c r="D1642" i="3"/>
  <c r="F1641" i="3"/>
  <c r="E1641" i="3"/>
  <c r="D1641" i="3"/>
  <c r="D1640" i="3"/>
  <c r="E1640" i="3" s="1"/>
  <c r="F1640" i="3" s="1"/>
  <c r="D1639" i="3"/>
  <c r="E1639" i="3" s="1"/>
  <c r="F1639" i="3" s="1"/>
  <c r="F1638" i="3"/>
  <c r="E1638" i="3"/>
  <c r="D1638" i="3"/>
  <c r="F1637" i="3"/>
  <c r="E1637" i="3"/>
  <c r="D1637" i="3"/>
  <c r="E1636" i="3"/>
  <c r="F1636" i="3" s="1"/>
  <c r="D1636" i="3"/>
  <c r="D1635" i="3"/>
  <c r="E1635" i="3" s="1"/>
  <c r="F1635" i="3" s="1"/>
  <c r="F1634" i="3"/>
  <c r="E1634" i="3"/>
  <c r="D1634" i="3"/>
  <c r="E1633" i="3"/>
  <c r="F1633" i="3" s="1"/>
  <c r="D1633" i="3"/>
  <c r="E1632" i="3"/>
  <c r="F1632" i="3" s="1"/>
  <c r="D1632" i="3"/>
  <c r="D1631" i="3"/>
  <c r="E1631" i="3" s="1"/>
  <c r="F1631" i="3" s="1"/>
  <c r="F1630" i="3"/>
  <c r="E1630" i="3"/>
  <c r="D1630" i="3"/>
  <c r="E1629" i="3"/>
  <c r="F1629" i="3" s="1"/>
  <c r="D1629" i="3"/>
  <c r="D1628" i="3"/>
  <c r="E1628" i="3" s="1"/>
  <c r="F1628" i="3" s="1"/>
  <c r="D1627" i="3"/>
  <c r="E1627" i="3" s="1"/>
  <c r="F1627" i="3" s="1"/>
  <c r="F1626" i="3"/>
  <c r="E1626" i="3"/>
  <c r="D1626" i="3"/>
  <c r="F1625" i="3"/>
  <c r="E1625" i="3"/>
  <c r="D1625" i="3"/>
  <c r="D1624" i="3"/>
  <c r="E1624" i="3" s="1"/>
  <c r="F1624" i="3" s="1"/>
  <c r="D1623" i="3"/>
  <c r="E1623" i="3" s="1"/>
  <c r="F1623" i="3" s="1"/>
  <c r="E1622" i="3"/>
  <c r="F1622" i="3" s="1"/>
  <c r="D1622" i="3"/>
  <c r="F1621" i="3"/>
  <c r="D1621" i="3"/>
  <c r="E1621" i="3" s="1"/>
  <c r="D1620" i="3"/>
  <c r="E1620" i="3" s="1"/>
  <c r="F1620" i="3" s="1"/>
  <c r="D1619" i="3"/>
  <c r="E1619" i="3" s="1"/>
  <c r="F1619" i="3" s="1"/>
  <c r="F1618" i="3"/>
  <c r="E1618" i="3"/>
  <c r="D1618" i="3"/>
  <c r="E1617" i="3"/>
  <c r="F1617" i="3" s="1"/>
  <c r="D1617" i="3"/>
  <c r="D1616" i="3"/>
  <c r="E1616" i="3" s="1"/>
  <c r="F1616" i="3" s="1"/>
  <c r="D1615" i="3"/>
  <c r="E1615" i="3" s="1"/>
  <c r="F1615" i="3" s="1"/>
  <c r="E1614" i="3"/>
  <c r="F1614" i="3" s="1"/>
  <c r="D1614" i="3"/>
  <c r="D1613" i="3"/>
  <c r="E1613" i="3" s="1"/>
  <c r="F1613" i="3" s="1"/>
  <c r="E1612" i="3"/>
  <c r="F1612" i="3" s="1"/>
  <c r="D1612" i="3"/>
  <c r="D1611" i="3"/>
  <c r="E1611" i="3" s="1"/>
  <c r="F1611" i="3" s="1"/>
  <c r="F1610" i="3"/>
  <c r="E1610" i="3"/>
  <c r="D1610" i="3"/>
  <c r="D1609" i="3"/>
  <c r="E1609" i="3" s="1"/>
  <c r="F1609" i="3" s="1"/>
  <c r="D1608" i="3"/>
  <c r="E1608" i="3" s="1"/>
  <c r="F1608" i="3" s="1"/>
  <c r="D1607" i="3"/>
  <c r="E1607" i="3" s="1"/>
  <c r="F1607" i="3" s="1"/>
  <c r="E1606" i="3"/>
  <c r="F1606" i="3" s="1"/>
  <c r="D1606" i="3"/>
  <c r="D1605" i="3"/>
  <c r="E1605" i="3" s="1"/>
  <c r="F1605" i="3" s="1"/>
  <c r="E1604" i="3"/>
  <c r="F1604" i="3" s="1"/>
  <c r="D1604" i="3"/>
  <c r="D1603" i="3"/>
  <c r="E1603" i="3" s="1"/>
  <c r="F1603" i="3" s="1"/>
  <c r="E1602" i="3"/>
  <c r="F1602" i="3" s="1"/>
  <c r="D1602" i="3"/>
  <c r="D1601" i="3"/>
  <c r="E1601" i="3" s="1"/>
  <c r="F1601" i="3" s="1"/>
  <c r="D1600" i="3"/>
  <c r="E1600" i="3" s="1"/>
  <c r="F1600" i="3" s="1"/>
  <c r="F1599" i="3"/>
  <c r="D1599" i="3"/>
  <c r="E1599" i="3" s="1"/>
  <c r="E1598" i="3"/>
  <c r="F1598" i="3" s="1"/>
  <c r="D1598" i="3"/>
  <c r="F1597" i="3"/>
  <c r="D1597" i="3"/>
  <c r="E1597" i="3" s="1"/>
  <c r="D1596" i="3"/>
  <c r="E1596" i="3" s="1"/>
  <c r="F1596" i="3" s="1"/>
  <c r="D1595" i="3"/>
  <c r="E1595" i="3" s="1"/>
  <c r="F1595" i="3" s="1"/>
  <c r="E1594" i="3"/>
  <c r="F1594" i="3" s="1"/>
  <c r="D1594" i="3"/>
  <c r="E1593" i="3"/>
  <c r="F1593" i="3" s="1"/>
  <c r="D1593" i="3"/>
  <c r="D1592" i="3"/>
  <c r="E1592" i="3" s="1"/>
  <c r="F1592" i="3" s="1"/>
  <c r="F1591" i="3"/>
  <c r="D1591" i="3"/>
  <c r="E1591" i="3" s="1"/>
  <c r="E1590" i="3"/>
  <c r="F1590" i="3" s="1"/>
  <c r="D1590" i="3"/>
  <c r="F1589" i="3"/>
  <c r="D1589" i="3"/>
  <c r="E1589" i="3" s="1"/>
  <c r="D1588" i="3"/>
  <c r="E1588" i="3" s="1"/>
  <c r="F1588" i="3" s="1"/>
  <c r="D1587" i="3"/>
  <c r="E1587" i="3" s="1"/>
  <c r="F1587" i="3" s="1"/>
  <c r="F1586" i="3"/>
  <c r="E1586" i="3"/>
  <c r="D1586" i="3"/>
  <c r="E1585" i="3"/>
  <c r="F1585" i="3" s="1"/>
  <c r="D1585" i="3"/>
  <c r="D1584" i="3"/>
  <c r="E1584" i="3" s="1"/>
  <c r="F1584" i="3" s="1"/>
  <c r="D1583" i="3"/>
  <c r="E1583" i="3" s="1"/>
  <c r="F1583" i="3" s="1"/>
  <c r="E1582" i="3"/>
  <c r="F1582" i="3" s="1"/>
  <c r="D1582" i="3"/>
  <c r="D1581" i="3"/>
  <c r="E1581" i="3" s="1"/>
  <c r="F1581" i="3" s="1"/>
  <c r="E1580" i="3"/>
  <c r="F1580" i="3" s="1"/>
  <c r="D1580" i="3"/>
  <c r="D1579" i="3"/>
  <c r="E1579" i="3" s="1"/>
  <c r="F1579" i="3" s="1"/>
  <c r="F1578" i="3"/>
  <c r="E1578" i="3"/>
  <c r="D1578" i="3"/>
  <c r="D1577" i="3"/>
  <c r="E1577" i="3" s="1"/>
  <c r="F1577" i="3" s="1"/>
  <c r="D1576" i="3"/>
  <c r="E1576" i="3" s="1"/>
  <c r="F1576" i="3" s="1"/>
  <c r="D1575" i="3"/>
  <c r="E1575" i="3" s="1"/>
  <c r="F1575" i="3" s="1"/>
  <c r="E1574" i="3"/>
  <c r="F1574" i="3" s="1"/>
  <c r="D1574" i="3"/>
  <c r="D1573" i="3"/>
  <c r="E1573" i="3" s="1"/>
  <c r="F1573" i="3" s="1"/>
  <c r="E1572" i="3"/>
  <c r="F1572" i="3" s="1"/>
  <c r="D1572" i="3"/>
  <c r="D1571" i="3"/>
  <c r="E1571" i="3" s="1"/>
  <c r="F1571" i="3" s="1"/>
  <c r="E1570" i="3"/>
  <c r="F1570" i="3" s="1"/>
  <c r="D1570" i="3"/>
  <c r="D1569" i="3"/>
  <c r="E1569" i="3" s="1"/>
  <c r="F1569" i="3" s="1"/>
  <c r="D1568" i="3"/>
  <c r="E1568" i="3" s="1"/>
  <c r="F1568" i="3" s="1"/>
  <c r="F1567" i="3"/>
  <c r="D1567" i="3"/>
  <c r="E1567" i="3" s="1"/>
  <c r="E1566" i="3"/>
  <c r="F1566" i="3" s="1"/>
  <c r="D1566" i="3"/>
  <c r="F1565" i="3"/>
  <c r="D1565" i="3"/>
  <c r="E1565" i="3" s="1"/>
  <c r="D1564" i="3"/>
  <c r="E1564" i="3" s="1"/>
  <c r="F1564" i="3" s="1"/>
  <c r="D1563" i="3"/>
  <c r="E1563" i="3" s="1"/>
  <c r="F1563" i="3" s="1"/>
  <c r="E1562" i="3"/>
  <c r="F1562" i="3" s="1"/>
  <c r="D1562" i="3"/>
  <c r="E1561" i="3"/>
  <c r="F1561" i="3" s="1"/>
  <c r="D1561" i="3"/>
  <c r="D1560" i="3"/>
  <c r="E1560" i="3" s="1"/>
  <c r="F1560" i="3" s="1"/>
  <c r="F1559" i="3"/>
  <c r="D1559" i="3"/>
  <c r="E1559" i="3" s="1"/>
  <c r="E1558" i="3"/>
  <c r="F1558" i="3" s="1"/>
  <c r="D1558" i="3"/>
  <c r="F1557" i="3"/>
  <c r="D1557" i="3"/>
  <c r="E1557" i="3" s="1"/>
  <c r="D1556" i="3"/>
  <c r="E1556" i="3" s="1"/>
  <c r="F1556" i="3" s="1"/>
  <c r="D1555" i="3"/>
  <c r="E1555" i="3" s="1"/>
  <c r="F1555" i="3" s="1"/>
  <c r="F1554" i="3"/>
  <c r="E1554" i="3"/>
  <c r="D1554" i="3"/>
  <c r="E1553" i="3"/>
  <c r="F1553" i="3" s="1"/>
  <c r="D1553" i="3"/>
  <c r="D1552" i="3"/>
  <c r="E1552" i="3" s="1"/>
  <c r="F1552" i="3" s="1"/>
  <c r="D1551" i="3"/>
  <c r="E1551" i="3" s="1"/>
  <c r="F1551" i="3" s="1"/>
  <c r="E1550" i="3"/>
  <c r="F1550" i="3" s="1"/>
  <c r="D1550" i="3"/>
  <c r="D1549" i="3"/>
  <c r="E1549" i="3" s="1"/>
  <c r="F1549" i="3" s="1"/>
  <c r="E1548" i="3"/>
  <c r="F1548" i="3" s="1"/>
  <c r="D1548" i="3"/>
  <c r="D1547" i="3"/>
  <c r="E1547" i="3" s="1"/>
  <c r="F1547" i="3" s="1"/>
  <c r="F1546" i="3"/>
  <c r="E1546" i="3"/>
  <c r="D1546" i="3"/>
  <c r="D1545" i="3"/>
  <c r="E1545" i="3" s="1"/>
  <c r="F1545" i="3" s="1"/>
  <c r="D1544" i="3"/>
  <c r="E1544" i="3" s="1"/>
  <c r="F1544" i="3" s="1"/>
  <c r="D1543" i="3"/>
  <c r="E1543" i="3" s="1"/>
  <c r="F1543" i="3" s="1"/>
  <c r="E1542" i="3"/>
  <c r="F1542" i="3" s="1"/>
  <c r="D1542" i="3"/>
  <c r="D1541" i="3"/>
  <c r="E1541" i="3" s="1"/>
  <c r="F1541" i="3" s="1"/>
  <c r="E1540" i="3"/>
  <c r="F1540" i="3" s="1"/>
  <c r="D1540" i="3"/>
  <c r="D1539" i="3"/>
  <c r="E1539" i="3" s="1"/>
  <c r="F1539" i="3" s="1"/>
  <c r="E1538" i="3"/>
  <c r="F1538" i="3" s="1"/>
  <c r="D1538" i="3"/>
  <c r="D1537" i="3"/>
  <c r="E1537" i="3" s="1"/>
  <c r="F1537" i="3" s="1"/>
  <c r="D1536" i="3"/>
  <c r="E1536" i="3" s="1"/>
  <c r="F1536" i="3" s="1"/>
  <c r="F1535" i="3"/>
  <c r="D1535" i="3"/>
  <c r="E1535" i="3" s="1"/>
  <c r="E1534" i="3"/>
  <c r="F1534" i="3" s="1"/>
  <c r="D1534" i="3"/>
  <c r="F1533" i="3"/>
  <c r="D1533" i="3"/>
  <c r="E1533" i="3" s="1"/>
  <c r="D1532" i="3"/>
  <c r="E1532" i="3" s="1"/>
  <c r="F1532" i="3" s="1"/>
  <c r="D1531" i="3"/>
  <c r="E1531" i="3" s="1"/>
  <c r="F1531" i="3" s="1"/>
  <c r="E1530" i="3"/>
  <c r="F1530" i="3" s="1"/>
  <c r="D1530" i="3"/>
  <c r="E1529" i="3"/>
  <c r="F1529" i="3" s="1"/>
  <c r="D1529" i="3"/>
  <c r="D1528" i="3"/>
  <c r="E1528" i="3" s="1"/>
  <c r="F1528" i="3" s="1"/>
  <c r="F1527" i="3"/>
  <c r="D1527" i="3"/>
  <c r="E1527" i="3" s="1"/>
  <c r="E1526" i="3"/>
  <c r="F1526" i="3" s="1"/>
  <c r="D1526" i="3"/>
  <c r="F1525" i="3"/>
  <c r="D1525" i="3"/>
  <c r="E1525" i="3" s="1"/>
  <c r="D1524" i="3"/>
  <c r="E1524" i="3" s="1"/>
  <c r="F1524" i="3" s="1"/>
  <c r="D1523" i="3"/>
  <c r="E1523" i="3" s="1"/>
  <c r="F1523" i="3" s="1"/>
  <c r="F1522" i="3"/>
  <c r="E1522" i="3"/>
  <c r="D1522" i="3"/>
  <c r="E1521" i="3"/>
  <c r="F1521" i="3" s="1"/>
  <c r="D1521" i="3"/>
  <c r="D1520" i="3"/>
  <c r="E1520" i="3" s="1"/>
  <c r="F1520" i="3" s="1"/>
  <c r="D1519" i="3"/>
  <c r="E1519" i="3" s="1"/>
  <c r="F1519" i="3" s="1"/>
  <c r="E1518" i="3"/>
  <c r="F1518" i="3" s="1"/>
  <c r="D1518" i="3"/>
  <c r="D1517" i="3"/>
  <c r="E1517" i="3" s="1"/>
  <c r="F1517" i="3" s="1"/>
  <c r="E1516" i="3"/>
  <c r="F1516" i="3" s="1"/>
  <c r="D1516" i="3"/>
  <c r="D1515" i="3"/>
  <c r="E1515" i="3" s="1"/>
  <c r="F1515" i="3" s="1"/>
  <c r="F1514" i="3"/>
  <c r="E1514" i="3"/>
  <c r="D1514" i="3"/>
  <c r="D1513" i="3"/>
  <c r="E1513" i="3" s="1"/>
  <c r="F1513" i="3" s="1"/>
  <c r="D1512" i="3"/>
  <c r="E1512" i="3" s="1"/>
  <c r="F1512" i="3" s="1"/>
  <c r="D1511" i="3"/>
  <c r="E1511" i="3" s="1"/>
  <c r="F1511" i="3" s="1"/>
  <c r="E1510" i="3"/>
  <c r="F1510" i="3" s="1"/>
  <c r="D1510" i="3"/>
  <c r="D1509" i="3"/>
  <c r="E1509" i="3" s="1"/>
  <c r="F1509" i="3" s="1"/>
  <c r="E1508" i="3"/>
  <c r="F1508" i="3" s="1"/>
  <c r="D1508" i="3"/>
  <c r="D1507" i="3"/>
  <c r="E1507" i="3" s="1"/>
  <c r="F1507" i="3" s="1"/>
  <c r="E1506" i="3"/>
  <c r="F1506" i="3" s="1"/>
  <c r="D1506" i="3"/>
  <c r="D1505" i="3"/>
  <c r="E1505" i="3" s="1"/>
  <c r="F1505" i="3" s="1"/>
  <c r="D1504" i="3"/>
  <c r="E1504" i="3" s="1"/>
  <c r="F1504" i="3" s="1"/>
  <c r="F1503" i="3"/>
  <c r="D1503" i="3"/>
  <c r="E1503" i="3" s="1"/>
  <c r="E1502" i="3"/>
  <c r="F1502" i="3" s="1"/>
  <c r="D1502" i="3"/>
  <c r="F1501" i="3"/>
  <c r="D1501" i="3"/>
  <c r="E1501" i="3" s="1"/>
  <c r="D1500" i="3"/>
  <c r="E1500" i="3" s="1"/>
  <c r="F1500" i="3" s="1"/>
  <c r="D1499" i="3"/>
  <c r="E1499" i="3" s="1"/>
  <c r="F1499" i="3" s="1"/>
  <c r="E1498" i="3"/>
  <c r="F1498" i="3" s="1"/>
  <c r="D1498" i="3"/>
  <c r="E1497" i="3"/>
  <c r="F1497" i="3" s="1"/>
  <c r="D1497" i="3"/>
  <c r="D1496" i="3"/>
  <c r="E1496" i="3" s="1"/>
  <c r="F1496" i="3" s="1"/>
  <c r="F1495" i="3"/>
  <c r="D1495" i="3"/>
  <c r="E1495" i="3" s="1"/>
  <c r="E1494" i="3"/>
  <c r="F1494" i="3" s="1"/>
  <c r="D1494" i="3"/>
  <c r="F1493" i="3"/>
  <c r="D1493" i="3"/>
  <c r="E1493" i="3" s="1"/>
  <c r="D1492" i="3"/>
  <c r="E1492" i="3" s="1"/>
  <c r="F1492" i="3" s="1"/>
  <c r="D1491" i="3"/>
  <c r="E1491" i="3" s="1"/>
  <c r="F1491" i="3" s="1"/>
  <c r="F1490" i="3"/>
  <c r="E1490" i="3"/>
  <c r="D1490" i="3"/>
  <c r="E1489" i="3"/>
  <c r="F1489" i="3" s="1"/>
  <c r="D1489" i="3"/>
  <c r="D1488" i="3"/>
  <c r="E1488" i="3" s="1"/>
  <c r="F1488" i="3" s="1"/>
  <c r="D1487" i="3"/>
  <c r="E1487" i="3" s="1"/>
  <c r="F1487" i="3" s="1"/>
  <c r="E1486" i="3"/>
  <c r="F1486" i="3" s="1"/>
  <c r="D1486" i="3"/>
  <c r="D1485" i="3"/>
  <c r="E1485" i="3" s="1"/>
  <c r="F1485" i="3" s="1"/>
  <c r="E1484" i="3"/>
  <c r="F1484" i="3" s="1"/>
  <c r="D1484" i="3"/>
  <c r="D1483" i="3"/>
  <c r="E1483" i="3" s="1"/>
  <c r="F1483" i="3" s="1"/>
  <c r="F1482" i="3"/>
  <c r="E1482" i="3"/>
  <c r="D1482" i="3"/>
  <c r="D1481" i="3"/>
  <c r="E1481" i="3" s="1"/>
  <c r="F1481" i="3" s="1"/>
  <c r="D1480" i="3"/>
  <c r="E1480" i="3" s="1"/>
  <c r="F1480" i="3" s="1"/>
  <c r="D1479" i="3"/>
  <c r="E1479" i="3" s="1"/>
  <c r="F1479" i="3" s="1"/>
  <c r="E1478" i="3"/>
  <c r="F1478" i="3" s="1"/>
  <c r="D1478" i="3"/>
  <c r="D1477" i="3"/>
  <c r="E1477" i="3" s="1"/>
  <c r="F1477" i="3" s="1"/>
  <c r="E1476" i="3"/>
  <c r="F1476" i="3" s="1"/>
  <c r="D1476" i="3"/>
  <c r="D1475" i="3"/>
  <c r="E1475" i="3" s="1"/>
  <c r="F1475" i="3" s="1"/>
  <c r="E1474" i="3"/>
  <c r="F1474" i="3" s="1"/>
  <c r="D1474" i="3"/>
  <c r="D1473" i="3"/>
  <c r="E1473" i="3" s="1"/>
  <c r="F1473" i="3" s="1"/>
  <c r="D1472" i="3"/>
  <c r="E1472" i="3" s="1"/>
  <c r="F1472" i="3" s="1"/>
  <c r="F1471" i="3"/>
  <c r="D1471" i="3"/>
  <c r="E1471" i="3" s="1"/>
  <c r="E1470" i="3"/>
  <c r="F1470" i="3" s="1"/>
  <c r="D1470" i="3"/>
  <c r="F1469" i="3"/>
  <c r="D1469" i="3"/>
  <c r="E1469" i="3" s="1"/>
  <c r="D1468" i="3"/>
  <c r="E1468" i="3" s="1"/>
  <c r="F1468" i="3" s="1"/>
  <c r="D1467" i="3"/>
  <c r="E1467" i="3" s="1"/>
  <c r="F1467" i="3" s="1"/>
  <c r="E1466" i="3"/>
  <c r="F1466" i="3" s="1"/>
  <c r="D1466" i="3"/>
  <c r="E1465" i="3"/>
  <c r="F1465" i="3" s="1"/>
  <c r="D1465" i="3"/>
  <c r="D1464" i="3"/>
  <c r="E1464" i="3" s="1"/>
  <c r="F1464" i="3" s="1"/>
  <c r="F1463" i="3"/>
  <c r="D1463" i="3"/>
  <c r="E1463" i="3" s="1"/>
  <c r="E1462" i="3"/>
  <c r="F1462" i="3" s="1"/>
  <c r="D1462" i="3"/>
  <c r="F1461" i="3"/>
  <c r="D1461" i="3"/>
  <c r="E1461" i="3" s="1"/>
  <c r="D1460" i="3"/>
  <c r="E1460" i="3" s="1"/>
  <c r="F1460" i="3" s="1"/>
  <c r="D1459" i="3"/>
  <c r="E1459" i="3" s="1"/>
  <c r="F1459" i="3" s="1"/>
  <c r="F1458" i="3"/>
  <c r="E1458" i="3"/>
  <c r="D1458" i="3"/>
  <c r="E1457" i="3"/>
  <c r="F1457" i="3" s="1"/>
  <c r="D1457" i="3"/>
  <c r="D1456" i="3"/>
  <c r="E1456" i="3" s="1"/>
  <c r="F1456" i="3" s="1"/>
  <c r="D1455" i="3"/>
  <c r="E1455" i="3" s="1"/>
  <c r="F1455" i="3" s="1"/>
  <c r="E1454" i="3"/>
  <c r="F1454" i="3" s="1"/>
  <c r="D1454" i="3"/>
  <c r="D1453" i="3"/>
  <c r="E1453" i="3" s="1"/>
  <c r="F1453" i="3" s="1"/>
  <c r="E1452" i="3"/>
  <c r="F1452" i="3" s="1"/>
  <c r="D1452" i="3"/>
  <c r="D1451" i="3"/>
  <c r="E1451" i="3" s="1"/>
  <c r="F1451" i="3" s="1"/>
  <c r="F1450" i="3"/>
  <c r="E1450" i="3"/>
  <c r="D1450" i="3"/>
  <c r="D1449" i="3"/>
  <c r="E1449" i="3" s="1"/>
  <c r="F1449" i="3" s="1"/>
  <c r="D1448" i="3"/>
  <c r="E1448" i="3" s="1"/>
  <c r="F1448" i="3" s="1"/>
  <c r="D1447" i="3"/>
  <c r="E1447" i="3" s="1"/>
  <c r="F1447" i="3" s="1"/>
  <c r="E1446" i="3"/>
  <c r="F1446" i="3" s="1"/>
  <c r="D1446" i="3"/>
  <c r="D1445" i="3"/>
  <c r="E1445" i="3" s="1"/>
  <c r="F1445" i="3" s="1"/>
  <c r="E1444" i="3"/>
  <c r="F1444" i="3" s="1"/>
  <c r="D1444" i="3"/>
  <c r="D1443" i="3"/>
  <c r="E1443" i="3" s="1"/>
  <c r="F1443" i="3" s="1"/>
  <c r="E1442" i="3"/>
  <c r="F1442" i="3" s="1"/>
  <c r="D1442" i="3"/>
  <c r="D1441" i="3"/>
  <c r="E1441" i="3" s="1"/>
  <c r="F1441" i="3" s="1"/>
  <c r="D1440" i="3"/>
  <c r="E1440" i="3" s="1"/>
  <c r="F1440" i="3" s="1"/>
  <c r="F1439" i="3"/>
  <c r="D1439" i="3"/>
  <c r="E1439" i="3" s="1"/>
  <c r="E1438" i="3"/>
  <c r="F1438" i="3" s="1"/>
  <c r="D1438" i="3"/>
  <c r="F1437" i="3"/>
  <c r="D1437" i="3"/>
  <c r="E1437" i="3" s="1"/>
  <c r="D1436" i="3"/>
  <c r="E1436" i="3" s="1"/>
  <c r="F1436" i="3" s="1"/>
  <c r="D1435" i="3"/>
  <c r="E1435" i="3" s="1"/>
  <c r="F1435" i="3" s="1"/>
  <c r="E1434" i="3"/>
  <c r="F1434" i="3" s="1"/>
  <c r="D1434" i="3"/>
  <c r="E1433" i="3"/>
  <c r="F1433" i="3" s="1"/>
  <c r="D1433" i="3"/>
  <c r="D1432" i="3"/>
  <c r="E1432" i="3" s="1"/>
  <c r="F1432" i="3" s="1"/>
  <c r="F1431" i="3"/>
  <c r="D1431" i="3"/>
  <c r="E1431" i="3" s="1"/>
  <c r="E1430" i="3"/>
  <c r="F1430" i="3" s="1"/>
  <c r="D1430" i="3"/>
  <c r="F1429" i="3"/>
  <c r="D1429" i="3"/>
  <c r="E1429" i="3" s="1"/>
  <c r="D1428" i="3"/>
  <c r="E1428" i="3" s="1"/>
  <c r="F1428" i="3" s="1"/>
  <c r="D1427" i="3"/>
  <c r="E1427" i="3" s="1"/>
  <c r="F1427" i="3" s="1"/>
  <c r="F1426" i="3"/>
  <c r="E1426" i="3"/>
  <c r="D1426" i="3"/>
  <c r="E1425" i="3"/>
  <c r="F1425" i="3" s="1"/>
  <c r="D1425" i="3"/>
  <c r="D1424" i="3"/>
  <c r="E1424" i="3" s="1"/>
  <c r="F1424" i="3" s="1"/>
  <c r="D1423" i="3"/>
  <c r="E1423" i="3" s="1"/>
  <c r="F1423" i="3" s="1"/>
  <c r="E1422" i="3"/>
  <c r="F1422" i="3" s="1"/>
  <c r="D1422" i="3"/>
  <c r="D1421" i="3"/>
  <c r="E1421" i="3" s="1"/>
  <c r="F1421" i="3" s="1"/>
  <c r="E1420" i="3"/>
  <c r="F1420" i="3" s="1"/>
  <c r="D1420" i="3"/>
  <c r="D1419" i="3"/>
  <c r="E1419" i="3" s="1"/>
  <c r="F1419" i="3" s="1"/>
  <c r="F1418" i="3"/>
  <c r="E1418" i="3"/>
  <c r="D1418" i="3"/>
  <c r="D1417" i="3"/>
  <c r="E1417" i="3" s="1"/>
  <c r="F1417" i="3" s="1"/>
  <c r="D1416" i="3"/>
  <c r="E1416" i="3" s="1"/>
  <c r="F1416" i="3" s="1"/>
  <c r="D1415" i="3"/>
  <c r="E1415" i="3" s="1"/>
  <c r="F1415" i="3" s="1"/>
  <c r="E1414" i="3"/>
  <c r="F1414" i="3" s="1"/>
  <c r="D1414" i="3"/>
  <c r="D1413" i="3"/>
  <c r="E1413" i="3" s="1"/>
  <c r="F1413" i="3" s="1"/>
  <c r="E1412" i="3"/>
  <c r="F1412" i="3" s="1"/>
  <c r="D1412" i="3"/>
  <c r="D1411" i="3"/>
  <c r="E1411" i="3" s="1"/>
  <c r="F1411" i="3" s="1"/>
  <c r="E1410" i="3"/>
  <c r="F1410" i="3" s="1"/>
  <c r="D1410" i="3"/>
  <c r="D1409" i="3"/>
  <c r="E1409" i="3" s="1"/>
  <c r="F1409" i="3" s="1"/>
  <c r="D1408" i="3"/>
  <c r="E1408" i="3" s="1"/>
  <c r="F1408" i="3" s="1"/>
  <c r="F1407" i="3"/>
  <c r="D1407" i="3"/>
  <c r="E1407" i="3" s="1"/>
  <c r="E1406" i="3"/>
  <c r="F1406" i="3" s="1"/>
  <c r="D1406" i="3"/>
  <c r="F1405" i="3"/>
  <c r="D1405" i="3"/>
  <c r="E1405" i="3" s="1"/>
  <c r="D1404" i="3"/>
  <c r="E1404" i="3" s="1"/>
  <c r="F1404" i="3" s="1"/>
  <c r="D1403" i="3"/>
  <c r="E1403" i="3" s="1"/>
  <c r="F1403" i="3" s="1"/>
  <c r="E1402" i="3"/>
  <c r="F1402" i="3" s="1"/>
  <c r="D1402" i="3"/>
  <c r="E1401" i="3"/>
  <c r="F1401" i="3" s="1"/>
  <c r="D1401" i="3"/>
  <c r="D1400" i="3"/>
  <c r="E1400" i="3" s="1"/>
  <c r="F1400" i="3" s="1"/>
  <c r="F1399" i="3"/>
  <c r="D1399" i="3"/>
  <c r="E1399" i="3" s="1"/>
  <c r="E1398" i="3"/>
  <c r="F1398" i="3" s="1"/>
  <c r="D1398" i="3"/>
  <c r="F1397" i="3"/>
  <c r="D1397" i="3"/>
  <c r="E1397" i="3" s="1"/>
  <c r="D1396" i="3"/>
  <c r="E1396" i="3" s="1"/>
  <c r="F1396" i="3" s="1"/>
  <c r="D1395" i="3"/>
  <c r="E1395" i="3" s="1"/>
  <c r="F1395" i="3" s="1"/>
  <c r="F1394" i="3"/>
  <c r="E1394" i="3"/>
  <c r="D1394" i="3"/>
  <c r="E1393" i="3"/>
  <c r="F1393" i="3" s="1"/>
  <c r="D1393" i="3"/>
  <c r="D1392" i="3"/>
  <c r="E1392" i="3" s="1"/>
  <c r="F1392" i="3" s="1"/>
  <c r="D1391" i="3"/>
  <c r="E1391" i="3" s="1"/>
  <c r="F1391" i="3" s="1"/>
  <c r="E1390" i="3"/>
  <c r="F1390" i="3" s="1"/>
  <c r="D1390" i="3"/>
  <c r="D1389" i="3"/>
  <c r="E1389" i="3" s="1"/>
  <c r="F1389" i="3" s="1"/>
  <c r="E1388" i="3"/>
  <c r="F1388" i="3" s="1"/>
  <c r="D1388" i="3"/>
  <c r="D1387" i="3"/>
  <c r="E1387" i="3" s="1"/>
  <c r="F1387" i="3" s="1"/>
  <c r="F1386" i="3"/>
  <c r="E1386" i="3"/>
  <c r="D1386" i="3"/>
  <c r="D1385" i="3"/>
  <c r="E1385" i="3" s="1"/>
  <c r="F1385" i="3" s="1"/>
  <c r="D1384" i="3"/>
  <c r="E1384" i="3" s="1"/>
  <c r="F1384" i="3" s="1"/>
  <c r="D1383" i="3"/>
  <c r="E1383" i="3" s="1"/>
  <c r="F1383" i="3" s="1"/>
  <c r="E1382" i="3"/>
  <c r="F1382" i="3" s="1"/>
  <c r="D1382" i="3"/>
  <c r="D1381" i="3"/>
  <c r="E1381" i="3" s="1"/>
  <c r="F1381" i="3" s="1"/>
  <c r="E1380" i="3"/>
  <c r="F1380" i="3" s="1"/>
  <c r="D1380" i="3"/>
  <c r="D1379" i="3"/>
  <c r="E1379" i="3" s="1"/>
  <c r="F1379" i="3" s="1"/>
  <c r="E1378" i="3"/>
  <c r="F1378" i="3" s="1"/>
  <c r="D1378" i="3"/>
  <c r="D1377" i="3"/>
  <c r="E1377" i="3" s="1"/>
  <c r="F1377" i="3" s="1"/>
  <c r="D1376" i="3"/>
  <c r="E1376" i="3" s="1"/>
  <c r="F1376" i="3" s="1"/>
  <c r="F1375" i="3"/>
  <c r="D1375" i="3"/>
  <c r="E1375" i="3" s="1"/>
  <c r="E1374" i="3"/>
  <c r="F1374" i="3" s="1"/>
  <c r="D1374" i="3"/>
  <c r="F1373" i="3"/>
  <c r="D1373" i="3"/>
  <c r="E1373" i="3" s="1"/>
  <c r="D1372" i="3"/>
  <c r="E1372" i="3" s="1"/>
  <c r="F1372" i="3" s="1"/>
  <c r="D1371" i="3"/>
  <c r="E1371" i="3" s="1"/>
  <c r="F1371" i="3" s="1"/>
  <c r="E1370" i="3"/>
  <c r="F1370" i="3" s="1"/>
  <c r="D1370" i="3"/>
  <c r="E1369" i="3"/>
  <c r="F1369" i="3" s="1"/>
  <c r="D1369" i="3"/>
  <c r="D1368" i="3"/>
  <c r="E1368" i="3" s="1"/>
  <c r="F1368" i="3" s="1"/>
  <c r="F1367" i="3"/>
  <c r="D1367" i="3"/>
  <c r="E1367" i="3" s="1"/>
  <c r="E1366" i="3"/>
  <c r="F1366" i="3" s="1"/>
  <c r="D1366" i="3"/>
  <c r="F1365" i="3"/>
  <c r="D1365" i="3"/>
  <c r="E1365" i="3" s="1"/>
  <c r="D1364" i="3"/>
  <c r="E1364" i="3" s="1"/>
  <c r="F1364" i="3" s="1"/>
  <c r="D1363" i="3"/>
  <c r="E1363" i="3" s="1"/>
  <c r="F1363" i="3" s="1"/>
  <c r="F1362" i="3"/>
  <c r="E1362" i="3"/>
  <c r="D1362" i="3"/>
  <c r="E1361" i="3"/>
  <c r="F1361" i="3" s="1"/>
  <c r="D1361" i="3"/>
  <c r="D1360" i="3"/>
  <c r="E1360" i="3" s="1"/>
  <c r="F1360" i="3" s="1"/>
  <c r="D1359" i="3"/>
  <c r="E1359" i="3" s="1"/>
  <c r="F1359" i="3" s="1"/>
  <c r="E1358" i="3"/>
  <c r="F1358" i="3" s="1"/>
  <c r="D1358" i="3"/>
  <c r="D1357" i="3"/>
  <c r="E1357" i="3" s="1"/>
  <c r="F1357" i="3" s="1"/>
  <c r="E1356" i="3"/>
  <c r="F1356" i="3" s="1"/>
  <c r="D1356" i="3"/>
  <c r="D1355" i="3"/>
  <c r="E1355" i="3" s="1"/>
  <c r="F1355" i="3" s="1"/>
  <c r="F1354" i="3"/>
  <c r="E1354" i="3"/>
  <c r="D1354" i="3"/>
  <c r="D1353" i="3"/>
  <c r="E1353" i="3" s="1"/>
  <c r="F1353" i="3" s="1"/>
  <c r="D1352" i="3"/>
  <c r="E1352" i="3" s="1"/>
  <c r="F1352" i="3" s="1"/>
  <c r="D1351" i="3"/>
  <c r="E1351" i="3" s="1"/>
  <c r="F1351" i="3" s="1"/>
  <c r="E1350" i="3"/>
  <c r="F1350" i="3" s="1"/>
  <c r="D1350" i="3"/>
  <c r="D1349" i="3"/>
  <c r="E1349" i="3" s="1"/>
  <c r="F1349" i="3" s="1"/>
  <c r="E1348" i="3"/>
  <c r="F1348" i="3" s="1"/>
  <c r="D1348" i="3"/>
  <c r="D1347" i="3"/>
  <c r="E1347" i="3" s="1"/>
  <c r="F1347" i="3" s="1"/>
  <c r="E1346" i="3"/>
  <c r="F1346" i="3" s="1"/>
  <c r="D1346" i="3"/>
  <c r="D1345" i="3"/>
  <c r="E1345" i="3" s="1"/>
  <c r="F1345" i="3" s="1"/>
  <c r="D1344" i="3"/>
  <c r="E1344" i="3" s="1"/>
  <c r="F1344" i="3" s="1"/>
  <c r="F1343" i="3"/>
  <c r="D1343" i="3"/>
  <c r="E1343" i="3" s="1"/>
  <c r="E1342" i="3"/>
  <c r="F1342" i="3" s="1"/>
  <c r="D1342" i="3"/>
  <c r="F1341" i="3"/>
  <c r="D1341" i="3"/>
  <c r="E1341" i="3" s="1"/>
  <c r="D1340" i="3"/>
  <c r="E1340" i="3" s="1"/>
  <c r="F1340" i="3" s="1"/>
  <c r="D1339" i="3"/>
  <c r="E1339" i="3" s="1"/>
  <c r="F1339" i="3" s="1"/>
  <c r="E1338" i="3"/>
  <c r="F1338" i="3" s="1"/>
  <c r="D1338" i="3"/>
  <c r="E1337" i="3"/>
  <c r="F1337" i="3" s="1"/>
  <c r="D1337" i="3"/>
  <c r="D1336" i="3"/>
  <c r="E1336" i="3" s="1"/>
  <c r="F1336" i="3" s="1"/>
  <c r="F1335" i="3"/>
  <c r="D1335" i="3"/>
  <c r="E1335" i="3" s="1"/>
  <c r="E1334" i="3"/>
  <c r="F1334" i="3" s="1"/>
  <c r="D1334" i="3"/>
  <c r="F1333" i="3"/>
  <c r="D1333" i="3"/>
  <c r="E1333" i="3" s="1"/>
  <c r="D1332" i="3"/>
  <c r="E1332" i="3" s="1"/>
  <c r="F1332" i="3" s="1"/>
  <c r="D1331" i="3"/>
  <c r="E1331" i="3" s="1"/>
  <c r="F1331" i="3" s="1"/>
  <c r="F1330" i="3"/>
  <c r="E1330" i="3"/>
  <c r="D1330" i="3"/>
  <c r="E1329" i="3"/>
  <c r="F1329" i="3" s="1"/>
  <c r="D1329" i="3"/>
  <c r="D1328" i="3"/>
  <c r="E1328" i="3" s="1"/>
  <c r="F1328" i="3" s="1"/>
  <c r="D1327" i="3"/>
  <c r="E1327" i="3" s="1"/>
  <c r="F1327" i="3" s="1"/>
  <c r="E1326" i="3"/>
  <c r="F1326" i="3" s="1"/>
  <c r="D1326" i="3"/>
  <c r="D1325" i="3"/>
  <c r="E1325" i="3" s="1"/>
  <c r="F1325" i="3" s="1"/>
  <c r="E1324" i="3"/>
  <c r="F1324" i="3" s="1"/>
  <c r="D1324" i="3"/>
  <c r="D1323" i="3"/>
  <c r="E1323" i="3" s="1"/>
  <c r="F1323" i="3" s="1"/>
  <c r="F1322" i="3"/>
  <c r="E1322" i="3"/>
  <c r="D1322" i="3"/>
  <c r="D1321" i="3"/>
  <c r="E1321" i="3" s="1"/>
  <c r="F1321" i="3" s="1"/>
  <c r="D1320" i="3"/>
  <c r="E1320" i="3" s="1"/>
  <c r="F1320" i="3" s="1"/>
  <c r="D1319" i="3"/>
  <c r="E1319" i="3" s="1"/>
  <c r="F1319" i="3" s="1"/>
  <c r="E1318" i="3"/>
  <c r="F1318" i="3" s="1"/>
  <c r="D1318" i="3"/>
  <c r="D1317" i="3"/>
  <c r="E1317" i="3" s="1"/>
  <c r="F1317" i="3" s="1"/>
  <c r="E1316" i="3"/>
  <c r="F1316" i="3" s="1"/>
  <c r="D1316" i="3"/>
  <c r="D1315" i="3"/>
  <c r="E1315" i="3" s="1"/>
  <c r="F1315" i="3" s="1"/>
  <c r="E1314" i="3"/>
  <c r="F1314" i="3" s="1"/>
  <c r="D1314" i="3"/>
  <c r="D1313" i="3"/>
  <c r="E1313" i="3" s="1"/>
  <c r="F1313" i="3" s="1"/>
  <c r="D1312" i="3"/>
  <c r="E1312" i="3" s="1"/>
  <c r="F1312" i="3" s="1"/>
  <c r="F1311" i="3"/>
  <c r="D1311" i="3"/>
  <c r="E1311" i="3" s="1"/>
  <c r="E1310" i="3"/>
  <c r="F1310" i="3" s="1"/>
  <c r="D1310" i="3"/>
  <c r="F1309" i="3"/>
  <c r="D1309" i="3"/>
  <c r="E1309" i="3" s="1"/>
  <c r="D1308" i="3"/>
  <c r="E1308" i="3" s="1"/>
  <c r="F1308" i="3" s="1"/>
  <c r="D1307" i="3"/>
  <c r="E1307" i="3" s="1"/>
  <c r="F1307" i="3" s="1"/>
  <c r="E1306" i="3"/>
  <c r="F1306" i="3" s="1"/>
  <c r="D1306" i="3"/>
  <c r="E1305" i="3"/>
  <c r="F1305" i="3" s="1"/>
  <c r="D1305" i="3"/>
  <c r="D1304" i="3"/>
  <c r="E1304" i="3" s="1"/>
  <c r="F1304" i="3" s="1"/>
  <c r="F1303" i="3"/>
  <c r="D1303" i="3"/>
  <c r="E1303" i="3" s="1"/>
  <c r="E1302" i="3"/>
  <c r="F1302" i="3" s="1"/>
  <c r="D1302" i="3"/>
  <c r="F1301" i="3"/>
  <c r="D1301" i="3"/>
  <c r="E1301" i="3" s="1"/>
  <c r="D1300" i="3"/>
  <c r="E1300" i="3" s="1"/>
  <c r="F1300" i="3" s="1"/>
  <c r="D1299" i="3"/>
  <c r="E1299" i="3" s="1"/>
  <c r="F1299" i="3" s="1"/>
  <c r="F1298" i="3"/>
  <c r="E1298" i="3"/>
  <c r="D1298" i="3"/>
  <c r="E1297" i="3"/>
  <c r="F1297" i="3" s="1"/>
  <c r="D1297" i="3"/>
  <c r="D1296" i="3"/>
  <c r="E1296" i="3" s="1"/>
  <c r="F1296" i="3" s="1"/>
  <c r="D1295" i="3"/>
  <c r="E1295" i="3" s="1"/>
  <c r="F1295" i="3" s="1"/>
  <c r="E1294" i="3"/>
  <c r="F1294" i="3" s="1"/>
  <c r="D1294" i="3"/>
  <c r="D1293" i="3"/>
  <c r="E1293" i="3" s="1"/>
  <c r="F1293" i="3" s="1"/>
  <c r="E1292" i="3"/>
  <c r="F1292" i="3" s="1"/>
  <c r="D1292" i="3"/>
  <c r="D1291" i="3"/>
  <c r="E1291" i="3" s="1"/>
  <c r="F1291" i="3" s="1"/>
  <c r="F1290" i="3"/>
  <c r="E1290" i="3"/>
  <c r="D1290" i="3"/>
  <c r="D1289" i="3"/>
  <c r="E1289" i="3" s="1"/>
  <c r="F1289" i="3" s="1"/>
  <c r="D1288" i="3"/>
  <c r="E1288" i="3" s="1"/>
  <c r="F1288" i="3" s="1"/>
  <c r="D1287" i="3"/>
  <c r="E1287" i="3" s="1"/>
  <c r="F1287" i="3" s="1"/>
  <c r="E1286" i="3"/>
  <c r="F1286" i="3" s="1"/>
  <c r="D1286" i="3"/>
  <c r="D1285" i="3"/>
  <c r="E1285" i="3" s="1"/>
  <c r="F1285" i="3" s="1"/>
  <c r="E1284" i="3"/>
  <c r="F1284" i="3" s="1"/>
  <c r="D1284" i="3"/>
  <c r="D1283" i="3"/>
  <c r="E1283" i="3" s="1"/>
  <c r="F1283" i="3" s="1"/>
  <c r="E1282" i="3"/>
  <c r="F1282" i="3" s="1"/>
  <c r="D1282" i="3"/>
  <c r="D1281" i="3"/>
  <c r="E1281" i="3" s="1"/>
  <c r="F1281" i="3" s="1"/>
  <c r="D1280" i="3"/>
  <c r="E1280" i="3" s="1"/>
  <c r="F1280" i="3" s="1"/>
  <c r="F1279" i="3"/>
  <c r="D1279" i="3"/>
  <c r="E1279" i="3" s="1"/>
  <c r="E1278" i="3"/>
  <c r="F1278" i="3" s="1"/>
  <c r="D1278" i="3"/>
  <c r="F1277" i="3"/>
  <c r="D1277" i="3"/>
  <c r="E1277" i="3" s="1"/>
  <c r="D1276" i="3"/>
  <c r="E1276" i="3" s="1"/>
  <c r="F1276" i="3" s="1"/>
  <c r="D1275" i="3"/>
  <c r="E1275" i="3" s="1"/>
  <c r="F1275" i="3" s="1"/>
  <c r="E1274" i="3"/>
  <c r="F1274" i="3" s="1"/>
  <c r="D1274" i="3"/>
  <c r="E1273" i="3"/>
  <c r="F1273" i="3" s="1"/>
  <c r="D1273" i="3"/>
  <c r="D1272" i="3"/>
  <c r="E1272" i="3" s="1"/>
  <c r="F1272" i="3" s="1"/>
  <c r="F1271" i="3"/>
  <c r="D1271" i="3"/>
  <c r="E1271" i="3" s="1"/>
  <c r="E1270" i="3"/>
  <c r="F1270" i="3" s="1"/>
  <c r="D1270" i="3"/>
  <c r="F1269" i="3"/>
  <c r="D1269" i="3"/>
  <c r="E1269" i="3" s="1"/>
  <c r="D1268" i="3"/>
  <c r="E1268" i="3" s="1"/>
  <c r="F1268" i="3" s="1"/>
  <c r="D1267" i="3"/>
  <c r="E1267" i="3" s="1"/>
  <c r="F1267" i="3" s="1"/>
  <c r="F1266" i="3"/>
  <c r="E1266" i="3"/>
  <c r="D1266" i="3"/>
  <c r="E1265" i="3"/>
  <c r="F1265" i="3" s="1"/>
  <c r="D1265" i="3"/>
  <c r="D1264" i="3"/>
  <c r="E1264" i="3" s="1"/>
  <c r="F1264" i="3" s="1"/>
  <c r="D1263" i="3"/>
  <c r="E1263" i="3" s="1"/>
  <c r="F1263" i="3" s="1"/>
  <c r="E1262" i="3"/>
  <c r="F1262" i="3" s="1"/>
  <c r="D1262" i="3"/>
  <c r="D1261" i="3"/>
  <c r="E1261" i="3" s="1"/>
  <c r="F1261" i="3" s="1"/>
  <c r="E1260" i="3"/>
  <c r="F1260" i="3" s="1"/>
  <c r="D1260" i="3"/>
  <c r="D1259" i="3"/>
  <c r="E1259" i="3" s="1"/>
  <c r="F1259" i="3" s="1"/>
  <c r="F1258" i="3"/>
  <c r="E1258" i="3"/>
  <c r="D1258" i="3"/>
  <c r="D1257" i="3"/>
  <c r="E1257" i="3" s="1"/>
  <c r="F1257" i="3" s="1"/>
  <c r="D1256" i="3"/>
  <c r="E1256" i="3" s="1"/>
  <c r="F1256" i="3" s="1"/>
  <c r="D1255" i="3"/>
  <c r="E1255" i="3" s="1"/>
  <c r="F1255" i="3" s="1"/>
  <c r="E1254" i="3"/>
  <c r="F1254" i="3" s="1"/>
  <c r="D1254" i="3"/>
  <c r="D1253" i="3"/>
  <c r="E1253" i="3" s="1"/>
  <c r="F1253" i="3" s="1"/>
  <c r="E1252" i="3"/>
  <c r="F1252" i="3" s="1"/>
  <c r="D1252" i="3"/>
  <c r="D1251" i="3"/>
  <c r="E1251" i="3" s="1"/>
  <c r="F1251" i="3" s="1"/>
  <c r="E1250" i="3"/>
  <c r="F1250" i="3" s="1"/>
  <c r="D1250" i="3"/>
  <c r="D1249" i="3"/>
  <c r="E1249" i="3" s="1"/>
  <c r="F1249" i="3" s="1"/>
  <c r="D1248" i="3"/>
  <c r="E1248" i="3" s="1"/>
  <c r="F1248" i="3" s="1"/>
  <c r="F1247" i="3"/>
  <c r="D1247" i="3"/>
  <c r="E1247" i="3" s="1"/>
  <c r="E1246" i="3"/>
  <c r="F1246" i="3" s="1"/>
  <c r="D1246" i="3"/>
  <c r="F1245" i="3"/>
  <c r="D1245" i="3"/>
  <c r="E1245" i="3" s="1"/>
  <c r="D1244" i="3"/>
  <c r="E1244" i="3" s="1"/>
  <c r="F1244" i="3" s="1"/>
  <c r="D1243" i="3"/>
  <c r="E1243" i="3" s="1"/>
  <c r="F1243" i="3" s="1"/>
  <c r="E1242" i="3"/>
  <c r="F1242" i="3" s="1"/>
  <c r="D1242" i="3"/>
  <c r="E1241" i="3"/>
  <c r="F1241" i="3" s="1"/>
  <c r="D1241" i="3"/>
  <c r="D1240" i="3"/>
  <c r="E1240" i="3" s="1"/>
  <c r="F1240" i="3" s="1"/>
  <c r="F1239" i="3"/>
  <c r="D1239" i="3"/>
  <c r="E1239" i="3" s="1"/>
  <c r="E1238" i="3"/>
  <c r="F1238" i="3" s="1"/>
  <c r="D1238" i="3"/>
  <c r="F1237" i="3"/>
  <c r="D1237" i="3"/>
  <c r="E1237" i="3" s="1"/>
  <c r="D1236" i="3"/>
  <c r="E1236" i="3" s="1"/>
  <c r="F1236" i="3" s="1"/>
  <c r="D1235" i="3"/>
  <c r="E1235" i="3" s="1"/>
  <c r="F1235" i="3" s="1"/>
  <c r="F1234" i="3"/>
  <c r="E1234" i="3"/>
  <c r="D1234" i="3"/>
  <c r="E1233" i="3"/>
  <c r="F1233" i="3" s="1"/>
  <c r="D1233" i="3"/>
  <c r="D1232" i="3"/>
  <c r="E1232" i="3" s="1"/>
  <c r="F1232" i="3" s="1"/>
  <c r="D1231" i="3"/>
  <c r="E1231" i="3" s="1"/>
  <c r="F1231" i="3" s="1"/>
  <c r="E1230" i="3"/>
  <c r="F1230" i="3" s="1"/>
  <c r="D1230" i="3"/>
  <c r="D1229" i="3"/>
  <c r="E1229" i="3" s="1"/>
  <c r="F1229" i="3" s="1"/>
  <c r="E1228" i="3"/>
  <c r="F1228" i="3" s="1"/>
  <c r="D1228" i="3"/>
  <c r="D1227" i="3"/>
  <c r="E1227" i="3" s="1"/>
  <c r="F1227" i="3" s="1"/>
  <c r="F1226" i="3"/>
  <c r="E1226" i="3"/>
  <c r="D1226" i="3"/>
  <c r="D1225" i="3"/>
  <c r="E1225" i="3" s="1"/>
  <c r="F1225" i="3" s="1"/>
  <c r="D1224" i="3"/>
  <c r="E1224" i="3" s="1"/>
  <c r="F1224" i="3" s="1"/>
  <c r="D1223" i="3"/>
  <c r="E1223" i="3" s="1"/>
  <c r="F1223" i="3" s="1"/>
  <c r="E1222" i="3"/>
  <c r="F1222" i="3" s="1"/>
  <c r="D1222" i="3"/>
  <c r="D1221" i="3"/>
  <c r="E1221" i="3" s="1"/>
  <c r="F1221" i="3" s="1"/>
  <c r="E1220" i="3"/>
  <c r="F1220" i="3" s="1"/>
  <c r="D1220" i="3"/>
  <c r="D1219" i="3"/>
  <c r="E1219" i="3" s="1"/>
  <c r="F1219" i="3" s="1"/>
  <c r="E1218" i="3"/>
  <c r="F1218" i="3" s="1"/>
  <c r="D1218" i="3"/>
  <c r="D1217" i="3"/>
  <c r="E1217" i="3" s="1"/>
  <c r="F1217" i="3" s="1"/>
  <c r="D1216" i="3"/>
  <c r="E1216" i="3" s="1"/>
  <c r="F1216" i="3" s="1"/>
  <c r="F1215" i="3"/>
  <c r="D1215" i="3"/>
  <c r="E1215" i="3" s="1"/>
  <c r="E1214" i="3"/>
  <c r="F1214" i="3" s="1"/>
  <c r="D1214" i="3"/>
  <c r="F1213" i="3"/>
  <c r="D1213" i="3"/>
  <c r="E1213" i="3" s="1"/>
  <c r="D1212" i="3"/>
  <c r="E1212" i="3" s="1"/>
  <c r="F1212" i="3" s="1"/>
  <c r="D1211" i="3"/>
  <c r="E1211" i="3" s="1"/>
  <c r="F1211" i="3" s="1"/>
  <c r="E1210" i="3"/>
  <c r="F1210" i="3" s="1"/>
  <c r="D1210" i="3"/>
  <c r="E1209" i="3"/>
  <c r="F1209" i="3" s="1"/>
  <c r="D1209" i="3"/>
  <c r="D1208" i="3"/>
  <c r="E1208" i="3" s="1"/>
  <c r="F1208" i="3" s="1"/>
  <c r="F1207" i="3"/>
  <c r="D1207" i="3"/>
  <c r="E1207" i="3" s="1"/>
  <c r="E1206" i="3"/>
  <c r="F1206" i="3" s="1"/>
  <c r="D1206" i="3"/>
  <c r="F1205" i="3"/>
  <c r="D1205" i="3"/>
  <c r="E1205" i="3" s="1"/>
  <c r="D1204" i="3"/>
  <c r="E1204" i="3" s="1"/>
  <c r="F1204" i="3" s="1"/>
  <c r="D1203" i="3"/>
  <c r="E1203" i="3" s="1"/>
  <c r="F1203" i="3" s="1"/>
  <c r="F1202" i="3"/>
  <c r="E1202" i="3"/>
  <c r="D1202" i="3"/>
  <c r="E1201" i="3"/>
  <c r="F1201" i="3" s="1"/>
  <c r="D1201" i="3"/>
  <c r="D1200" i="3"/>
  <c r="E1200" i="3" s="1"/>
  <c r="F1200" i="3" s="1"/>
  <c r="D1199" i="3"/>
  <c r="E1199" i="3" s="1"/>
  <c r="F1199" i="3" s="1"/>
  <c r="E1198" i="3"/>
  <c r="F1198" i="3" s="1"/>
  <c r="D1198" i="3"/>
  <c r="D1197" i="3"/>
  <c r="E1197" i="3" s="1"/>
  <c r="F1197" i="3" s="1"/>
  <c r="E1196" i="3"/>
  <c r="F1196" i="3" s="1"/>
  <c r="D1196" i="3"/>
  <c r="D1195" i="3"/>
  <c r="E1195" i="3" s="1"/>
  <c r="F1195" i="3" s="1"/>
  <c r="F1194" i="3"/>
  <c r="E1194" i="3"/>
  <c r="D1194" i="3"/>
  <c r="D1193" i="3"/>
  <c r="E1193" i="3" s="1"/>
  <c r="F1193" i="3" s="1"/>
  <c r="D1192" i="3"/>
  <c r="E1192" i="3" s="1"/>
  <c r="F1192" i="3" s="1"/>
  <c r="D1191" i="3"/>
  <c r="E1191" i="3" s="1"/>
  <c r="F1191" i="3" s="1"/>
  <c r="E1190" i="3"/>
  <c r="F1190" i="3" s="1"/>
  <c r="D1190" i="3"/>
  <c r="D1189" i="3"/>
  <c r="E1189" i="3" s="1"/>
  <c r="F1189" i="3" s="1"/>
  <c r="E1188" i="3"/>
  <c r="F1188" i="3" s="1"/>
  <c r="D1188" i="3"/>
  <c r="D1187" i="3"/>
  <c r="E1187" i="3" s="1"/>
  <c r="F1187" i="3" s="1"/>
  <c r="E1186" i="3"/>
  <c r="F1186" i="3" s="1"/>
  <c r="D1186" i="3"/>
  <c r="D1185" i="3"/>
  <c r="E1185" i="3" s="1"/>
  <c r="F1185" i="3" s="1"/>
  <c r="D1184" i="3"/>
  <c r="E1184" i="3" s="1"/>
  <c r="F1184" i="3" s="1"/>
  <c r="F1183" i="3"/>
  <c r="D1183" i="3"/>
  <c r="E1183" i="3" s="1"/>
  <c r="E1182" i="3"/>
  <c r="F1182" i="3" s="1"/>
  <c r="D1182" i="3"/>
  <c r="F1181" i="3"/>
  <c r="D1181" i="3"/>
  <c r="E1181" i="3" s="1"/>
  <c r="D1180" i="3"/>
  <c r="E1180" i="3" s="1"/>
  <c r="F1180" i="3" s="1"/>
  <c r="D1179" i="3"/>
  <c r="E1179" i="3" s="1"/>
  <c r="F1179" i="3" s="1"/>
  <c r="E1178" i="3"/>
  <c r="F1178" i="3" s="1"/>
  <c r="D1178" i="3"/>
  <c r="E1177" i="3"/>
  <c r="F1177" i="3" s="1"/>
  <c r="D1177" i="3"/>
  <c r="D1176" i="3"/>
  <c r="E1176" i="3" s="1"/>
  <c r="F1176" i="3" s="1"/>
  <c r="F1175" i="3"/>
  <c r="D1175" i="3"/>
  <c r="E1175" i="3" s="1"/>
  <c r="E1174" i="3"/>
  <c r="F1174" i="3" s="1"/>
  <c r="D1174" i="3"/>
  <c r="F1173" i="3"/>
  <c r="D1173" i="3"/>
  <c r="E1173" i="3" s="1"/>
  <c r="D1172" i="3"/>
  <c r="E1172" i="3" s="1"/>
  <c r="F1172" i="3" s="1"/>
  <c r="D1171" i="3"/>
  <c r="E1171" i="3" s="1"/>
  <c r="F1171" i="3" s="1"/>
  <c r="F1170" i="3"/>
  <c r="E1170" i="3"/>
  <c r="D1170" i="3"/>
  <c r="E1169" i="3"/>
  <c r="F1169" i="3" s="1"/>
  <c r="D1169" i="3"/>
  <c r="D1168" i="3"/>
  <c r="E1168" i="3" s="1"/>
  <c r="F1168" i="3" s="1"/>
  <c r="D1167" i="3"/>
  <c r="E1167" i="3" s="1"/>
  <c r="F1167" i="3" s="1"/>
  <c r="E1166" i="3"/>
  <c r="F1166" i="3" s="1"/>
  <c r="D1166" i="3"/>
  <c r="D1165" i="3"/>
  <c r="E1165" i="3" s="1"/>
  <c r="F1165" i="3" s="1"/>
  <c r="E1164" i="3"/>
  <c r="F1164" i="3" s="1"/>
  <c r="D1164" i="3"/>
  <c r="D1163" i="3"/>
  <c r="E1163" i="3" s="1"/>
  <c r="F1163" i="3" s="1"/>
  <c r="F1162" i="3"/>
  <c r="E1162" i="3"/>
  <c r="D1162" i="3"/>
  <c r="D1161" i="3"/>
  <c r="E1161" i="3" s="1"/>
  <c r="F1161" i="3" s="1"/>
  <c r="D1160" i="3"/>
  <c r="E1160" i="3" s="1"/>
  <c r="F1160" i="3" s="1"/>
  <c r="D1159" i="3"/>
  <c r="E1159" i="3" s="1"/>
  <c r="F1159" i="3" s="1"/>
  <c r="E1158" i="3"/>
  <c r="F1158" i="3" s="1"/>
  <c r="D1158" i="3"/>
  <c r="D1157" i="3"/>
  <c r="E1157" i="3" s="1"/>
  <c r="F1157" i="3" s="1"/>
  <c r="E1156" i="3"/>
  <c r="F1156" i="3" s="1"/>
  <c r="D1156" i="3"/>
  <c r="D1155" i="3"/>
  <c r="E1155" i="3" s="1"/>
  <c r="F1155" i="3" s="1"/>
  <c r="E1154" i="3"/>
  <c r="F1154" i="3" s="1"/>
  <c r="D1154" i="3"/>
  <c r="D1153" i="3"/>
  <c r="E1153" i="3" s="1"/>
  <c r="F1153" i="3" s="1"/>
  <c r="D1152" i="3"/>
  <c r="E1152" i="3" s="1"/>
  <c r="F1152" i="3" s="1"/>
  <c r="F1151" i="3"/>
  <c r="D1151" i="3"/>
  <c r="E1151" i="3" s="1"/>
  <c r="E1150" i="3"/>
  <c r="F1150" i="3" s="1"/>
  <c r="D1150" i="3"/>
  <c r="F1149" i="3"/>
  <c r="D1149" i="3"/>
  <c r="E1149" i="3" s="1"/>
  <c r="D1148" i="3"/>
  <c r="E1148" i="3" s="1"/>
  <c r="F1148" i="3" s="1"/>
  <c r="D1147" i="3"/>
  <c r="E1147" i="3" s="1"/>
  <c r="F1147" i="3" s="1"/>
  <c r="E1146" i="3"/>
  <c r="F1146" i="3" s="1"/>
  <c r="D1146" i="3"/>
  <c r="E1145" i="3"/>
  <c r="F1145" i="3" s="1"/>
  <c r="D1145" i="3"/>
  <c r="D1144" i="3"/>
  <c r="E1144" i="3" s="1"/>
  <c r="F1144" i="3" s="1"/>
  <c r="F1143" i="3"/>
  <c r="D1143" i="3"/>
  <c r="E1143" i="3" s="1"/>
  <c r="E1142" i="3"/>
  <c r="F1142" i="3" s="1"/>
  <c r="D1142" i="3"/>
  <c r="F1141" i="3"/>
  <c r="D1141" i="3"/>
  <c r="E1141" i="3" s="1"/>
  <c r="D1140" i="3"/>
  <c r="E1140" i="3" s="1"/>
  <c r="F1140" i="3" s="1"/>
  <c r="D1139" i="3"/>
  <c r="E1139" i="3" s="1"/>
  <c r="F1139" i="3" s="1"/>
  <c r="F1138" i="3"/>
  <c r="E1138" i="3"/>
  <c r="D1138" i="3"/>
  <c r="E1137" i="3"/>
  <c r="F1137" i="3" s="1"/>
  <c r="D1137" i="3"/>
  <c r="D1136" i="3"/>
  <c r="E1136" i="3" s="1"/>
  <c r="F1136" i="3" s="1"/>
  <c r="D1135" i="3"/>
  <c r="E1135" i="3" s="1"/>
  <c r="F1135" i="3" s="1"/>
  <c r="E1134" i="3"/>
  <c r="F1134" i="3" s="1"/>
  <c r="D1134" i="3"/>
  <c r="D1133" i="3"/>
  <c r="E1133" i="3" s="1"/>
  <c r="F1133" i="3" s="1"/>
  <c r="E1132" i="3"/>
  <c r="F1132" i="3" s="1"/>
  <c r="D1132" i="3"/>
  <c r="D1131" i="3"/>
  <c r="E1131" i="3" s="1"/>
  <c r="F1131" i="3" s="1"/>
  <c r="F1130" i="3"/>
  <c r="E1130" i="3"/>
  <c r="D1130" i="3"/>
  <c r="D1129" i="3"/>
  <c r="E1129" i="3" s="1"/>
  <c r="F1129" i="3" s="1"/>
  <c r="D1128" i="3"/>
  <c r="E1128" i="3" s="1"/>
  <c r="F1128" i="3" s="1"/>
  <c r="D1127" i="3"/>
  <c r="E1127" i="3" s="1"/>
  <c r="F1127" i="3" s="1"/>
  <c r="E1126" i="3"/>
  <c r="F1126" i="3" s="1"/>
  <c r="D1126" i="3"/>
  <c r="D1125" i="3"/>
  <c r="E1125" i="3" s="1"/>
  <c r="F1125" i="3" s="1"/>
  <c r="E1124" i="3"/>
  <c r="F1124" i="3" s="1"/>
  <c r="D1124" i="3"/>
  <c r="D1123" i="3"/>
  <c r="E1123" i="3" s="1"/>
  <c r="F1123" i="3" s="1"/>
  <c r="E1122" i="3"/>
  <c r="F1122" i="3" s="1"/>
  <c r="D1122" i="3"/>
  <c r="D1121" i="3"/>
  <c r="E1121" i="3" s="1"/>
  <c r="F1121" i="3" s="1"/>
  <c r="D1120" i="3"/>
  <c r="E1120" i="3" s="1"/>
  <c r="F1120" i="3" s="1"/>
  <c r="F1119" i="3"/>
  <c r="D1119" i="3"/>
  <c r="E1119" i="3" s="1"/>
  <c r="E1118" i="3"/>
  <c r="F1118" i="3" s="1"/>
  <c r="D1118" i="3"/>
  <c r="F1117" i="3"/>
  <c r="D1117" i="3"/>
  <c r="E1117" i="3" s="1"/>
  <c r="D1116" i="3"/>
  <c r="E1116" i="3" s="1"/>
  <c r="F1116" i="3" s="1"/>
  <c r="D1115" i="3"/>
  <c r="E1115" i="3" s="1"/>
  <c r="F1115" i="3" s="1"/>
  <c r="E1114" i="3"/>
  <c r="F1114" i="3" s="1"/>
  <c r="D1114" i="3"/>
  <c r="E1113" i="3"/>
  <c r="F1113" i="3" s="1"/>
  <c r="D1113" i="3"/>
  <c r="D1112" i="3"/>
  <c r="E1112" i="3" s="1"/>
  <c r="F1112" i="3" s="1"/>
  <c r="F1111" i="3"/>
  <c r="D1111" i="3"/>
  <c r="E1111" i="3" s="1"/>
  <c r="E1110" i="3"/>
  <c r="F1110" i="3" s="1"/>
  <c r="D1110" i="3"/>
  <c r="F1109" i="3"/>
  <c r="D1109" i="3"/>
  <c r="E1109" i="3" s="1"/>
  <c r="D1108" i="3"/>
  <c r="E1108" i="3" s="1"/>
  <c r="F1108" i="3" s="1"/>
  <c r="D1107" i="3"/>
  <c r="E1107" i="3" s="1"/>
  <c r="F1107" i="3" s="1"/>
  <c r="F1106" i="3"/>
  <c r="E1106" i="3"/>
  <c r="D1106" i="3"/>
  <c r="E1105" i="3"/>
  <c r="F1105" i="3" s="1"/>
  <c r="D1105" i="3"/>
  <c r="D1104" i="3"/>
  <c r="E1104" i="3" s="1"/>
  <c r="F1104" i="3" s="1"/>
  <c r="D1103" i="3"/>
  <c r="E1103" i="3" s="1"/>
  <c r="F1103" i="3" s="1"/>
  <c r="E1102" i="3"/>
  <c r="F1102" i="3" s="1"/>
  <c r="D1102" i="3"/>
  <c r="D1101" i="3"/>
  <c r="E1101" i="3" s="1"/>
  <c r="F1101" i="3" s="1"/>
  <c r="E1100" i="3"/>
  <c r="F1100" i="3" s="1"/>
  <c r="D1100" i="3"/>
  <c r="D1099" i="3"/>
  <c r="E1099" i="3" s="1"/>
  <c r="F1099" i="3" s="1"/>
  <c r="F1098" i="3"/>
  <c r="E1098" i="3"/>
  <c r="D1098" i="3"/>
  <c r="D1097" i="3"/>
  <c r="E1097" i="3" s="1"/>
  <c r="F1097" i="3" s="1"/>
  <c r="D1096" i="3"/>
  <c r="E1096" i="3" s="1"/>
  <c r="F1096" i="3" s="1"/>
  <c r="D1095" i="3"/>
  <c r="E1095" i="3" s="1"/>
  <c r="F1095" i="3" s="1"/>
  <c r="E1094" i="3"/>
  <c r="F1094" i="3" s="1"/>
  <c r="D1094" i="3"/>
  <c r="D1093" i="3"/>
  <c r="E1093" i="3" s="1"/>
  <c r="F1093" i="3" s="1"/>
  <c r="E1092" i="3"/>
  <c r="F1092" i="3" s="1"/>
  <c r="D1092" i="3"/>
  <c r="D1091" i="3"/>
  <c r="E1091" i="3" s="1"/>
  <c r="F1091" i="3" s="1"/>
  <c r="E1090" i="3"/>
  <c r="F1090" i="3" s="1"/>
  <c r="D1090" i="3"/>
  <c r="D1089" i="3"/>
  <c r="E1089" i="3" s="1"/>
  <c r="F1089" i="3" s="1"/>
  <c r="D1088" i="3"/>
  <c r="E1088" i="3" s="1"/>
  <c r="F1088" i="3" s="1"/>
  <c r="F1087" i="3"/>
  <c r="D1087" i="3"/>
  <c r="E1087" i="3" s="1"/>
  <c r="E1086" i="3"/>
  <c r="F1086" i="3" s="1"/>
  <c r="D1086" i="3"/>
  <c r="F1085" i="3"/>
  <c r="D1085" i="3"/>
  <c r="E1085" i="3" s="1"/>
  <c r="D1084" i="3"/>
  <c r="E1084" i="3" s="1"/>
  <c r="F1084" i="3" s="1"/>
  <c r="D1083" i="3"/>
  <c r="E1083" i="3" s="1"/>
  <c r="F1083" i="3" s="1"/>
  <c r="E1082" i="3"/>
  <c r="F1082" i="3" s="1"/>
  <c r="D1082" i="3"/>
  <c r="E1081" i="3"/>
  <c r="F1081" i="3" s="1"/>
  <c r="D1081" i="3"/>
  <c r="D1080" i="3"/>
  <c r="E1080" i="3" s="1"/>
  <c r="F1080" i="3" s="1"/>
  <c r="F1079" i="3"/>
  <c r="D1079" i="3"/>
  <c r="E1079" i="3" s="1"/>
  <c r="E1078" i="3"/>
  <c r="F1078" i="3" s="1"/>
  <c r="D1078" i="3"/>
  <c r="F1077" i="3"/>
  <c r="D1077" i="3"/>
  <c r="E1077" i="3" s="1"/>
  <c r="D1076" i="3"/>
  <c r="E1076" i="3" s="1"/>
  <c r="F1076" i="3" s="1"/>
  <c r="D1075" i="3"/>
  <c r="E1075" i="3" s="1"/>
  <c r="F1075" i="3" s="1"/>
  <c r="F1074" i="3"/>
  <c r="E1074" i="3"/>
  <c r="D1074" i="3"/>
  <c r="E1073" i="3"/>
  <c r="F1073" i="3" s="1"/>
  <c r="D1073" i="3"/>
  <c r="D1072" i="3"/>
  <c r="E1072" i="3" s="1"/>
  <c r="F1072" i="3" s="1"/>
  <c r="D1071" i="3"/>
  <c r="E1071" i="3" s="1"/>
  <c r="F1071" i="3" s="1"/>
  <c r="E1070" i="3"/>
  <c r="F1070" i="3" s="1"/>
  <c r="D1070" i="3"/>
  <c r="D1069" i="3"/>
  <c r="E1069" i="3" s="1"/>
  <c r="F1069" i="3" s="1"/>
  <c r="E1068" i="3"/>
  <c r="F1068" i="3" s="1"/>
  <c r="D1068" i="3"/>
  <c r="D1067" i="3"/>
  <c r="E1067" i="3" s="1"/>
  <c r="F1067" i="3" s="1"/>
  <c r="F1066" i="3"/>
  <c r="E1066" i="3"/>
  <c r="D1066" i="3"/>
  <c r="D1065" i="3"/>
  <c r="E1065" i="3" s="1"/>
  <c r="F1065" i="3" s="1"/>
  <c r="D1064" i="3"/>
  <c r="E1064" i="3" s="1"/>
  <c r="F1064" i="3" s="1"/>
  <c r="D1063" i="3"/>
  <c r="E1063" i="3" s="1"/>
  <c r="F1063" i="3" s="1"/>
  <c r="E1062" i="3"/>
  <c r="F1062" i="3" s="1"/>
  <c r="D1062" i="3"/>
  <c r="D1061" i="3"/>
  <c r="E1061" i="3" s="1"/>
  <c r="F1061" i="3" s="1"/>
  <c r="E1060" i="3"/>
  <c r="F1060" i="3" s="1"/>
  <c r="D1060" i="3"/>
  <c r="D1059" i="3"/>
  <c r="E1059" i="3" s="1"/>
  <c r="F1059" i="3" s="1"/>
  <c r="E1058" i="3"/>
  <c r="F1058" i="3" s="1"/>
  <c r="D1058" i="3"/>
  <c r="D1057" i="3"/>
  <c r="E1057" i="3" s="1"/>
  <c r="F1057" i="3" s="1"/>
  <c r="D1056" i="3"/>
  <c r="E1056" i="3" s="1"/>
  <c r="F1056" i="3" s="1"/>
  <c r="F1055" i="3"/>
  <c r="D1055" i="3"/>
  <c r="E1055" i="3" s="1"/>
  <c r="E1054" i="3"/>
  <c r="F1054" i="3" s="1"/>
  <c r="D1054" i="3"/>
  <c r="F1053" i="3"/>
  <c r="D1053" i="3"/>
  <c r="E1053" i="3" s="1"/>
  <c r="D1052" i="3"/>
  <c r="E1052" i="3" s="1"/>
  <c r="F1052" i="3" s="1"/>
  <c r="D1051" i="3"/>
  <c r="E1051" i="3" s="1"/>
  <c r="F1051" i="3" s="1"/>
  <c r="E1050" i="3"/>
  <c r="F1050" i="3" s="1"/>
  <c r="D1050" i="3"/>
  <c r="E1049" i="3"/>
  <c r="F1049" i="3" s="1"/>
  <c r="D1049" i="3"/>
  <c r="D1048" i="3"/>
  <c r="E1048" i="3" s="1"/>
  <c r="F1048" i="3" s="1"/>
  <c r="F1047" i="3"/>
  <c r="D1047" i="3"/>
  <c r="E1047" i="3" s="1"/>
  <c r="E1046" i="3"/>
  <c r="F1046" i="3" s="1"/>
  <c r="D1046" i="3"/>
  <c r="F1045" i="3"/>
  <c r="D1045" i="3"/>
  <c r="E1045" i="3" s="1"/>
  <c r="D1044" i="3"/>
  <c r="E1044" i="3" s="1"/>
  <c r="F1044" i="3" s="1"/>
  <c r="D1043" i="3"/>
  <c r="E1043" i="3" s="1"/>
  <c r="F1043" i="3" s="1"/>
  <c r="F1042" i="3"/>
  <c r="E1042" i="3"/>
  <c r="D1042" i="3"/>
  <c r="E1041" i="3"/>
  <c r="F1041" i="3" s="1"/>
  <c r="D1041" i="3"/>
  <c r="D1040" i="3"/>
  <c r="E1040" i="3" s="1"/>
  <c r="F1040" i="3" s="1"/>
  <c r="D1039" i="3"/>
  <c r="E1039" i="3" s="1"/>
  <c r="F1039" i="3" s="1"/>
  <c r="E1038" i="3"/>
  <c r="F1038" i="3" s="1"/>
  <c r="D1038" i="3"/>
  <c r="D1037" i="3"/>
  <c r="E1037" i="3" s="1"/>
  <c r="F1037" i="3" s="1"/>
  <c r="E1036" i="3"/>
  <c r="F1036" i="3" s="1"/>
  <c r="D1036" i="3"/>
  <c r="D1035" i="3"/>
  <c r="E1035" i="3" s="1"/>
  <c r="F1035" i="3" s="1"/>
  <c r="F1034" i="3"/>
  <c r="E1034" i="3"/>
  <c r="D1034" i="3"/>
  <c r="D1033" i="3"/>
  <c r="E1033" i="3" s="1"/>
  <c r="F1033" i="3" s="1"/>
  <c r="D1032" i="3"/>
  <c r="E1032" i="3" s="1"/>
  <c r="F1032" i="3" s="1"/>
  <c r="D1031" i="3"/>
  <c r="E1031" i="3" s="1"/>
  <c r="F1031" i="3" s="1"/>
  <c r="E1030" i="3"/>
  <c r="F1030" i="3" s="1"/>
  <c r="D1030" i="3"/>
  <c r="D1029" i="3"/>
  <c r="E1029" i="3" s="1"/>
  <c r="F1029" i="3" s="1"/>
  <c r="E1028" i="3"/>
  <c r="F1028" i="3" s="1"/>
  <c r="D1028" i="3"/>
  <c r="D1027" i="3"/>
  <c r="E1027" i="3" s="1"/>
  <c r="F1027" i="3" s="1"/>
  <c r="E1026" i="3"/>
  <c r="F1026" i="3" s="1"/>
  <c r="D1026" i="3"/>
  <c r="D1025" i="3"/>
  <c r="E1025" i="3" s="1"/>
  <c r="F1025" i="3" s="1"/>
  <c r="D1024" i="3"/>
  <c r="E1024" i="3" s="1"/>
  <c r="F1024" i="3" s="1"/>
  <c r="F1023" i="3"/>
  <c r="D1023" i="3"/>
  <c r="E1023" i="3" s="1"/>
  <c r="E1022" i="3"/>
  <c r="F1022" i="3" s="1"/>
  <c r="D1022" i="3"/>
  <c r="F1021" i="3"/>
  <c r="D1021" i="3"/>
  <c r="E1021" i="3" s="1"/>
  <c r="D1020" i="3"/>
  <c r="E1020" i="3" s="1"/>
  <c r="F1020" i="3" s="1"/>
  <c r="D1019" i="3"/>
  <c r="E1019" i="3" s="1"/>
  <c r="F1019" i="3" s="1"/>
  <c r="E1018" i="3"/>
  <c r="F1018" i="3" s="1"/>
  <c r="D1018" i="3"/>
  <c r="E1017" i="3"/>
  <c r="F1017" i="3" s="1"/>
  <c r="D1017" i="3"/>
  <c r="D1016" i="3"/>
  <c r="E1016" i="3" s="1"/>
  <c r="F1016" i="3" s="1"/>
  <c r="F1015" i="3"/>
  <c r="D1015" i="3"/>
  <c r="E1015" i="3" s="1"/>
  <c r="E1014" i="3"/>
  <c r="F1014" i="3" s="1"/>
  <c r="D1014" i="3"/>
  <c r="F1013" i="3"/>
  <c r="D1013" i="3"/>
  <c r="E1013" i="3" s="1"/>
  <c r="D1012" i="3"/>
  <c r="E1012" i="3" s="1"/>
  <c r="F1012" i="3" s="1"/>
  <c r="D1011" i="3"/>
  <c r="E1011" i="3" s="1"/>
  <c r="F1011" i="3" s="1"/>
  <c r="F1010" i="3"/>
  <c r="E1010" i="3"/>
  <c r="D1010" i="3"/>
  <c r="E1009" i="3"/>
  <c r="F1009" i="3" s="1"/>
  <c r="D1009" i="3"/>
  <c r="D1008" i="3"/>
  <c r="E1008" i="3" s="1"/>
  <c r="F1008" i="3" s="1"/>
  <c r="D1007" i="3"/>
  <c r="E1007" i="3" s="1"/>
  <c r="F1007" i="3" s="1"/>
  <c r="E1006" i="3"/>
  <c r="F1006" i="3" s="1"/>
  <c r="D1006" i="3"/>
  <c r="D1005" i="3"/>
  <c r="E1005" i="3" s="1"/>
  <c r="F1005" i="3" s="1"/>
  <c r="E1004" i="3"/>
  <c r="F1004" i="3" s="1"/>
  <c r="D1004" i="3"/>
  <c r="D1003" i="3"/>
  <c r="E1003" i="3" s="1"/>
  <c r="F1003" i="3" s="1"/>
  <c r="F1002" i="3"/>
  <c r="E1002" i="3"/>
  <c r="D1002" i="3"/>
  <c r="D1001" i="3"/>
  <c r="E1001" i="3" s="1"/>
  <c r="F1001" i="3" s="1"/>
  <c r="D1000" i="3"/>
  <c r="E1000" i="3" s="1"/>
  <c r="F1000" i="3" s="1"/>
  <c r="D999" i="3"/>
  <c r="E999" i="3" s="1"/>
  <c r="F999" i="3" s="1"/>
  <c r="E998" i="3"/>
  <c r="F998" i="3" s="1"/>
  <c r="D998" i="3"/>
  <c r="D997" i="3"/>
  <c r="E997" i="3" s="1"/>
  <c r="F997" i="3" s="1"/>
  <c r="E996" i="3"/>
  <c r="F996" i="3" s="1"/>
  <c r="D996" i="3"/>
  <c r="D995" i="3"/>
  <c r="E995" i="3" s="1"/>
  <c r="F995" i="3" s="1"/>
  <c r="E994" i="3"/>
  <c r="F994" i="3" s="1"/>
  <c r="D994" i="3"/>
  <c r="D993" i="3"/>
  <c r="E993" i="3" s="1"/>
  <c r="F993" i="3" s="1"/>
  <c r="D992" i="3"/>
  <c r="E992" i="3" s="1"/>
  <c r="F992" i="3" s="1"/>
  <c r="F991" i="3"/>
  <c r="D991" i="3"/>
  <c r="E991" i="3" s="1"/>
  <c r="E990" i="3"/>
  <c r="F990" i="3" s="1"/>
  <c r="D990" i="3"/>
  <c r="F989" i="3"/>
  <c r="D989" i="3"/>
  <c r="E989" i="3" s="1"/>
  <c r="D988" i="3"/>
  <c r="E988" i="3" s="1"/>
  <c r="F988" i="3" s="1"/>
  <c r="D987" i="3"/>
  <c r="E987" i="3" s="1"/>
  <c r="F987" i="3" s="1"/>
  <c r="E986" i="3"/>
  <c r="F986" i="3" s="1"/>
  <c r="D986" i="3"/>
  <c r="E985" i="3"/>
  <c r="F985" i="3" s="1"/>
  <c r="D985" i="3"/>
  <c r="D984" i="3"/>
  <c r="E984" i="3" s="1"/>
  <c r="F984" i="3" s="1"/>
  <c r="F983" i="3"/>
  <c r="D983" i="3"/>
  <c r="E983" i="3" s="1"/>
  <c r="E982" i="3"/>
  <c r="F982" i="3" s="1"/>
  <c r="D982" i="3"/>
  <c r="F981" i="3"/>
  <c r="D981" i="3"/>
  <c r="E981" i="3" s="1"/>
  <c r="D980" i="3"/>
  <c r="E980" i="3" s="1"/>
  <c r="F980" i="3" s="1"/>
  <c r="D979" i="3"/>
  <c r="E979" i="3" s="1"/>
  <c r="F979" i="3" s="1"/>
  <c r="F978" i="3"/>
  <c r="E978" i="3"/>
  <c r="D978" i="3"/>
  <c r="E977" i="3"/>
  <c r="F977" i="3" s="1"/>
  <c r="D977" i="3"/>
  <c r="D976" i="3"/>
  <c r="E976" i="3" s="1"/>
  <c r="F976" i="3" s="1"/>
  <c r="D975" i="3"/>
  <c r="E975" i="3" s="1"/>
  <c r="F975" i="3" s="1"/>
  <c r="E974" i="3"/>
  <c r="F974" i="3" s="1"/>
  <c r="D974" i="3"/>
  <c r="D973" i="3"/>
  <c r="E973" i="3" s="1"/>
  <c r="F973" i="3" s="1"/>
  <c r="E972" i="3"/>
  <c r="F972" i="3" s="1"/>
  <c r="D972" i="3"/>
  <c r="D971" i="3"/>
  <c r="E971" i="3" s="1"/>
  <c r="F971" i="3" s="1"/>
  <c r="F970" i="3"/>
  <c r="E970" i="3"/>
  <c r="D970" i="3"/>
  <c r="D969" i="3"/>
  <c r="E969" i="3" s="1"/>
  <c r="F969" i="3" s="1"/>
  <c r="D968" i="3"/>
  <c r="E968" i="3" s="1"/>
  <c r="F968" i="3" s="1"/>
  <c r="D967" i="3"/>
  <c r="E967" i="3" s="1"/>
  <c r="F967" i="3" s="1"/>
  <c r="E966" i="3"/>
  <c r="F966" i="3" s="1"/>
  <c r="D966" i="3"/>
  <c r="D965" i="3"/>
  <c r="E965" i="3" s="1"/>
  <c r="F965" i="3" s="1"/>
  <c r="E964" i="3"/>
  <c r="F964" i="3" s="1"/>
  <c r="D964" i="3"/>
  <c r="D963" i="3"/>
  <c r="E963" i="3" s="1"/>
  <c r="F963" i="3" s="1"/>
  <c r="E962" i="3"/>
  <c r="F962" i="3" s="1"/>
  <c r="D962" i="3"/>
  <c r="D961" i="3"/>
  <c r="E961" i="3" s="1"/>
  <c r="F961" i="3" s="1"/>
  <c r="D960" i="3"/>
  <c r="E960" i="3" s="1"/>
  <c r="F960" i="3" s="1"/>
  <c r="F959" i="3"/>
  <c r="D959" i="3"/>
  <c r="E959" i="3" s="1"/>
  <c r="E958" i="3"/>
  <c r="F958" i="3" s="1"/>
  <c r="D958" i="3"/>
  <c r="F957" i="3"/>
  <c r="D957" i="3"/>
  <c r="E957" i="3" s="1"/>
  <c r="D956" i="3"/>
  <c r="E956" i="3" s="1"/>
  <c r="F956" i="3" s="1"/>
  <c r="D955" i="3"/>
  <c r="E955" i="3" s="1"/>
  <c r="F955" i="3" s="1"/>
  <c r="E954" i="3"/>
  <c r="F954" i="3" s="1"/>
  <c r="D954" i="3"/>
  <c r="E953" i="3"/>
  <c r="F953" i="3" s="1"/>
  <c r="D953" i="3"/>
  <c r="D952" i="3"/>
  <c r="E952" i="3" s="1"/>
  <c r="F952" i="3" s="1"/>
  <c r="F951" i="3"/>
  <c r="D951" i="3"/>
  <c r="E951" i="3" s="1"/>
  <c r="E950" i="3"/>
  <c r="F950" i="3" s="1"/>
  <c r="D950" i="3"/>
  <c r="F949" i="3"/>
  <c r="D949" i="3"/>
  <c r="E949" i="3" s="1"/>
  <c r="D948" i="3"/>
  <c r="E948" i="3" s="1"/>
  <c r="F948" i="3" s="1"/>
  <c r="D947" i="3"/>
  <c r="E947" i="3" s="1"/>
  <c r="F947" i="3" s="1"/>
  <c r="F946" i="3"/>
  <c r="E946" i="3"/>
  <c r="D946" i="3"/>
  <c r="E945" i="3"/>
  <c r="F945" i="3" s="1"/>
  <c r="D945" i="3"/>
  <c r="D944" i="3"/>
  <c r="E944" i="3" s="1"/>
  <c r="F944" i="3" s="1"/>
  <c r="D943" i="3"/>
  <c r="E943" i="3" s="1"/>
  <c r="F943" i="3" s="1"/>
  <c r="E942" i="3"/>
  <c r="F942" i="3" s="1"/>
  <c r="D942" i="3"/>
  <c r="D941" i="3"/>
  <c r="E941" i="3" s="1"/>
  <c r="F941" i="3" s="1"/>
  <c r="E940" i="3"/>
  <c r="F940" i="3" s="1"/>
  <c r="D940" i="3"/>
  <c r="D939" i="3"/>
  <c r="E939" i="3" s="1"/>
  <c r="F939" i="3" s="1"/>
  <c r="F938" i="3"/>
  <c r="E938" i="3"/>
  <c r="D938" i="3"/>
  <c r="D937" i="3"/>
  <c r="E937" i="3" s="1"/>
  <c r="F937" i="3" s="1"/>
  <c r="D936" i="3"/>
  <c r="E936" i="3" s="1"/>
  <c r="F936" i="3" s="1"/>
  <c r="D935" i="3"/>
  <c r="E935" i="3" s="1"/>
  <c r="F935" i="3" s="1"/>
  <c r="E934" i="3"/>
  <c r="F934" i="3" s="1"/>
  <c r="D934" i="3"/>
  <c r="D933" i="3"/>
  <c r="E933" i="3" s="1"/>
  <c r="F933" i="3" s="1"/>
  <c r="E932" i="3"/>
  <c r="F932" i="3" s="1"/>
  <c r="D932" i="3"/>
  <c r="D931" i="3"/>
  <c r="E931" i="3" s="1"/>
  <c r="F931" i="3" s="1"/>
  <c r="E930" i="3"/>
  <c r="F930" i="3" s="1"/>
  <c r="D930" i="3"/>
  <c r="D929" i="3"/>
  <c r="E929" i="3" s="1"/>
  <c r="F929" i="3" s="1"/>
  <c r="D928" i="3"/>
  <c r="E928" i="3" s="1"/>
  <c r="F928" i="3" s="1"/>
  <c r="F927" i="3"/>
  <c r="D927" i="3"/>
  <c r="E927" i="3" s="1"/>
  <c r="E926" i="3"/>
  <c r="F926" i="3" s="1"/>
  <c r="D926" i="3"/>
  <c r="F925" i="3"/>
  <c r="D925" i="3"/>
  <c r="E925" i="3" s="1"/>
  <c r="D924" i="3"/>
  <c r="E924" i="3" s="1"/>
  <c r="F924" i="3" s="1"/>
  <c r="D923" i="3"/>
  <c r="E923" i="3" s="1"/>
  <c r="F923" i="3" s="1"/>
  <c r="E922" i="3"/>
  <c r="F922" i="3" s="1"/>
  <c r="D922" i="3"/>
  <c r="E921" i="3"/>
  <c r="F921" i="3" s="1"/>
  <c r="D921" i="3"/>
  <c r="D920" i="3"/>
  <c r="E920" i="3" s="1"/>
  <c r="F920" i="3" s="1"/>
  <c r="F919" i="3"/>
  <c r="D919" i="3"/>
  <c r="E919" i="3" s="1"/>
  <c r="E918" i="3"/>
  <c r="F918" i="3" s="1"/>
  <c r="D918" i="3"/>
  <c r="F917" i="3"/>
  <c r="D917" i="3"/>
  <c r="E917" i="3" s="1"/>
  <c r="D916" i="3"/>
  <c r="E916" i="3" s="1"/>
  <c r="F916" i="3" s="1"/>
  <c r="D915" i="3"/>
  <c r="E915" i="3" s="1"/>
  <c r="F915" i="3" s="1"/>
  <c r="F914" i="3"/>
  <c r="E914" i="3"/>
  <c r="D914" i="3"/>
  <c r="E913" i="3"/>
  <c r="F913" i="3" s="1"/>
  <c r="D913" i="3"/>
  <c r="D912" i="3"/>
  <c r="E912" i="3" s="1"/>
  <c r="F912" i="3" s="1"/>
  <c r="D911" i="3"/>
  <c r="E911" i="3" s="1"/>
  <c r="F911" i="3" s="1"/>
  <c r="E910" i="3"/>
  <c r="F910" i="3" s="1"/>
  <c r="D910" i="3"/>
  <c r="D909" i="3"/>
  <c r="E909" i="3" s="1"/>
  <c r="F909" i="3" s="1"/>
  <c r="E908" i="3"/>
  <c r="F908" i="3" s="1"/>
  <c r="D908" i="3"/>
  <c r="D907" i="3"/>
  <c r="E907" i="3" s="1"/>
  <c r="F907" i="3" s="1"/>
  <c r="F906" i="3"/>
  <c r="E906" i="3"/>
  <c r="D906" i="3"/>
  <c r="D905" i="3"/>
  <c r="E905" i="3" s="1"/>
  <c r="F905" i="3" s="1"/>
  <c r="D904" i="3"/>
  <c r="E904" i="3" s="1"/>
  <c r="F904" i="3" s="1"/>
  <c r="D903" i="3"/>
  <c r="E903" i="3" s="1"/>
  <c r="F903" i="3" s="1"/>
  <c r="E902" i="3"/>
  <c r="F902" i="3" s="1"/>
  <c r="D902" i="3"/>
  <c r="D901" i="3"/>
  <c r="E901" i="3" s="1"/>
  <c r="F901" i="3" s="1"/>
  <c r="E900" i="3"/>
  <c r="F900" i="3" s="1"/>
  <c r="D900" i="3"/>
  <c r="D899" i="3"/>
  <c r="E899" i="3" s="1"/>
  <c r="F899" i="3" s="1"/>
  <c r="E898" i="3"/>
  <c r="F898" i="3" s="1"/>
  <c r="D898" i="3"/>
  <c r="D897" i="3"/>
  <c r="E897" i="3" s="1"/>
  <c r="F897" i="3" s="1"/>
  <c r="D896" i="3"/>
  <c r="E896" i="3" s="1"/>
  <c r="F896" i="3" s="1"/>
  <c r="F895" i="3"/>
  <c r="D895" i="3"/>
  <c r="E895" i="3" s="1"/>
  <c r="E894" i="3"/>
  <c r="F894" i="3" s="1"/>
  <c r="D894" i="3"/>
  <c r="F893" i="3"/>
  <c r="D893" i="3"/>
  <c r="E893" i="3" s="1"/>
  <c r="D892" i="3"/>
  <c r="E892" i="3" s="1"/>
  <c r="F892" i="3" s="1"/>
  <c r="D891" i="3"/>
  <c r="E891" i="3" s="1"/>
  <c r="F891" i="3" s="1"/>
  <c r="E890" i="3"/>
  <c r="F890" i="3" s="1"/>
  <c r="D890" i="3"/>
  <c r="E889" i="3"/>
  <c r="F889" i="3" s="1"/>
  <c r="D889" i="3"/>
  <c r="D888" i="3"/>
  <c r="E888" i="3" s="1"/>
  <c r="F888" i="3" s="1"/>
  <c r="F887" i="3"/>
  <c r="D887" i="3"/>
  <c r="E887" i="3" s="1"/>
  <c r="E886" i="3"/>
  <c r="F886" i="3" s="1"/>
  <c r="D886" i="3"/>
  <c r="F885" i="3"/>
  <c r="D885" i="3"/>
  <c r="E885" i="3" s="1"/>
  <c r="D884" i="3"/>
  <c r="E884" i="3" s="1"/>
  <c r="F884" i="3" s="1"/>
  <c r="D883" i="3"/>
  <c r="E883" i="3" s="1"/>
  <c r="F883" i="3" s="1"/>
  <c r="F882" i="3"/>
  <c r="E882" i="3"/>
  <c r="D882" i="3"/>
  <c r="E881" i="3"/>
  <c r="F881" i="3" s="1"/>
  <c r="D881" i="3"/>
  <c r="D880" i="3"/>
  <c r="E880" i="3" s="1"/>
  <c r="F880" i="3" s="1"/>
  <c r="D879" i="3"/>
  <c r="E879" i="3" s="1"/>
  <c r="F879" i="3" s="1"/>
  <c r="E878" i="3"/>
  <c r="F878" i="3" s="1"/>
  <c r="D878" i="3"/>
  <c r="D877" i="3"/>
  <c r="E877" i="3" s="1"/>
  <c r="F877" i="3" s="1"/>
  <c r="E876" i="3"/>
  <c r="F876" i="3" s="1"/>
  <c r="D876" i="3"/>
  <c r="D875" i="3"/>
  <c r="E875" i="3" s="1"/>
  <c r="F875" i="3" s="1"/>
  <c r="F874" i="3"/>
  <c r="E874" i="3"/>
  <c r="D874" i="3"/>
  <c r="D873" i="3"/>
  <c r="E873" i="3" s="1"/>
  <c r="F873" i="3" s="1"/>
  <c r="D872" i="3"/>
  <c r="E872" i="3" s="1"/>
  <c r="F872" i="3" s="1"/>
  <c r="D871" i="3"/>
  <c r="E871" i="3" s="1"/>
  <c r="F871" i="3" s="1"/>
  <c r="E870" i="3"/>
  <c r="F870" i="3" s="1"/>
  <c r="D870" i="3"/>
  <c r="D869" i="3"/>
  <c r="E869" i="3" s="1"/>
  <c r="F869" i="3" s="1"/>
  <c r="E868" i="3"/>
  <c r="F868" i="3" s="1"/>
  <c r="D868" i="3"/>
  <c r="D867" i="3"/>
  <c r="E867" i="3" s="1"/>
  <c r="F867" i="3" s="1"/>
  <c r="E866" i="3"/>
  <c r="F866" i="3" s="1"/>
  <c r="D866" i="3"/>
  <c r="D865" i="3"/>
  <c r="E865" i="3" s="1"/>
  <c r="F865" i="3" s="1"/>
  <c r="D864" i="3"/>
  <c r="E864" i="3" s="1"/>
  <c r="F864" i="3" s="1"/>
  <c r="F863" i="3"/>
  <c r="D863" i="3"/>
  <c r="E863" i="3" s="1"/>
  <c r="E862" i="3"/>
  <c r="F862" i="3" s="1"/>
  <c r="D862" i="3"/>
  <c r="F861" i="3"/>
  <c r="D861" i="3"/>
  <c r="E861" i="3" s="1"/>
  <c r="D860" i="3"/>
  <c r="E860" i="3" s="1"/>
  <c r="F860" i="3" s="1"/>
  <c r="D859" i="3"/>
  <c r="E859" i="3" s="1"/>
  <c r="F859" i="3" s="1"/>
  <c r="E858" i="3"/>
  <c r="F858" i="3" s="1"/>
  <c r="D858" i="3"/>
  <c r="E857" i="3"/>
  <c r="F857" i="3" s="1"/>
  <c r="D857" i="3"/>
  <c r="D856" i="3"/>
  <c r="E856" i="3" s="1"/>
  <c r="F856" i="3" s="1"/>
  <c r="F855" i="3"/>
  <c r="D855" i="3"/>
  <c r="E855" i="3" s="1"/>
  <c r="E854" i="3"/>
  <c r="F854" i="3" s="1"/>
  <c r="D854" i="3"/>
  <c r="F853" i="3"/>
  <c r="D853" i="3"/>
  <c r="E853" i="3" s="1"/>
  <c r="D852" i="3"/>
  <c r="E852" i="3" s="1"/>
  <c r="F852" i="3" s="1"/>
  <c r="D851" i="3"/>
  <c r="E851" i="3" s="1"/>
  <c r="F851" i="3" s="1"/>
  <c r="F850" i="3"/>
  <c r="E850" i="3"/>
  <c r="D850" i="3"/>
  <c r="E849" i="3"/>
  <c r="F849" i="3" s="1"/>
  <c r="D849" i="3"/>
  <c r="D848" i="3"/>
  <c r="E848" i="3" s="1"/>
  <c r="F848" i="3" s="1"/>
  <c r="D847" i="3"/>
  <c r="E847" i="3" s="1"/>
  <c r="F847" i="3" s="1"/>
  <c r="E846" i="3"/>
  <c r="F846" i="3" s="1"/>
  <c r="D846" i="3"/>
  <c r="D845" i="3"/>
  <c r="E845" i="3" s="1"/>
  <c r="F845" i="3" s="1"/>
  <c r="E844" i="3"/>
  <c r="F844" i="3" s="1"/>
  <c r="D844" i="3"/>
  <c r="D843" i="3"/>
  <c r="E843" i="3" s="1"/>
  <c r="F843" i="3" s="1"/>
  <c r="F842" i="3"/>
  <c r="E842" i="3"/>
  <c r="D842" i="3"/>
  <c r="D841" i="3"/>
  <c r="E841" i="3" s="1"/>
  <c r="F841" i="3" s="1"/>
  <c r="D840" i="3"/>
  <c r="E840" i="3" s="1"/>
  <c r="F840" i="3" s="1"/>
  <c r="D839" i="3"/>
  <c r="E839" i="3" s="1"/>
  <c r="F839" i="3" s="1"/>
  <c r="E838" i="3"/>
  <c r="F838" i="3" s="1"/>
  <c r="D838" i="3"/>
  <c r="D837" i="3"/>
  <c r="E837" i="3" s="1"/>
  <c r="F837" i="3" s="1"/>
  <c r="E836" i="3"/>
  <c r="F836" i="3" s="1"/>
  <c r="D836" i="3"/>
  <c r="D835" i="3"/>
  <c r="E835" i="3" s="1"/>
  <c r="F835" i="3" s="1"/>
  <c r="E834" i="3"/>
  <c r="F834" i="3" s="1"/>
  <c r="D834" i="3"/>
  <c r="D833" i="3"/>
  <c r="E833" i="3" s="1"/>
  <c r="F833" i="3" s="1"/>
  <c r="D832" i="3"/>
  <c r="E832" i="3" s="1"/>
  <c r="F832" i="3" s="1"/>
  <c r="F831" i="3"/>
  <c r="D831" i="3"/>
  <c r="E831" i="3" s="1"/>
  <c r="E830" i="3"/>
  <c r="F830" i="3" s="1"/>
  <c r="D830" i="3"/>
  <c r="F829" i="3"/>
  <c r="D829" i="3"/>
  <c r="E829" i="3" s="1"/>
  <c r="D828" i="3"/>
  <c r="E828" i="3" s="1"/>
  <c r="F828" i="3" s="1"/>
  <c r="D827" i="3"/>
  <c r="E827" i="3" s="1"/>
  <c r="F827" i="3" s="1"/>
  <c r="E826" i="3"/>
  <c r="F826" i="3" s="1"/>
  <c r="D826" i="3"/>
  <c r="E825" i="3"/>
  <c r="F825" i="3" s="1"/>
  <c r="D825" i="3"/>
  <c r="D824" i="3"/>
  <c r="E824" i="3" s="1"/>
  <c r="F824" i="3" s="1"/>
  <c r="F823" i="3"/>
  <c r="D823" i="3"/>
  <c r="E823" i="3" s="1"/>
  <c r="E822" i="3"/>
  <c r="F822" i="3" s="1"/>
  <c r="D822" i="3"/>
  <c r="F821" i="3"/>
  <c r="D821" i="3"/>
  <c r="E821" i="3" s="1"/>
  <c r="D820" i="3"/>
  <c r="E820" i="3" s="1"/>
  <c r="F820" i="3" s="1"/>
  <c r="D819" i="3"/>
  <c r="E819" i="3" s="1"/>
  <c r="F819" i="3" s="1"/>
  <c r="F818" i="3"/>
  <c r="E818" i="3"/>
  <c r="D818" i="3"/>
  <c r="E817" i="3"/>
  <c r="F817" i="3" s="1"/>
  <c r="D817" i="3"/>
  <c r="D816" i="3"/>
  <c r="E816" i="3" s="1"/>
  <c r="F816" i="3" s="1"/>
  <c r="D815" i="3"/>
  <c r="E815" i="3" s="1"/>
  <c r="F815" i="3" s="1"/>
  <c r="E814" i="3"/>
  <c r="F814" i="3" s="1"/>
  <c r="D814" i="3"/>
  <c r="D813" i="3"/>
  <c r="E813" i="3" s="1"/>
  <c r="F813" i="3" s="1"/>
  <c r="E812" i="3"/>
  <c r="F812" i="3" s="1"/>
  <c r="D812" i="3"/>
  <c r="D811" i="3"/>
  <c r="E811" i="3" s="1"/>
  <c r="F811" i="3" s="1"/>
  <c r="F810" i="3"/>
  <c r="E810" i="3"/>
  <c r="D810" i="3"/>
  <c r="D809" i="3"/>
  <c r="E809" i="3" s="1"/>
  <c r="F809" i="3" s="1"/>
  <c r="D808" i="3"/>
  <c r="E808" i="3" s="1"/>
  <c r="F808" i="3" s="1"/>
  <c r="D807" i="3"/>
  <c r="E807" i="3" s="1"/>
  <c r="F807" i="3" s="1"/>
  <c r="E806" i="3"/>
  <c r="F806" i="3" s="1"/>
  <c r="D806" i="3"/>
  <c r="D805" i="3"/>
  <c r="E805" i="3" s="1"/>
  <c r="F805" i="3" s="1"/>
  <c r="E804" i="3"/>
  <c r="F804" i="3" s="1"/>
  <c r="D804" i="3"/>
  <c r="D803" i="3"/>
  <c r="E803" i="3" s="1"/>
  <c r="F803" i="3" s="1"/>
  <c r="E802" i="3"/>
  <c r="F802" i="3" s="1"/>
  <c r="D802" i="3"/>
  <c r="D801" i="3"/>
  <c r="E801" i="3" s="1"/>
  <c r="F801" i="3" s="1"/>
  <c r="D800" i="3"/>
  <c r="E800" i="3" s="1"/>
  <c r="F800" i="3" s="1"/>
  <c r="F799" i="3"/>
  <c r="D799" i="3"/>
  <c r="E799" i="3" s="1"/>
  <c r="E798" i="3"/>
  <c r="F798" i="3" s="1"/>
  <c r="D798" i="3"/>
  <c r="F797" i="3"/>
  <c r="D797" i="3"/>
  <c r="E797" i="3" s="1"/>
  <c r="D796" i="3"/>
  <c r="E796" i="3" s="1"/>
  <c r="F796" i="3" s="1"/>
  <c r="D795" i="3"/>
  <c r="E795" i="3" s="1"/>
  <c r="F795" i="3" s="1"/>
  <c r="E794" i="3"/>
  <c r="F794" i="3" s="1"/>
  <c r="D794" i="3"/>
  <c r="E793" i="3"/>
  <c r="F793" i="3" s="1"/>
  <c r="D793" i="3"/>
  <c r="D792" i="3"/>
  <c r="E792" i="3" s="1"/>
  <c r="F792" i="3" s="1"/>
  <c r="F791" i="3"/>
  <c r="D791" i="3"/>
  <c r="E791" i="3" s="1"/>
  <c r="E790" i="3"/>
  <c r="F790" i="3" s="1"/>
  <c r="D790" i="3"/>
  <c r="F789" i="3"/>
  <c r="D789" i="3"/>
  <c r="E789" i="3" s="1"/>
  <c r="D788" i="3"/>
  <c r="E788" i="3" s="1"/>
  <c r="F788" i="3" s="1"/>
  <c r="D787" i="3"/>
  <c r="E787" i="3" s="1"/>
  <c r="F787" i="3" s="1"/>
  <c r="F786" i="3"/>
  <c r="E786" i="3"/>
  <c r="D786" i="3"/>
  <c r="E785" i="3"/>
  <c r="F785" i="3" s="1"/>
  <c r="D785" i="3"/>
  <c r="D784" i="3"/>
  <c r="E784" i="3" s="1"/>
  <c r="F784" i="3" s="1"/>
  <c r="D783" i="3"/>
  <c r="E783" i="3" s="1"/>
  <c r="F783" i="3" s="1"/>
  <c r="E782" i="3"/>
  <c r="F782" i="3" s="1"/>
  <c r="D782" i="3"/>
  <c r="D781" i="3"/>
  <c r="E781" i="3" s="1"/>
  <c r="F781" i="3" s="1"/>
  <c r="E780" i="3"/>
  <c r="F780" i="3" s="1"/>
  <c r="D780" i="3"/>
  <c r="D779" i="3"/>
  <c r="E779" i="3" s="1"/>
  <c r="F779" i="3" s="1"/>
  <c r="F778" i="3"/>
  <c r="E778" i="3"/>
  <c r="D778" i="3"/>
  <c r="D777" i="3"/>
  <c r="E777" i="3" s="1"/>
  <c r="F777" i="3" s="1"/>
  <c r="D776" i="3"/>
  <c r="E776" i="3" s="1"/>
  <c r="F776" i="3" s="1"/>
  <c r="D775" i="3"/>
  <c r="E775" i="3" s="1"/>
  <c r="F775" i="3" s="1"/>
  <c r="E774" i="3"/>
  <c r="F774" i="3" s="1"/>
  <c r="D774" i="3"/>
  <c r="D773" i="3"/>
  <c r="E773" i="3" s="1"/>
  <c r="F773" i="3" s="1"/>
  <c r="E772" i="3"/>
  <c r="F772" i="3" s="1"/>
  <c r="D772" i="3"/>
  <c r="D771" i="3"/>
  <c r="E771" i="3" s="1"/>
  <c r="F771" i="3" s="1"/>
  <c r="E770" i="3"/>
  <c r="F770" i="3" s="1"/>
  <c r="D770" i="3"/>
  <c r="D769" i="3"/>
  <c r="E769" i="3" s="1"/>
  <c r="F769" i="3" s="1"/>
  <c r="D768" i="3"/>
  <c r="E768" i="3" s="1"/>
  <c r="F768" i="3" s="1"/>
  <c r="F767" i="3"/>
  <c r="D767" i="3"/>
  <c r="E767" i="3" s="1"/>
  <c r="E766" i="3"/>
  <c r="F766" i="3" s="1"/>
  <c r="D766" i="3"/>
  <c r="F765" i="3"/>
  <c r="D765" i="3"/>
  <c r="E765" i="3" s="1"/>
  <c r="D764" i="3"/>
  <c r="E764" i="3" s="1"/>
  <c r="F764" i="3" s="1"/>
  <c r="D763" i="3"/>
  <c r="E763" i="3" s="1"/>
  <c r="F763" i="3" s="1"/>
  <c r="E762" i="3"/>
  <c r="F762" i="3" s="1"/>
  <c r="D762" i="3"/>
  <c r="E761" i="3"/>
  <c r="F761" i="3" s="1"/>
  <c r="D761" i="3"/>
  <c r="D760" i="3"/>
  <c r="E760" i="3" s="1"/>
  <c r="F760" i="3" s="1"/>
  <c r="F759" i="3"/>
  <c r="D759" i="3"/>
  <c r="E759" i="3" s="1"/>
  <c r="E758" i="3"/>
  <c r="F758" i="3" s="1"/>
  <c r="D758" i="3"/>
  <c r="F757" i="3"/>
  <c r="D757" i="3"/>
  <c r="E757" i="3" s="1"/>
  <c r="D756" i="3"/>
  <c r="E756" i="3" s="1"/>
  <c r="F756" i="3" s="1"/>
  <c r="D755" i="3"/>
  <c r="E755" i="3" s="1"/>
  <c r="F755" i="3" s="1"/>
  <c r="F754" i="3"/>
  <c r="E754" i="3"/>
  <c r="D754" i="3"/>
  <c r="E753" i="3"/>
  <c r="F753" i="3" s="1"/>
  <c r="D753" i="3"/>
  <c r="D752" i="3"/>
  <c r="E752" i="3" s="1"/>
  <c r="F752" i="3" s="1"/>
  <c r="D751" i="3"/>
  <c r="E751" i="3" s="1"/>
  <c r="F751" i="3" s="1"/>
  <c r="E750" i="3"/>
  <c r="F750" i="3" s="1"/>
  <c r="D750" i="3"/>
  <c r="D749" i="3"/>
  <c r="E749" i="3" s="1"/>
  <c r="F749" i="3" s="1"/>
  <c r="E748" i="3"/>
  <c r="F748" i="3" s="1"/>
  <c r="D748" i="3"/>
  <c r="D747" i="3"/>
  <c r="E747" i="3" s="1"/>
  <c r="F747" i="3" s="1"/>
  <c r="F746" i="3"/>
  <c r="E746" i="3"/>
  <c r="D746" i="3"/>
  <c r="D745" i="3"/>
  <c r="E745" i="3" s="1"/>
  <c r="F745" i="3" s="1"/>
  <c r="D744" i="3"/>
  <c r="E744" i="3" s="1"/>
  <c r="F744" i="3" s="1"/>
  <c r="D743" i="3"/>
  <c r="E743" i="3" s="1"/>
  <c r="F743" i="3" s="1"/>
  <c r="E742" i="3"/>
  <c r="F742" i="3" s="1"/>
  <c r="D742" i="3"/>
  <c r="D741" i="3"/>
  <c r="E741" i="3" s="1"/>
  <c r="F741" i="3" s="1"/>
  <c r="E740" i="3"/>
  <c r="F740" i="3" s="1"/>
  <c r="D740" i="3"/>
  <c r="D739" i="3"/>
  <c r="E739" i="3" s="1"/>
  <c r="F739" i="3" s="1"/>
  <c r="E738" i="3"/>
  <c r="F738" i="3" s="1"/>
  <c r="D738" i="3"/>
  <c r="D737" i="3"/>
  <c r="E737" i="3" s="1"/>
  <c r="F737" i="3" s="1"/>
  <c r="D736" i="3"/>
  <c r="E736" i="3" s="1"/>
  <c r="F736" i="3" s="1"/>
  <c r="F735" i="3"/>
  <c r="D735" i="3"/>
  <c r="E735" i="3" s="1"/>
  <c r="E734" i="3"/>
  <c r="F734" i="3" s="1"/>
  <c r="D734" i="3"/>
  <c r="F733" i="3"/>
  <c r="D733" i="3"/>
  <c r="E733" i="3" s="1"/>
  <c r="D732" i="3"/>
  <c r="E732" i="3" s="1"/>
  <c r="F732" i="3" s="1"/>
  <c r="D731" i="3"/>
  <c r="E731" i="3" s="1"/>
  <c r="F731" i="3" s="1"/>
  <c r="E730" i="3"/>
  <c r="F730" i="3" s="1"/>
  <c r="D730" i="3"/>
  <c r="E729" i="3"/>
  <c r="F729" i="3" s="1"/>
  <c r="D729" i="3"/>
  <c r="D728" i="3"/>
  <c r="E728" i="3" s="1"/>
  <c r="F728" i="3" s="1"/>
  <c r="F727" i="3"/>
  <c r="D727" i="3"/>
  <c r="E727" i="3" s="1"/>
  <c r="E726" i="3"/>
  <c r="F726" i="3" s="1"/>
  <c r="D726" i="3"/>
  <c r="F725" i="3"/>
  <c r="D725" i="3"/>
  <c r="E725" i="3" s="1"/>
  <c r="D724" i="3"/>
  <c r="E724" i="3" s="1"/>
  <c r="F724" i="3" s="1"/>
  <c r="D723" i="3"/>
  <c r="E723" i="3" s="1"/>
  <c r="F723" i="3" s="1"/>
  <c r="F722" i="3"/>
  <c r="E722" i="3"/>
  <c r="D722" i="3"/>
  <c r="E721" i="3"/>
  <c r="F721" i="3" s="1"/>
  <c r="D721" i="3"/>
  <c r="D720" i="3"/>
  <c r="E720" i="3" s="1"/>
  <c r="F720" i="3" s="1"/>
  <c r="D719" i="3"/>
  <c r="E719" i="3" s="1"/>
  <c r="F719" i="3" s="1"/>
  <c r="E718" i="3"/>
  <c r="F718" i="3" s="1"/>
  <c r="D718" i="3"/>
  <c r="D717" i="3"/>
  <c r="E717" i="3" s="1"/>
  <c r="F717" i="3" s="1"/>
  <c r="E716" i="3"/>
  <c r="F716" i="3" s="1"/>
  <c r="D716" i="3"/>
  <c r="D715" i="3"/>
  <c r="E715" i="3" s="1"/>
  <c r="F715" i="3" s="1"/>
  <c r="F714" i="3"/>
  <c r="E714" i="3"/>
  <c r="D714" i="3"/>
  <c r="D713" i="3"/>
  <c r="E713" i="3" s="1"/>
  <c r="F713" i="3" s="1"/>
  <c r="D712" i="3"/>
  <c r="E712" i="3" s="1"/>
  <c r="F712" i="3" s="1"/>
  <c r="D711" i="3"/>
  <c r="E711" i="3" s="1"/>
  <c r="F711" i="3" s="1"/>
  <c r="E710" i="3"/>
  <c r="F710" i="3" s="1"/>
  <c r="D710" i="3"/>
  <c r="D709" i="3"/>
  <c r="E709" i="3" s="1"/>
  <c r="F709" i="3" s="1"/>
  <c r="E708" i="3"/>
  <c r="F708" i="3" s="1"/>
  <c r="D708" i="3"/>
  <c r="D707" i="3"/>
  <c r="E707" i="3" s="1"/>
  <c r="F707" i="3" s="1"/>
  <c r="E706" i="3"/>
  <c r="F706" i="3" s="1"/>
  <c r="D706" i="3"/>
  <c r="D705" i="3"/>
  <c r="E705" i="3" s="1"/>
  <c r="F705" i="3" s="1"/>
  <c r="D704" i="3"/>
  <c r="E704" i="3" s="1"/>
  <c r="F704" i="3" s="1"/>
  <c r="F703" i="3"/>
  <c r="D703" i="3"/>
  <c r="E703" i="3" s="1"/>
  <c r="E702" i="3"/>
  <c r="F702" i="3" s="1"/>
  <c r="D702" i="3"/>
  <c r="F701" i="3"/>
  <c r="D701" i="3"/>
  <c r="E701" i="3" s="1"/>
  <c r="D700" i="3"/>
  <c r="E700" i="3" s="1"/>
  <c r="F700" i="3" s="1"/>
  <c r="D699" i="3"/>
  <c r="E699" i="3" s="1"/>
  <c r="F699" i="3" s="1"/>
  <c r="E698" i="3"/>
  <c r="F698" i="3" s="1"/>
  <c r="D698" i="3"/>
  <c r="E697" i="3"/>
  <c r="F697" i="3" s="1"/>
  <c r="D697" i="3"/>
  <c r="D696" i="3"/>
  <c r="E696" i="3" s="1"/>
  <c r="F696" i="3" s="1"/>
  <c r="F695" i="3"/>
  <c r="D695" i="3"/>
  <c r="E695" i="3" s="1"/>
  <c r="E694" i="3"/>
  <c r="F694" i="3" s="1"/>
  <c r="D694" i="3"/>
  <c r="F693" i="3"/>
  <c r="D693" i="3"/>
  <c r="E693" i="3" s="1"/>
  <c r="D692" i="3"/>
  <c r="E692" i="3" s="1"/>
  <c r="F692" i="3" s="1"/>
  <c r="D691" i="3"/>
  <c r="E691" i="3" s="1"/>
  <c r="F691" i="3" s="1"/>
  <c r="F690" i="3"/>
  <c r="E690" i="3"/>
  <c r="D690" i="3"/>
  <c r="E689" i="3"/>
  <c r="F689" i="3" s="1"/>
  <c r="D689" i="3"/>
  <c r="D688" i="3"/>
  <c r="E688" i="3" s="1"/>
  <c r="F688" i="3" s="1"/>
  <c r="D687" i="3"/>
  <c r="E687" i="3" s="1"/>
  <c r="F687" i="3" s="1"/>
  <c r="E686" i="3"/>
  <c r="F686" i="3" s="1"/>
  <c r="D686" i="3"/>
  <c r="D685" i="3"/>
  <c r="E685" i="3" s="1"/>
  <c r="F685" i="3" s="1"/>
  <c r="E684" i="3"/>
  <c r="F684" i="3" s="1"/>
  <c r="D684" i="3"/>
  <c r="D683" i="3"/>
  <c r="E683" i="3" s="1"/>
  <c r="F683" i="3" s="1"/>
  <c r="F682" i="3"/>
  <c r="E682" i="3"/>
  <c r="D682" i="3"/>
  <c r="D681" i="3"/>
  <c r="E681" i="3" s="1"/>
  <c r="F681" i="3" s="1"/>
  <c r="D680" i="3"/>
  <c r="E680" i="3" s="1"/>
  <c r="F680" i="3" s="1"/>
  <c r="D679" i="3"/>
  <c r="E679" i="3" s="1"/>
  <c r="F679" i="3" s="1"/>
  <c r="E678" i="3"/>
  <c r="F678" i="3" s="1"/>
  <c r="D678" i="3"/>
  <c r="D677" i="3"/>
  <c r="E677" i="3" s="1"/>
  <c r="F677" i="3" s="1"/>
  <c r="E676" i="3"/>
  <c r="F676" i="3" s="1"/>
  <c r="D676" i="3"/>
  <c r="D675" i="3"/>
  <c r="E675" i="3" s="1"/>
  <c r="F675" i="3" s="1"/>
  <c r="E674" i="3"/>
  <c r="F674" i="3" s="1"/>
  <c r="D674" i="3"/>
  <c r="D673" i="3"/>
  <c r="E673" i="3" s="1"/>
  <c r="F673" i="3" s="1"/>
  <c r="D672" i="3"/>
  <c r="E672" i="3" s="1"/>
  <c r="F672" i="3" s="1"/>
  <c r="F671" i="3"/>
  <c r="D671" i="3"/>
  <c r="E671" i="3" s="1"/>
  <c r="E670" i="3"/>
  <c r="F670" i="3" s="1"/>
  <c r="D670" i="3"/>
  <c r="F669" i="3"/>
  <c r="D669" i="3"/>
  <c r="E669" i="3" s="1"/>
  <c r="D668" i="3"/>
  <c r="E668" i="3" s="1"/>
  <c r="F668" i="3" s="1"/>
  <c r="D667" i="3"/>
  <c r="E667" i="3" s="1"/>
  <c r="F667" i="3" s="1"/>
  <c r="E666" i="3"/>
  <c r="F666" i="3" s="1"/>
  <c r="D666" i="3"/>
  <c r="E665" i="3"/>
  <c r="F665" i="3" s="1"/>
  <c r="D665" i="3"/>
  <c r="D664" i="3"/>
  <c r="E664" i="3" s="1"/>
  <c r="F664" i="3" s="1"/>
  <c r="F663" i="3"/>
  <c r="D663" i="3"/>
  <c r="E663" i="3" s="1"/>
  <c r="E662" i="3"/>
  <c r="F662" i="3" s="1"/>
  <c r="D662" i="3"/>
  <c r="F661" i="3"/>
  <c r="D661" i="3"/>
  <c r="E661" i="3" s="1"/>
  <c r="D660" i="3"/>
  <c r="E660" i="3" s="1"/>
  <c r="F660" i="3" s="1"/>
  <c r="D659" i="3"/>
  <c r="E659" i="3" s="1"/>
  <c r="F659" i="3" s="1"/>
  <c r="F658" i="3"/>
  <c r="E658" i="3"/>
  <c r="D658" i="3"/>
  <c r="E657" i="3"/>
  <c r="F657" i="3" s="1"/>
  <c r="D657" i="3"/>
  <c r="D656" i="3"/>
  <c r="E656" i="3" s="1"/>
  <c r="F656" i="3" s="1"/>
  <c r="D655" i="3"/>
  <c r="E655" i="3" s="1"/>
  <c r="F655" i="3" s="1"/>
  <c r="E654" i="3"/>
  <c r="F654" i="3" s="1"/>
  <c r="D654" i="3"/>
  <c r="D653" i="3"/>
  <c r="E653" i="3" s="1"/>
  <c r="F653" i="3" s="1"/>
  <c r="E652" i="3"/>
  <c r="F652" i="3" s="1"/>
  <c r="D652" i="3"/>
  <c r="D651" i="3"/>
  <c r="E651" i="3" s="1"/>
  <c r="F651" i="3" s="1"/>
  <c r="F650" i="3"/>
  <c r="E650" i="3"/>
  <c r="D650" i="3"/>
  <c r="D649" i="3"/>
  <c r="E649" i="3" s="1"/>
  <c r="F649" i="3" s="1"/>
  <c r="D648" i="3"/>
  <c r="E648" i="3" s="1"/>
  <c r="F648" i="3" s="1"/>
  <c r="D647" i="3"/>
  <c r="E647" i="3" s="1"/>
  <c r="F647" i="3" s="1"/>
  <c r="E646" i="3"/>
  <c r="F646" i="3" s="1"/>
  <c r="D646" i="3"/>
  <c r="D645" i="3"/>
  <c r="E645" i="3" s="1"/>
  <c r="F645" i="3" s="1"/>
  <c r="E644" i="3"/>
  <c r="F644" i="3" s="1"/>
  <c r="D644" i="3"/>
  <c r="D643" i="3"/>
  <c r="E643" i="3" s="1"/>
  <c r="F643" i="3" s="1"/>
  <c r="E642" i="3"/>
  <c r="F642" i="3" s="1"/>
  <c r="D642" i="3"/>
  <c r="D641" i="3"/>
  <c r="E641" i="3" s="1"/>
  <c r="F641" i="3" s="1"/>
  <c r="D640" i="3"/>
  <c r="E640" i="3" s="1"/>
  <c r="F640" i="3" s="1"/>
  <c r="F639" i="3"/>
  <c r="D639" i="3"/>
  <c r="E639" i="3" s="1"/>
  <c r="E638" i="3"/>
  <c r="F638" i="3" s="1"/>
  <c r="D638" i="3"/>
  <c r="F637" i="3"/>
  <c r="D637" i="3"/>
  <c r="E637" i="3" s="1"/>
  <c r="D636" i="3"/>
  <c r="E636" i="3" s="1"/>
  <c r="F636" i="3" s="1"/>
  <c r="D635" i="3"/>
  <c r="E635" i="3" s="1"/>
  <c r="F635" i="3" s="1"/>
  <c r="E634" i="3"/>
  <c r="F634" i="3" s="1"/>
  <c r="D634" i="3"/>
  <c r="E633" i="3"/>
  <c r="F633" i="3" s="1"/>
  <c r="D633" i="3"/>
  <c r="D632" i="3"/>
  <c r="E632" i="3" s="1"/>
  <c r="F632" i="3" s="1"/>
  <c r="F631" i="3"/>
  <c r="D631" i="3"/>
  <c r="E631" i="3" s="1"/>
  <c r="E630" i="3"/>
  <c r="F630" i="3" s="1"/>
  <c r="D630" i="3"/>
  <c r="F629" i="3"/>
  <c r="D629" i="3"/>
  <c r="E629" i="3" s="1"/>
  <c r="D628" i="3"/>
  <c r="E628" i="3" s="1"/>
  <c r="F628" i="3" s="1"/>
  <c r="D627" i="3"/>
  <c r="E627" i="3" s="1"/>
  <c r="F627" i="3" s="1"/>
  <c r="F626" i="3"/>
  <c r="E626" i="3"/>
  <c r="D626" i="3"/>
  <c r="E625" i="3"/>
  <c r="F625" i="3" s="1"/>
  <c r="D625" i="3"/>
  <c r="D624" i="3"/>
  <c r="E624" i="3" s="1"/>
  <c r="F624" i="3" s="1"/>
  <c r="D623" i="3"/>
  <c r="E623" i="3" s="1"/>
  <c r="F623" i="3" s="1"/>
  <c r="E622" i="3"/>
  <c r="F622" i="3" s="1"/>
  <c r="D622" i="3"/>
  <c r="D621" i="3"/>
  <c r="E621" i="3" s="1"/>
  <c r="F621" i="3" s="1"/>
  <c r="E620" i="3"/>
  <c r="F620" i="3" s="1"/>
  <c r="D620" i="3"/>
  <c r="D619" i="3"/>
  <c r="E619" i="3" s="1"/>
  <c r="F619" i="3" s="1"/>
  <c r="F618" i="3"/>
  <c r="E618" i="3"/>
  <c r="D618" i="3"/>
  <c r="D617" i="3"/>
  <c r="E617" i="3" s="1"/>
  <c r="F617" i="3" s="1"/>
  <c r="D616" i="3"/>
  <c r="E616" i="3" s="1"/>
  <c r="F616" i="3" s="1"/>
  <c r="D615" i="3"/>
  <c r="E615" i="3" s="1"/>
  <c r="F615" i="3" s="1"/>
  <c r="E614" i="3"/>
  <c r="F614" i="3" s="1"/>
  <c r="D614" i="3"/>
  <c r="D613" i="3"/>
  <c r="E613" i="3" s="1"/>
  <c r="F613" i="3" s="1"/>
  <c r="E612" i="3"/>
  <c r="F612" i="3" s="1"/>
  <c r="D612" i="3"/>
  <c r="D611" i="3"/>
  <c r="E611" i="3" s="1"/>
  <c r="F611" i="3" s="1"/>
  <c r="E610" i="3"/>
  <c r="F610" i="3" s="1"/>
  <c r="D610" i="3"/>
  <c r="D609" i="3"/>
  <c r="E609" i="3" s="1"/>
  <c r="F609" i="3" s="1"/>
  <c r="D608" i="3"/>
  <c r="E608" i="3" s="1"/>
  <c r="F608" i="3" s="1"/>
  <c r="F607" i="3"/>
  <c r="D607" i="3"/>
  <c r="E607" i="3" s="1"/>
  <c r="E606" i="3"/>
  <c r="F606" i="3" s="1"/>
  <c r="D606" i="3"/>
  <c r="F605" i="3"/>
  <c r="D605" i="3"/>
  <c r="E605" i="3" s="1"/>
  <c r="D604" i="3"/>
  <c r="E604" i="3" s="1"/>
  <c r="F604" i="3" s="1"/>
  <c r="D603" i="3"/>
  <c r="E603" i="3" s="1"/>
  <c r="F603" i="3" s="1"/>
  <c r="E602" i="3"/>
  <c r="F602" i="3" s="1"/>
  <c r="D602" i="3"/>
  <c r="E601" i="3"/>
  <c r="F601" i="3" s="1"/>
  <c r="D601" i="3"/>
  <c r="D600" i="3"/>
  <c r="E600" i="3" s="1"/>
  <c r="F600" i="3" s="1"/>
  <c r="F599" i="3"/>
  <c r="D599" i="3"/>
  <c r="E599" i="3" s="1"/>
  <c r="E598" i="3"/>
  <c r="F598" i="3" s="1"/>
  <c r="D598" i="3"/>
  <c r="F597" i="3"/>
  <c r="D597" i="3"/>
  <c r="E597" i="3" s="1"/>
  <c r="D596" i="3"/>
  <c r="E596" i="3" s="1"/>
  <c r="F596" i="3" s="1"/>
  <c r="D595" i="3"/>
  <c r="E595" i="3" s="1"/>
  <c r="F595" i="3" s="1"/>
  <c r="F594" i="3"/>
  <c r="E594" i="3"/>
  <c r="D594" i="3"/>
  <c r="E593" i="3"/>
  <c r="F593" i="3" s="1"/>
  <c r="D593" i="3"/>
  <c r="D592" i="3"/>
  <c r="E592" i="3" s="1"/>
  <c r="F592" i="3" s="1"/>
  <c r="D591" i="3"/>
  <c r="E591" i="3" s="1"/>
  <c r="F591" i="3" s="1"/>
  <c r="E590" i="3"/>
  <c r="F590" i="3" s="1"/>
  <c r="D590" i="3"/>
  <c r="D589" i="3"/>
  <c r="E589" i="3" s="1"/>
  <c r="F589" i="3" s="1"/>
  <c r="E588" i="3"/>
  <c r="F588" i="3" s="1"/>
  <c r="D588" i="3"/>
  <c r="D587" i="3"/>
  <c r="E587" i="3" s="1"/>
  <c r="F587" i="3" s="1"/>
  <c r="F586" i="3"/>
  <c r="E586" i="3"/>
  <c r="D586" i="3"/>
  <c r="D585" i="3"/>
  <c r="E585" i="3" s="1"/>
  <c r="F585" i="3" s="1"/>
  <c r="D584" i="3"/>
  <c r="E584" i="3" s="1"/>
  <c r="F584" i="3" s="1"/>
  <c r="D583" i="3"/>
  <c r="E583" i="3" s="1"/>
  <c r="F583" i="3" s="1"/>
  <c r="E582" i="3"/>
  <c r="F582" i="3" s="1"/>
  <c r="D582" i="3"/>
  <c r="D581" i="3"/>
  <c r="E581" i="3" s="1"/>
  <c r="F581" i="3" s="1"/>
  <c r="E580" i="3"/>
  <c r="F580" i="3" s="1"/>
  <c r="D580" i="3"/>
  <c r="D579" i="3"/>
  <c r="E579" i="3" s="1"/>
  <c r="F579" i="3" s="1"/>
  <c r="E578" i="3"/>
  <c r="F578" i="3" s="1"/>
  <c r="D578" i="3"/>
  <c r="D577" i="3"/>
  <c r="E577" i="3" s="1"/>
  <c r="F577" i="3" s="1"/>
  <c r="D576" i="3"/>
  <c r="E576" i="3" s="1"/>
  <c r="F576" i="3" s="1"/>
  <c r="F575" i="3"/>
  <c r="D575" i="3"/>
  <c r="E575" i="3" s="1"/>
  <c r="E574" i="3"/>
  <c r="F574" i="3" s="1"/>
  <c r="D574" i="3"/>
  <c r="F573" i="3"/>
  <c r="D573" i="3"/>
  <c r="E573" i="3" s="1"/>
  <c r="D572" i="3"/>
  <c r="E572" i="3" s="1"/>
  <c r="F572" i="3" s="1"/>
  <c r="D571" i="3"/>
  <c r="E571" i="3" s="1"/>
  <c r="F571" i="3" s="1"/>
  <c r="E570" i="3"/>
  <c r="F570" i="3" s="1"/>
  <c r="D570" i="3"/>
  <c r="E569" i="3"/>
  <c r="F569" i="3" s="1"/>
  <c r="D569" i="3"/>
  <c r="D568" i="3"/>
  <c r="E568" i="3" s="1"/>
  <c r="F568" i="3" s="1"/>
  <c r="F567" i="3"/>
  <c r="D567" i="3"/>
  <c r="E567" i="3" s="1"/>
  <c r="E566" i="3"/>
  <c r="F566" i="3" s="1"/>
  <c r="D566" i="3"/>
  <c r="F565" i="3"/>
  <c r="D565" i="3"/>
  <c r="E565" i="3" s="1"/>
  <c r="D564" i="3"/>
  <c r="E564" i="3" s="1"/>
  <c r="F564" i="3" s="1"/>
  <c r="D563" i="3"/>
  <c r="E563" i="3" s="1"/>
  <c r="F563" i="3" s="1"/>
  <c r="F562" i="3"/>
  <c r="E562" i="3"/>
  <c r="D562" i="3"/>
  <c r="E561" i="3"/>
  <c r="F561" i="3" s="1"/>
  <c r="D561" i="3"/>
  <c r="D560" i="3"/>
  <c r="E560" i="3" s="1"/>
  <c r="F560" i="3" s="1"/>
  <c r="D559" i="3"/>
  <c r="E559" i="3" s="1"/>
  <c r="F559" i="3" s="1"/>
  <c r="E558" i="3"/>
  <c r="F558" i="3" s="1"/>
  <c r="D558" i="3"/>
  <c r="D557" i="3"/>
  <c r="E557" i="3" s="1"/>
  <c r="F557" i="3" s="1"/>
  <c r="E556" i="3"/>
  <c r="F556" i="3" s="1"/>
  <c r="D556" i="3"/>
  <c r="D555" i="3"/>
  <c r="E555" i="3" s="1"/>
  <c r="F555" i="3" s="1"/>
  <c r="F554" i="3"/>
  <c r="E554" i="3"/>
  <c r="D554" i="3"/>
  <c r="D553" i="3"/>
  <c r="E553" i="3" s="1"/>
  <c r="F553" i="3" s="1"/>
  <c r="D552" i="3"/>
  <c r="E552" i="3" s="1"/>
  <c r="F552" i="3" s="1"/>
  <c r="D551" i="3"/>
  <c r="E551" i="3" s="1"/>
  <c r="F551" i="3" s="1"/>
  <c r="E550" i="3"/>
  <c r="F550" i="3" s="1"/>
  <c r="D550" i="3"/>
  <c r="D549" i="3"/>
  <c r="E549" i="3" s="1"/>
  <c r="F549" i="3" s="1"/>
  <c r="E548" i="3"/>
  <c r="F548" i="3" s="1"/>
  <c r="D548" i="3"/>
  <c r="D547" i="3"/>
  <c r="E547" i="3" s="1"/>
  <c r="F547" i="3" s="1"/>
  <c r="E546" i="3"/>
  <c r="F546" i="3" s="1"/>
  <c r="D546" i="3"/>
  <c r="D545" i="3"/>
  <c r="E545" i="3" s="1"/>
  <c r="F545" i="3" s="1"/>
  <c r="D544" i="3"/>
  <c r="E544" i="3" s="1"/>
  <c r="F544" i="3" s="1"/>
  <c r="F543" i="3"/>
  <c r="D543" i="3"/>
  <c r="E543" i="3" s="1"/>
  <c r="E542" i="3"/>
  <c r="F542" i="3" s="1"/>
  <c r="D542" i="3"/>
  <c r="F541" i="3"/>
  <c r="D541" i="3"/>
  <c r="E541" i="3" s="1"/>
  <c r="D540" i="3"/>
  <c r="E540" i="3" s="1"/>
  <c r="F540" i="3" s="1"/>
  <c r="D539" i="3"/>
  <c r="E539" i="3" s="1"/>
  <c r="F539" i="3" s="1"/>
  <c r="E538" i="3"/>
  <c r="F538" i="3" s="1"/>
  <c r="D538" i="3"/>
  <c r="E537" i="3"/>
  <c r="F537" i="3" s="1"/>
  <c r="D537" i="3"/>
  <c r="D536" i="3"/>
  <c r="E536" i="3" s="1"/>
  <c r="F536" i="3" s="1"/>
  <c r="F535" i="3"/>
  <c r="D535" i="3"/>
  <c r="E535" i="3" s="1"/>
  <c r="E534" i="3"/>
  <c r="F534" i="3" s="1"/>
  <c r="D534" i="3"/>
  <c r="F533" i="3"/>
  <c r="D533" i="3"/>
  <c r="E533" i="3" s="1"/>
  <c r="D532" i="3"/>
  <c r="E532" i="3" s="1"/>
  <c r="F532" i="3" s="1"/>
  <c r="D531" i="3"/>
  <c r="E531" i="3" s="1"/>
  <c r="F531" i="3" s="1"/>
  <c r="F530" i="3"/>
  <c r="E530" i="3"/>
  <c r="D530" i="3"/>
  <c r="E529" i="3"/>
  <c r="F529" i="3" s="1"/>
  <c r="D529" i="3"/>
  <c r="D528" i="3"/>
  <c r="E528" i="3" s="1"/>
  <c r="F528" i="3" s="1"/>
  <c r="D527" i="3"/>
  <c r="E527" i="3" s="1"/>
  <c r="F527" i="3" s="1"/>
  <c r="E526" i="3"/>
  <c r="F526" i="3" s="1"/>
  <c r="D526" i="3"/>
  <c r="D525" i="3"/>
  <c r="E525" i="3" s="1"/>
  <c r="F525" i="3" s="1"/>
  <c r="E524" i="3"/>
  <c r="F524" i="3" s="1"/>
  <c r="D524" i="3"/>
  <c r="D523" i="3"/>
  <c r="E523" i="3" s="1"/>
  <c r="F523" i="3" s="1"/>
  <c r="F522" i="3"/>
  <c r="E522" i="3"/>
  <c r="D522" i="3"/>
  <c r="D521" i="3"/>
  <c r="E521" i="3" s="1"/>
  <c r="F521" i="3" s="1"/>
  <c r="D520" i="3"/>
  <c r="E520" i="3" s="1"/>
  <c r="F520" i="3" s="1"/>
  <c r="D519" i="3"/>
  <c r="E519" i="3" s="1"/>
  <c r="F519" i="3" s="1"/>
  <c r="E518" i="3"/>
  <c r="F518" i="3" s="1"/>
  <c r="D518" i="3"/>
  <c r="D517" i="3"/>
  <c r="E517" i="3" s="1"/>
  <c r="F517" i="3" s="1"/>
  <c r="E516" i="3"/>
  <c r="F516" i="3" s="1"/>
  <c r="D516" i="3"/>
  <c r="D515" i="3"/>
  <c r="E515" i="3" s="1"/>
  <c r="F515" i="3" s="1"/>
  <c r="E514" i="3"/>
  <c r="F514" i="3" s="1"/>
  <c r="D514" i="3"/>
  <c r="D513" i="3"/>
  <c r="E513" i="3" s="1"/>
  <c r="F513" i="3" s="1"/>
  <c r="D512" i="3"/>
  <c r="E512" i="3" s="1"/>
  <c r="F512" i="3" s="1"/>
  <c r="F511" i="3"/>
  <c r="D511" i="3"/>
  <c r="E511" i="3" s="1"/>
  <c r="E510" i="3"/>
  <c r="F510" i="3" s="1"/>
  <c r="D510" i="3"/>
  <c r="F509" i="3"/>
  <c r="D509" i="3"/>
  <c r="E509" i="3" s="1"/>
  <c r="D508" i="3"/>
  <c r="E508" i="3" s="1"/>
  <c r="F508" i="3" s="1"/>
  <c r="D507" i="3"/>
  <c r="E507" i="3" s="1"/>
  <c r="F507" i="3" s="1"/>
  <c r="E506" i="3"/>
  <c r="F506" i="3" s="1"/>
  <c r="D506" i="3"/>
  <c r="E505" i="3"/>
  <c r="F505" i="3" s="1"/>
  <c r="D505" i="3"/>
  <c r="D504" i="3"/>
  <c r="E504" i="3" s="1"/>
  <c r="F504" i="3" s="1"/>
  <c r="F503" i="3"/>
  <c r="D503" i="3"/>
  <c r="E503" i="3" s="1"/>
  <c r="E502" i="3"/>
  <c r="F502" i="3" s="1"/>
  <c r="D502" i="3"/>
  <c r="F501" i="3"/>
  <c r="D501" i="3"/>
  <c r="E501" i="3" s="1"/>
  <c r="D500" i="3"/>
  <c r="E500" i="3" s="1"/>
  <c r="F500" i="3" s="1"/>
  <c r="D499" i="3"/>
  <c r="E499" i="3" s="1"/>
  <c r="F499" i="3" s="1"/>
  <c r="F498" i="3"/>
  <c r="E498" i="3"/>
  <c r="D498" i="3"/>
  <c r="E497" i="3"/>
  <c r="F497" i="3" s="1"/>
  <c r="D497" i="3"/>
  <c r="D496" i="3"/>
  <c r="E496" i="3" s="1"/>
  <c r="F496" i="3" s="1"/>
  <c r="D495" i="3"/>
  <c r="E495" i="3" s="1"/>
  <c r="F495" i="3" s="1"/>
  <c r="E494" i="3"/>
  <c r="F494" i="3" s="1"/>
  <c r="D494" i="3"/>
  <c r="D493" i="3"/>
  <c r="E493" i="3" s="1"/>
  <c r="F493" i="3" s="1"/>
  <c r="E492" i="3"/>
  <c r="F492" i="3" s="1"/>
  <c r="D492" i="3"/>
  <c r="D491" i="3"/>
  <c r="E491" i="3" s="1"/>
  <c r="F491" i="3" s="1"/>
  <c r="F490" i="3"/>
  <c r="E490" i="3"/>
  <c r="D490" i="3"/>
  <c r="D489" i="3"/>
  <c r="E489" i="3" s="1"/>
  <c r="F489" i="3" s="1"/>
  <c r="D488" i="3"/>
  <c r="E488" i="3" s="1"/>
  <c r="F488" i="3" s="1"/>
  <c r="D487" i="3"/>
  <c r="E487" i="3" s="1"/>
  <c r="F487" i="3" s="1"/>
  <c r="E486" i="3"/>
  <c r="F486" i="3" s="1"/>
  <c r="D486" i="3"/>
  <c r="D485" i="3"/>
  <c r="E485" i="3" s="1"/>
  <c r="F485" i="3" s="1"/>
  <c r="E484" i="3"/>
  <c r="F484" i="3" s="1"/>
  <c r="D484" i="3"/>
  <c r="D483" i="3"/>
  <c r="E483" i="3" s="1"/>
  <c r="F483" i="3" s="1"/>
  <c r="E482" i="3"/>
  <c r="F482" i="3" s="1"/>
  <c r="D482" i="3"/>
  <c r="D481" i="3"/>
  <c r="E481" i="3" s="1"/>
  <c r="F481" i="3" s="1"/>
  <c r="D480" i="3"/>
  <c r="E480" i="3" s="1"/>
  <c r="F480" i="3" s="1"/>
  <c r="F479" i="3"/>
  <c r="D479" i="3"/>
  <c r="E479" i="3" s="1"/>
  <c r="E478" i="3"/>
  <c r="F478" i="3" s="1"/>
  <c r="D478" i="3"/>
  <c r="F477" i="3"/>
  <c r="D477" i="3"/>
  <c r="E477" i="3" s="1"/>
  <c r="D476" i="3"/>
  <c r="E476" i="3" s="1"/>
  <c r="F476" i="3" s="1"/>
  <c r="D475" i="3"/>
  <c r="E475" i="3" s="1"/>
  <c r="F475" i="3" s="1"/>
  <c r="E474" i="3"/>
  <c r="F474" i="3" s="1"/>
  <c r="D474" i="3"/>
  <c r="E473" i="3"/>
  <c r="F473" i="3" s="1"/>
  <c r="D473" i="3"/>
  <c r="D472" i="3"/>
  <c r="E472" i="3" s="1"/>
  <c r="F472" i="3" s="1"/>
  <c r="F471" i="3"/>
  <c r="D471" i="3"/>
  <c r="E471" i="3" s="1"/>
  <c r="E470" i="3"/>
  <c r="F470" i="3" s="1"/>
  <c r="D470" i="3"/>
  <c r="F469" i="3"/>
  <c r="D469" i="3"/>
  <c r="E469" i="3" s="1"/>
  <c r="D468" i="3"/>
  <c r="E468" i="3" s="1"/>
  <c r="F468" i="3" s="1"/>
  <c r="D467" i="3"/>
  <c r="E467" i="3" s="1"/>
  <c r="F467" i="3" s="1"/>
  <c r="F466" i="3"/>
  <c r="E466" i="3"/>
  <c r="D466" i="3"/>
  <c r="E465" i="3"/>
  <c r="F465" i="3" s="1"/>
  <c r="D465" i="3"/>
  <c r="D464" i="3"/>
  <c r="E464" i="3" s="1"/>
  <c r="F464" i="3" s="1"/>
  <c r="D463" i="3"/>
  <c r="E463" i="3" s="1"/>
  <c r="F463" i="3" s="1"/>
  <c r="E462" i="3"/>
  <c r="F462" i="3" s="1"/>
  <c r="D462" i="3"/>
  <c r="D461" i="3"/>
  <c r="E461" i="3" s="1"/>
  <c r="F461" i="3" s="1"/>
  <c r="E460" i="3"/>
  <c r="F460" i="3" s="1"/>
  <c r="D460" i="3"/>
  <c r="D459" i="3"/>
  <c r="E459" i="3" s="1"/>
  <c r="F459" i="3" s="1"/>
  <c r="F458" i="3"/>
  <c r="E458" i="3"/>
  <c r="D458" i="3"/>
  <c r="D457" i="3"/>
  <c r="E457" i="3" s="1"/>
  <c r="F457" i="3" s="1"/>
  <c r="D456" i="3"/>
  <c r="E456" i="3" s="1"/>
  <c r="F456" i="3" s="1"/>
  <c r="D455" i="3"/>
  <c r="E455" i="3" s="1"/>
  <c r="F455" i="3" s="1"/>
  <c r="E454" i="3"/>
  <c r="F454" i="3" s="1"/>
  <c r="D454" i="3"/>
  <c r="D453" i="3"/>
  <c r="E453" i="3" s="1"/>
  <c r="F453" i="3" s="1"/>
  <c r="E452" i="3"/>
  <c r="F452" i="3" s="1"/>
  <c r="D452" i="3"/>
  <c r="D451" i="3"/>
  <c r="E451" i="3" s="1"/>
  <c r="F451" i="3" s="1"/>
  <c r="E450" i="3"/>
  <c r="F450" i="3" s="1"/>
  <c r="D450" i="3"/>
  <c r="D449" i="3"/>
  <c r="E449" i="3" s="1"/>
  <c r="F449" i="3" s="1"/>
  <c r="D448" i="3"/>
  <c r="E448" i="3" s="1"/>
  <c r="F448" i="3" s="1"/>
  <c r="F447" i="3"/>
  <c r="D447" i="3"/>
  <c r="E447" i="3" s="1"/>
  <c r="E446" i="3"/>
  <c r="F446" i="3" s="1"/>
  <c r="D446" i="3"/>
  <c r="F445" i="3"/>
  <c r="D445" i="3"/>
  <c r="E445" i="3" s="1"/>
  <c r="D444" i="3"/>
  <c r="E444" i="3" s="1"/>
  <c r="F444" i="3" s="1"/>
  <c r="D443" i="3"/>
  <c r="E443" i="3" s="1"/>
  <c r="F443" i="3" s="1"/>
  <c r="E442" i="3"/>
  <c r="F442" i="3" s="1"/>
  <c r="D442" i="3"/>
  <c r="E441" i="3"/>
  <c r="F441" i="3" s="1"/>
  <c r="D441" i="3"/>
  <c r="D440" i="3"/>
  <c r="E440" i="3" s="1"/>
  <c r="F440" i="3" s="1"/>
  <c r="F439" i="3"/>
  <c r="D439" i="3"/>
  <c r="E439" i="3" s="1"/>
  <c r="E438" i="3"/>
  <c r="F438" i="3" s="1"/>
  <c r="D438" i="3"/>
  <c r="F437" i="3"/>
  <c r="D437" i="3"/>
  <c r="E437" i="3" s="1"/>
  <c r="D436" i="3"/>
  <c r="E436" i="3" s="1"/>
  <c r="F436" i="3" s="1"/>
  <c r="D435" i="3"/>
  <c r="E435" i="3" s="1"/>
  <c r="F435" i="3" s="1"/>
  <c r="F434" i="3"/>
  <c r="E434" i="3"/>
  <c r="D434" i="3"/>
  <c r="E433" i="3"/>
  <c r="F433" i="3" s="1"/>
  <c r="D433" i="3"/>
  <c r="D432" i="3"/>
  <c r="E432" i="3" s="1"/>
  <c r="F432" i="3" s="1"/>
  <c r="D431" i="3"/>
  <c r="E431" i="3" s="1"/>
  <c r="F431" i="3" s="1"/>
  <c r="E430" i="3"/>
  <c r="F430" i="3" s="1"/>
  <c r="D430" i="3"/>
  <c r="D429" i="3"/>
  <c r="E429" i="3" s="1"/>
  <c r="F429" i="3" s="1"/>
  <c r="E428" i="3"/>
  <c r="F428" i="3" s="1"/>
  <c r="D428" i="3"/>
  <c r="D427" i="3"/>
  <c r="E427" i="3" s="1"/>
  <c r="F427" i="3" s="1"/>
  <c r="F426" i="3"/>
  <c r="E426" i="3"/>
  <c r="D426" i="3"/>
  <c r="D425" i="3"/>
  <c r="E425" i="3" s="1"/>
  <c r="F425" i="3" s="1"/>
  <c r="D424" i="3"/>
  <c r="E424" i="3" s="1"/>
  <c r="F424" i="3" s="1"/>
  <c r="D423" i="3"/>
  <c r="E423" i="3" s="1"/>
  <c r="F423" i="3" s="1"/>
  <c r="E422" i="3"/>
  <c r="F422" i="3" s="1"/>
  <c r="D422" i="3"/>
  <c r="D421" i="3"/>
  <c r="E421" i="3" s="1"/>
  <c r="F421" i="3" s="1"/>
  <c r="E420" i="3"/>
  <c r="F420" i="3" s="1"/>
  <c r="D420" i="3"/>
  <c r="D419" i="3"/>
  <c r="E419" i="3" s="1"/>
  <c r="F419" i="3" s="1"/>
  <c r="E418" i="3"/>
  <c r="F418" i="3" s="1"/>
  <c r="D418" i="3"/>
  <c r="D417" i="3"/>
  <c r="E417" i="3" s="1"/>
  <c r="F417" i="3" s="1"/>
  <c r="D416" i="3"/>
  <c r="E416" i="3" s="1"/>
  <c r="F416" i="3" s="1"/>
  <c r="F415" i="3"/>
  <c r="D415" i="3"/>
  <c r="E415" i="3" s="1"/>
  <c r="E414" i="3"/>
  <c r="F414" i="3" s="1"/>
  <c r="D414" i="3"/>
  <c r="F413" i="3"/>
  <c r="D413" i="3"/>
  <c r="E413" i="3" s="1"/>
  <c r="D412" i="3"/>
  <c r="E412" i="3" s="1"/>
  <c r="F412" i="3" s="1"/>
  <c r="D411" i="3"/>
  <c r="E411" i="3" s="1"/>
  <c r="F411" i="3" s="1"/>
  <c r="E410" i="3"/>
  <c r="F410" i="3" s="1"/>
  <c r="D410" i="3"/>
  <c r="D409" i="3"/>
  <c r="E409" i="3" s="1"/>
  <c r="F409" i="3" s="1"/>
  <c r="D408" i="3"/>
  <c r="E408" i="3" s="1"/>
  <c r="F408" i="3" s="1"/>
  <c r="F407" i="3"/>
  <c r="D407" i="3"/>
  <c r="E407" i="3" s="1"/>
  <c r="E406" i="3"/>
  <c r="F406" i="3" s="1"/>
  <c r="D406" i="3"/>
  <c r="F405" i="3"/>
  <c r="D405" i="3"/>
  <c r="E405" i="3" s="1"/>
  <c r="D404" i="3"/>
  <c r="E404" i="3" s="1"/>
  <c r="F404" i="3" s="1"/>
  <c r="D403" i="3"/>
  <c r="E403" i="3" s="1"/>
  <c r="F403" i="3" s="1"/>
  <c r="E402" i="3"/>
  <c r="F402" i="3" s="1"/>
  <c r="D402" i="3"/>
  <c r="D401" i="3"/>
  <c r="E401" i="3" s="1"/>
  <c r="F401" i="3" s="1"/>
  <c r="D400" i="3"/>
  <c r="E400" i="3" s="1"/>
  <c r="F400" i="3" s="1"/>
  <c r="F399" i="3"/>
  <c r="D399" i="3"/>
  <c r="E399" i="3" s="1"/>
  <c r="E398" i="3"/>
  <c r="F398" i="3" s="1"/>
  <c r="D398" i="3"/>
  <c r="F397" i="3"/>
  <c r="D397" i="3"/>
  <c r="E397" i="3" s="1"/>
  <c r="D396" i="3"/>
  <c r="E396" i="3" s="1"/>
  <c r="F396" i="3" s="1"/>
  <c r="D395" i="3"/>
  <c r="E395" i="3" s="1"/>
  <c r="F395" i="3" s="1"/>
  <c r="E394" i="3"/>
  <c r="F394" i="3" s="1"/>
  <c r="D394" i="3"/>
  <c r="D393" i="3"/>
  <c r="E393" i="3" s="1"/>
  <c r="F393" i="3" s="1"/>
  <c r="D392" i="3"/>
  <c r="E392" i="3" s="1"/>
  <c r="F392" i="3" s="1"/>
  <c r="F391" i="3"/>
  <c r="D391" i="3"/>
  <c r="E391" i="3" s="1"/>
  <c r="E390" i="3"/>
  <c r="F390" i="3" s="1"/>
  <c r="D390" i="3"/>
  <c r="F389" i="3"/>
  <c r="D389" i="3"/>
  <c r="E389" i="3" s="1"/>
  <c r="D388" i="3"/>
  <c r="E388" i="3" s="1"/>
  <c r="F388" i="3" s="1"/>
  <c r="D387" i="3"/>
  <c r="E387" i="3" s="1"/>
  <c r="F387" i="3" s="1"/>
  <c r="E386" i="3"/>
  <c r="F386" i="3" s="1"/>
  <c r="D386" i="3"/>
  <c r="D385" i="3"/>
  <c r="E385" i="3" s="1"/>
  <c r="F385" i="3" s="1"/>
  <c r="D384" i="3"/>
  <c r="E384" i="3" s="1"/>
  <c r="F384" i="3" s="1"/>
  <c r="F383" i="3"/>
  <c r="D383" i="3"/>
  <c r="E383" i="3" s="1"/>
  <c r="E382" i="3"/>
  <c r="F382" i="3" s="1"/>
  <c r="D382" i="3"/>
  <c r="F381" i="3"/>
  <c r="D381" i="3"/>
  <c r="E381" i="3" s="1"/>
  <c r="D380" i="3"/>
  <c r="E380" i="3" s="1"/>
  <c r="F380" i="3" s="1"/>
  <c r="D379" i="3"/>
  <c r="E379" i="3" s="1"/>
  <c r="F379" i="3" s="1"/>
  <c r="E378" i="3"/>
  <c r="F378" i="3" s="1"/>
  <c r="D378" i="3"/>
  <c r="D377" i="3"/>
  <c r="E377" i="3" s="1"/>
  <c r="F377" i="3" s="1"/>
  <c r="D376" i="3"/>
  <c r="E376" i="3" s="1"/>
  <c r="F376" i="3" s="1"/>
  <c r="F375" i="3"/>
  <c r="D375" i="3"/>
  <c r="E375" i="3" s="1"/>
  <c r="E374" i="3"/>
  <c r="F374" i="3" s="1"/>
  <c r="D374" i="3"/>
  <c r="F373" i="3"/>
  <c r="D373" i="3"/>
  <c r="E373" i="3" s="1"/>
  <c r="D372" i="3"/>
  <c r="E372" i="3" s="1"/>
  <c r="F372" i="3" s="1"/>
  <c r="D371" i="3"/>
  <c r="E371" i="3" s="1"/>
  <c r="F371" i="3" s="1"/>
  <c r="E370" i="3"/>
  <c r="F370" i="3" s="1"/>
  <c r="D370" i="3"/>
  <c r="D369" i="3"/>
  <c r="E369" i="3" s="1"/>
  <c r="F369" i="3" s="1"/>
  <c r="D368" i="3"/>
  <c r="E368" i="3" s="1"/>
  <c r="F368" i="3" s="1"/>
  <c r="F367" i="3"/>
  <c r="D367" i="3"/>
  <c r="E367" i="3" s="1"/>
  <c r="E366" i="3"/>
  <c r="F366" i="3" s="1"/>
  <c r="D366" i="3"/>
  <c r="F365" i="3"/>
  <c r="D365" i="3"/>
  <c r="E365" i="3" s="1"/>
  <c r="D364" i="3"/>
  <c r="E364" i="3" s="1"/>
  <c r="F364" i="3" s="1"/>
  <c r="D363" i="3"/>
  <c r="E363" i="3" s="1"/>
  <c r="F363" i="3" s="1"/>
  <c r="E362" i="3"/>
  <c r="F362" i="3" s="1"/>
  <c r="D362" i="3"/>
  <c r="D361" i="3"/>
  <c r="E361" i="3" s="1"/>
  <c r="F361" i="3" s="1"/>
  <c r="D360" i="3"/>
  <c r="E360" i="3" s="1"/>
  <c r="F360" i="3" s="1"/>
  <c r="F359" i="3"/>
  <c r="D359" i="3"/>
  <c r="E359" i="3" s="1"/>
  <c r="E358" i="3"/>
  <c r="F358" i="3" s="1"/>
  <c r="D358" i="3"/>
  <c r="F357" i="3"/>
  <c r="D357" i="3"/>
  <c r="E357" i="3" s="1"/>
  <c r="D356" i="3"/>
  <c r="E356" i="3" s="1"/>
  <c r="F356" i="3" s="1"/>
  <c r="D355" i="3"/>
  <c r="E355" i="3" s="1"/>
  <c r="F355" i="3" s="1"/>
  <c r="E354" i="3"/>
  <c r="F354" i="3" s="1"/>
  <c r="D354" i="3"/>
  <c r="D353" i="3"/>
  <c r="E353" i="3" s="1"/>
  <c r="F353" i="3" s="1"/>
  <c r="D352" i="3"/>
  <c r="E352" i="3" s="1"/>
  <c r="F352" i="3" s="1"/>
  <c r="F351" i="3"/>
  <c r="D351" i="3"/>
  <c r="E351" i="3" s="1"/>
  <c r="E350" i="3"/>
  <c r="F350" i="3" s="1"/>
  <c r="D350" i="3"/>
  <c r="F349" i="3"/>
  <c r="D349" i="3"/>
  <c r="E349" i="3" s="1"/>
  <c r="D348" i="3"/>
  <c r="E348" i="3" s="1"/>
  <c r="F348" i="3" s="1"/>
  <c r="D347" i="3"/>
  <c r="E347" i="3" s="1"/>
  <c r="F347" i="3" s="1"/>
  <c r="E346" i="3"/>
  <c r="F346" i="3" s="1"/>
  <c r="D346" i="3"/>
  <c r="D345" i="3"/>
  <c r="E345" i="3" s="1"/>
  <c r="F345" i="3" s="1"/>
  <c r="D344" i="3"/>
  <c r="E344" i="3" s="1"/>
  <c r="F344" i="3" s="1"/>
  <c r="F343" i="3"/>
  <c r="D343" i="3"/>
  <c r="E343" i="3" s="1"/>
  <c r="E342" i="3"/>
  <c r="F342" i="3" s="1"/>
  <c r="D342" i="3"/>
  <c r="F341" i="3"/>
  <c r="D341" i="3"/>
  <c r="E341" i="3" s="1"/>
  <c r="D340" i="3"/>
  <c r="E340" i="3" s="1"/>
  <c r="F340" i="3" s="1"/>
  <c r="D339" i="3"/>
  <c r="E339" i="3" s="1"/>
  <c r="F339" i="3" s="1"/>
  <c r="E338" i="3"/>
  <c r="F338" i="3" s="1"/>
  <c r="D338" i="3"/>
  <c r="D337" i="3"/>
  <c r="E337" i="3" s="1"/>
  <c r="F337" i="3" s="1"/>
  <c r="D336" i="3"/>
  <c r="E336" i="3" s="1"/>
  <c r="F336" i="3" s="1"/>
  <c r="F335" i="3"/>
  <c r="D335" i="3"/>
  <c r="E335" i="3" s="1"/>
  <c r="E334" i="3"/>
  <c r="F334" i="3" s="1"/>
  <c r="D334" i="3"/>
  <c r="F333" i="3"/>
  <c r="D333" i="3"/>
  <c r="E333" i="3" s="1"/>
  <c r="D332" i="3"/>
  <c r="E332" i="3" s="1"/>
  <c r="F332" i="3" s="1"/>
  <c r="D331" i="3"/>
  <c r="E331" i="3" s="1"/>
  <c r="F331" i="3" s="1"/>
  <c r="E330" i="3"/>
  <c r="F330" i="3" s="1"/>
  <c r="D330" i="3"/>
  <c r="D329" i="3"/>
  <c r="E329" i="3" s="1"/>
  <c r="F329" i="3" s="1"/>
  <c r="D328" i="3"/>
  <c r="E328" i="3" s="1"/>
  <c r="F328" i="3" s="1"/>
  <c r="F327" i="3"/>
  <c r="D327" i="3"/>
  <c r="E327" i="3" s="1"/>
  <c r="E326" i="3"/>
  <c r="F326" i="3" s="1"/>
  <c r="D326" i="3"/>
  <c r="F325" i="3"/>
  <c r="D325" i="3"/>
  <c r="E325" i="3" s="1"/>
  <c r="D324" i="3"/>
  <c r="E324" i="3" s="1"/>
  <c r="F324" i="3" s="1"/>
  <c r="D323" i="3"/>
  <c r="E323" i="3" s="1"/>
  <c r="F323" i="3" s="1"/>
  <c r="E322" i="3"/>
  <c r="F322" i="3" s="1"/>
  <c r="D322" i="3"/>
  <c r="D321" i="3"/>
  <c r="E321" i="3" s="1"/>
  <c r="F321" i="3" s="1"/>
  <c r="D320" i="3"/>
  <c r="E320" i="3" s="1"/>
  <c r="F320" i="3" s="1"/>
  <c r="F319" i="3"/>
  <c r="D319" i="3"/>
  <c r="E319" i="3" s="1"/>
  <c r="E318" i="3"/>
  <c r="F318" i="3" s="1"/>
  <c r="D318" i="3"/>
  <c r="F317" i="3"/>
  <c r="D317" i="3"/>
  <c r="E317" i="3" s="1"/>
  <c r="D316" i="3"/>
  <c r="E316" i="3" s="1"/>
  <c r="F316" i="3" s="1"/>
  <c r="D315" i="3"/>
  <c r="E315" i="3" s="1"/>
  <c r="F315" i="3" s="1"/>
  <c r="E314" i="3"/>
  <c r="F314" i="3" s="1"/>
  <c r="D314" i="3"/>
  <c r="D313" i="3"/>
  <c r="E313" i="3" s="1"/>
  <c r="F313" i="3" s="1"/>
  <c r="D312" i="3"/>
  <c r="E312" i="3" s="1"/>
  <c r="F312" i="3" s="1"/>
  <c r="F311" i="3"/>
  <c r="D311" i="3"/>
  <c r="E311" i="3" s="1"/>
  <c r="E310" i="3"/>
  <c r="F310" i="3" s="1"/>
  <c r="D310" i="3"/>
  <c r="F309" i="3"/>
  <c r="D309" i="3"/>
  <c r="E309" i="3" s="1"/>
  <c r="D308" i="3"/>
  <c r="E308" i="3" s="1"/>
  <c r="F308" i="3" s="1"/>
  <c r="D307" i="3"/>
  <c r="E307" i="3" s="1"/>
  <c r="F307" i="3" s="1"/>
  <c r="E306" i="3"/>
  <c r="F306" i="3" s="1"/>
  <c r="D306" i="3"/>
  <c r="D305" i="3"/>
  <c r="E305" i="3" s="1"/>
  <c r="F305" i="3" s="1"/>
  <c r="D304" i="3"/>
  <c r="E304" i="3" s="1"/>
  <c r="F304" i="3" s="1"/>
  <c r="F303" i="3"/>
  <c r="D303" i="3"/>
  <c r="E303" i="3" s="1"/>
  <c r="E302" i="3"/>
  <c r="F302" i="3" s="1"/>
  <c r="D302" i="3"/>
  <c r="F301" i="3"/>
  <c r="D301" i="3"/>
  <c r="E301" i="3" s="1"/>
  <c r="D300" i="3"/>
  <c r="E300" i="3" s="1"/>
  <c r="F300" i="3" s="1"/>
  <c r="D299" i="3"/>
  <c r="E299" i="3" s="1"/>
  <c r="F299" i="3" s="1"/>
  <c r="E298" i="3"/>
  <c r="F298" i="3" s="1"/>
  <c r="D298" i="3"/>
  <c r="D297" i="3"/>
  <c r="E297" i="3" s="1"/>
  <c r="F297" i="3" s="1"/>
  <c r="D296" i="3"/>
  <c r="E296" i="3" s="1"/>
  <c r="F296" i="3" s="1"/>
  <c r="F295" i="3"/>
  <c r="D295" i="3"/>
  <c r="E295" i="3" s="1"/>
  <c r="E294" i="3"/>
  <c r="F294" i="3" s="1"/>
  <c r="D294" i="3"/>
  <c r="F293" i="3"/>
  <c r="D293" i="3"/>
  <c r="E293" i="3" s="1"/>
  <c r="D292" i="3"/>
  <c r="E292" i="3" s="1"/>
  <c r="F292" i="3" s="1"/>
  <c r="D291" i="3"/>
  <c r="E291" i="3" s="1"/>
  <c r="F291" i="3" s="1"/>
  <c r="E290" i="3"/>
  <c r="F290" i="3" s="1"/>
  <c r="D290" i="3"/>
  <c r="D289" i="3"/>
  <c r="E289" i="3" s="1"/>
  <c r="F289" i="3" s="1"/>
  <c r="D288" i="3"/>
  <c r="E288" i="3" s="1"/>
  <c r="F288" i="3" s="1"/>
  <c r="F287" i="3"/>
  <c r="D287" i="3"/>
  <c r="E287" i="3" s="1"/>
  <c r="E286" i="3"/>
  <c r="F286" i="3" s="1"/>
  <c r="D286" i="3"/>
  <c r="F285" i="3"/>
  <c r="D285" i="3"/>
  <c r="E285" i="3" s="1"/>
  <c r="D284" i="3"/>
  <c r="E284" i="3" s="1"/>
  <c r="F284" i="3" s="1"/>
  <c r="D283" i="3"/>
  <c r="E283" i="3" s="1"/>
  <c r="F283" i="3" s="1"/>
  <c r="E282" i="3"/>
  <c r="F282" i="3" s="1"/>
  <c r="D282" i="3"/>
  <c r="D281" i="3"/>
  <c r="E281" i="3" s="1"/>
  <c r="F281" i="3" s="1"/>
  <c r="D280" i="3"/>
  <c r="E280" i="3" s="1"/>
  <c r="F280" i="3" s="1"/>
  <c r="F279" i="3"/>
  <c r="D279" i="3"/>
  <c r="E279" i="3" s="1"/>
  <c r="E278" i="3"/>
  <c r="F278" i="3" s="1"/>
  <c r="D278" i="3"/>
  <c r="F277" i="3"/>
  <c r="D277" i="3"/>
  <c r="E277" i="3" s="1"/>
  <c r="D276" i="3"/>
  <c r="E276" i="3" s="1"/>
  <c r="F276" i="3" s="1"/>
  <c r="D275" i="3"/>
  <c r="E275" i="3" s="1"/>
  <c r="F275" i="3" s="1"/>
  <c r="E274" i="3"/>
  <c r="F274" i="3" s="1"/>
  <c r="D274" i="3"/>
  <c r="D273" i="3"/>
  <c r="E273" i="3" s="1"/>
  <c r="F273" i="3" s="1"/>
  <c r="D272" i="3"/>
  <c r="E272" i="3" s="1"/>
  <c r="F272" i="3" s="1"/>
  <c r="F271" i="3"/>
  <c r="D271" i="3"/>
  <c r="E271" i="3" s="1"/>
  <c r="E270" i="3"/>
  <c r="F270" i="3" s="1"/>
  <c r="D270" i="3"/>
  <c r="F269" i="3"/>
  <c r="D269" i="3"/>
  <c r="E269" i="3" s="1"/>
  <c r="D268" i="3"/>
  <c r="E268" i="3" s="1"/>
  <c r="F268" i="3" s="1"/>
  <c r="D267" i="3"/>
  <c r="E267" i="3" s="1"/>
  <c r="F267" i="3" s="1"/>
  <c r="E266" i="3"/>
  <c r="F266" i="3" s="1"/>
  <c r="D266" i="3"/>
  <c r="D265" i="3"/>
  <c r="E265" i="3" s="1"/>
  <c r="F265" i="3" s="1"/>
  <c r="D264" i="3"/>
  <c r="E264" i="3" s="1"/>
  <c r="F264" i="3" s="1"/>
  <c r="F263" i="3"/>
  <c r="D263" i="3"/>
  <c r="E263" i="3" s="1"/>
  <c r="E262" i="3"/>
  <c r="F262" i="3" s="1"/>
  <c r="D262" i="3"/>
  <c r="F261" i="3"/>
  <c r="D261" i="3"/>
  <c r="E261" i="3" s="1"/>
  <c r="D260" i="3"/>
  <c r="E260" i="3" s="1"/>
  <c r="F260" i="3" s="1"/>
  <c r="D259" i="3"/>
  <c r="E259" i="3" s="1"/>
  <c r="F259" i="3" s="1"/>
  <c r="E258" i="3"/>
  <c r="F258" i="3" s="1"/>
  <c r="D258" i="3"/>
  <c r="D257" i="3"/>
  <c r="E257" i="3" s="1"/>
  <c r="F257" i="3" s="1"/>
  <c r="D256" i="3"/>
  <c r="E256" i="3" s="1"/>
  <c r="F256" i="3" s="1"/>
  <c r="F255" i="3"/>
  <c r="D255" i="3"/>
  <c r="E255" i="3" s="1"/>
  <c r="E254" i="3"/>
  <c r="F254" i="3" s="1"/>
  <c r="D254" i="3"/>
  <c r="F253" i="3"/>
  <c r="D253" i="3"/>
  <c r="E253" i="3" s="1"/>
  <c r="D252" i="3"/>
  <c r="E252" i="3" s="1"/>
  <c r="F252" i="3" s="1"/>
  <c r="D251" i="3"/>
  <c r="E251" i="3" s="1"/>
  <c r="F251" i="3" s="1"/>
  <c r="E250" i="3"/>
  <c r="F250" i="3" s="1"/>
  <c r="D250" i="3"/>
  <c r="D249" i="3"/>
  <c r="E249" i="3" s="1"/>
  <c r="F249" i="3" s="1"/>
  <c r="D248" i="3"/>
  <c r="E248" i="3" s="1"/>
  <c r="F248" i="3" s="1"/>
  <c r="F247" i="3"/>
  <c r="D247" i="3"/>
  <c r="E247" i="3" s="1"/>
  <c r="E246" i="3"/>
  <c r="F246" i="3" s="1"/>
  <c r="D246" i="3"/>
  <c r="F245" i="3"/>
  <c r="D245" i="3"/>
  <c r="E245" i="3" s="1"/>
  <c r="D244" i="3"/>
  <c r="E244" i="3" s="1"/>
  <c r="F244" i="3" s="1"/>
  <c r="D243" i="3"/>
  <c r="E243" i="3" s="1"/>
  <c r="F243" i="3" s="1"/>
  <c r="E242" i="3"/>
  <c r="F242" i="3" s="1"/>
  <c r="D242" i="3"/>
  <c r="D241" i="3"/>
  <c r="E241" i="3" s="1"/>
  <c r="F241" i="3" s="1"/>
  <c r="D240" i="3"/>
  <c r="E240" i="3" s="1"/>
  <c r="F240" i="3" s="1"/>
  <c r="F239" i="3"/>
  <c r="D239" i="3"/>
  <c r="E239" i="3" s="1"/>
  <c r="E238" i="3"/>
  <c r="F238" i="3" s="1"/>
  <c r="D238" i="3"/>
  <c r="F237" i="3"/>
  <c r="D237" i="3"/>
  <c r="E237" i="3" s="1"/>
  <c r="D236" i="3"/>
  <c r="E236" i="3" s="1"/>
  <c r="F236" i="3" s="1"/>
  <c r="D235" i="3"/>
  <c r="E235" i="3" s="1"/>
  <c r="F235" i="3" s="1"/>
  <c r="E234" i="3"/>
  <c r="F234" i="3" s="1"/>
  <c r="D234" i="3"/>
  <c r="D233" i="3"/>
  <c r="E233" i="3" s="1"/>
  <c r="F233" i="3" s="1"/>
  <c r="D232" i="3"/>
  <c r="E232" i="3" s="1"/>
  <c r="F232" i="3" s="1"/>
  <c r="F231" i="3"/>
  <c r="D231" i="3"/>
  <c r="E231" i="3" s="1"/>
  <c r="E230" i="3"/>
  <c r="F230" i="3" s="1"/>
  <c r="D230" i="3"/>
  <c r="F229" i="3"/>
  <c r="D229" i="3"/>
  <c r="E229" i="3" s="1"/>
  <c r="D228" i="3"/>
  <c r="E228" i="3" s="1"/>
  <c r="F228" i="3" s="1"/>
  <c r="D227" i="3"/>
  <c r="E227" i="3" s="1"/>
  <c r="F227" i="3" s="1"/>
  <c r="E226" i="3"/>
  <c r="F226" i="3" s="1"/>
  <c r="D226" i="3"/>
  <c r="D225" i="3"/>
  <c r="E225" i="3" s="1"/>
  <c r="F225" i="3" s="1"/>
  <c r="D224" i="3"/>
  <c r="E224" i="3" s="1"/>
  <c r="F224" i="3" s="1"/>
  <c r="F223" i="3"/>
  <c r="D223" i="3"/>
  <c r="E223" i="3" s="1"/>
  <c r="E222" i="3"/>
  <c r="F222" i="3" s="1"/>
  <c r="D222" i="3"/>
  <c r="F221" i="3"/>
  <c r="D221" i="3"/>
  <c r="E221" i="3" s="1"/>
  <c r="D220" i="3"/>
  <c r="E220" i="3" s="1"/>
  <c r="F220" i="3" s="1"/>
  <c r="D219" i="3"/>
  <c r="E219" i="3" s="1"/>
  <c r="F219" i="3" s="1"/>
  <c r="E218" i="3"/>
  <c r="F218" i="3" s="1"/>
  <c r="D218" i="3"/>
  <c r="D217" i="3"/>
  <c r="E217" i="3" s="1"/>
  <c r="F217" i="3" s="1"/>
  <c r="D216" i="3"/>
  <c r="E216" i="3" s="1"/>
  <c r="F216" i="3" s="1"/>
  <c r="F215" i="3"/>
  <c r="D215" i="3"/>
  <c r="E215" i="3" s="1"/>
  <c r="E214" i="3"/>
  <c r="F214" i="3" s="1"/>
  <c r="D214" i="3"/>
  <c r="F213" i="3"/>
  <c r="D213" i="3"/>
  <c r="E213" i="3" s="1"/>
  <c r="D212" i="3"/>
  <c r="E212" i="3" s="1"/>
  <c r="F212" i="3" s="1"/>
  <c r="D211" i="3"/>
  <c r="E211" i="3" s="1"/>
  <c r="F211" i="3" s="1"/>
  <c r="E210" i="3"/>
  <c r="F210" i="3" s="1"/>
  <c r="D210" i="3"/>
  <c r="D209" i="3"/>
  <c r="E209" i="3" s="1"/>
  <c r="F209" i="3" s="1"/>
  <c r="D208" i="3"/>
  <c r="E208" i="3" s="1"/>
  <c r="F208" i="3" s="1"/>
  <c r="F207" i="3"/>
  <c r="D207" i="3"/>
  <c r="E207" i="3" s="1"/>
  <c r="E206" i="3"/>
  <c r="F206" i="3" s="1"/>
  <c r="D206" i="3"/>
  <c r="F205" i="3"/>
  <c r="D205" i="3"/>
  <c r="E205" i="3" s="1"/>
  <c r="D204" i="3"/>
  <c r="E204" i="3" s="1"/>
  <c r="F204" i="3" s="1"/>
  <c r="D203" i="3"/>
  <c r="E203" i="3" s="1"/>
  <c r="F203" i="3" s="1"/>
  <c r="E202" i="3"/>
  <c r="F202" i="3" s="1"/>
  <c r="D202" i="3"/>
  <c r="D201" i="3"/>
  <c r="E201" i="3" s="1"/>
  <c r="F201" i="3" s="1"/>
  <c r="D200" i="3"/>
  <c r="E200" i="3" s="1"/>
  <c r="F200" i="3" s="1"/>
  <c r="F199" i="3"/>
  <c r="D199" i="3"/>
  <c r="E199" i="3" s="1"/>
  <c r="E198" i="3"/>
  <c r="F198" i="3" s="1"/>
  <c r="D198" i="3"/>
  <c r="F197" i="3"/>
  <c r="D197" i="3"/>
  <c r="E197" i="3" s="1"/>
  <c r="D196" i="3"/>
  <c r="E196" i="3" s="1"/>
  <c r="F196" i="3" s="1"/>
  <c r="D195" i="3"/>
  <c r="E195" i="3" s="1"/>
  <c r="F195" i="3" s="1"/>
  <c r="E194" i="3"/>
  <c r="F194" i="3" s="1"/>
  <c r="D194" i="3"/>
  <c r="D193" i="3"/>
  <c r="E193" i="3" s="1"/>
  <c r="F193" i="3" s="1"/>
  <c r="D192" i="3"/>
  <c r="E192" i="3" s="1"/>
  <c r="F192" i="3" s="1"/>
  <c r="F191" i="3"/>
  <c r="D191" i="3"/>
  <c r="E191" i="3" s="1"/>
  <c r="E190" i="3"/>
  <c r="F190" i="3" s="1"/>
  <c r="D190" i="3"/>
  <c r="F189" i="3"/>
  <c r="D189" i="3"/>
  <c r="E189" i="3" s="1"/>
  <c r="D188" i="3"/>
  <c r="E188" i="3" s="1"/>
  <c r="F188" i="3" s="1"/>
  <c r="D187" i="3"/>
  <c r="E187" i="3" s="1"/>
  <c r="F187" i="3" s="1"/>
  <c r="E186" i="3"/>
  <c r="F186" i="3" s="1"/>
  <c r="D186" i="3"/>
  <c r="D185" i="3"/>
  <c r="E185" i="3" s="1"/>
  <c r="F185" i="3" s="1"/>
  <c r="D184" i="3"/>
  <c r="E184" i="3" s="1"/>
  <c r="F184" i="3" s="1"/>
  <c r="F183" i="3"/>
  <c r="D183" i="3"/>
  <c r="E183" i="3" s="1"/>
  <c r="E182" i="3"/>
  <c r="F182" i="3" s="1"/>
  <c r="D182" i="3"/>
  <c r="F181" i="3"/>
  <c r="D181" i="3"/>
  <c r="E181" i="3" s="1"/>
  <c r="D180" i="3"/>
  <c r="E180" i="3" s="1"/>
  <c r="F180" i="3" s="1"/>
  <c r="D179" i="3"/>
  <c r="E179" i="3" s="1"/>
  <c r="F179" i="3" s="1"/>
  <c r="E178" i="3"/>
  <c r="F178" i="3" s="1"/>
  <c r="D178" i="3"/>
  <c r="D177" i="3"/>
  <c r="E177" i="3" s="1"/>
  <c r="F177" i="3" s="1"/>
  <c r="D176" i="3"/>
  <c r="E176" i="3" s="1"/>
  <c r="F176" i="3" s="1"/>
  <c r="F175" i="3"/>
  <c r="D175" i="3"/>
  <c r="E175" i="3" s="1"/>
  <c r="E174" i="3"/>
  <c r="F174" i="3" s="1"/>
  <c r="D174" i="3"/>
  <c r="F173" i="3"/>
  <c r="D173" i="3"/>
  <c r="E173" i="3" s="1"/>
  <c r="D172" i="3"/>
  <c r="E172" i="3" s="1"/>
  <c r="F172" i="3" s="1"/>
  <c r="D171" i="3"/>
  <c r="E171" i="3" s="1"/>
  <c r="F171" i="3" s="1"/>
  <c r="E170" i="3"/>
  <c r="F170" i="3" s="1"/>
  <c r="D170" i="3"/>
  <c r="D169" i="3"/>
  <c r="E169" i="3" s="1"/>
  <c r="F169" i="3" s="1"/>
  <c r="D168" i="3"/>
  <c r="E168" i="3" s="1"/>
  <c r="F168" i="3" s="1"/>
  <c r="F167" i="3"/>
  <c r="D167" i="3"/>
  <c r="E167" i="3" s="1"/>
  <c r="E166" i="3"/>
  <c r="F166" i="3" s="1"/>
  <c r="D166" i="3"/>
  <c r="F165" i="3"/>
  <c r="D165" i="3"/>
  <c r="E165" i="3" s="1"/>
  <c r="D164" i="3"/>
  <c r="E164" i="3" s="1"/>
  <c r="F164" i="3" s="1"/>
  <c r="D163" i="3"/>
  <c r="E163" i="3" s="1"/>
  <c r="F163" i="3" s="1"/>
  <c r="E162" i="3"/>
  <c r="F162" i="3" s="1"/>
  <c r="D162" i="3"/>
  <c r="D161" i="3"/>
  <c r="E161" i="3" s="1"/>
  <c r="F161" i="3" s="1"/>
  <c r="D160" i="3"/>
  <c r="E160" i="3" s="1"/>
  <c r="F160" i="3" s="1"/>
  <c r="F159" i="3"/>
  <c r="D159" i="3"/>
  <c r="E159" i="3" s="1"/>
  <c r="E158" i="3"/>
  <c r="F158" i="3" s="1"/>
  <c r="D158" i="3"/>
  <c r="F157" i="3"/>
  <c r="D157" i="3"/>
  <c r="E157" i="3" s="1"/>
  <c r="D156" i="3"/>
  <c r="E156" i="3" s="1"/>
  <c r="F156" i="3" s="1"/>
  <c r="D155" i="3"/>
  <c r="E155" i="3" s="1"/>
  <c r="F155" i="3" s="1"/>
  <c r="E154" i="3"/>
  <c r="F154" i="3" s="1"/>
  <c r="D154" i="3"/>
  <c r="D153" i="3"/>
  <c r="E153" i="3" s="1"/>
  <c r="F153" i="3" s="1"/>
  <c r="D152" i="3"/>
  <c r="E152" i="3" s="1"/>
  <c r="F152" i="3" s="1"/>
  <c r="F151" i="3"/>
  <c r="D151" i="3"/>
  <c r="E151" i="3" s="1"/>
  <c r="E150" i="3"/>
  <c r="F150" i="3" s="1"/>
  <c r="D150" i="3"/>
  <c r="F149" i="3"/>
  <c r="D149" i="3"/>
  <c r="E149" i="3" s="1"/>
  <c r="D148" i="3"/>
  <c r="E148" i="3" s="1"/>
  <c r="F148" i="3" s="1"/>
  <c r="D147" i="3"/>
  <c r="E147" i="3" s="1"/>
  <c r="F147" i="3" s="1"/>
  <c r="E146" i="3"/>
  <c r="F146" i="3" s="1"/>
  <c r="D146" i="3"/>
  <c r="D145" i="3"/>
  <c r="E145" i="3" s="1"/>
  <c r="F145" i="3" s="1"/>
  <c r="D144" i="3"/>
  <c r="E144" i="3" s="1"/>
  <c r="F144" i="3" s="1"/>
  <c r="F143" i="3"/>
  <c r="D143" i="3"/>
  <c r="E143" i="3" s="1"/>
  <c r="E142" i="3"/>
  <c r="F142" i="3" s="1"/>
  <c r="D142" i="3"/>
  <c r="F141" i="3"/>
  <c r="D141" i="3"/>
  <c r="E141" i="3" s="1"/>
  <c r="D140" i="3"/>
  <c r="E140" i="3" s="1"/>
  <c r="F140" i="3" s="1"/>
  <c r="D139" i="3"/>
  <c r="E139" i="3" s="1"/>
  <c r="F139" i="3" s="1"/>
  <c r="E138" i="3"/>
  <c r="F138" i="3" s="1"/>
  <c r="D138" i="3"/>
  <c r="D137" i="3"/>
  <c r="E137" i="3" s="1"/>
  <c r="F137" i="3" s="1"/>
  <c r="D136" i="3"/>
  <c r="E136" i="3" s="1"/>
  <c r="F136" i="3" s="1"/>
  <c r="F135" i="3"/>
  <c r="D135" i="3"/>
  <c r="E135" i="3" s="1"/>
  <c r="E134" i="3"/>
  <c r="F134" i="3" s="1"/>
  <c r="D134" i="3"/>
  <c r="F133" i="3"/>
  <c r="D133" i="3"/>
  <c r="E133" i="3" s="1"/>
  <c r="D132" i="3"/>
  <c r="E132" i="3" s="1"/>
  <c r="F132" i="3" s="1"/>
  <c r="D131" i="3"/>
  <c r="E131" i="3" s="1"/>
  <c r="F131" i="3" s="1"/>
  <c r="E130" i="3"/>
  <c r="F130" i="3" s="1"/>
  <c r="D130" i="3"/>
  <c r="D129" i="3"/>
  <c r="E129" i="3" s="1"/>
  <c r="F129" i="3" s="1"/>
  <c r="D128" i="3"/>
  <c r="E128" i="3" s="1"/>
  <c r="F128" i="3" s="1"/>
  <c r="F127" i="3"/>
  <c r="D127" i="3"/>
  <c r="E127" i="3" s="1"/>
  <c r="E126" i="3"/>
  <c r="F126" i="3" s="1"/>
  <c r="D126" i="3"/>
  <c r="F125" i="3"/>
  <c r="D125" i="3"/>
  <c r="E125" i="3" s="1"/>
  <c r="D124" i="3"/>
  <c r="E124" i="3" s="1"/>
  <c r="F124" i="3" s="1"/>
  <c r="D123" i="3"/>
  <c r="E123" i="3" s="1"/>
  <c r="F123" i="3" s="1"/>
  <c r="E122" i="3"/>
  <c r="F122" i="3" s="1"/>
  <c r="D122" i="3"/>
  <c r="D121" i="3"/>
  <c r="E121" i="3" s="1"/>
  <c r="F121" i="3" s="1"/>
  <c r="D120" i="3"/>
  <c r="E120" i="3" s="1"/>
  <c r="F120" i="3" s="1"/>
  <c r="F119" i="3"/>
  <c r="D119" i="3"/>
  <c r="E119" i="3" s="1"/>
  <c r="E118" i="3"/>
  <c r="F118" i="3" s="1"/>
  <c r="D118" i="3"/>
  <c r="F117" i="3"/>
  <c r="D117" i="3"/>
  <c r="E117" i="3" s="1"/>
  <c r="D116" i="3"/>
  <c r="E116" i="3" s="1"/>
  <c r="F116" i="3" s="1"/>
  <c r="D115" i="3"/>
  <c r="E115" i="3" s="1"/>
  <c r="F115" i="3" s="1"/>
  <c r="E114" i="3"/>
  <c r="F114" i="3" s="1"/>
  <c r="D114" i="3"/>
  <c r="D113" i="3"/>
  <c r="E113" i="3" s="1"/>
  <c r="F113" i="3" s="1"/>
  <c r="D112" i="3"/>
  <c r="E112" i="3" s="1"/>
  <c r="F112" i="3" s="1"/>
  <c r="F111" i="3"/>
  <c r="D111" i="3"/>
  <c r="E111" i="3" s="1"/>
  <c r="E110" i="3"/>
  <c r="F110" i="3" s="1"/>
  <c r="D110" i="3"/>
  <c r="F109" i="3"/>
  <c r="D109" i="3"/>
  <c r="E109" i="3" s="1"/>
  <c r="D108" i="3"/>
  <c r="E108" i="3" s="1"/>
  <c r="F108" i="3" s="1"/>
  <c r="D107" i="3"/>
  <c r="E107" i="3" s="1"/>
  <c r="F107" i="3" s="1"/>
  <c r="E106" i="3"/>
  <c r="F106" i="3" s="1"/>
  <c r="D106" i="3"/>
  <c r="D105" i="3"/>
  <c r="E105" i="3" s="1"/>
  <c r="F105" i="3" s="1"/>
  <c r="D104" i="3"/>
  <c r="E104" i="3" s="1"/>
  <c r="F104" i="3" s="1"/>
  <c r="F103" i="3"/>
  <c r="D103" i="3"/>
  <c r="E103" i="3" s="1"/>
  <c r="E102" i="3"/>
  <c r="F102" i="3" s="1"/>
  <c r="D102" i="3"/>
  <c r="F101" i="3"/>
  <c r="D101" i="3"/>
  <c r="E101" i="3" s="1"/>
  <c r="D100" i="3"/>
  <c r="E100" i="3" s="1"/>
  <c r="F100" i="3" s="1"/>
  <c r="D99" i="3"/>
  <c r="E99" i="3" s="1"/>
  <c r="F99" i="3" s="1"/>
  <c r="E98" i="3"/>
  <c r="F98" i="3" s="1"/>
  <c r="D98" i="3"/>
  <c r="D97" i="3"/>
  <c r="E97" i="3" s="1"/>
  <c r="F97" i="3" s="1"/>
  <c r="D96" i="3"/>
  <c r="E96" i="3" s="1"/>
  <c r="F96" i="3" s="1"/>
  <c r="F95" i="3"/>
  <c r="D95" i="3"/>
  <c r="E95" i="3" s="1"/>
  <c r="E94" i="3"/>
  <c r="F94" i="3" s="1"/>
  <c r="D94" i="3"/>
  <c r="F93" i="3"/>
  <c r="D93" i="3"/>
  <c r="E93" i="3" s="1"/>
  <c r="D92" i="3"/>
  <c r="E92" i="3" s="1"/>
  <c r="F92" i="3" s="1"/>
  <c r="D91" i="3"/>
  <c r="E91" i="3" s="1"/>
  <c r="F91" i="3" s="1"/>
  <c r="E90" i="3"/>
  <c r="F90" i="3" s="1"/>
  <c r="D90" i="3"/>
  <c r="D89" i="3"/>
  <c r="E89" i="3" s="1"/>
  <c r="F89" i="3" s="1"/>
  <c r="D88" i="3"/>
  <c r="E88" i="3" s="1"/>
  <c r="F88" i="3" s="1"/>
  <c r="F87" i="3"/>
  <c r="D87" i="3"/>
  <c r="E87" i="3" s="1"/>
  <c r="E86" i="3"/>
  <c r="F86" i="3" s="1"/>
  <c r="D86" i="3"/>
  <c r="F85" i="3"/>
  <c r="D85" i="3"/>
  <c r="E85" i="3" s="1"/>
  <c r="D84" i="3"/>
  <c r="E84" i="3" s="1"/>
  <c r="F84" i="3" s="1"/>
  <c r="D83" i="3"/>
  <c r="E83" i="3" s="1"/>
  <c r="F83" i="3" s="1"/>
  <c r="E82" i="3"/>
  <c r="F82" i="3" s="1"/>
  <c r="D82" i="3"/>
  <c r="D81" i="3"/>
  <c r="E81" i="3" s="1"/>
  <c r="F81" i="3" s="1"/>
  <c r="D80" i="3"/>
  <c r="E80" i="3" s="1"/>
  <c r="F80" i="3" s="1"/>
  <c r="F79" i="3"/>
  <c r="D79" i="3"/>
  <c r="E79" i="3" s="1"/>
  <c r="E78" i="3"/>
  <c r="F78" i="3" s="1"/>
  <c r="D78" i="3"/>
  <c r="F77" i="3"/>
  <c r="D77" i="3"/>
  <c r="E77" i="3" s="1"/>
  <c r="D76" i="3"/>
  <c r="E76" i="3" s="1"/>
  <c r="F76" i="3" s="1"/>
  <c r="D75" i="3"/>
  <c r="E75" i="3" s="1"/>
  <c r="F75" i="3" s="1"/>
  <c r="E74" i="3"/>
  <c r="F74" i="3" s="1"/>
  <c r="D74" i="3"/>
  <c r="D73" i="3"/>
  <c r="E73" i="3" s="1"/>
  <c r="F73" i="3" s="1"/>
  <c r="D72" i="3"/>
  <c r="E72" i="3" s="1"/>
  <c r="F72" i="3" s="1"/>
  <c r="F71" i="3"/>
  <c r="E71" i="3"/>
  <c r="D71" i="3"/>
  <c r="F70" i="3"/>
  <c r="E70" i="3"/>
  <c r="D70" i="3"/>
  <c r="D69" i="3"/>
  <c r="E69" i="3" s="1"/>
  <c r="F69" i="3" s="1"/>
  <c r="F68" i="3"/>
  <c r="D68" i="3"/>
  <c r="E68" i="3" s="1"/>
  <c r="E67" i="3"/>
  <c r="F67" i="3" s="1"/>
  <c r="D67" i="3"/>
  <c r="D66" i="3"/>
  <c r="E66" i="3" s="1"/>
  <c r="F66" i="3" s="1"/>
  <c r="E65" i="3"/>
  <c r="F65" i="3" s="1"/>
  <c r="D65" i="3"/>
  <c r="D64" i="3"/>
  <c r="E64" i="3" s="1"/>
  <c r="F64" i="3" s="1"/>
  <c r="F63" i="3"/>
  <c r="E63" i="3"/>
  <c r="D63" i="3"/>
  <c r="F62" i="3"/>
  <c r="E62" i="3"/>
  <c r="D62" i="3"/>
  <c r="D61" i="3"/>
  <c r="E61" i="3" s="1"/>
  <c r="F61" i="3" s="1"/>
  <c r="F60" i="3"/>
  <c r="D60" i="3"/>
  <c r="E60" i="3" s="1"/>
  <c r="E59" i="3"/>
  <c r="F59" i="3" s="1"/>
  <c r="D59" i="3"/>
  <c r="D58" i="3"/>
  <c r="E58" i="3" s="1"/>
  <c r="F58" i="3" s="1"/>
  <c r="E57" i="3"/>
  <c r="F57" i="3" s="1"/>
  <c r="D57" i="3"/>
  <c r="D56" i="3"/>
  <c r="E56" i="3" s="1"/>
  <c r="F56" i="3" s="1"/>
  <c r="F55" i="3"/>
  <c r="E55" i="3"/>
  <c r="D55" i="3"/>
  <c r="F54" i="3"/>
  <c r="E54" i="3"/>
  <c r="D54" i="3"/>
  <c r="D53" i="3"/>
  <c r="E53" i="3" s="1"/>
  <c r="F53" i="3" s="1"/>
  <c r="F52" i="3"/>
  <c r="D52" i="3"/>
  <c r="E52" i="3" s="1"/>
  <c r="E51" i="3"/>
  <c r="F51" i="3" s="1"/>
  <c r="D51" i="3"/>
  <c r="D50" i="3"/>
  <c r="E50" i="3" s="1"/>
  <c r="F50" i="3" s="1"/>
  <c r="E49" i="3"/>
  <c r="F49" i="3" s="1"/>
  <c r="D49" i="3"/>
  <c r="D48" i="3"/>
  <c r="E48" i="3" s="1"/>
  <c r="F48" i="3" s="1"/>
  <c r="F47" i="3"/>
  <c r="E47" i="3"/>
  <c r="D47" i="3"/>
  <c r="F46" i="3"/>
  <c r="E46" i="3"/>
  <c r="D46" i="3"/>
  <c r="D45" i="3"/>
  <c r="E45" i="3" s="1"/>
  <c r="F45" i="3" s="1"/>
  <c r="F44" i="3"/>
  <c r="D44" i="3"/>
  <c r="E44" i="3" s="1"/>
  <c r="E43" i="3"/>
  <c r="F43" i="3" s="1"/>
  <c r="D43" i="3"/>
  <c r="D42" i="3"/>
  <c r="E42" i="3" s="1"/>
  <c r="F42" i="3" s="1"/>
  <c r="E41" i="3"/>
  <c r="F41" i="3" s="1"/>
  <c r="D41" i="3"/>
  <c r="D40" i="3"/>
  <c r="E40" i="3" s="1"/>
  <c r="F40" i="3" s="1"/>
  <c r="F39" i="3"/>
  <c r="E39" i="3"/>
  <c r="D39" i="3"/>
  <c r="F38" i="3"/>
  <c r="E38" i="3"/>
  <c r="D38" i="3"/>
  <c r="D37" i="3"/>
  <c r="E37" i="3" s="1"/>
  <c r="F37" i="3" s="1"/>
  <c r="F36" i="3"/>
  <c r="D36" i="3"/>
  <c r="E36" i="3" s="1"/>
  <c r="E35" i="3"/>
  <c r="F35" i="3" s="1"/>
  <c r="D35" i="3"/>
  <c r="D34" i="3"/>
  <c r="E34" i="3" s="1"/>
  <c r="F34" i="3" s="1"/>
  <c r="E33" i="3"/>
  <c r="F33" i="3" s="1"/>
  <c r="D33" i="3"/>
  <c r="D32" i="3"/>
  <c r="E32" i="3" s="1"/>
  <c r="F32" i="3" s="1"/>
  <c r="F31" i="3"/>
  <c r="E31" i="3"/>
  <c r="D31" i="3"/>
  <c r="F30" i="3"/>
  <c r="E30" i="3"/>
  <c r="D30" i="3"/>
  <c r="D29" i="3"/>
  <c r="E29" i="3" s="1"/>
  <c r="F29" i="3" s="1"/>
  <c r="F28" i="3"/>
  <c r="D28" i="3"/>
  <c r="E28" i="3" s="1"/>
  <c r="E27" i="3"/>
  <c r="F27" i="3" s="1"/>
  <c r="D27" i="3"/>
  <c r="D26" i="3"/>
  <c r="E26" i="3" s="1"/>
  <c r="F26" i="3" s="1"/>
  <c r="E25" i="3"/>
  <c r="F25" i="3" s="1"/>
  <c r="D25" i="3"/>
  <c r="D24" i="3"/>
  <c r="E24" i="3" s="1"/>
  <c r="F24" i="3" s="1"/>
  <c r="F23" i="3"/>
  <c r="E23" i="3"/>
  <c r="D23" i="3"/>
  <c r="F22" i="3"/>
  <c r="E22" i="3"/>
  <c r="D22" i="3"/>
  <c r="D21" i="3"/>
  <c r="E21" i="3" s="1"/>
  <c r="F21" i="3" s="1"/>
  <c r="F20" i="3"/>
  <c r="D20" i="3"/>
  <c r="E20" i="3" s="1"/>
  <c r="E19" i="3"/>
  <c r="F19" i="3" s="1"/>
  <c r="D19" i="3"/>
  <c r="D18" i="3"/>
  <c r="E18" i="3" s="1"/>
  <c r="F18" i="3" s="1"/>
  <c r="E17" i="3"/>
  <c r="F17" i="3" s="1"/>
  <c r="D17" i="3"/>
  <c r="D16" i="3"/>
  <c r="E16" i="3" s="1"/>
  <c r="F16" i="3" s="1"/>
  <c r="F15" i="3"/>
  <c r="E15" i="3"/>
  <c r="D15" i="3"/>
  <c r="F14" i="3"/>
  <c r="E14" i="3"/>
  <c r="D14" i="3"/>
  <c r="D13" i="3"/>
  <c r="E13" i="3" s="1"/>
  <c r="F13" i="3" s="1"/>
  <c r="F12" i="3"/>
  <c r="D12" i="3"/>
  <c r="E12" i="3" s="1"/>
  <c r="E11" i="3"/>
  <c r="F11" i="3" s="1"/>
  <c r="D11" i="3"/>
  <c r="D10" i="3"/>
  <c r="E10" i="3" s="1"/>
  <c r="F10" i="3" s="1"/>
  <c r="E9" i="3"/>
  <c r="F9" i="3" s="1"/>
  <c r="D9" i="3"/>
  <c r="D8" i="3"/>
  <c r="E8" i="3" s="1"/>
  <c r="F8" i="3" s="1"/>
  <c r="F7" i="3"/>
  <c r="E7" i="3"/>
  <c r="D7" i="3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F5057" i="4" s="1"/>
  <c r="E5058" i="4"/>
  <c r="E5059" i="4"/>
  <c r="E5060" i="4"/>
  <c r="E5061" i="4"/>
  <c r="F5061" i="4" s="1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F5073" i="4" s="1"/>
  <c r="E5074" i="4"/>
  <c r="E5075" i="4"/>
  <c r="E5076" i="4"/>
  <c r="E5077" i="4"/>
  <c r="F5077" i="4" s="1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F5089" i="4" s="1"/>
  <c r="E5090" i="4"/>
  <c r="E5091" i="4"/>
  <c r="E5092" i="4"/>
  <c r="E5093" i="4"/>
  <c r="F5093" i="4" s="1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F5105" i="4" s="1"/>
  <c r="E5106" i="4"/>
  <c r="E5107" i="4"/>
  <c r="E5108" i="4"/>
  <c r="E5109" i="4"/>
  <c r="F5109" i="4" s="1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F5121" i="4" s="1"/>
  <c r="E5122" i="4"/>
  <c r="E5123" i="4"/>
  <c r="E5124" i="4"/>
  <c r="E5125" i="4"/>
  <c r="F5125" i="4" s="1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F5137" i="4" s="1"/>
  <c r="E5138" i="4"/>
  <c r="E5139" i="4"/>
  <c r="E5140" i="4"/>
  <c r="E5141" i="4"/>
  <c r="F5141" i="4" s="1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F5153" i="4" s="1"/>
  <c r="E5154" i="4"/>
  <c r="E5155" i="4"/>
  <c r="E5156" i="4"/>
  <c r="E5157" i="4"/>
  <c r="F5157" i="4" s="1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F5169" i="4" s="1"/>
  <c r="E5170" i="4"/>
  <c r="E5171" i="4"/>
  <c r="E5172" i="4"/>
  <c r="E5173" i="4"/>
  <c r="F5173" i="4" s="1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F5185" i="4" s="1"/>
  <c r="E5186" i="4"/>
  <c r="E5187" i="4"/>
  <c r="E5188" i="4"/>
  <c r="E5189" i="4"/>
  <c r="F5189" i="4" s="1"/>
  <c r="E5190" i="4"/>
  <c r="F5190" i="4" s="1"/>
  <c r="E5191" i="4"/>
  <c r="E5192" i="4"/>
  <c r="E5193" i="4"/>
  <c r="F5193" i="4" s="1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F5205" i="4" s="1"/>
  <c r="E5206" i="4"/>
  <c r="E5207" i="4"/>
  <c r="E5208" i="4"/>
  <c r="E5209" i="4"/>
  <c r="F5209" i="4" s="1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F5221" i="4" s="1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F5233" i="4" s="1"/>
  <c r="E5234" i="4"/>
  <c r="E5235" i="4"/>
  <c r="E5236" i="4"/>
  <c r="E5237" i="4"/>
  <c r="F5237" i="4" s="1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F5249" i="4" s="1"/>
  <c r="E5250" i="4"/>
  <c r="E5251" i="4"/>
  <c r="E5252" i="4"/>
  <c r="E5253" i="4"/>
  <c r="F5253" i="4" s="1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F5265" i="4" s="1"/>
  <c r="E5266" i="4"/>
  <c r="E5267" i="4"/>
  <c r="E5268" i="4"/>
  <c r="E5269" i="4"/>
  <c r="F5269" i="4" s="1"/>
  <c r="E5270" i="4"/>
  <c r="E5271" i="4"/>
  <c r="E5272" i="4"/>
  <c r="E5273" i="4"/>
  <c r="E5274" i="4"/>
  <c r="E5275" i="4"/>
  <c r="E5276" i="4"/>
  <c r="E5277" i="4"/>
  <c r="F5277" i="4" s="1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F5297" i="4" s="1"/>
  <c r="E5298" i="4"/>
  <c r="E5299" i="4"/>
  <c r="E5300" i="4"/>
  <c r="E5301" i="4"/>
  <c r="F5301" i="4" s="1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F5321" i="4" s="1"/>
  <c r="E5322" i="4"/>
  <c r="E5323" i="4"/>
  <c r="E5324" i="4"/>
  <c r="E5325" i="4"/>
  <c r="F5325" i="4" s="1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F5349" i="4" s="1"/>
  <c r="E5350" i="4"/>
  <c r="E5351" i="4"/>
  <c r="E5352" i="4"/>
  <c r="E5353" i="4"/>
  <c r="E5354" i="4"/>
  <c r="E5355" i="4"/>
  <c r="E5356" i="4"/>
  <c r="E5357" i="4"/>
  <c r="F5357" i="4" s="1"/>
  <c r="E5358" i="4"/>
  <c r="E5359" i="4"/>
  <c r="E5360" i="4"/>
  <c r="E5361" i="4"/>
  <c r="E5362" i="4"/>
  <c r="E5363" i="4"/>
  <c r="E5364" i="4"/>
  <c r="E5365" i="4"/>
  <c r="F5365" i="4" s="1"/>
  <c r="E5366" i="4"/>
  <c r="E5367" i="4"/>
  <c r="E5368" i="4"/>
  <c r="E5369" i="4"/>
  <c r="E5370" i="4"/>
  <c r="E5371" i="4"/>
  <c r="E5372" i="4"/>
  <c r="E5373" i="4"/>
  <c r="F5373" i="4" s="1"/>
  <c r="E5374" i="4"/>
  <c r="E5375" i="4"/>
  <c r="E5376" i="4"/>
  <c r="E5377" i="4"/>
  <c r="E5378" i="4"/>
  <c r="E5379" i="4"/>
  <c r="E5380" i="4"/>
  <c r="E5381" i="4"/>
  <c r="F5381" i="4" s="1"/>
  <c r="E5382" i="4"/>
  <c r="E5383" i="4"/>
  <c r="E5384" i="4"/>
  <c r="E5385" i="4"/>
  <c r="E5386" i="4"/>
  <c r="E5387" i="4"/>
  <c r="E5388" i="4"/>
  <c r="E5389" i="4"/>
  <c r="F5389" i="4" s="1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F5401" i="4" s="1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F5429" i="4" s="1"/>
  <c r="E5430" i="4"/>
  <c r="E5431" i="4"/>
  <c r="E5432" i="4"/>
  <c r="E5433" i="4"/>
  <c r="E5434" i="4"/>
  <c r="E5435" i="4"/>
  <c r="E5436" i="4"/>
  <c r="E5437" i="4"/>
  <c r="F5437" i="4" s="1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F5453" i="4" s="1"/>
  <c r="E5454" i="4"/>
  <c r="E5455" i="4"/>
  <c r="E5456" i="4"/>
  <c r="E5457" i="4"/>
  <c r="E5458" i="4"/>
  <c r="E5459" i="4"/>
  <c r="E5460" i="4"/>
  <c r="E5461" i="4"/>
  <c r="F5461" i="4" s="1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F5473" i="4" s="1"/>
  <c r="E5474" i="4"/>
  <c r="E5475" i="4"/>
  <c r="E5476" i="4"/>
  <c r="E5477" i="4"/>
  <c r="F5477" i="4" s="1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F5489" i="4" s="1"/>
  <c r="E5490" i="4"/>
  <c r="E5491" i="4"/>
  <c r="E5492" i="4"/>
  <c r="E5493" i="4"/>
  <c r="E5494" i="4"/>
  <c r="E5495" i="4"/>
  <c r="E5496" i="4"/>
  <c r="E5497" i="4"/>
  <c r="F5497" i="4" s="1"/>
  <c r="E5498" i="4"/>
  <c r="E5499" i="4"/>
  <c r="E5500" i="4"/>
  <c r="E5501" i="4"/>
  <c r="F5501" i="4" s="1"/>
  <c r="E5502" i="4"/>
  <c r="E5503" i="4"/>
  <c r="E5504" i="4"/>
  <c r="E5505" i="4"/>
  <c r="E5506" i="4"/>
  <c r="E5507" i="4"/>
  <c r="E5508" i="4"/>
  <c r="E5509" i="4"/>
  <c r="F5509" i="4" s="1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F3766" i="4" s="1"/>
  <c r="D3767" i="4"/>
  <c r="D3768" i="4"/>
  <c r="D3769" i="4"/>
  <c r="D3770" i="4"/>
  <c r="D3771" i="4"/>
  <c r="D3772" i="4"/>
  <c r="D3773" i="4"/>
  <c r="D3774" i="4"/>
  <c r="F3774" i="4" s="1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F3786" i="4" s="1"/>
  <c r="D3787" i="4"/>
  <c r="D3788" i="4"/>
  <c r="D3789" i="4"/>
  <c r="D3790" i="4"/>
  <c r="D3791" i="4"/>
  <c r="D3792" i="4"/>
  <c r="D3793" i="4"/>
  <c r="D3794" i="4"/>
  <c r="F3794" i="4" s="1"/>
  <c r="D3795" i="4"/>
  <c r="D3796" i="4"/>
  <c r="D3797" i="4"/>
  <c r="D3798" i="4"/>
  <c r="F3798" i="4" s="1"/>
  <c r="D3799" i="4"/>
  <c r="D3800" i="4"/>
  <c r="D3801" i="4"/>
  <c r="D3802" i="4"/>
  <c r="D3803" i="4"/>
  <c r="D3804" i="4"/>
  <c r="D3805" i="4"/>
  <c r="D3806" i="4"/>
  <c r="F3806" i="4" s="1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F3818" i="4" s="1"/>
  <c r="D3819" i="4"/>
  <c r="D3820" i="4"/>
  <c r="D3821" i="4"/>
  <c r="D3822" i="4"/>
  <c r="D3823" i="4"/>
  <c r="D3824" i="4"/>
  <c r="D3825" i="4"/>
  <c r="D3826" i="4"/>
  <c r="F3826" i="4" s="1"/>
  <c r="D3827" i="4"/>
  <c r="D3828" i="4"/>
  <c r="D3829" i="4"/>
  <c r="D3830" i="4"/>
  <c r="F3830" i="4" s="1"/>
  <c r="D3831" i="4"/>
  <c r="D3832" i="4"/>
  <c r="D3833" i="4"/>
  <c r="D3834" i="4"/>
  <c r="D3835" i="4"/>
  <c r="D3836" i="4"/>
  <c r="D3837" i="4"/>
  <c r="D3838" i="4"/>
  <c r="F3838" i="4" s="1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F3850" i="4" s="1"/>
  <c r="D3851" i="4"/>
  <c r="D3852" i="4"/>
  <c r="D3853" i="4"/>
  <c r="D3854" i="4"/>
  <c r="D3855" i="4"/>
  <c r="D3856" i="4"/>
  <c r="D3857" i="4"/>
  <c r="D3858" i="4"/>
  <c r="F3858" i="4" s="1"/>
  <c r="D3859" i="4"/>
  <c r="D3860" i="4"/>
  <c r="D3861" i="4"/>
  <c r="D3862" i="4"/>
  <c r="F3862" i="4" s="1"/>
  <c r="D3863" i="4"/>
  <c r="D3864" i="4"/>
  <c r="D3865" i="4"/>
  <c r="D3866" i="4"/>
  <c r="D3867" i="4"/>
  <c r="D3868" i="4"/>
  <c r="D3869" i="4"/>
  <c r="D3870" i="4"/>
  <c r="F3870" i="4" s="1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F3882" i="4" s="1"/>
  <c r="D3883" i="4"/>
  <c r="D3884" i="4"/>
  <c r="D3885" i="4"/>
  <c r="D3886" i="4"/>
  <c r="D3887" i="4"/>
  <c r="D3888" i="4"/>
  <c r="D3889" i="4"/>
  <c r="D3890" i="4"/>
  <c r="F3890" i="4" s="1"/>
  <c r="D3891" i="4"/>
  <c r="D3892" i="4"/>
  <c r="D3893" i="4"/>
  <c r="D3894" i="4"/>
  <c r="F3894" i="4" s="1"/>
  <c r="D3895" i="4"/>
  <c r="D3896" i="4"/>
  <c r="D3897" i="4"/>
  <c r="D3898" i="4"/>
  <c r="D3899" i="4"/>
  <c r="D3900" i="4"/>
  <c r="D3901" i="4"/>
  <c r="D3902" i="4"/>
  <c r="F3902" i="4" s="1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F3914" i="4" s="1"/>
  <c r="D3915" i="4"/>
  <c r="D3916" i="4"/>
  <c r="D3917" i="4"/>
  <c r="D3918" i="4"/>
  <c r="D3919" i="4"/>
  <c r="D3920" i="4"/>
  <c r="D3921" i="4"/>
  <c r="D3922" i="4"/>
  <c r="F3922" i="4" s="1"/>
  <c r="D3923" i="4"/>
  <c r="D3924" i="4"/>
  <c r="D3925" i="4"/>
  <c r="D3926" i="4"/>
  <c r="F3926" i="4" s="1"/>
  <c r="D3927" i="4"/>
  <c r="D3928" i="4"/>
  <c r="D3929" i="4"/>
  <c r="D3930" i="4"/>
  <c r="D3931" i="4"/>
  <c r="D3932" i="4"/>
  <c r="D3933" i="4"/>
  <c r="D3934" i="4"/>
  <c r="F3934" i="4" s="1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F3946" i="4" s="1"/>
  <c r="D3947" i="4"/>
  <c r="D3948" i="4"/>
  <c r="D3949" i="4"/>
  <c r="D3950" i="4"/>
  <c r="D3951" i="4"/>
  <c r="D3952" i="4"/>
  <c r="D3953" i="4"/>
  <c r="D3954" i="4"/>
  <c r="F3954" i="4" s="1"/>
  <c r="D3955" i="4"/>
  <c r="D3956" i="4"/>
  <c r="D3957" i="4"/>
  <c r="D3958" i="4"/>
  <c r="F3958" i="4" s="1"/>
  <c r="D3959" i="4"/>
  <c r="D3960" i="4"/>
  <c r="D3961" i="4"/>
  <c r="D3962" i="4"/>
  <c r="D3963" i="4"/>
  <c r="D3964" i="4"/>
  <c r="D3965" i="4"/>
  <c r="D3966" i="4"/>
  <c r="F3966" i="4" s="1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F3978" i="4" s="1"/>
  <c r="D3979" i="4"/>
  <c r="D3980" i="4"/>
  <c r="D3981" i="4"/>
  <c r="D3982" i="4"/>
  <c r="D3983" i="4"/>
  <c r="D3984" i="4"/>
  <c r="D3985" i="4"/>
  <c r="D3986" i="4"/>
  <c r="F3986" i="4" s="1"/>
  <c r="D3987" i="4"/>
  <c r="D3988" i="4"/>
  <c r="D3989" i="4"/>
  <c r="D3990" i="4"/>
  <c r="F3990" i="4" s="1"/>
  <c r="D3991" i="4"/>
  <c r="D3992" i="4"/>
  <c r="D3993" i="4"/>
  <c r="D3994" i="4"/>
  <c r="D3995" i="4"/>
  <c r="D3996" i="4"/>
  <c r="D3997" i="4"/>
  <c r="D3998" i="4"/>
  <c r="F3998" i="4" s="1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F4010" i="4" s="1"/>
  <c r="D4011" i="4"/>
  <c r="D4012" i="4"/>
  <c r="D4013" i="4"/>
  <c r="D4014" i="4"/>
  <c r="F4014" i="4" s="1"/>
  <c r="D4015" i="4"/>
  <c r="D4016" i="4"/>
  <c r="D4017" i="4"/>
  <c r="D4018" i="4"/>
  <c r="D4019" i="4"/>
  <c r="D4020" i="4"/>
  <c r="D4021" i="4"/>
  <c r="D4022" i="4"/>
  <c r="F4022" i="4" s="1"/>
  <c r="D4023" i="4"/>
  <c r="D4024" i="4"/>
  <c r="D4025" i="4"/>
  <c r="D4026" i="4"/>
  <c r="D4027" i="4"/>
  <c r="D4028" i="4"/>
  <c r="D4029" i="4"/>
  <c r="D4030" i="4"/>
  <c r="F4030" i="4" s="1"/>
  <c r="D4031" i="4"/>
  <c r="D4032" i="4"/>
  <c r="D4033" i="4"/>
  <c r="D4034" i="4"/>
  <c r="F4034" i="4" s="1"/>
  <c r="D4035" i="4"/>
  <c r="D4036" i="4"/>
  <c r="D4037" i="4"/>
  <c r="D4038" i="4"/>
  <c r="D4039" i="4"/>
  <c r="D4040" i="4"/>
  <c r="D4041" i="4"/>
  <c r="D4042" i="4"/>
  <c r="F4042" i="4" s="1"/>
  <c r="D4043" i="4"/>
  <c r="D4044" i="4"/>
  <c r="D4045" i="4"/>
  <c r="D4046" i="4"/>
  <c r="F4046" i="4" s="1"/>
  <c r="D4047" i="4"/>
  <c r="D4048" i="4"/>
  <c r="D4049" i="4"/>
  <c r="D4050" i="4"/>
  <c r="D4051" i="4"/>
  <c r="D4052" i="4"/>
  <c r="D4053" i="4"/>
  <c r="D4054" i="4"/>
  <c r="F4054" i="4" s="1"/>
  <c r="D4055" i="4"/>
  <c r="D4056" i="4"/>
  <c r="D4057" i="4"/>
  <c r="D4058" i="4"/>
  <c r="D4059" i="4"/>
  <c r="D4060" i="4"/>
  <c r="D4061" i="4"/>
  <c r="D4062" i="4"/>
  <c r="F4062" i="4" s="1"/>
  <c r="D4063" i="4"/>
  <c r="D4064" i="4"/>
  <c r="D4065" i="4"/>
  <c r="D4066" i="4"/>
  <c r="F4066" i="4" s="1"/>
  <c r="D4067" i="4"/>
  <c r="D4068" i="4"/>
  <c r="D4069" i="4"/>
  <c r="D4070" i="4"/>
  <c r="D4071" i="4"/>
  <c r="D4072" i="4"/>
  <c r="D4073" i="4"/>
  <c r="D4074" i="4"/>
  <c r="F4074" i="4" s="1"/>
  <c r="D4075" i="4"/>
  <c r="D4076" i="4"/>
  <c r="D4077" i="4"/>
  <c r="D4078" i="4"/>
  <c r="F4078" i="4" s="1"/>
  <c r="D4079" i="4"/>
  <c r="D4080" i="4"/>
  <c r="D4081" i="4"/>
  <c r="D4082" i="4"/>
  <c r="D4083" i="4"/>
  <c r="D4084" i="4"/>
  <c r="D4085" i="4"/>
  <c r="D4086" i="4"/>
  <c r="F4086" i="4" s="1"/>
  <c r="D4087" i="4"/>
  <c r="D4088" i="4"/>
  <c r="D4089" i="4"/>
  <c r="D4090" i="4"/>
  <c r="D4091" i="4"/>
  <c r="D4092" i="4"/>
  <c r="D4093" i="4"/>
  <c r="D4094" i="4"/>
  <c r="F4094" i="4" s="1"/>
  <c r="D4095" i="4"/>
  <c r="D4096" i="4"/>
  <c r="D4097" i="4"/>
  <c r="D4098" i="4"/>
  <c r="F4098" i="4" s="1"/>
  <c r="D4099" i="4"/>
  <c r="D4100" i="4"/>
  <c r="D4101" i="4"/>
  <c r="D4102" i="4"/>
  <c r="D4103" i="4"/>
  <c r="D4104" i="4"/>
  <c r="D4105" i="4"/>
  <c r="D4106" i="4"/>
  <c r="F4106" i="4" s="1"/>
  <c r="D4107" i="4"/>
  <c r="D4108" i="4"/>
  <c r="D4109" i="4"/>
  <c r="D4110" i="4"/>
  <c r="F4110" i="4" s="1"/>
  <c r="D4111" i="4"/>
  <c r="D4112" i="4"/>
  <c r="D4113" i="4"/>
  <c r="D4114" i="4"/>
  <c r="D4115" i="4"/>
  <c r="D4116" i="4"/>
  <c r="D4117" i="4"/>
  <c r="D4118" i="4"/>
  <c r="F4118" i="4" s="1"/>
  <c r="D4119" i="4"/>
  <c r="D4120" i="4"/>
  <c r="D4121" i="4"/>
  <c r="D4122" i="4"/>
  <c r="D4123" i="4"/>
  <c r="D4124" i="4"/>
  <c r="D4125" i="4"/>
  <c r="D4126" i="4"/>
  <c r="F4126" i="4" s="1"/>
  <c r="D4127" i="4"/>
  <c r="D4128" i="4"/>
  <c r="D4129" i="4"/>
  <c r="D4130" i="4"/>
  <c r="F4130" i="4" s="1"/>
  <c r="D4131" i="4"/>
  <c r="D4132" i="4"/>
  <c r="D4133" i="4"/>
  <c r="D4134" i="4"/>
  <c r="D4135" i="4"/>
  <c r="D4136" i="4"/>
  <c r="D4137" i="4"/>
  <c r="D4138" i="4"/>
  <c r="F4138" i="4" s="1"/>
  <c r="D4139" i="4"/>
  <c r="D4140" i="4"/>
  <c r="D4141" i="4"/>
  <c r="D4142" i="4"/>
  <c r="F4142" i="4" s="1"/>
  <c r="D4143" i="4"/>
  <c r="D4144" i="4"/>
  <c r="D4145" i="4"/>
  <c r="D4146" i="4"/>
  <c r="D4147" i="4"/>
  <c r="D4148" i="4"/>
  <c r="D4149" i="4"/>
  <c r="D4150" i="4"/>
  <c r="F4150" i="4" s="1"/>
  <c r="D4151" i="4"/>
  <c r="D4152" i="4"/>
  <c r="D4153" i="4"/>
  <c r="D4154" i="4"/>
  <c r="D4155" i="4"/>
  <c r="D4156" i="4"/>
  <c r="D4157" i="4"/>
  <c r="D4158" i="4"/>
  <c r="F4158" i="4" s="1"/>
  <c r="D4159" i="4"/>
  <c r="D4160" i="4"/>
  <c r="D4161" i="4"/>
  <c r="D4162" i="4"/>
  <c r="F4162" i="4" s="1"/>
  <c r="D4163" i="4"/>
  <c r="D4164" i="4"/>
  <c r="D4165" i="4"/>
  <c r="D4166" i="4"/>
  <c r="F4166" i="4" s="1"/>
  <c r="D4167" i="4"/>
  <c r="D4168" i="4"/>
  <c r="D4169" i="4"/>
  <c r="D4170" i="4"/>
  <c r="F4170" i="4" s="1"/>
  <c r="D4171" i="4"/>
  <c r="D4172" i="4"/>
  <c r="D4173" i="4"/>
  <c r="D4174" i="4"/>
  <c r="F4174" i="4" s="1"/>
  <c r="D4175" i="4"/>
  <c r="D4176" i="4"/>
  <c r="D4177" i="4"/>
  <c r="D4178" i="4"/>
  <c r="F4178" i="4" s="1"/>
  <c r="D4179" i="4"/>
  <c r="D4180" i="4"/>
  <c r="D4181" i="4"/>
  <c r="D4182" i="4"/>
  <c r="F4182" i="4" s="1"/>
  <c r="D4183" i="4"/>
  <c r="D4184" i="4"/>
  <c r="D4185" i="4"/>
  <c r="D4186" i="4"/>
  <c r="F4186" i="4" s="1"/>
  <c r="D4187" i="4"/>
  <c r="D4188" i="4"/>
  <c r="D4189" i="4"/>
  <c r="D4190" i="4"/>
  <c r="F4190" i="4" s="1"/>
  <c r="D4191" i="4"/>
  <c r="D4192" i="4"/>
  <c r="D4193" i="4"/>
  <c r="D4194" i="4"/>
  <c r="F4194" i="4" s="1"/>
  <c r="D4195" i="4"/>
  <c r="D4196" i="4"/>
  <c r="D4197" i="4"/>
  <c r="D4198" i="4"/>
  <c r="F4198" i="4" s="1"/>
  <c r="D4199" i="4"/>
  <c r="D4200" i="4"/>
  <c r="D4201" i="4"/>
  <c r="D4202" i="4"/>
  <c r="F4202" i="4" s="1"/>
  <c r="D4203" i="4"/>
  <c r="D4204" i="4"/>
  <c r="D4205" i="4"/>
  <c r="D4206" i="4"/>
  <c r="F4206" i="4" s="1"/>
  <c r="D4207" i="4"/>
  <c r="D4208" i="4"/>
  <c r="D4209" i="4"/>
  <c r="D4210" i="4"/>
  <c r="F4210" i="4" s="1"/>
  <c r="D4211" i="4"/>
  <c r="D4212" i="4"/>
  <c r="D4213" i="4"/>
  <c r="D4214" i="4"/>
  <c r="D4215" i="4"/>
  <c r="D4216" i="4"/>
  <c r="D4217" i="4"/>
  <c r="D4218" i="4"/>
  <c r="F4218" i="4" s="1"/>
  <c r="D4219" i="4"/>
  <c r="D4220" i="4"/>
  <c r="D4221" i="4"/>
  <c r="D4222" i="4"/>
  <c r="F4222" i="4" s="1"/>
  <c r="D4223" i="4"/>
  <c r="D4224" i="4"/>
  <c r="D4225" i="4"/>
  <c r="D4226" i="4"/>
  <c r="F4226" i="4" s="1"/>
  <c r="D4227" i="4"/>
  <c r="D4228" i="4"/>
  <c r="D4229" i="4"/>
  <c r="D4230" i="4"/>
  <c r="F4230" i="4" s="1"/>
  <c r="D4231" i="4"/>
  <c r="D4232" i="4"/>
  <c r="D4233" i="4"/>
  <c r="D4234" i="4"/>
  <c r="F4234" i="4" s="1"/>
  <c r="D4235" i="4"/>
  <c r="D4236" i="4"/>
  <c r="D4237" i="4"/>
  <c r="D4238" i="4"/>
  <c r="F4238" i="4" s="1"/>
  <c r="D4239" i="4"/>
  <c r="D4240" i="4"/>
  <c r="D4241" i="4"/>
  <c r="D4242" i="4"/>
  <c r="F4242" i="4" s="1"/>
  <c r="D4243" i="4"/>
  <c r="D4244" i="4"/>
  <c r="D4245" i="4"/>
  <c r="D4246" i="4"/>
  <c r="F4246" i="4" s="1"/>
  <c r="D4247" i="4"/>
  <c r="D4248" i="4"/>
  <c r="D4249" i="4"/>
  <c r="D4250" i="4"/>
  <c r="F4250" i="4" s="1"/>
  <c r="D4251" i="4"/>
  <c r="D4252" i="4"/>
  <c r="D4253" i="4"/>
  <c r="D4254" i="4"/>
  <c r="F4254" i="4" s="1"/>
  <c r="D4255" i="4"/>
  <c r="D4256" i="4"/>
  <c r="D4257" i="4"/>
  <c r="D4258" i="4"/>
  <c r="F4258" i="4" s="1"/>
  <c r="D4259" i="4"/>
  <c r="D4260" i="4"/>
  <c r="D4261" i="4"/>
  <c r="D4262" i="4"/>
  <c r="F4262" i="4" s="1"/>
  <c r="D4263" i="4"/>
  <c r="D4264" i="4"/>
  <c r="D4265" i="4"/>
  <c r="D4266" i="4"/>
  <c r="D4267" i="4"/>
  <c r="D4268" i="4"/>
  <c r="D4269" i="4"/>
  <c r="D4270" i="4"/>
  <c r="F4270" i="4" s="1"/>
  <c r="D4271" i="4"/>
  <c r="D4272" i="4"/>
  <c r="D4273" i="4"/>
  <c r="D4274" i="4"/>
  <c r="F4274" i="4" s="1"/>
  <c r="D4275" i="4"/>
  <c r="D4276" i="4"/>
  <c r="D4277" i="4"/>
  <c r="D4278" i="4"/>
  <c r="F4278" i="4" s="1"/>
  <c r="D4279" i="4"/>
  <c r="D4280" i="4"/>
  <c r="D4281" i="4"/>
  <c r="D4282" i="4"/>
  <c r="F4282" i="4" s="1"/>
  <c r="D4283" i="4"/>
  <c r="D4284" i="4"/>
  <c r="D4285" i="4"/>
  <c r="D4286" i="4"/>
  <c r="F4286" i="4" s="1"/>
  <c r="D4287" i="4"/>
  <c r="D4288" i="4"/>
  <c r="D4289" i="4"/>
  <c r="D4290" i="4"/>
  <c r="F4290" i="4" s="1"/>
  <c r="D4291" i="4"/>
  <c r="D4292" i="4"/>
  <c r="D4293" i="4"/>
  <c r="D4294" i="4"/>
  <c r="F4294" i="4" s="1"/>
  <c r="D4295" i="4"/>
  <c r="D4296" i="4"/>
  <c r="D4297" i="4"/>
  <c r="D4298" i="4"/>
  <c r="F4298" i="4" s="1"/>
  <c r="D4299" i="4"/>
  <c r="D4300" i="4"/>
  <c r="D4301" i="4"/>
  <c r="D4302" i="4"/>
  <c r="F4302" i="4" s="1"/>
  <c r="D4303" i="4"/>
  <c r="D4304" i="4"/>
  <c r="D4305" i="4"/>
  <c r="D4306" i="4"/>
  <c r="F4306" i="4" s="1"/>
  <c r="D4307" i="4"/>
  <c r="D4308" i="4"/>
  <c r="D4309" i="4"/>
  <c r="D4310" i="4"/>
  <c r="D4311" i="4"/>
  <c r="D4312" i="4"/>
  <c r="D4313" i="4"/>
  <c r="D4314" i="4"/>
  <c r="F4314" i="4" s="1"/>
  <c r="D4315" i="4"/>
  <c r="D4316" i="4"/>
  <c r="D4317" i="4"/>
  <c r="D4318" i="4"/>
  <c r="D4319" i="4"/>
  <c r="D4320" i="4"/>
  <c r="D4321" i="4"/>
  <c r="D4322" i="4"/>
  <c r="F4322" i="4" s="1"/>
  <c r="D4323" i="4"/>
  <c r="D4324" i="4"/>
  <c r="D4325" i="4"/>
  <c r="D4326" i="4"/>
  <c r="F4326" i="4" s="1"/>
  <c r="D4327" i="4"/>
  <c r="D4328" i="4"/>
  <c r="D4329" i="4"/>
  <c r="D4330" i="4"/>
  <c r="F4330" i="4" s="1"/>
  <c r="D4331" i="4"/>
  <c r="D4332" i="4"/>
  <c r="D4333" i="4"/>
  <c r="D4334" i="4"/>
  <c r="F4334" i="4" s="1"/>
  <c r="D4335" i="4"/>
  <c r="D4336" i="4"/>
  <c r="D4337" i="4"/>
  <c r="D4338" i="4"/>
  <c r="F4338" i="4" s="1"/>
  <c r="D4339" i="4"/>
  <c r="D4340" i="4"/>
  <c r="D4341" i="4"/>
  <c r="D4342" i="4"/>
  <c r="F4342" i="4" s="1"/>
  <c r="D4343" i="4"/>
  <c r="D4344" i="4"/>
  <c r="D4345" i="4"/>
  <c r="D4346" i="4"/>
  <c r="F4346" i="4" s="1"/>
  <c r="D4347" i="4"/>
  <c r="D4348" i="4"/>
  <c r="D4349" i="4"/>
  <c r="D4350" i="4"/>
  <c r="F4350" i="4" s="1"/>
  <c r="D4351" i="4"/>
  <c r="D4352" i="4"/>
  <c r="D4353" i="4"/>
  <c r="D4354" i="4"/>
  <c r="F4354" i="4" s="1"/>
  <c r="D4355" i="4"/>
  <c r="D4356" i="4"/>
  <c r="D4357" i="4"/>
  <c r="D4358" i="4"/>
  <c r="F4358" i="4" s="1"/>
  <c r="D4359" i="4"/>
  <c r="D4360" i="4"/>
  <c r="D4361" i="4"/>
  <c r="D4362" i="4"/>
  <c r="F4362" i="4" s="1"/>
  <c r="D4363" i="4"/>
  <c r="D4364" i="4"/>
  <c r="D4365" i="4"/>
  <c r="D4366" i="4"/>
  <c r="F4366" i="4" s="1"/>
  <c r="D4367" i="4"/>
  <c r="D4368" i="4"/>
  <c r="D4369" i="4"/>
  <c r="D4370" i="4"/>
  <c r="F4370" i="4" s="1"/>
  <c r="D4371" i="4"/>
  <c r="D4372" i="4"/>
  <c r="D4373" i="4"/>
  <c r="D4374" i="4"/>
  <c r="D4375" i="4"/>
  <c r="D4376" i="4"/>
  <c r="D4377" i="4"/>
  <c r="D4378" i="4"/>
  <c r="F4378" i="4" s="1"/>
  <c r="D4379" i="4"/>
  <c r="D4380" i="4"/>
  <c r="D4381" i="4"/>
  <c r="D4382" i="4"/>
  <c r="F4382" i="4" s="1"/>
  <c r="D4383" i="4"/>
  <c r="D4384" i="4"/>
  <c r="D4385" i="4"/>
  <c r="D4386" i="4"/>
  <c r="F4386" i="4" s="1"/>
  <c r="D4387" i="4"/>
  <c r="D4388" i="4"/>
  <c r="D4389" i="4"/>
  <c r="D4390" i="4"/>
  <c r="F4390" i="4" s="1"/>
  <c r="D4391" i="4"/>
  <c r="D4392" i="4"/>
  <c r="D4393" i="4"/>
  <c r="D4394" i="4"/>
  <c r="F4394" i="4" s="1"/>
  <c r="D4395" i="4"/>
  <c r="D4396" i="4"/>
  <c r="D4397" i="4"/>
  <c r="D4398" i="4"/>
  <c r="F4398" i="4" s="1"/>
  <c r="D4399" i="4"/>
  <c r="D4400" i="4"/>
  <c r="D4401" i="4"/>
  <c r="D4402" i="4"/>
  <c r="F4402" i="4" s="1"/>
  <c r="D4403" i="4"/>
  <c r="D4404" i="4"/>
  <c r="D4405" i="4"/>
  <c r="D4406" i="4"/>
  <c r="F4406" i="4" s="1"/>
  <c r="D4407" i="4"/>
  <c r="D4408" i="4"/>
  <c r="D4409" i="4"/>
  <c r="D4410" i="4"/>
  <c r="F4410" i="4" s="1"/>
  <c r="D4411" i="4"/>
  <c r="D4412" i="4"/>
  <c r="D4413" i="4"/>
  <c r="D4414" i="4"/>
  <c r="F4414" i="4" s="1"/>
  <c r="D4415" i="4"/>
  <c r="D4416" i="4"/>
  <c r="D4417" i="4"/>
  <c r="D4418" i="4"/>
  <c r="F4418" i="4" s="1"/>
  <c r="D4419" i="4"/>
  <c r="D4420" i="4"/>
  <c r="D4421" i="4"/>
  <c r="D4422" i="4"/>
  <c r="F4422" i="4" s="1"/>
  <c r="D4423" i="4"/>
  <c r="D4424" i="4"/>
  <c r="D4425" i="4"/>
  <c r="D4426" i="4"/>
  <c r="F4426" i="4" s="1"/>
  <c r="D4427" i="4"/>
  <c r="D4428" i="4"/>
  <c r="D4429" i="4"/>
  <c r="D4430" i="4"/>
  <c r="F4430" i="4" s="1"/>
  <c r="D4431" i="4"/>
  <c r="D4432" i="4"/>
  <c r="D4433" i="4"/>
  <c r="D4434" i="4"/>
  <c r="F4434" i="4" s="1"/>
  <c r="D4435" i="4"/>
  <c r="D4436" i="4"/>
  <c r="D4437" i="4"/>
  <c r="D4438" i="4"/>
  <c r="F4438" i="4" s="1"/>
  <c r="D4439" i="4"/>
  <c r="D4440" i="4"/>
  <c r="D4441" i="4"/>
  <c r="D4442" i="4"/>
  <c r="F4442" i="4" s="1"/>
  <c r="D4443" i="4"/>
  <c r="D4444" i="4"/>
  <c r="D4445" i="4"/>
  <c r="D4446" i="4"/>
  <c r="F4446" i="4" s="1"/>
  <c r="D4447" i="4"/>
  <c r="D4448" i="4"/>
  <c r="D4449" i="4"/>
  <c r="D4450" i="4"/>
  <c r="F4450" i="4" s="1"/>
  <c r="D4451" i="4"/>
  <c r="D4452" i="4"/>
  <c r="D4453" i="4"/>
  <c r="D4454" i="4"/>
  <c r="F4454" i="4" s="1"/>
  <c r="D4455" i="4"/>
  <c r="D4456" i="4"/>
  <c r="D4457" i="4"/>
  <c r="D4458" i="4"/>
  <c r="F4458" i="4" s="1"/>
  <c r="D4459" i="4"/>
  <c r="D4460" i="4"/>
  <c r="D4461" i="4"/>
  <c r="D4462" i="4"/>
  <c r="F4462" i="4" s="1"/>
  <c r="D4463" i="4"/>
  <c r="D4464" i="4"/>
  <c r="D4465" i="4"/>
  <c r="D4466" i="4"/>
  <c r="F4466" i="4" s="1"/>
  <c r="D4467" i="4"/>
  <c r="D4468" i="4"/>
  <c r="D4469" i="4"/>
  <c r="D4470" i="4"/>
  <c r="F4470" i="4" s="1"/>
  <c r="D4471" i="4"/>
  <c r="D4472" i="4"/>
  <c r="D4473" i="4"/>
  <c r="D4474" i="4"/>
  <c r="F4474" i="4" s="1"/>
  <c r="D4475" i="4"/>
  <c r="D4476" i="4"/>
  <c r="D4477" i="4"/>
  <c r="D4478" i="4"/>
  <c r="F4478" i="4" s="1"/>
  <c r="D4479" i="4"/>
  <c r="D4480" i="4"/>
  <c r="D4481" i="4"/>
  <c r="D4482" i="4"/>
  <c r="F4482" i="4" s="1"/>
  <c r="D4483" i="4"/>
  <c r="D4484" i="4"/>
  <c r="D4485" i="4"/>
  <c r="D4486" i="4"/>
  <c r="F4486" i="4" s="1"/>
  <c r="D4487" i="4"/>
  <c r="D4488" i="4"/>
  <c r="D4489" i="4"/>
  <c r="D4490" i="4"/>
  <c r="F4490" i="4" s="1"/>
  <c r="D4491" i="4"/>
  <c r="D4492" i="4"/>
  <c r="D4493" i="4"/>
  <c r="D4494" i="4"/>
  <c r="F4494" i="4" s="1"/>
  <c r="D4495" i="4"/>
  <c r="D4496" i="4"/>
  <c r="D4497" i="4"/>
  <c r="D4498" i="4"/>
  <c r="F4498" i="4" s="1"/>
  <c r="D4499" i="4"/>
  <c r="D4500" i="4"/>
  <c r="D4501" i="4"/>
  <c r="D4502" i="4"/>
  <c r="F4502" i="4" s="1"/>
  <c r="D4503" i="4"/>
  <c r="D4504" i="4"/>
  <c r="D4505" i="4"/>
  <c r="D4506" i="4"/>
  <c r="F4506" i="4" s="1"/>
  <c r="D4507" i="4"/>
  <c r="D4508" i="4"/>
  <c r="D4509" i="4"/>
  <c r="D4510" i="4"/>
  <c r="F4510" i="4" s="1"/>
  <c r="D4511" i="4"/>
  <c r="D4512" i="4"/>
  <c r="D4513" i="4"/>
  <c r="D4514" i="4"/>
  <c r="F4514" i="4" s="1"/>
  <c r="D4515" i="4"/>
  <c r="D4516" i="4"/>
  <c r="D4517" i="4"/>
  <c r="D4518" i="4"/>
  <c r="F4518" i="4" s="1"/>
  <c r="D4519" i="4"/>
  <c r="D4520" i="4"/>
  <c r="D4521" i="4"/>
  <c r="D4522" i="4"/>
  <c r="F4522" i="4" s="1"/>
  <c r="D4523" i="4"/>
  <c r="D4524" i="4"/>
  <c r="D4525" i="4"/>
  <c r="D4526" i="4"/>
  <c r="F4526" i="4" s="1"/>
  <c r="D4527" i="4"/>
  <c r="D4528" i="4"/>
  <c r="D4529" i="4"/>
  <c r="D4530" i="4"/>
  <c r="F4530" i="4" s="1"/>
  <c r="D4531" i="4"/>
  <c r="D4532" i="4"/>
  <c r="D4533" i="4"/>
  <c r="D4534" i="4"/>
  <c r="F4534" i="4" s="1"/>
  <c r="D4535" i="4"/>
  <c r="D4536" i="4"/>
  <c r="D4537" i="4"/>
  <c r="D4538" i="4"/>
  <c r="F4538" i="4" s="1"/>
  <c r="D4539" i="4"/>
  <c r="D4540" i="4"/>
  <c r="D4541" i="4"/>
  <c r="D4542" i="4"/>
  <c r="F4542" i="4" s="1"/>
  <c r="D4543" i="4"/>
  <c r="D4544" i="4"/>
  <c r="D4545" i="4"/>
  <c r="D4546" i="4"/>
  <c r="F4546" i="4" s="1"/>
  <c r="D4547" i="4"/>
  <c r="D4548" i="4"/>
  <c r="D4549" i="4"/>
  <c r="D4550" i="4"/>
  <c r="F4550" i="4" s="1"/>
  <c r="D4551" i="4"/>
  <c r="D4552" i="4"/>
  <c r="D4553" i="4"/>
  <c r="D4554" i="4"/>
  <c r="F4554" i="4" s="1"/>
  <c r="D4555" i="4"/>
  <c r="D4556" i="4"/>
  <c r="D4557" i="4"/>
  <c r="D4558" i="4"/>
  <c r="F4558" i="4" s="1"/>
  <c r="D4559" i="4"/>
  <c r="D4560" i="4"/>
  <c r="D4561" i="4"/>
  <c r="D4562" i="4"/>
  <c r="F4562" i="4" s="1"/>
  <c r="D4563" i="4"/>
  <c r="D4564" i="4"/>
  <c r="D4565" i="4"/>
  <c r="D4566" i="4"/>
  <c r="F4566" i="4" s="1"/>
  <c r="D4567" i="4"/>
  <c r="D4568" i="4"/>
  <c r="D4569" i="4"/>
  <c r="D4570" i="4"/>
  <c r="F4570" i="4" s="1"/>
  <c r="D4571" i="4"/>
  <c r="D4572" i="4"/>
  <c r="D4573" i="4"/>
  <c r="D4574" i="4"/>
  <c r="F4574" i="4" s="1"/>
  <c r="D4575" i="4"/>
  <c r="D4576" i="4"/>
  <c r="D4577" i="4"/>
  <c r="D4578" i="4"/>
  <c r="F4578" i="4" s="1"/>
  <c r="D4579" i="4"/>
  <c r="D4580" i="4"/>
  <c r="D4581" i="4"/>
  <c r="D4582" i="4"/>
  <c r="F4582" i="4" s="1"/>
  <c r="D4583" i="4"/>
  <c r="D4584" i="4"/>
  <c r="D4585" i="4"/>
  <c r="D4586" i="4"/>
  <c r="F4586" i="4" s="1"/>
  <c r="D4587" i="4"/>
  <c r="D4588" i="4"/>
  <c r="D4589" i="4"/>
  <c r="D4590" i="4"/>
  <c r="F4590" i="4" s="1"/>
  <c r="D4591" i="4"/>
  <c r="D4592" i="4"/>
  <c r="D4593" i="4"/>
  <c r="D4594" i="4"/>
  <c r="F4594" i="4" s="1"/>
  <c r="D4595" i="4"/>
  <c r="D4596" i="4"/>
  <c r="D4597" i="4"/>
  <c r="D4598" i="4"/>
  <c r="F4598" i="4" s="1"/>
  <c r="D4599" i="4"/>
  <c r="D4600" i="4"/>
  <c r="D4601" i="4"/>
  <c r="D4602" i="4"/>
  <c r="F4602" i="4" s="1"/>
  <c r="D4603" i="4"/>
  <c r="D4604" i="4"/>
  <c r="D4605" i="4"/>
  <c r="D4606" i="4"/>
  <c r="F4606" i="4" s="1"/>
  <c r="D4607" i="4"/>
  <c r="D4608" i="4"/>
  <c r="D4609" i="4"/>
  <c r="D4610" i="4"/>
  <c r="F4610" i="4" s="1"/>
  <c r="D4611" i="4"/>
  <c r="D4612" i="4"/>
  <c r="D4613" i="4"/>
  <c r="D4614" i="4"/>
  <c r="F4614" i="4" s="1"/>
  <c r="D4615" i="4"/>
  <c r="D4616" i="4"/>
  <c r="D4617" i="4"/>
  <c r="D4618" i="4"/>
  <c r="F4618" i="4" s="1"/>
  <c r="D4619" i="4"/>
  <c r="D4620" i="4"/>
  <c r="D4621" i="4"/>
  <c r="D4622" i="4"/>
  <c r="F4622" i="4" s="1"/>
  <c r="D4623" i="4"/>
  <c r="D4624" i="4"/>
  <c r="D4625" i="4"/>
  <c r="D4626" i="4"/>
  <c r="F4626" i="4" s="1"/>
  <c r="D4627" i="4"/>
  <c r="D4628" i="4"/>
  <c r="D4629" i="4"/>
  <c r="D4630" i="4"/>
  <c r="F4630" i="4" s="1"/>
  <c r="D4631" i="4"/>
  <c r="D4632" i="4"/>
  <c r="D4633" i="4"/>
  <c r="D4634" i="4"/>
  <c r="F4634" i="4" s="1"/>
  <c r="D4635" i="4"/>
  <c r="D4636" i="4"/>
  <c r="D4637" i="4"/>
  <c r="D4638" i="4"/>
  <c r="F4638" i="4" s="1"/>
  <c r="D4639" i="4"/>
  <c r="D4640" i="4"/>
  <c r="D4641" i="4"/>
  <c r="D4642" i="4"/>
  <c r="F4642" i="4" s="1"/>
  <c r="D4643" i="4"/>
  <c r="D4644" i="4"/>
  <c r="D4645" i="4"/>
  <c r="D4646" i="4"/>
  <c r="F4646" i="4" s="1"/>
  <c r="D4647" i="4"/>
  <c r="D4648" i="4"/>
  <c r="D4649" i="4"/>
  <c r="D4650" i="4"/>
  <c r="F4650" i="4" s="1"/>
  <c r="D4651" i="4"/>
  <c r="D4652" i="4"/>
  <c r="D4653" i="4"/>
  <c r="D4654" i="4"/>
  <c r="F4654" i="4" s="1"/>
  <c r="D4655" i="4"/>
  <c r="D4656" i="4"/>
  <c r="D4657" i="4"/>
  <c r="D4658" i="4"/>
  <c r="F4658" i="4" s="1"/>
  <c r="D4659" i="4"/>
  <c r="D4660" i="4"/>
  <c r="D4661" i="4"/>
  <c r="D4662" i="4"/>
  <c r="F4662" i="4" s="1"/>
  <c r="D4663" i="4"/>
  <c r="D4664" i="4"/>
  <c r="D4665" i="4"/>
  <c r="D4666" i="4"/>
  <c r="F4666" i="4" s="1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F4678" i="4" s="1"/>
  <c r="D4679" i="4"/>
  <c r="D4680" i="4"/>
  <c r="D4681" i="4"/>
  <c r="D4682" i="4"/>
  <c r="F4682" i="4" s="1"/>
  <c r="D4683" i="4"/>
  <c r="D4684" i="4"/>
  <c r="D4685" i="4"/>
  <c r="D4686" i="4"/>
  <c r="F4686" i="4" s="1"/>
  <c r="D4687" i="4"/>
  <c r="D4688" i="4"/>
  <c r="D4689" i="4"/>
  <c r="D4690" i="4"/>
  <c r="F4690" i="4" s="1"/>
  <c r="D4691" i="4"/>
  <c r="D4692" i="4"/>
  <c r="D4693" i="4"/>
  <c r="D4694" i="4"/>
  <c r="F4694" i="4" s="1"/>
  <c r="D4695" i="4"/>
  <c r="D4696" i="4"/>
  <c r="D4697" i="4"/>
  <c r="D4698" i="4"/>
  <c r="F4698" i="4" s="1"/>
  <c r="D4699" i="4"/>
  <c r="D4700" i="4"/>
  <c r="D4701" i="4"/>
  <c r="D4702" i="4"/>
  <c r="F4702" i="4" s="1"/>
  <c r="D4703" i="4"/>
  <c r="D4704" i="4"/>
  <c r="D4705" i="4"/>
  <c r="D4706" i="4"/>
  <c r="F4706" i="4" s="1"/>
  <c r="D4707" i="4"/>
  <c r="D4708" i="4"/>
  <c r="D4709" i="4"/>
  <c r="D4710" i="4"/>
  <c r="F4710" i="4" s="1"/>
  <c r="D4711" i="4"/>
  <c r="D4712" i="4"/>
  <c r="D4713" i="4"/>
  <c r="D4714" i="4"/>
  <c r="F4714" i="4" s="1"/>
  <c r="D4715" i="4"/>
  <c r="D4716" i="4"/>
  <c r="D4717" i="4"/>
  <c r="D4718" i="4"/>
  <c r="F4718" i="4" s="1"/>
  <c r="D4719" i="4"/>
  <c r="D4720" i="4"/>
  <c r="D4721" i="4"/>
  <c r="D4722" i="4"/>
  <c r="F4722" i="4" s="1"/>
  <c r="D4723" i="4"/>
  <c r="D4724" i="4"/>
  <c r="D4725" i="4"/>
  <c r="D4726" i="4"/>
  <c r="F4726" i="4" s="1"/>
  <c r="D4727" i="4"/>
  <c r="D4728" i="4"/>
  <c r="D4729" i="4"/>
  <c r="D4730" i="4"/>
  <c r="F4730" i="4" s="1"/>
  <c r="D4731" i="4"/>
  <c r="D4732" i="4"/>
  <c r="D4733" i="4"/>
  <c r="D4734" i="4"/>
  <c r="F4734" i="4" s="1"/>
  <c r="D4735" i="4"/>
  <c r="D4736" i="4"/>
  <c r="D4737" i="4"/>
  <c r="D4738" i="4"/>
  <c r="F4738" i="4" s="1"/>
  <c r="D4739" i="4"/>
  <c r="D4740" i="4"/>
  <c r="D4741" i="4"/>
  <c r="D4742" i="4"/>
  <c r="F4742" i="4" s="1"/>
  <c r="D4743" i="4"/>
  <c r="D4744" i="4"/>
  <c r="D4745" i="4"/>
  <c r="D4746" i="4"/>
  <c r="F4746" i="4" s="1"/>
  <c r="D4747" i="4"/>
  <c r="D4748" i="4"/>
  <c r="D4749" i="4"/>
  <c r="D4750" i="4"/>
  <c r="F4750" i="4" s="1"/>
  <c r="D4751" i="4"/>
  <c r="D4752" i="4"/>
  <c r="D4753" i="4"/>
  <c r="D4754" i="4"/>
  <c r="F4754" i="4" s="1"/>
  <c r="D4755" i="4"/>
  <c r="D4756" i="4"/>
  <c r="D4757" i="4"/>
  <c r="D4758" i="4"/>
  <c r="F4758" i="4" s="1"/>
  <c r="D4759" i="4"/>
  <c r="D4760" i="4"/>
  <c r="D4761" i="4"/>
  <c r="D4762" i="4"/>
  <c r="F4762" i="4" s="1"/>
  <c r="D4763" i="4"/>
  <c r="D4764" i="4"/>
  <c r="D4765" i="4"/>
  <c r="D4766" i="4"/>
  <c r="F4766" i="4" s="1"/>
  <c r="D4767" i="4"/>
  <c r="D4768" i="4"/>
  <c r="D4769" i="4"/>
  <c r="D4770" i="4"/>
  <c r="F4770" i="4" s="1"/>
  <c r="D4771" i="4"/>
  <c r="D4772" i="4"/>
  <c r="D4773" i="4"/>
  <c r="D4774" i="4"/>
  <c r="F4774" i="4" s="1"/>
  <c r="D4775" i="4"/>
  <c r="D4776" i="4"/>
  <c r="D4777" i="4"/>
  <c r="D4778" i="4"/>
  <c r="F4778" i="4" s="1"/>
  <c r="D4779" i="4"/>
  <c r="D4780" i="4"/>
  <c r="D4781" i="4"/>
  <c r="D4782" i="4"/>
  <c r="F4782" i="4" s="1"/>
  <c r="D4783" i="4"/>
  <c r="D4784" i="4"/>
  <c r="D4785" i="4"/>
  <c r="D4786" i="4"/>
  <c r="F4786" i="4" s="1"/>
  <c r="D4787" i="4"/>
  <c r="D4788" i="4"/>
  <c r="D4789" i="4"/>
  <c r="D4790" i="4"/>
  <c r="F4790" i="4" s="1"/>
  <c r="D4791" i="4"/>
  <c r="D4792" i="4"/>
  <c r="D4793" i="4"/>
  <c r="D4794" i="4"/>
  <c r="F4794" i="4" s="1"/>
  <c r="D4795" i="4"/>
  <c r="D4796" i="4"/>
  <c r="D4797" i="4"/>
  <c r="D4798" i="4"/>
  <c r="F4798" i="4" s="1"/>
  <c r="D4799" i="4"/>
  <c r="D4800" i="4"/>
  <c r="D4801" i="4"/>
  <c r="D4802" i="4"/>
  <c r="F4802" i="4" s="1"/>
  <c r="D4803" i="4"/>
  <c r="D4804" i="4"/>
  <c r="D4805" i="4"/>
  <c r="D4806" i="4"/>
  <c r="F4806" i="4" s="1"/>
  <c r="D4807" i="4"/>
  <c r="D4808" i="4"/>
  <c r="D4809" i="4"/>
  <c r="D4810" i="4"/>
  <c r="F4810" i="4" s="1"/>
  <c r="D4811" i="4"/>
  <c r="D4812" i="4"/>
  <c r="D4813" i="4"/>
  <c r="D4814" i="4"/>
  <c r="F4814" i="4" s="1"/>
  <c r="D4815" i="4"/>
  <c r="D4816" i="4"/>
  <c r="D4817" i="4"/>
  <c r="D4818" i="4"/>
  <c r="F4818" i="4" s="1"/>
  <c r="D4819" i="4"/>
  <c r="D4820" i="4"/>
  <c r="D4821" i="4"/>
  <c r="D4822" i="4"/>
  <c r="F4822" i="4" s="1"/>
  <c r="D4823" i="4"/>
  <c r="D4824" i="4"/>
  <c r="D4825" i="4"/>
  <c r="D4826" i="4"/>
  <c r="F4826" i="4" s="1"/>
  <c r="D4827" i="4"/>
  <c r="D4828" i="4"/>
  <c r="D4829" i="4"/>
  <c r="D4830" i="4"/>
  <c r="F4830" i="4" s="1"/>
  <c r="D4831" i="4"/>
  <c r="D4832" i="4"/>
  <c r="D4833" i="4"/>
  <c r="D4834" i="4"/>
  <c r="F4834" i="4" s="1"/>
  <c r="D4835" i="4"/>
  <c r="D4836" i="4"/>
  <c r="D4837" i="4"/>
  <c r="D4838" i="4"/>
  <c r="F4838" i="4" s="1"/>
  <c r="D4839" i="4"/>
  <c r="D4840" i="4"/>
  <c r="D4841" i="4"/>
  <c r="D4842" i="4"/>
  <c r="F4842" i="4" s="1"/>
  <c r="D4843" i="4"/>
  <c r="D4844" i="4"/>
  <c r="D4845" i="4"/>
  <c r="D4846" i="4"/>
  <c r="F4846" i="4" s="1"/>
  <c r="D4847" i="4"/>
  <c r="D4848" i="4"/>
  <c r="D4849" i="4"/>
  <c r="D4850" i="4"/>
  <c r="F4850" i="4" s="1"/>
  <c r="D4851" i="4"/>
  <c r="D4852" i="4"/>
  <c r="D4853" i="4"/>
  <c r="D4854" i="4"/>
  <c r="F4854" i="4" s="1"/>
  <c r="D4855" i="4"/>
  <c r="D4856" i="4"/>
  <c r="D4857" i="4"/>
  <c r="D4858" i="4"/>
  <c r="F4858" i="4" s="1"/>
  <c r="D4859" i="4"/>
  <c r="D4860" i="4"/>
  <c r="D4861" i="4"/>
  <c r="D4862" i="4"/>
  <c r="F4862" i="4" s="1"/>
  <c r="D4863" i="4"/>
  <c r="D4864" i="4"/>
  <c r="D4865" i="4"/>
  <c r="D4866" i="4"/>
  <c r="F4866" i="4" s="1"/>
  <c r="D4867" i="4"/>
  <c r="D4868" i="4"/>
  <c r="D4869" i="4"/>
  <c r="D4870" i="4"/>
  <c r="F4870" i="4" s="1"/>
  <c r="D4871" i="4"/>
  <c r="D4872" i="4"/>
  <c r="D4873" i="4"/>
  <c r="D4874" i="4"/>
  <c r="F4874" i="4" s="1"/>
  <c r="D4875" i="4"/>
  <c r="D4876" i="4"/>
  <c r="D4877" i="4"/>
  <c r="D4878" i="4"/>
  <c r="F4878" i="4" s="1"/>
  <c r="D4879" i="4"/>
  <c r="D4880" i="4"/>
  <c r="D4881" i="4"/>
  <c r="D4882" i="4"/>
  <c r="F4882" i="4" s="1"/>
  <c r="D4883" i="4"/>
  <c r="D4884" i="4"/>
  <c r="D4885" i="4"/>
  <c r="D4886" i="4"/>
  <c r="F4886" i="4" s="1"/>
  <c r="D4887" i="4"/>
  <c r="D4888" i="4"/>
  <c r="D4889" i="4"/>
  <c r="D4890" i="4"/>
  <c r="F4890" i="4" s="1"/>
  <c r="D4891" i="4"/>
  <c r="D4892" i="4"/>
  <c r="D4893" i="4"/>
  <c r="D4894" i="4"/>
  <c r="F4894" i="4" s="1"/>
  <c r="D4895" i="4"/>
  <c r="D4896" i="4"/>
  <c r="D4897" i="4"/>
  <c r="D4898" i="4"/>
  <c r="F4898" i="4" s="1"/>
  <c r="D4899" i="4"/>
  <c r="D4900" i="4"/>
  <c r="D4901" i="4"/>
  <c r="D4902" i="4"/>
  <c r="F4902" i="4" s="1"/>
  <c r="D4903" i="4"/>
  <c r="D4904" i="4"/>
  <c r="D4905" i="4"/>
  <c r="D4906" i="4"/>
  <c r="F4906" i="4" s="1"/>
  <c r="D4907" i="4"/>
  <c r="D4908" i="4"/>
  <c r="D4909" i="4"/>
  <c r="D4910" i="4"/>
  <c r="F4910" i="4" s="1"/>
  <c r="D4911" i="4"/>
  <c r="D4912" i="4"/>
  <c r="D4913" i="4"/>
  <c r="D4914" i="4"/>
  <c r="F4914" i="4" s="1"/>
  <c r="D4915" i="4"/>
  <c r="D4916" i="4"/>
  <c r="D4917" i="4"/>
  <c r="D4918" i="4"/>
  <c r="F4918" i="4" s="1"/>
  <c r="D4919" i="4"/>
  <c r="D4920" i="4"/>
  <c r="D4921" i="4"/>
  <c r="D4922" i="4"/>
  <c r="F4922" i="4" s="1"/>
  <c r="D4923" i="4"/>
  <c r="D4924" i="4"/>
  <c r="D4925" i="4"/>
  <c r="D4926" i="4"/>
  <c r="F4926" i="4" s="1"/>
  <c r="D4927" i="4"/>
  <c r="D4928" i="4"/>
  <c r="D4929" i="4"/>
  <c r="D4930" i="4"/>
  <c r="F4930" i="4" s="1"/>
  <c r="D4931" i="4"/>
  <c r="D4932" i="4"/>
  <c r="D4933" i="4"/>
  <c r="D4934" i="4"/>
  <c r="F4934" i="4" s="1"/>
  <c r="D4935" i="4"/>
  <c r="D4936" i="4"/>
  <c r="D4937" i="4"/>
  <c r="D4938" i="4"/>
  <c r="F4938" i="4" s="1"/>
  <c r="D4939" i="4"/>
  <c r="D4940" i="4"/>
  <c r="D4941" i="4"/>
  <c r="D4942" i="4"/>
  <c r="F4942" i="4" s="1"/>
  <c r="D4943" i="4"/>
  <c r="D4944" i="4"/>
  <c r="D4945" i="4"/>
  <c r="D4946" i="4"/>
  <c r="F4946" i="4" s="1"/>
  <c r="D4947" i="4"/>
  <c r="D4948" i="4"/>
  <c r="D4949" i="4"/>
  <c r="D4950" i="4"/>
  <c r="F4950" i="4" s="1"/>
  <c r="D4951" i="4"/>
  <c r="D4952" i="4"/>
  <c r="D4953" i="4"/>
  <c r="D4954" i="4"/>
  <c r="F4954" i="4" s="1"/>
  <c r="D4955" i="4"/>
  <c r="D4956" i="4"/>
  <c r="D4957" i="4"/>
  <c r="D4958" i="4"/>
  <c r="F4958" i="4" s="1"/>
  <c r="D4959" i="4"/>
  <c r="D4960" i="4"/>
  <c r="D4961" i="4"/>
  <c r="D4962" i="4"/>
  <c r="F4962" i="4" s="1"/>
  <c r="D4963" i="4"/>
  <c r="D4964" i="4"/>
  <c r="D4965" i="4"/>
  <c r="D4966" i="4"/>
  <c r="F4966" i="4" s="1"/>
  <c r="D4967" i="4"/>
  <c r="D4968" i="4"/>
  <c r="D4969" i="4"/>
  <c r="D4970" i="4"/>
  <c r="F4970" i="4" s="1"/>
  <c r="D4971" i="4"/>
  <c r="D4972" i="4"/>
  <c r="D4973" i="4"/>
  <c r="D4974" i="4"/>
  <c r="F4974" i="4" s="1"/>
  <c r="D4975" i="4"/>
  <c r="D4976" i="4"/>
  <c r="D4977" i="4"/>
  <c r="D4978" i="4"/>
  <c r="F4978" i="4" s="1"/>
  <c r="D4979" i="4"/>
  <c r="D4980" i="4"/>
  <c r="D4981" i="4"/>
  <c r="D4982" i="4"/>
  <c r="F4982" i="4" s="1"/>
  <c r="D4983" i="4"/>
  <c r="D4984" i="4"/>
  <c r="D4985" i="4"/>
  <c r="D4986" i="4"/>
  <c r="D4987" i="4"/>
  <c r="D4988" i="4"/>
  <c r="D4989" i="4"/>
  <c r="D4990" i="4"/>
  <c r="F4990" i="4" s="1"/>
  <c r="D4991" i="4"/>
  <c r="D4992" i="4"/>
  <c r="D4993" i="4"/>
  <c r="D4994" i="4"/>
  <c r="F4994" i="4" s="1"/>
  <c r="D4995" i="4"/>
  <c r="D4996" i="4"/>
  <c r="D4997" i="4"/>
  <c r="D4998" i="4"/>
  <c r="F4998" i="4" s="1"/>
  <c r="D4999" i="4"/>
  <c r="D5000" i="4"/>
  <c r="D5001" i="4"/>
  <c r="D5002" i="4"/>
  <c r="F5002" i="4" s="1"/>
  <c r="D5003" i="4"/>
  <c r="D5004" i="4"/>
  <c r="D5005" i="4"/>
  <c r="D5006" i="4"/>
  <c r="F5006" i="4" s="1"/>
  <c r="D5007" i="4"/>
  <c r="D5008" i="4"/>
  <c r="D5009" i="4"/>
  <c r="D5010" i="4"/>
  <c r="F5010" i="4" s="1"/>
  <c r="D5011" i="4"/>
  <c r="D5012" i="4"/>
  <c r="D5013" i="4"/>
  <c r="D5014" i="4"/>
  <c r="F5014" i="4" s="1"/>
  <c r="D5015" i="4"/>
  <c r="D5016" i="4"/>
  <c r="D5017" i="4"/>
  <c r="D5018" i="4"/>
  <c r="F5018" i="4" s="1"/>
  <c r="D5019" i="4"/>
  <c r="D5020" i="4"/>
  <c r="D5021" i="4"/>
  <c r="D5022" i="4"/>
  <c r="F5022" i="4" s="1"/>
  <c r="D5023" i="4"/>
  <c r="D5024" i="4"/>
  <c r="D5025" i="4"/>
  <c r="D5026" i="4"/>
  <c r="F5026" i="4" s="1"/>
  <c r="D5027" i="4"/>
  <c r="D5028" i="4"/>
  <c r="D5029" i="4"/>
  <c r="D5030" i="4"/>
  <c r="F5030" i="4" s="1"/>
  <c r="D5031" i="4"/>
  <c r="D5032" i="4"/>
  <c r="D5033" i="4"/>
  <c r="D5034" i="4"/>
  <c r="F5034" i="4" s="1"/>
  <c r="D5035" i="4"/>
  <c r="D5036" i="4"/>
  <c r="D5037" i="4"/>
  <c r="D5038" i="4"/>
  <c r="F5038" i="4" s="1"/>
  <c r="D5039" i="4"/>
  <c r="D5040" i="4"/>
  <c r="D5041" i="4"/>
  <c r="D5042" i="4"/>
  <c r="F5042" i="4" s="1"/>
  <c r="D5043" i="4"/>
  <c r="D5044" i="4"/>
  <c r="D5045" i="4"/>
  <c r="D5046" i="4"/>
  <c r="F5046" i="4" s="1"/>
  <c r="D5047" i="4"/>
  <c r="D5048" i="4"/>
  <c r="D5049" i="4"/>
  <c r="D5050" i="4"/>
  <c r="F5050" i="4" s="1"/>
  <c r="D5051" i="4"/>
  <c r="D5052" i="4"/>
  <c r="D5053" i="4"/>
  <c r="D5054" i="4"/>
  <c r="F5054" i="4" s="1"/>
  <c r="D5055" i="4"/>
  <c r="D5056" i="4"/>
  <c r="D5057" i="4"/>
  <c r="D5058" i="4"/>
  <c r="F5058" i="4" s="1"/>
  <c r="D5059" i="4"/>
  <c r="D5060" i="4"/>
  <c r="D5061" i="4"/>
  <c r="D5062" i="4"/>
  <c r="F5062" i="4" s="1"/>
  <c r="D5063" i="4"/>
  <c r="D5064" i="4"/>
  <c r="D5065" i="4"/>
  <c r="D5066" i="4"/>
  <c r="F5066" i="4" s="1"/>
  <c r="D5067" i="4"/>
  <c r="D5068" i="4"/>
  <c r="D5069" i="4"/>
  <c r="D5070" i="4"/>
  <c r="F5070" i="4" s="1"/>
  <c r="D5071" i="4"/>
  <c r="D5072" i="4"/>
  <c r="D5073" i="4"/>
  <c r="D5074" i="4"/>
  <c r="F5074" i="4" s="1"/>
  <c r="D5075" i="4"/>
  <c r="D5076" i="4"/>
  <c r="D5077" i="4"/>
  <c r="D5078" i="4"/>
  <c r="F5078" i="4" s="1"/>
  <c r="D5079" i="4"/>
  <c r="D5080" i="4"/>
  <c r="D5081" i="4"/>
  <c r="D5082" i="4"/>
  <c r="F5082" i="4" s="1"/>
  <c r="D5083" i="4"/>
  <c r="D5084" i="4"/>
  <c r="D5085" i="4"/>
  <c r="D5086" i="4"/>
  <c r="F5086" i="4" s="1"/>
  <c r="D5087" i="4"/>
  <c r="D5088" i="4"/>
  <c r="D5089" i="4"/>
  <c r="D5090" i="4"/>
  <c r="F5090" i="4" s="1"/>
  <c r="D5091" i="4"/>
  <c r="D5092" i="4"/>
  <c r="D5093" i="4"/>
  <c r="D5094" i="4"/>
  <c r="F5094" i="4" s="1"/>
  <c r="D5095" i="4"/>
  <c r="D5096" i="4"/>
  <c r="D5097" i="4"/>
  <c r="D5098" i="4"/>
  <c r="F5098" i="4" s="1"/>
  <c r="D5099" i="4"/>
  <c r="D5100" i="4"/>
  <c r="D5101" i="4"/>
  <c r="D5102" i="4"/>
  <c r="F5102" i="4" s="1"/>
  <c r="D5103" i="4"/>
  <c r="D5104" i="4"/>
  <c r="D5105" i="4"/>
  <c r="D5106" i="4"/>
  <c r="F5106" i="4" s="1"/>
  <c r="D5107" i="4"/>
  <c r="D5108" i="4"/>
  <c r="D5109" i="4"/>
  <c r="D5110" i="4"/>
  <c r="F5110" i="4" s="1"/>
  <c r="D5111" i="4"/>
  <c r="D5112" i="4"/>
  <c r="D5113" i="4"/>
  <c r="D5114" i="4"/>
  <c r="F5114" i="4" s="1"/>
  <c r="D5115" i="4"/>
  <c r="D5116" i="4"/>
  <c r="D5117" i="4"/>
  <c r="D5118" i="4"/>
  <c r="F5118" i="4" s="1"/>
  <c r="D5119" i="4"/>
  <c r="D5120" i="4"/>
  <c r="D5121" i="4"/>
  <c r="D5122" i="4"/>
  <c r="F5122" i="4" s="1"/>
  <c r="D5123" i="4"/>
  <c r="D5124" i="4"/>
  <c r="D5125" i="4"/>
  <c r="D5126" i="4"/>
  <c r="F5126" i="4" s="1"/>
  <c r="D5127" i="4"/>
  <c r="D5128" i="4"/>
  <c r="D5129" i="4"/>
  <c r="D5130" i="4"/>
  <c r="F5130" i="4" s="1"/>
  <c r="D5131" i="4"/>
  <c r="D5132" i="4"/>
  <c r="D5133" i="4"/>
  <c r="D5134" i="4"/>
  <c r="F5134" i="4" s="1"/>
  <c r="D5135" i="4"/>
  <c r="D5136" i="4"/>
  <c r="D5137" i="4"/>
  <c r="D5138" i="4"/>
  <c r="F5138" i="4" s="1"/>
  <c r="D5139" i="4"/>
  <c r="D5140" i="4"/>
  <c r="D5141" i="4"/>
  <c r="D5142" i="4"/>
  <c r="F5142" i="4" s="1"/>
  <c r="D5143" i="4"/>
  <c r="D5144" i="4"/>
  <c r="D5145" i="4"/>
  <c r="D5146" i="4"/>
  <c r="F5146" i="4" s="1"/>
  <c r="D5147" i="4"/>
  <c r="D5148" i="4"/>
  <c r="D5149" i="4"/>
  <c r="D5150" i="4"/>
  <c r="F5150" i="4" s="1"/>
  <c r="D5151" i="4"/>
  <c r="D5152" i="4"/>
  <c r="D5153" i="4"/>
  <c r="D5154" i="4"/>
  <c r="F5154" i="4" s="1"/>
  <c r="D5155" i="4"/>
  <c r="D5156" i="4"/>
  <c r="D5157" i="4"/>
  <c r="D5158" i="4"/>
  <c r="F5158" i="4" s="1"/>
  <c r="D5159" i="4"/>
  <c r="D5160" i="4"/>
  <c r="D5161" i="4"/>
  <c r="D5162" i="4"/>
  <c r="F5162" i="4" s="1"/>
  <c r="D5163" i="4"/>
  <c r="D5164" i="4"/>
  <c r="D5165" i="4"/>
  <c r="D5166" i="4"/>
  <c r="F5166" i="4" s="1"/>
  <c r="D5167" i="4"/>
  <c r="D5168" i="4"/>
  <c r="D5169" i="4"/>
  <c r="D5170" i="4"/>
  <c r="F5170" i="4" s="1"/>
  <c r="D5171" i="4"/>
  <c r="D5172" i="4"/>
  <c r="D5173" i="4"/>
  <c r="D5174" i="4"/>
  <c r="F5174" i="4" s="1"/>
  <c r="D5175" i="4"/>
  <c r="D5176" i="4"/>
  <c r="D5177" i="4"/>
  <c r="D5178" i="4"/>
  <c r="F5178" i="4" s="1"/>
  <c r="D5179" i="4"/>
  <c r="D5180" i="4"/>
  <c r="D5181" i="4"/>
  <c r="D5182" i="4"/>
  <c r="F5182" i="4" s="1"/>
  <c r="D5183" i="4"/>
  <c r="D5184" i="4"/>
  <c r="D5185" i="4"/>
  <c r="D5186" i="4"/>
  <c r="F5186" i="4" s="1"/>
  <c r="D5187" i="4"/>
  <c r="D5188" i="4"/>
  <c r="D5189" i="4"/>
  <c r="D5190" i="4"/>
  <c r="D5191" i="4"/>
  <c r="D5192" i="4"/>
  <c r="D5193" i="4"/>
  <c r="D5194" i="4"/>
  <c r="F5194" i="4" s="1"/>
  <c r="D5195" i="4"/>
  <c r="D5196" i="4"/>
  <c r="D5197" i="4"/>
  <c r="D5198" i="4"/>
  <c r="F5198" i="4" s="1"/>
  <c r="D5199" i="4"/>
  <c r="D5200" i="4"/>
  <c r="D5201" i="4"/>
  <c r="D5202" i="4"/>
  <c r="F5202" i="4" s="1"/>
  <c r="D5203" i="4"/>
  <c r="D5204" i="4"/>
  <c r="D5205" i="4"/>
  <c r="D5206" i="4"/>
  <c r="F5206" i="4" s="1"/>
  <c r="D5207" i="4"/>
  <c r="D5208" i="4"/>
  <c r="D5209" i="4"/>
  <c r="D5210" i="4"/>
  <c r="F5210" i="4" s="1"/>
  <c r="D5211" i="4"/>
  <c r="D5212" i="4"/>
  <c r="D5213" i="4"/>
  <c r="D5214" i="4"/>
  <c r="F5214" i="4" s="1"/>
  <c r="D5215" i="4"/>
  <c r="D5216" i="4"/>
  <c r="D5217" i="4"/>
  <c r="D5218" i="4"/>
  <c r="F5218" i="4" s="1"/>
  <c r="D5219" i="4"/>
  <c r="D5220" i="4"/>
  <c r="D5221" i="4"/>
  <c r="D5222" i="4"/>
  <c r="F5222" i="4" s="1"/>
  <c r="D5223" i="4"/>
  <c r="F5223" i="4" s="1"/>
  <c r="D5224" i="4"/>
  <c r="D5225" i="4"/>
  <c r="D5226" i="4"/>
  <c r="F5226" i="4" s="1"/>
  <c r="D5227" i="4"/>
  <c r="D5228" i="4"/>
  <c r="D5229" i="4"/>
  <c r="D5230" i="4"/>
  <c r="F5230" i="4" s="1"/>
  <c r="D5231" i="4"/>
  <c r="D5232" i="4"/>
  <c r="D5233" i="4"/>
  <c r="D5234" i="4"/>
  <c r="F5234" i="4" s="1"/>
  <c r="D5235" i="4"/>
  <c r="D5236" i="4"/>
  <c r="D5237" i="4"/>
  <c r="D5238" i="4"/>
  <c r="F5238" i="4" s="1"/>
  <c r="D5239" i="4"/>
  <c r="D5240" i="4"/>
  <c r="D5241" i="4"/>
  <c r="D5242" i="4"/>
  <c r="F5242" i="4" s="1"/>
  <c r="D5243" i="4"/>
  <c r="D5244" i="4"/>
  <c r="D5245" i="4"/>
  <c r="D5246" i="4"/>
  <c r="F5246" i="4" s="1"/>
  <c r="D5247" i="4"/>
  <c r="D5248" i="4"/>
  <c r="D5249" i="4"/>
  <c r="D5250" i="4"/>
  <c r="F5250" i="4" s="1"/>
  <c r="D5251" i="4"/>
  <c r="D5252" i="4"/>
  <c r="D5253" i="4"/>
  <c r="D5254" i="4"/>
  <c r="F5254" i="4" s="1"/>
  <c r="D5255" i="4"/>
  <c r="D5256" i="4"/>
  <c r="D5257" i="4"/>
  <c r="D5258" i="4"/>
  <c r="F5258" i="4" s="1"/>
  <c r="D5259" i="4"/>
  <c r="D5260" i="4"/>
  <c r="D5261" i="4"/>
  <c r="D5262" i="4"/>
  <c r="F5262" i="4" s="1"/>
  <c r="D5263" i="4"/>
  <c r="D5264" i="4"/>
  <c r="D5265" i="4"/>
  <c r="D5266" i="4"/>
  <c r="F5266" i="4" s="1"/>
  <c r="D5267" i="4"/>
  <c r="D5268" i="4"/>
  <c r="D5269" i="4"/>
  <c r="D5270" i="4"/>
  <c r="F5270" i="4" s="1"/>
  <c r="D5271" i="4"/>
  <c r="D5272" i="4"/>
  <c r="D5273" i="4"/>
  <c r="F5273" i="4" s="1"/>
  <c r="D5274" i="4"/>
  <c r="F5274" i="4" s="1"/>
  <c r="D5275" i="4"/>
  <c r="D5276" i="4"/>
  <c r="D5277" i="4"/>
  <c r="D5278" i="4"/>
  <c r="F5278" i="4" s="1"/>
  <c r="D5279" i="4"/>
  <c r="F5279" i="4" s="1"/>
  <c r="D5280" i="4"/>
  <c r="D5281" i="4"/>
  <c r="D5282" i="4"/>
  <c r="F5282" i="4" s="1"/>
  <c r="D5283" i="4"/>
  <c r="D5284" i="4"/>
  <c r="D5285" i="4"/>
  <c r="D5286" i="4"/>
  <c r="F5286" i="4" s="1"/>
  <c r="D5287" i="4"/>
  <c r="D5288" i="4"/>
  <c r="D5289" i="4"/>
  <c r="F5289" i="4" s="1"/>
  <c r="D5290" i="4"/>
  <c r="F5290" i="4" s="1"/>
  <c r="D5291" i="4"/>
  <c r="D5292" i="4"/>
  <c r="D5293" i="4"/>
  <c r="D5294" i="4"/>
  <c r="F5294" i="4" s="1"/>
  <c r="D5295" i="4"/>
  <c r="F5295" i="4" s="1"/>
  <c r="D5296" i="4"/>
  <c r="D5297" i="4"/>
  <c r="D5298" i="4"/>
  <c r="F5298" i="4" s="1"/>
  <c r="D5299" i="4"/>
  <c r="D5300" i="4"/>
  <c r="D5301" i="4"/>
  <c r="D5302" i="4"/>
  <c r="F5302" i="4" s="1"/>
  <c r="D5303" i="4"/>
  <c r="D5304" i="4"/>
  <c r="D5305" i="4"/>
  <c r="D5306" i="4"/>
  <c r="F5306" i="4" s="1"/>
  <c r="D5307" i="4"/>
  <c r="D5308" i="4"/>
  <c r="D5309" i="4"/>
  <c r="D5310" i="4"/>
  <c r="F5310" i="4" s="1"/>
  <c r="D5311" i="4"/>
  <c r="D5312" i="4"/>
  <c r="D5313" i="4"/>
  <c r="F5313" i="4" s="1"/>
  <c r="D5314" i="4"/>
  <c r="F5314" i="4" s="1"/>
  <c r="D5315" i="4"/>
  <c r="D5316" i="4"/>
  <c r="D5317" i="4"/>
  <c r="D5318" i="4"/>
  <c r="F5318" i="4" s="1"/>
  <c r="D5319" i="4"/>
  <c r="F5319" i="4" s="1"/>
  <c r="D5320" i="4"/>
  <c r="D5321" i="4"/>
  <c r="D5322" i="4"/>
  <c r="F5322" i="4" s="1"/>
  <c r="D5323" i="4"/>
  <c r="D5324" i="4"/>
  <c r="D5325" i="4"/>
  <c r="D5326" i="4"/>
  <c r="F5326" i="4" s="1"/>
  <c r="D5327" i="4"/>
  <c r="D5328" i="4"/>
  <c r="D5329" i="4"/>
  <c r="D5330" i="4"/>
  <c r="F5330" i="4" s="1"/>
  <c r="D5331" i="4"/>
  <c r="D5332" i="4"/>
  <c r="D5333" i="4"/>
  <c r="D5334" i="4"/>
  <c r="F5334" i="4" s="1"/>
  <c r="D5335" i="4"/>
  <c r="D5336" i="4"/>
  <c r="D5337" i="4"/>
  <c r="F5337" i="4" s="1"/>
  <c r="D5338" i="4"/>
  <c r="F5338" i="4" s="1"/>
  <c r="D5339" i="4"/>
  <c r="D5340" i="4"/>
  <c r="D5341" i="4"/>
  <c r="D5342" i="4"/>
  <c r="F5342" i="4" s="1"/>
  <c r="D5343" i="4"/>
  <c r="D5344" i="4"/>
  <c r="D5345" i="4"/>
  <c r="D5346" i="4"/>
  <c r="F5346" i="4" s="1"/>
  <c r="D5347" i="4"/>
  <c r="D5348" i="4"/>
  <c r="D5349" i="4"/>
  <c r="D5350" i="4"/>
  <c r="F5350" i="4" s="1"/>
  <c r="D5351" i="4"/>
  <c r="F5351" i="4" s="1"/>
  <c r="D5352" i="4"/>
  <c r="D5353" i="4"/>
  <c r="D5354" i="4"/>
  <c r="F5354" i="4" s="1"/>
  <c r="D5355" i="4"/>
  <c r="F5355" i="4" s="1"/>
  <c r="D5356" i="4"/>
  <c r="D5357" i="4"/>
  <c r="D5358" i="4"/>
  <c r="F5358" i="4" s="1"/>
  <c r="D5359" i="4"/>
  <c r="F5359" i="4" s="1"/>
  <c r="D5360" i="4"/>
  <c r="D5361" i="4"/>
  <c r="D5362" i="4"/>
  <c r="F5362" i="4" s="1"/>
  <c r="D5363" i="4"/>
  <c r="F5363" i="4" s="1"/>
  <c r="D5364" i="4"/>
  <c r="D5365" i="4"/>
  <c r="D5366" i="4"/>
  <c r="F5366" i="4" s="1"/>
  <c r="D5367" i="4"/>
  <c r="F5367" i="4" s="1"/>
  <c r="D5368" i="4"/>
  <c r="D5369" i="4"/>
  <c r="D5370" i="4"/>
  <c r="F5370" i="4" s="1"/>
  <c r="D5371" i="4"/>
  <c r="F5371" i="4" s="1"/>
  <c r="D5372" i="4"/>
  <c r="D5373" i="4"/>
  <c r="D5374" i="4"/>
  <c r="F5374" i="4" s="1"/>
  <c r="D5375" i="4"/>
  <c r="F5375" i="4" s="1"/>
  <c r="D5376" i="4"/>
  <c r="D5377" i="4"/>
  <c r="D5378" i="4"/>
  <c r="F5378" i="4" s="1"/>
  <c r="D5379" i="4"/>
  <c r="F5379" i="4" s="1"/>
  <c r="D5380" i="4"/>
  <c r="D5381" i="4"/>
  <c r="D5382" i="4"/>
  <c r="F5382" i="4" s="1"/>
  <c r="D5383" i="4"/>
  <c r="F5383" i="4" s="1"/>
  <c r="D5384" i="4"/>
  <c r="D5385" i="4"/>
  <c r="D5386" i="4"/>
  <c r="F5386" i="4" s="1"/>
  <c r="D5387" i="4"/>
  <c r="F5387" i="4" s="1"/>
  <c r="D5388" i="4"/>
  <c r="D5389" i="4"/>
  <c r="D5390" i="4"/>
  <c r="F5390" i="4" s="1"/>
  <c r="D5391" i="4"/>
  <c r="F5391" i="4" s="1"/>
  <c r="D5392" i="4"/>
  <c r="D5393" i="4"/>
  <c r="D5394" i="4"/>
  <c r="F5394" i="4" s="1"/>
  <c r="D5395" i="4"/>
  <c r="D5396" i="4"/>
  <c r="D5397" i="4"/>
  <c r="D5398" i="4"/>
  <c r="F5398" i="4" s="1"/>
  <c r="D5399" i="4"/>
  <c r="D5400" i="4"/>
  <c r="D5401" i="4"/>
  <c r="D5402" i="4"/>
  <c r="F5402" i="4" s="1"/>
  <c r="D5403" i="4"/>
  <c r="D5404" i="4"/>
  <c r="D5405" i="4"/>
  <c r="F5405" i="4" s="1"/>
  <c r="D5406" i="4"/>
  <c r="F5406" i="4" s="1"/>
  <c r="D5407" i="4"/>
  <c r="F5407" i="4" s="1"/>
  <c r="D5408" i="4"/>
  <c r="D5409" i="4"/>
  <c r="F5409" i="4" s="1"/>
  <c r="D5410" i="4"/>
  <c r="F5410" i="4" s="1"/>
  <c r="D5411" i="4"/>
  <c r="D5412" i="4"/>
  <c r="D5413" i="4"/>
  <c r="F5413" i="4" s="1"/>
  <c r="D5414" i="4"/>
  <c r="F5414" i="4" s="1"/>
  <c r="D5415" i="4"/>
  <c r="D5416" i="4"/>
  <c r="D5417" i="4"/>
  <c r="F5417" i="4" s="1"/>
  <c r="D5418" i="4"/>
  <c r="F5418" i="4" s="1"/>
  <c r="D5419" i="4"/>
  <c r="D5420" i="4"/>
  <c r="D5421" i="4"/>
  <c r="F5421" i="4" s="1"/>
  <c r="D5422" i="4"/>
  <c r="F5422" i="4" s="1"/>
  <c r="D5423" i="4"/>
  <c r="F5423" i="4" s="1"/>
  <c r="D5424" i="4"/>
  <c r="D5425" i="4"/>
  <c r="F5425" i="4" s="1"/>
  <c r="D5426" i="4"/>
  <c r="F5426" i="4" s="1"/>
  <c r="D5427" i="4"/>
  <c r="F5427" i="4" s="1"/>
  <c r="D5428" i="4"/>
  <c r="D5429" i="4"/>
  <c r="D5430" i="4"/>
  <c r="F5430" i="4" s="1"/>
  <c r="D5431" i="4"/>
  <c r="F5431" i="4" s="1"/>
  <c r="D5432" i="4"/>
  <c r="D5433" i="4"/>
  <c r="D5434" i="4"/>
  <c r="F5434" i="4" s="1"/>
  <c r="D5435" i="4"/>
  <c r="F5435" i="4" s="1"/>
  <c r="D5436" i="4"/>
  <c r="D5437" i="4"/>
  <c r="D5438" i="4"/>
  <c r="F5438" i="4" s="1"/>
  <c r="D5439" i="4"/>
  <c r="F5439" i="4" s="1"/>
  <c r="D5440" i="4"/>
  <c r="D5441" i="4"/>
  <c r="D5442" i="4"/>
  <c r="F5442" i="4" s="1"/>
  <c r="D5443" i="4"/>
  <c r="F5443" i="4" s="1"/>
  <c r="D5444" i="4"/>
  <c r="D5445" i="4"/>
  <c r="F5445" i="4" s="1"/>
  <c r="D5446" i="4"/>
  <c r="F5446" i="4" s="1"/>
  <c r="D5447" i="4"/>
  <c r="F5447" i="4" s="1"/>
  <c r="D5448" i="4"/>
  <c r="D5449" i="4"/>
  <c r="D5450" i="4"/>
  <c r="F5450" i="4" s="1"/>
  <c r="D5451" i="4"/>
  <c r="F5451" i="4" s="1"/>
  <c r="D5452" i="4"/>
  <c r="D5453" i="4"/>
  <c r="D5454" i="4"/>
  <c r="F5454" i="4" s="1"/>
  <c r="D5455" i="4"/>
  <c r="F5455" i="4" s="1"/>
  <c r="D5456" i="4"/>
  <c r="D5457" i="4"/>
  <c r="D5458" i="4"/>
  <c r="F5458" i="4" s="1"/>
  <c r="D5459" i="4"/>
  <c r="D5460" i="4"/>
  <c r="D5461" i="4"/>
  <c r="D5462" i="4"/>
  <c r="F5462" i="4" s="1"/>
  <c r="D5463" i="4"/>
  <c r="D5464" i="4"/>
  <c r="D5465" i="4"/>
  <c r="F5465" i="4" s="1"/>
  <c r="D5466" i="4"/>
  <c r="F5466" i="4" s="1"/>
  <c r="D5467" i="4"/>
  <c r="D5468" i="4"/>
  <c r="D5469" i="4"/>
  <c r="D5470" i="4"/>
  <c r="F5470" i="4" s="1"/>
  <c r="D5471" i="4"/>
  <c r="D5472" i="4"/>
  <c r="D5473" i="4"/>
  <c r="D5474" i="4"/>
  <c r="F5474" i="4" s="1"/>
  <c r="D5475" i="4"/>
  <c r="D5476" i="4"/>
  <c r="D5477" i="4"/>
  <c r="D5478" i="4"/>
  <c r="F5478" i="4" s="1"/>
  <c r="D5479" i="4"/>
  <c r="F5479" i="4" s="1"/>
  <c r="D5480" i="4"/>
  <c r="D5481" i="4"/>
  <c r="D5482" i="4"/>
  <c r="F5482" i="4" s="1"/>
  <c r="D5483" i="4"/>
  <c r="F5483" i="4" s="1"/>
  <c r="D5484" i="4"/>
  <c r="D5485" i="4"/>
  <c r="F5485" i="4" s="1"/>
  <c r="D5486" i="4"/>
  <c r="F5486" i="4" s="1"/>
  <c r="D5487" i="4"/>
  <c r="F5487" i="4" s="1"/>
  <c r="D5488" i="4"/>
  <c r="D5489" i="4"/>
  <c r="D5490" i="4"/>
  <c r="F5490" i="4" s="1"/>
  <c r="D5491" i="4"/>
  <c r="F5491" i="4" s="1"/>
  <c r="D5492" i="4"/>
  <c r="D5493" i="4"/>
  <c r="D5494" i="4"/>
  <c r="F5494" i="4" s="1"/>
  <c r="D5495" i="4"/>
  <c r="F5495" i="4" s="1"/>
  <c r="D5496" i="4"/>
  <c r="D5497" i="4"/>
  <c r="D5498" i="4"/>
  <c r="F5498" i="4" s="1"/>
  <c r="D5499" i="4"/>
  <c r="D5500" i="4"/>
  <c r="D5501" i="4"/>
  <c r="D5502" i="4"/>
  <c r="F5502" i="4" s="1"/>
  <c r="D5503" i="4"/>
  <c r="D5504" i="4"/>
  <c r="D5505" i="4"/>
  <c r="F5505" i="4" s="1"/>
  <c r="D5506" i="4"/>
  <c r="F5506" i="4" s="1"/>
  <c r="D5507" i="4"/>
  <c r="D5508" i="4"/>
  <c r="D5509" i="4"/>
  <c r="D5510" i="4"/>
  <c r="F5510" i="4" s="1"/>
  <c r="D5511" i="4"/>
  <c r="D5512" i="4"/>
  <c r="D5513" i="4"/>
  <c r="F5513" i="4" s="1"/>
  <c r="D5514" i="4"/>
  <c r="F5514" i="4" s="1"/>
  <c r="D5515" i="4"/>
  <c r="F5515" i="4" s="1"/>
  <c r="D5516" i="4"/>
  <c r="D5517" i="4"/>
  <c r="F5517" i="4" s="1"/>
  <c r="D5518" i="4"/>
  <c r="F5518" i="4" s="1"/>
  <c r="D5519" i="4"/>
  <c r="F5519" i="4" s="1"/>
  <c r="D5520" i="4"/>
  <c r="D5521" i="4"/>
  <c r="F5521" i="4" s="1"/>
  <c r="D5522" i="4"/>
  <c r="F5522" i="4" s="1"/>
  <c r="D5523" i="4"/>
  <c r="D5524" i="4"/>
  <c r="D5525" i="4"/>
  <c r="F5525" i="4" s="1"/>
  <c r="D5526" i="4"/>
  <c r="F5526" i="4" s="1"/>
  <c r="D5527" i="4"/>
  <c r="D5528" i="4"/>
  <c r="D5529" i="4"/>
  <c r="F5529" i="4" s="1"/>
  <c r="D5530" i="4"/>
  <c r="D5531" i="4"/>
  <c r="F5531" i="4" s="1"/>
  <c r="D5532" i="4"/>
  <c r="D5533" i="4"/>
  <c r="F5533" i="4" s="1"/>
  <c r="D5534" i="4"/>
  <c r="F5534" i="4" s="1"/>
  <c r="D5535" i="4"/>
  <c r="D5536" i="4"/>
  <c r="D5537" i="4"/>
  <c r="F5537" i="4" s="1"/>
  <c r="D5538" i="4"/>
  <c r="F5538" i="4" s="1"/>
  <c r="D5539" i="4"/>
  <c r="D5540" i="4"/>
  <c r="D5541" i="4"/>
  <c r="F5541" i="4" s="1"/>
  <c r="D5542" i="4"/>
  <c r="F5542" i="4" s="1"/>
  <c r="D5543" i="4"/>
  <c r="D5544" i="4"/>
  <c r="D5545" i="4"/>
  <c r="F5545" i="4" s="1"/>
  <c r="D5546" i="4"/>
  <c r="D5547" i="4"/>
  <c r="E5547" i="4" s="1"/>
  <c r="F5547" i="4" s="1"/>
  <c r="D5548" i="4"/>
  <c r="D5549" i="4"/>
  <c r="E5549" i="4" s="1"/>
  <c r="F5549" i="4" s="1"/>
  <c r="D5550" i="4"/>
  <c r="E5550" i="4" s="1"/>
  <c r="F5550" i="4" s="1"/>
  <c r="D5551" i="4"/>
  <c r="D5552" i="4"/>
  <c r="D5553" i="4"/>
  <c r="E5553" i="4" s="1"/>
  <c r="F5553" i="4" s="1"/>
  <c r="D5554" i="4"/>
  <c r="E5554" i="4" s="1"/>
  <c r="F5554" i="4" s="1"/>
  <c r="D5555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E5555" i="4"/>
  <c r="F5555" i="4" s="1"/>
  <c r="E5552" i="4"/>
  <c r="F5552" i="4" s="1"/>
  <c r="E5551" i="4"/>
  <c r="F5551" i="4" s="1"/>
  <c r="E5548" i="4"/>
  <c r="F5548" i="4" s="1"/>
  <c r="F5546" i="4"/>
  <c r="F5544" i="4"/>
  <c r="F5543" i="4"/>
  <c r="F5540" i="4"/>
  <c r="F5539" i="4"/>
  <c r="F5536" i="4"/>
  <c r="F5535" i="4"/>
  <c r="F5532" i="4"/>
  <c r="F5530" i="4"/>
  <c r="F5528" i="4"/>
  <c r="F5527" i="4"/>
  <c r="F5524" i="4"/>
  <c r="F5523" i="4"/>
  <c r="F5520" i="4"/>
  <c r="F5516" i="4"/>
  <c r="F5512" i="4"/>
  <c r="F5511" i="4"/>
  <c r="F5508" i="4"/>
  <c r="F5507" i="4"/>
  <c r="F5504" i="4"/>
  <c r="F5503" i="4"/>
  <c r="F5500" i="4"/>
  <c r="F5499" i="4"/>
  <c r="F5496" i="4"/>
  <c r="F5493" i="4"/>
  <c r="F5492" i="4"/>
  <c r="F5488" i="4"/>
  <c r="F5484" i="4"/>
  <c r="F5481" i="4"/>
  <c r="F5480" i="4"/>
  <c r="F5476" i="4"/>
  <c r="F5475" i="4"/>
  <c r="F5472" i="4"/>
  <c r="F5471" i="4"/>
  <c r="F5469" i="4"/>
  <c r="F5468" i="4"/>
  <c r="F5467" i="4"/>
  <c r="F5464" i="4"/>
  <c r="F5463" i="4"/>
  <c r="F5460" i="4"/>
  <c r="F5459" i="4"/>
  <c r="F5457" i="4"/>
  <c r="F5456" i="4"/>
  <c r="F5452" i="4"/>
  <c r="F5449" i="4"/>
  <c r="F5448" i="4"/>
  <c r="F5444" i="4"/>
  <c r="F5441" i="4"/>
  <c r="F5440" i="4"/>
  <c r="F5436" i="4"/>
  <c r="F5433" i="4"/>
  <c r="F5432" i="4"/>
  <c r="F5428" i="4"/>
  <c r="F5424" i="4"/>
  <c r="F5420" i="4"/>
  <c r="F5419" i="4"/>
  <c r="F5416" i="4"/>
  <c r="F5415" i="4"/>
  <c r="F5412" i="4"/>
  <c r="F5411" i="4"/>
  <c r="F5408" i="4"/>
  <c r="F5404" i="4"/>
  <c r="F5403" i="4"/>
  <c r="F5400" i="4"/>
  <c r="F5399" i="4"/>
  <c r="F5397" i="4"/>
  <c r="F5396" i="4"/>
  <c r="F5395" i="4"/>
  <c r="F5393" i="4"/>
  <c r="F5392" i="4"/>
  <c r="F5388" i="4"/>
  <c r="F5385" i="4"/>
  <c r="F5384" i="4"/>
  <c r="F5380" i="4"/>
  <c r="F5377" i="4"/>
  <c r="F5376" i="4"/>
  <c r="F5372" i="4"/>
  <c r="F5369" i="4"/>
  <c r="F5368" i="4"/>
  <c r="F5364" i="4"/>
  <c r="F5361" i="4"/>
  <c r="F5360" i="4"/>
  <c r="F5356" i="4"/>
  <c r="F5353" i="4"/>
  <c r="F5352" i="4"/>
  <c r="F5348" i="4"/>
  <c r="F5347" i="4"/>
  <c r="F5345" i="4"/>
  <c r="F5344" i="4"/>
  <c r="F5343" i="4"/>
  <c r="F5341" i="4"/>
  <c r="F5340" i="4"/>
  <c r="F5339" i="4"/>
  <c r="F5336" i="4"/>
  <c r="F5335" i="4"/>
  <c r="F5333" i="4"/>
  <c r="F5332" i="4"/>
  <c r="F5331" i="4"/>
  <c r="F5329" i="4"/>
  <c r="F5328" i="4"/>
  <c r="F5327" i="4"/>
  <c r="F5324" i="4"/>
  <c r="F5323" i="4"/>
  <c r="F5320" i="4"/>
  <c r="F5317" i="4"/>
  <c r="F5316" i="4"/>
  <c r="F5315" i="4"/>
  <c r="F5312" i="4"/>
  <c r="F5311" i="4"/>
  <c r="F5309" i="4"/>
  <c r="F5308" i="4"/>
  <c r="F5307" i="4"/>
  <c r="F5305" i="4"/>
  <c r="F5304" i="4"/>
  <c r="F5303" i="4"/>
  <c r="F5300" i="4"/>
  <c r="F5299" i="4"/>
  <c r="F5296" i="4"/>
  <c r="F5293" i="4"/>
  <c r="F5292" i="4"/>
  <c r="F5291" i="4"/>
  <c r="F5288" i="4"/>
  <c r="F5287" i="4"/>
  <c r="F5285" i="4"/>
  <c r="F5284" i="4"/>
  <c r="F5283" i="4"/>
  <c r="F5281" i="4"/>
  <c r="F5280" i="4"/>
  <c r="F5276" i="4"/>
  <c r="F5275" i="4"/>
  <c r="F5272" i="4"/>
  <c r="F5271" i="4"/>
  <c r="F5268" i="4"/>
  <c r="F5267" i="4"/>
  <c r="F5264" i="4"/>
  <c r="F5263" i="4"/>
  <c r="F5261" i="4"/>
  <c r="F5260" i="4"/>
  <c r="F5259" i="4"/>
  <c r="F5257" i="4"/>
  <c r="F5256" i="4"/>
  <c r="F5255" i="4"/>
  <c r="F5252" i="4"/>
  <c r="F5251" i="4"/>
  <c r="F5248" i="4"/>
  <c r="F5247" i="4"/>
  <c r="F5245" i="4"/>
  <c r="F5244" i="4"/>
  <c r="F5243" i="4"/>
  <c r="F5241" i="4"/>
  <c r="F5240" i="4"/>
  <c r="F5239" i="4"/>
  <c r="F5236" i="4"/>
  <c r="F5235" i="4"/>
  <c r="F5232" i="4"/>
  <c r="F5231" i="4"/>
  <c r="F5229" i="4"/>
  <c r="F5228" i="4"/>
  <c r="F5227" i="4"/>
  <c r="F5225" i="4"/>
  <c r="F5224" i="4"/>
  <c r="F5220" i="4"/>
  <c r="F5219" i="4"/>
  <c r="F5217" i="4"/>
  <c r="F5216" i="4"/>
  <c r="F5215" i="4"/>
  <c r="F5213" i="4"/>
  <c r="F5212" i="4"/>
  <c r="F5211" i="4"/>
  <c r="F5208" i="4"/>
  <c r="F5207" i="4"/>
  <c r="F5204" i="4"/>
  <c r="F5203" i="4"/>
  <c r="F5201" i="4"/>
  <c r="F5200" i="4"/>
  <c r="F5199" i="4"/>
  <c r="F5197" i="4"/>
  <c r="F5196" i="4"/>
  <c r="F5195" i="4"/>
  <c r="F5192" i="4"/>
  <c r="F5191" i="4"/>
  <c r="F5188" i="4"/>
  <c r="F5187" i="4"/>
  <c r="F5184" i="4"/>
  <c r="F5183" i="4"/>
  <c r="F5181" i="4"/>
  <c r="F5180" i="4"/>
  <c r="F5179" i="4"/>
  <c r="F5177" i="4"/>
  <c r="F5176" i="4"/>
  <c r="F5175" i="4"/>
  <c r="F5172" i="4"/>
  <c r="F5171" i="4"/>
  <c r="F5168" i="4"/>
  <c r="F5167" i="4"/>
  <c r="F5165" i="4"/>
  <c r="F5164" i="4"/>
  <c r="F5163" i="4"/>
  <c r="F5161" i="4"/>
  <c r="F5160" i="4"/>
  <c r="F5159" i="4"/>
  <c r="F5156" i="4"/>
  <c r="F5155" i="4"/>
  <c r="F5152" i="4"/>
  <c r="F5151" i="4"/>
  <c r="F5149" i="4"/>
  <c r="F5148" i="4"/>
  <c r="F5147" i="4"/>
  <c r="F5145" i="4"/>
  <c r="F5144" i="4"/>
  <c r="F5143" i="4"/>
  <c r="F5140" i="4"/>
  <c r="F5139" i="4"/>
  <c r="F5136" i="4"/>
  <c r="F5135" i="4"/>
  <c r="F5133" i="4"/>
  <c r="F5132" i="4"/>
  <c r="F5131" i="4"/>
  <c r="F5129" i="4"/>
  <c r="F5128" i="4"/>
  <c r="F5127" i="4"/>
  <c r="F5124" i="4"/>
  <c r="F5123" i="4"/>
  <c r="F5120" i="4"/>
  <c r="F5119" i="4"/>
  <c r="F5117" i="4"/>
  <c r="F5116" i="4"/>
  <c r="F5115" i="4"/>
  <c r="F5113" i="4"/>
  <c r="F5112" i="4"/>
  <c r="F5111" i="4"/>
  <c r="F5108" i="4"/>
  <c r="F5107" i="4"/>
  <c r="F5104" i="4"/>
  <c r="F5103" i="4"/>
  <c r="F5101" i="4"/>
  <c r="F5100" i="4"/>
  <c r="F5099" i="4"/>
  <c r="F5097" i="4"/>
  <c r="F5096" i="4"/>
  <c r="F5095" i="4"/>
  <c r="F5092" i="4"/>
  <c r="F5091" i="4"/>
  <c r="F5088" i="4"/>
  <c r="F5087" i="4"/>
  <c r="F5085" i="4"/>
  <c r="F5084" i="4"/>
  <c r="F5083" i="4"/>
  <c r="F5081" i="4"/>
  <c r="F5080" i="4"/>
  <c r="F5079" i="4"/>
  <c r="F5076" i="4"/>
  <c r="F5075" i="4"/>
  <c r="F5072" i="4"/>
  <c r="F5071" i="4"/>
  <c r="F5069" i="4"/>
  <c r="F5068" i="4"/>
  <c r="F5067" i="4"/>
  <c r="F5065" i="4"/>
  <c r="F5064" i="4"/>
  <c r="F5063" i="4"/>
  <c r="F5060" i="4"/>
  <c r="F5059" i="4"/>
  <c r="F5056" i="4"/>
  <c r="F5055" i="4"/>
  <c r="F5053" i="4"/>
  <c r="F5052" i="4"/>
  <c r="F5051" i="4"/>
  <c r="F5049" i="4"/>
  <c r="F5048" i="4"/>
  <c r="F5047" i="4"/>
  <c r="F5045" i="4"/>
  <c r="F5044" i="4"/>
  <c r="F5043" i="4"/>
  <c r="F5041" i="4"/>
  <c r="F5040" i="4"/>
  <c r="F5039" i="4"/>
  <c r="F5037" i="4"/>
  <c r="F5036" i="4"/>
  <c r="F5035" i="4"/>
  <c r="F5033" i="4"/>
  <c r="F5032" i="4"/>
  <c r="F5031" i="4"/>
  <c r="F5029" i="4"/>
  <c r="F5028" i="4"/>
  <c r="F5027" i="4"/>
  <c r="F5025" i="4"/>
  <c r="F5024" i="4"/>
  <c r="F5023" i="4"/>
  <c r="F5021" i="4"/>
  <c r="F5020" i="4"/>
  <c r="F5019" i="4"/>
  <c r="F5017" i="4"/>
  <c r="F5016" i="4"/>
  <c r="F5015" i="4"/>
  <c r="F5013" i="4"/>
  <c r="F5012" i="4"/>
  <c r="F5011" i="4"/>
  <c r="F5009" i="4"/>
  <c r="F5008" i="4"/>
  <c r="F5007" i="4"/>
  <c r="F5005" i="4"/>
  <c r="F5004" i="4"/>
  <c r="F5003" i="4"/>
  <c r="F5001" i="4"/>
  <c r="F5000" i="4"/>
  <c r="F4999" i="4"/>
  <c r="F4997" i="4"/>
  <c r="F4996" i="4"/>
  <c r="F4995" i="4"/>
  <c r="F4993" i="4"/>
  <c r="F4992" i="4"/>
  <c r="F4991" i="4"/>
  <c r="F4989" i="4"/>
  <c r="F4988" i="4"/>
  <c r="F4987" i="4"/>
  <c r="F4986" i="4"/>
  <c r="F4985" i="4"/>
  <c r="F4984" i="4"/>
  <c r="F4983" i="4"/>
  <c r="F4981" i="4"/>
  <c r="F4980" i="4"/>
  <c r="F4979" i="4"/>
  <c r="F4977" i="4"/>
  <c r="F4976" i="4"/>
  <c r="F4975" i="4"/>
  <c r="F4973" i="4"/>
  <c r="F4972" i="4"/>
  <c r="F4971" i="4"/>
  <c r="F4969" i="4"/>
  <c r="F4968" i="4"/>
  <c r="F4967" i="4"/>
  <c r="F4965" i="4"/>
  <c r="F4964" i="4"/>
  <c r="F4963" i="4"/>
  <c r="F4961" i="4"/>
  <c r="F4960" i="4"/>
  <c r="F4959" i="4"/>
  <c r="F4957" i="4"/>
  <c r="F4956" i="4"/>
  <c r="F4955" i="4"/>
  <c r="F4953" i="4"/>
  <c r="F4952" i="4"/>
  <c r="F4951" i="4"/>
  <c r="F4949" i="4"/>
  <c r="F4948" i="4"/>
  <c r="F4947" i="4"/>
  <c r="F4945" i="4"/>
  <c r="F4944" i="4"/>
  <c r="F4943" i="4"/>
  <c r="F4941" i="4"/>
  <c r="F4940" i="4"/>
  <c r="F4939" i="4"/>
  <c r="F4937" i="4"/>
  <c r="F4936" i="4"/>
  <c r="F4935" i="4"/>
  <c r="F4933" i="4"/>
  <c r="F4932" i="4"/>
  <c r="F4931" i="4"/>
  <c r="F4929" i="4"/>
  <c r="F4928" i="4"/>
  <c r="F4927" i="4"/>
  <c r="F4925" i="4"/>
  <c r="F4924" i="4"/>
  <c r="F4923" i="4"/>
  <c r="F4921" i="4"/>
  <c r="F4920" i="4"/>
  <c r="F4919" i="4"/>
  <c r="F4917" i="4"/>
  <c r="F4916" i="4"/>
  <c r="F4915" i="4"/>
  <c r="F4913" i="4"/>
  <c r="F4912" i="4"/>
  <c r="F4911" i="4"/>
  <c r="F4909" i="4"/>
  <c r="F4908" i="4"/>
  <c r="F4907" i="4"/>
  <c r="F4905" i="4"/>
  <c r="F4904" i="4"/>
  <c r="F4903" i="4"/>
  <c r="F4901" i="4"/>
  <c r="F4900" i="4"/>
  <c r="F4899" i="4"/>
  <c r="F4897" i="4"/>
  <c r="F4896" i="4"/>
  <c r="F4895" i="4"/>
  <c r="F4893" i="4"/>
  <c r="F4892" i="4"/>
  <c r="F4891" i="4"/>
  <c r="F4889" i="4"/>
  <c r="F4888" i="4"/>
  <c r="F4887" i="4"/>
  <c r="F4885" i="4"/>
  <c r="F4884" i="4"/>
  <c r="F4883" i="4"/>
  <c r="F4881" i="4"/>
  <c r="F4880" i="4"/>
  <c r="F4879" i="4"/>
  <c r="F4877" i="4"/>
  <c r="F4876" i="4"/>
  <c r="F4875" i="4"/>
  <c r="F4873" i="4"/>
  <c r="F4872" i="4"/>
  <c r="F4871" i="4"/>
  <c r="F4869" i="4"/>
  <c r="F4868" i="4"/>
  <c r="F4867" i="4"/>
  <c r="F4865" i="4"/>
  <c r="F4864" i="4"/>
  <c r="F4863" i="4"/>
  <c r="F4861" i="4"/>
  <c r="F4860" i="4"/>
  <c r="F4859" i="4"/>
  <c r="F4857" i="4"/>
  <c r="F4856" i="4"/>
  <c r="F4855" i="4"/>
  <c r="F4853" i="4"/>
  <c r="F4852" i="4"/>
  <c r="F4851" i="4"/>
  <c r="F4849" i="4"/>
  <c r="F4848" i="4"/>
  <c r="F4847" i="4"/>
  <c r="F4845" i="4"/>
  <c r="F4844" i="4"/>
  <c r="F4843" i="4"/>
  <c r="F4841" i="4"/>
  <c r="F4840" i="4"/>
  <c r="F4839" i="4"/>
  <c r="F4837" i="4"/>
  <c r="F4836" i="4"/>
  <c r="F4835" i="4"/>
  <c r="F4833" i="4"/>
  <c r="F4832" i="4"/>
  <c r="F4831" i="4"/>
  <c r="F4829" i="4"/>
  <c r="F4828" i="4"/>
  <c r="F4827" i="4"/>
  <c r="F4825" i="4"/>
  <c r="F4824" i="4"/>
  <c r="F4823" i="4"/>
  <c r="F4821" i="4"/>
  <c r="F4820" i="4"/>
  <c r="F4819" i="4"/>
  <c r="F4817" i="4"/>
  <c r="F4816" i="4"/>
  <c r="F4815" i="4"/>
  <c r="F4813" i="4"/>
  <c r="F4812" i="4"/>
  <c r="F4811" i="4"/>
  <c r="F4809" i="4"/>
  <c r="F4808" i="4"/>
  <c r="F4807" i="4"/>
  <c r="F4805" i="4"/>
  <c r="F4804" i="4"/>
  <c r="F4803" i="4"/>
  <c r="F4801" i="4"/>
  <c r="F4800" i="4"/>
  <c r="F4799" i="4"/>
  <c r="F4797" i="4"/>
  <c r="F4796" i="4"/>
  <c r="F4795" i="4"/>
  <c r="F4793" i="4"/>
  <c r="F4792" i="4"/>
  <c r="F4791" i="4"/>
  <c r="F4789" i="4"/>
  <c r="F4788" i="4"/>
  <c r="F4787" i="4"/>
  <c r="F4785" i="4"/>
  <c r="F4784" i="4"/>
  <c r="F4783" i="4"/>
  <c r="F4781" i="4"/>
  <c r="F4780" i="4"/>
  <c r="F4779" i="4"/>
  <c r="F4777" i="4"/>
  <c r="F4776" i="4"/>
  <c r="F4775" i="4"/>
  <c r="F4773" i="4"/>
  <c r="F4772" i="4"/>
  <c r="F4771" i="4"/>
  <c r="F4769" i="4"/>
  <c r="F4768" i="4"/>
  <c r="F4767" i="4"/>
  <c r="F4765" i="4"/>
  <c r="F4764" i="4"/>
  <c r="F4763" i="4"/>
  <c r="F4761" i="4"/>
  <c r="F4760" i="4"/>
  <c r="F4759" i="4"/>
  <c r="F4757" i="4"/>
  <c r="F4756" i="4"/>
  <c r="F4755" i="4"/>
  <c r="F4753" i="4"/>
  <c r="F4752" i="4"/>
  <c r="F4751" i="4"/>
  <c r="F4749" i="4"/>
  <c r="F4748" i="4"/>
  <c r="F4747" i="4"/>
  <c r="F4745" i="4"/>
  <c r="F4744" i="4"/>
  <c r="F4743" i="4"/>
  <c r="F4741" i="4"/>
  <c r="F4740" i="4"/>
  <c r="F4739" i="4"/>
  <c r="F4737" i="4"/>
  <c r="F4736" i="4"/>
  <c r="F4735" i="4"/>
  <c r="F4733" i="4"/>
  <c r="F4732" i="4"/>
  <c r="F4731" i="4"/>
  <c r="F4729" i="4"/>
  <c r="F4728" i="4"/>
  <c r="F4727" i="4"/>
  <c r="F4725" i="4"/>
  <c r="F4724" i="4"/>
  <c r="F4723" i="4"/>
  <c r="F4721" i="4"/>
  <c r="F4720" i="4"/>
  <c r="F4719" i="4"/>
  <c r="F4717" i="4"/>
  <c r="F4716" i="4"/>
  <c r="F4715" i="4"/>
  <c r="F4713" i="4"/>
  <c r="F4712" i="4"/>
  <c r="F4711" i="4"/>
  <c r="F4709" i="4"/>
  <c r="F4708" i="4"/>
  <c r="F4707" i="4"/>
  <c r="F4705" i="4"/>
  <c r="F4704" i="4"/>
  <c r="F4703" i="4"/>
  <c r="F4701" i="4"/>
  <c r="F4700" i="4"/>
  <c r="F4699" i="4"/>
  <c r="F4697" i="4"/>
  <c r="F4696" i="4"/>
  <c r="F4695" i="4"/>
  <c r="F4693" i="4"/>
  <c r="F4692" i="4"/>
  <c r="F4691" i="4"/>
  <c r="F4689" i="4"/>
  <c r="F4688" i="4"/>
  <c r="F4687" i="4"/>
  <c r="F4685" i="4"/>
  <c r="F4684" i="4"/>
  <c r="F4683" i="4"/>
  <c r="F4681" i="4"/>
  <c r="F4680" i="4"/>
  <c r="F4679" i="4"/>
  <c r="F4677" i="4"/>
  <c r="F4676" i="4"/>
  <c r="F4675" i="4"/>
  <c r="F4674" i="4"/>
  <c r="F4673" i="4"/>
  <c r="F4672" i="4"/>
  <c r="F4671" i="4"/>
  <c r="F4670" i="4"/>
  <c r="F4669" i="4"/>
  <c r="F4668" i="4"/>
  <c r="F4667" i="4"/>
  <c r="F4665" i="4"/>
  <c r="F4664" i="4"/>
  <c r="F4663" i="4"/>
  <c r="F4661" i="4"/>
  <c r="F4660" i="4"/>
  <c r="F4659" i="4"/>
  <c r="F4657" i="4"/>
  <c r="F4656" i="4"/>
  <c r="F4655" i="4"/>
  <c r="F4653" i="4"/>
  <c r="F4652" i="4"/>
  <c r="F4651" i="4"/>
  <c r="F4649" i="4"/>
  <c r="F4648" i="4"/>
  <c r="F4647" i="4"/>
  <c r="F4645" i="4"/>
  <c r="F4644" i="4"/>
  <c r="F4643" i="4"/>
  <c r="F4641" i="4"/>
  <c r="F4640" i="4"/>
  <c r="F4639" i="4"/>
  <c r="F4637" i="4"/>
  <c r="F4636" i="4"/>
  <c r="F4635" i="4"/>
  <c r="F4633" i="4"/>
  <c r="F4632" i="4"/>
  <c r="F4631" i="4"/>
  <c r="F4629" i="4"/>
  <c r="F4628" i="4"/>
  <c r="F4627" i="4"/>
  <c r="F4625" i="4"/>
  <c r="F4624" i="4"/>
  <c r="F4623" i="4"/>
  <c r="F4621" i="4"/>
  <c r="F4620" i="4"/>
  <c r="F4619" i="4"/>
  <c r="F4617" i="4"/>
  <c r="F4616" i="4"/>
  <c r="F4615" i="4"/>
  <c r="F4613" i="4"/>
  <c r="F4612" i="4"/>
  <c r="F4611" i="4"/>
  <c r="F4609" i="4"/>
  <c r="F4608" i="4"/>
  <c r="F4607" i="4"/>
  <c r="F4605" i="4"/>
  <c r="F4604" i="4"/>
  <c r="F4603" i="4"/>
  <c r="F4601" i="4"/>
  <c r="F4600" i="4"/>
  <c r="F4599" i="4"/>
  <c r="F4597" i="4"/>
  <c r="F4596" i="4"/>
  <c r="F4595" i="4"/>
  <c r="F4593" i="4"/>
  <c r="F4592" i="4"/>
  <c r="F4591" i="4"/>
  <c r="F4589" i="4"/>
  <c r="F4588" i="4"/>
  <c r="F4587" i="4"/>
  <c r="F4585" i="4"/>
  <c r="F4584" i="4"/>
  <c r="F4583" i="4"/>
  <c r="F4581" i="4"/>
  <c r="F4580" i="4"/>
  <c r="F4579" i="4"/>
  <c r="F4577" i="4"/>
  <c r="F4576" i="4"/>
  <c r="F4575" i="4"/>
  <c r="F4573" i="4"/>
  <c r="F4572" i="4"/>
  <c r="F4571" i="4"/>
  <c r="F4569" i="4"/>
  <c r="F4568" i="4"/>
  <c r="F4567" i="4"/>
  <c r="F4565" i="4"/>
  <c r="F4564" i="4"/>
  <c r="F4563" i="4"/>
  <c r="F4561" i="4"/>
  <c r="F4560" i="4"/>
  <c r="F4559" i="4"/>
  <c r="F4557" i="4"/>
  <c r="F4556" i="4"/>
  <c r="F4555" i="4"/>
  <c r="F4553" i="4"/>
  <c r="F4552" i="4"/>
  <c r="F4551" i="4"/>
  <c r="F4549" i="4"/>
  <c r="F4548" i="4"/>
  <c r="F4547" i="4"/>
  <c r="F4545" i="4"/>
  <c r="F4544" i="4"/>
  <c r="F4543" i="4"/>
  <c r="F4541" i="4"/>
  <c r="F4540" i="4"/>
  <c r="F4539" i="4"/>
  <c r="F4537" i="4"/>
  <c r="F4536" i="4"/>
  <c r="F4535" i="4"/>
  <c r="F4533" i="4"/>
  <c r="F4532" i="4"/>
  <c r="F4531" i="4"/>
  <c r="F4529" i="4"/>
  <c r="F4528" i="4"/>
  <c r="F4527" i="4"/>
  <c r="F4525" i="4"/>
  <c r="F4524" i="4"/>
  <c r="F4523" i="4"/>
  <c r="F4521" i="4"/>
  <c r="F4520" i="4"/>
  <c r="F4519" i="4"/>
  <c r="F4517" i="4"/>
  <c r="F4516" i="4"/>
  <c r="F4515" i="4"/>
  <c r="F4513" i="4"/>
  <c r="F4512" i="4"/>
  <c r="F4511" i="4"/>
  <c r="F4509" i="4"/>
  <c r="F4508" i="4"/>
  <c r="F4507" i="4"/>
  <c r="F4505" i="4"/>
  <c r="F4504" i="4"/>
  <c r="F4503" i="4"/>
  <c r="F4501" i="4"/>
  <c r="F4500" i="4"/>
  <c r="F4499" i="4"/>
  <c r="F4497" i="4"/>
  <c r="F4496" i="4"/>
  <c r="F4495" i="4"/>
  <c r="F4493" i="4"/>
  <c r="F4492" i="4"/>
  <c r="F4491" i="4"/>
  <c r="F4489" i="4"/>
  <c r="F4488" i="4"/>
  <c r="F4487" i="4"/>
  <c r="F4485" i="4"/>
  <c r="F4484" i="4"/>
  <c r="F4483" i="4"/>
  <c r="F4481" i="4"/>
  <c r="F4480" i="4"/>
  <c r="F4479" i="4"/>
  <c r="F4477" i="4"/>
  <c r="F4476" i="4"/>
  <c r="F4475" i="4"/>
  <c r="F4473" i="4"/>
  <c r="F4472" i="4"/>
  <c r="F4471" i="4"/>
  <c r="F4469" i="4"/>
  <c r="F4468" i="4"/>
  <c r="F4467" i="4"/>
  <c r="F4465" i="4"/>
  <c r="F4464" i="4"/>
  <c r="F4463" i="4"/>
  <c r="F4461" i="4"/>
  <c r="F4460" i="4"/>
  <c r="F4459" i="4"/>
  <c r="F4457" i="4"/>
  <c r="F4456" i="4"/>
  <c r="F4455" i="4"/>
  <c r="F4453" i="4"/>
  <c r="F4452" i="4"/>
  <c r="F4451" i="4"/>
  <c r="F4449" i="4"/>
  <c r="F4448" i="4"/>
  <c r="F4447" i="4"/>
  <c r="F4445" i="4"/>
  <c r="F4444" i="4"/>
  <c r="F4443" i="4"/>
  <c r="F4441" i="4"/>
  <c r="F4440" i="4"/>
  <c r="F4439" i="4"/>
  <c r="F4437" i="4"/>
  <c r="F4436" i="4"/>
  <c r="F4435" i="4"/>
  <c r="F4433" i="4"/>
  <c r="F4432" i="4"/>
  <c r="F4431" i="4"/>
  <c r="F4429" i="4"/>
  <c r="F4428" i="4"/>
  <c r="F4427" i="4"/>
  <c r="F4425" i="4"/>
  <c r="F4424" i="4"/>
  <c r="F4423" i="4"/>
  <c r="F4421" i="4"/>
  <c r="F4420" i="4"/>
  <c r="F4419" i="4"/>
  <c r="F4417" i="4"/>
  <c r="F4416" i="4"/>
  <c r="F4415" i="4"/>
  <c r="F4413" i="4"/>
  <c r="F4412" i="4"/>
  <c r="F4411" i="4"/>
  <c r="F4409" i="4"/>
  <c r="F4408" i="4"/>
  <c r="F4407" i="4"/>
  <c r="F4405" i="4"/>
  <c r="F4404" i="4"/>
  <c r="F4403" i="4"/>
  <c r="F4401" i="4"/>
  <c r="F4400" i="4"/>
  <c r="F4399" i="4"/>
  <c r="F4397" i="4"/>
  <c r="F4396" i="4"/>
  <c r="F4395" i="4"/>
  <c r="F4393" i="4"/>
  <c r="F4392" i="4"/>
  <c r="F4391" i="4"/>
  <c r="F4389" i="4"/>
  <c r="F4388" i="4"/>
  <c r="F4387" i="4"/>
  <c r="F4385" i="4"/>
  <c r="F4384" i="4"/>
  <c r="F4383" i="4"/>
  <c r="F4381" i="4"/>
  <c r="F4380" i="4"/>
  <c r="F4379" i="4"/>
  <c r="F4377" i="4"/>
  <c r="F4376" i="4"/>
  <c r="F4375" i="4"/>
  <c r="F4374" i="4"/>
  <c r="F4373" i="4"/>
  <c r="F4372" i="4"/>
  <c r="F4371" i="4"/>
  <c r="F4369" i="4"/>
  <c r="F4368" i="4"/>
  <c r="F4367" i="4"/>
  <c r="F4365" i="4"/>
  <c r="F4364" i="4"/>
  <c r="F4363" i="4"/>
  <c r="F4361" i="4"/>
  <c r="F4360" i="4"/>
  <c r="F4359" i="4"/>
  <c r="F4357" i="4"/>
  <c r="F4356" i="4"/>
  <c r="F4355" i="4"/>
  <c r="F4353" i="4"/>
  <c r="F4352" i="4"/>
  <c r="F4351" i="4"/>
  <c r="F4349" i="4"/>
  <c r="F4348" i="4"/>
  <c r="F4347" i="4"/>
  <c r="F4345" i="4"/>
  <c r="F4344" i="4"/>
  <c r="F4343" i="4"/>
  <c r="F4341" i="4"/>
  <c r="F4340" i="4"/>
  <c r="F4339" i="4"/>
  <c r="F4337" i="4"/>
  <c r="F4336" i="4"/>
  <c r="F4335" i="4"/>
  <c r="F4333" i="4"/>
  <c r="F4332" i="4"/>
  <c r="F4331" i="4"/>
  <c r="F4329" i="4"/>
  <c r="F4328" i="4"/>
  <c r="F4327" i="4"/>
  <c r="F4325" i="4"/>
  <c r="F4324" i="4"/>
  <c r="F4323" i="4"/>
  <c r="F4321" i="4"/>
  <c r="F4320" i="4"/>
  <c r="F4319" i="4"/>
  <c r="F4318" i="4"/>
  <c r="F4317" i="4"/>
  <c r="F4316" i="4"/>
  <c r="F4315" i="4"/>
  <c r="F4313" i="4"/>
  <c r="F4312" i="4"/>
  <c r="F4311" i="4"/>
  <c r="F4310" i="4"/>
  <c r="F4309" i="4"/>
  <c r="F4308" i="4"/>
  <c r="F4307" i="4"/>
  <c r="F4305" i="4"/>
  <c r="F4304" i="4"/>
  <c r="F4303" i="4"/>
  <c r="F4301" i="4"/>
  <c r="F4300" i="4"/>
  <c r="F4299" i="4"/>
  <c r="F4297" i="4"/>
  <c r="F4296" i="4"/>
  <c r="F4295" i="4"/>
  <c r="F4293" i="4"/>
  <c r="F4292" i="4"/>
  <c r="F4291" i="4"/>
  <c r="F4289" i="4"/>
  <c r="F4288" i="4"/>
  <c r="F4287" i="4"/>
  <c r="F4285" i="4"/>
  <c r="F4284" i="4"/>
  <c r="F4283" i="4"/>
  <c r="F4281" i="4"/>
  <c r="F4280" i="4"/>
  <c r="F4279" i="4"/>
  <c r="F4277" i="4"/>
  <c r="F4276" i="4"/>
  <c r="F4275" i="4"/>
  <c r="F4273" i="4"/>
  <c r="F4272" i="4"/>
  <c r="F4271" i="4"/>
  <c r="F4269" i="4"/>
  <c r="F4268" i="4"/>
  <c r="F4267" i="4"/>
  <c r="F4266" i="4"/>
  <c r="F4265" i="4"/>
  <c r="F4264" i="4"/>
  <c r="F4263" i="4"/>
  <c r="F4261" i="4"/>
  <c r="F4260" i="4"/>
  <c r="F4259" i="4"/>
  <c r="F4257" i="4"/>
  <c r="F4256" i="4"/>
  <c r="F4255" i="4"/>
  <c r="F4253" i="4"/>
  <c r="F4252" i="4"/>
  <c r="F4251" i="4"/>
  <c r="F4249" i="4"/>
  <c r="F4248" i="4"/>
  <c r="F4247" i="4"/>
  <c r="F4245" i="4"/>
  <c r="F4244" i="4"/>
  <c r="F4243" i="4"/>
  <c r="F4241" i="4"/>
  <c r="F4240" i="4"/>
  <c r="F4239" i="4"/>
  <c r="F4237" i="4"/>
  <c r="F4236" i="4"/>
  <c r="F4235" i="4"/>
  <c r="F4233" i="4"/>
  <c r="F4232" i="4"/>
  <c r="F4231" i="4"/>
  <c r="F4229" i="4"/>
  <c r="F4228" i="4"/>
  <c r="F4227" i="4"/>
  <c r="F4225" i="4"/>
  <c r="F4224" i="4"/>
  <c r="F4223" i="4"/>
  <c r="F4221" i="4"/>
  <c r="F4220" i="4"/>
  <c r="F4219" i="4"/>
  <c r="F4217" i="4"/>
  <c r="F4216" i="4"/>
  <c r="F4215" i="4"/>
  <c r="F4214" i="4"/>
  <c r="F4213" i="4"/>
  <c r="F4212" i="4"/>
  <c r="F4211" i="4"/>
  <c r="F4209" i="4"/>
  <c r="F4208" i="4"/>
  <c r="F4207" i="4"/>
  <c r="F4205" i="4"/>
  <c r="F4204" i="4"/>
  <c r="F4203" i="4"/>
  <c r="F4201" i="4"/>
  <c r="F4200" i="4"/>
  <c r="F4199" i="4"/>
  <c r="F4197" i="4"/>
  <c r="F4196" i="4"/>
  <c r="F4195" i="4"/>
  <c r="F4193" i="4"/>
  <c r="F4192" i="4"/>
  <c r="F4191" i="4"/>
  <c r="F4189" i="4"/>
  <c r="F4188" i="4"/>
  <c r="F4187" i="4"/>
  <c r="F4185" i="4"/>
  <c r="F4184" i="4"/>
  <c r="F4183" i="4"/>
  <c r="F4181" i="4"/>
  <c r="F4180" i="4"/>
  <c r="F4179" i="4"/>
  <c r="F4177" i="4"/>
  <c r="F4176" i="4"/>
  <c r="F4175" i="4"/>
  <c r="F4173" i="4"/>
  <c r="F4172" i="4"/>
  <c r="F4171" i="4"/>
  <c r="F4169" i="4"/>
  <c r="F4168" i="4"/>
  <c r="F4167" i="4"/>
  <c r="F4165" i="4"/>
  <c r="F4164" i="4"/>
  <c r="F4163" i="4"/>
  <c r="F4161" i="4"/>
  <c r="F4160" i="4"/>
  <c r="F4159" i="4"/>
  <c r="F4157" i="4"/>
  <c r="F4156" i="4"/>
  <c r="F4155" i="4"/>
  <c r="F4154" i="4"/>
  <c r="F4153" i="4"/>
  <c r="F4152" i="4"/>
  <c r="F4151" i="4"/>
  <c r="F4149" i="4"/>
  <c r="F4148" i="4"/>
  <c r="F4147" i="4"/>
  <c r="F4146" i="4"/>
  <c r="F4145" i="4"/>
  <c r="F4144" i="4"/>
  <c r="F4143" i="4"/>
  <c r="F4141" i="4"/>
  <c r="F4140" i="4"/>
  <c r="F4139" i="4"/>
  <c r="F4137" i="4"/>
  <c r="F4136" i="4"/>
  <c r="F4135" i="4"/>
  <c r="F4134" i="4"/>
  <c r="F4133" i="4"/>
  <c r="F4132" i="4"/>
  <c r="F4131" i="4"/>
  <c r="F4129" i="4"/>
  <c r="F4128" i="4"/>
  <c r="F4127" i="4"/>
  <c r="F4125" i="4"/>
  <c r="F4124" i="4"/>
  <c r="F4123" i="4"/>
  <c r="F4122" i="4"/>
  <c r="F4121" i="4"/>
  <c r="F4120" i="4"/>
  <c r="F4119" i="4"/>
  <c r="F4117" i="4"/>
  <c r="F4116" i="4"/>
  <c r="F4115" i="4"/>
  <c r="F4114" i="4"/>
  <c r="F4113" i="4"/>
  <c r="F4112" i="4"/>
  <c r="F4111" i="4"/>
  <c r="F4109" i="4"/>
  <c r="F4108" i="4"/>
  <c r="F4107" i="4"/>
  <c r="F4105" i="4"/>
  <c r="F4104" i="4"/>
  <c r="F4103" i="4"/>
  <c r="F4102" i="4"/>
  <c r="F4101" i="4"/>
  <c r="F4100" i="4"/>
  <c r="F4099" i="4"/>
  <c r="F4097" i="4"/>
  <c r="F4096" i="4"/>
  <c r="F4095" i="4"/>
  <c r="F4093" i="4"/>
  <c r="F4092" i="4"/>
  <c r="F4091" i="4"/>
  <c r="F4090" i="4"/>
  <c r="F4089" i="4"/>
  <c r="F4088" i="4"/>
  <c r="F4087" i="4"/>
  <c r="F4085" i="4"/>
  <c r="F4084" i="4"/>
  <c r="F4083" i="4"/>
  <c r="F4082" i="4"/>
  <c r="F4081" i="4"/>
  <c r="F4080" i="4"/>
  <c r="F4079" i="4"/>
  <c r="F4077" i="4"/>
  <c r="F4076" i="4"/>
  <c r="F4075" i="4"/>
  <c r="F4073" i="4"/>
  <c r="F4072" i="4"/>
  <c r="F4071" i="4"/>
  <c r="F4070" i="4"/>
  <c r="F4069" i="4"/>
  <c r="F4068" i="4"/>
  <c r="F4067" i="4"/>
  <c r="F4065" i="4"/>
  <c r="F4064" i="4"/>
  <c r="F4063" i="4"/>
  <c r="F4061" i="4"/>
  <c r="F4060" i="4"/>
  <c r="F4059" i="4"/>
  <c r="F4058" i="4"/>
  <c r="F4057" i="4"/>
  <c r="F4056" i="4"/>
  <c r="F4055" i="4"/>
  <c r="F4053" i="4"/>
  <c r="F4052" i="4"/>
  <c r="F4051" i="4"/>
  <c r="F4050" i="4"/>
  <c r="F4049" i="4"/>
  <c r="F4048" i="4"/>
  <c r="F4047" i="4"/>
  <c r="F4045" i="4"/>
  <c r="F4044" i="4"/>
  <c r="F4043" i="4"/>
  <c r="F4041" i="4"/>
  <c r="F4040" i="4"/>
  <c r="F4039" i="4"/>
  <c r="F4038" i="4"/>
  <c r="F4037" i="4"/>
  <c r="F4036" i="4"/>
  <c r="F4035" i="4"/>
  <c r="F4033" i="4"/>
  <c r="F4032" i="4"/>
  <c r="F4031" i="4"/>
  <c r="F4029" i="4"/>
  <c r="F4028" i="4"/>
  <c r="F4027" i="4"/>
  <c r="F4026" i="4"/>
  <c r="F4025" i="4"/>
  <c r="F4024" i="4"/>
  <c r="F4023" i="4"/>
  <c r="F4021" i="4"/>
  <c r="F4020" i="4"/>
  <c r="F4019" i="4"/>
  <c r="F4018" i="4"/>
  <c r="F4017" i="4"/>
  <c r="F4016" i="4"/>
  <c r="F4015" i="4"/>
  <c r="F4013" i="4"/>
  <c r="F4012" i="4"/>
  <c r="F4011" i="4"/>
  <c r="F4009" i="4"/>
  <c r="F4008" i="4"/>
  <c r="F4007" i="4"/>
  <c r="F4006" i="4"/>
  <c r="F4005" i="4"/>
  <c r="F4004" i="4"/>
  <c r="F4003" i="4"/>
  <c r="F4002" i="4"/>
  <c r="F4001" i="4"/>
  <c r="F4000" i="4"/>
  <c r="F3999" i="4"/>
  <c r="F3997" i="4"/>
  <c r="F3996" i="4"/>
  <c r="F3995" i="4"/>
  <c r="F3994" i="4"/>
  <c r="F3993" i="4"/>
  <c r="F3992" i="4"/>
  <c r="F3991" i="4"/>
  <c r="F3989" i="4"/>
  <c r="F3988" i="4"/>
  <c r="F3987" i="4"/>
  <c r="F3985" i="4"/>
  <c r="F3984" i="4"/>
  <c r="F3983" i="4"/>
  <c r="F3982" i="4"/>
  <c r="F3981" i="4"/>
  <c r="F3980" i="4"/>
  <c r="F3979" i="4"/>
  <c r="F3977" i="4"/>
  <c r="F3976" i="4"/>
  <c r="F3975" i="4"/>
  <c r="F3974" i="4"/>
  <c r="F3973" i="4"/>
  <c r="F3972" i="4"/>
  <c r="F3971" i="4"/>
  <c r="F3970" i="4"/>
  <c r="F3969" i="4"/>
  <c r="F3968" i="4"/>
  <c r="F3967" i="4"/>
  <c r="F3965" i="4"/>
  <c r="F3964" i="4"/>
  <c r="F3963" i="4"/>
  <c r="F3962" i="4"/>
  <c r="F3961" i="4"/>
  <c r="F3960" i="4"/>
  <c r="F3959" i="4"/>
  <c r="F3957" i="4"/>
  <c r="F3956" i="4"/>
  <c r="F3955" i="4"/>
  <c r="F3953" i="4"/>
  <c r="F3952" i="4"/>
  <c r="F3951" i="4"/>
  <c r="F3950" i="4"/>
  <c r="F3949" i="4"/>
  <c r="F3948" i="4"/>
  <c r="F3947" i="4"/>
  <c r="F3945" i="4"/>
  <c r="F3944" i="4"/>
  <c r="F3943" i="4"/>
  <c r="F3942" i="4"/>
  <c r="F3941" i="4"/>
  <c r="F3940" i="4"/>
  <c r="F3939" i="4"/>
  <c r="F3938" i="4"/>
  <c r="F3937" i="4"/>
  <c r="F3936" i="4"/>
  <c r="F3935" i="4"/>
  <c r="F3933" i="4"/>
  <c r="F3932" i="4"/>
  <c r="F3931" i="4"/>
  <c r="F3930" i="4"/>
  <c r="F3929" i="4"/>
  <c r="F3928" i="4"/>
  <c r="F3927" i="4"/>
  <c r="F3925" i="4"/>
  <c r="F3924" i="4"/>
  <c r="F3923" i="4"/>
  <c r="F3921" i="4"/>
  <c r="F3920" i="4"/>
  <c r="F3919" i="4"/>
  <c r="F3918" i="4"/>
  <c r="F3917" i="4"/>
  <c r="F3916" i="4"/>
  <c r="F3915" i="4"/>
  <c r="F3913" i="4"/>
  <c r="F3912" i="4"/>
  <c r="F3911" i="4"/>
  <c r="F3910" i="4"/>
  <c r="F3909" i="4"/>
  <c r="F3908" i="4"/>
  <c r="F3907" i="4"/>
  <c r="F3906" i="4"/>
  <c r="F3905" i="4"/>
  <c r="F3904" i="4"/>
  <c r="F3903" i="4"/>
  <c r="F3901" i="4"/>
  <c r="F3900" i="4"/>
  <c r="F3899" i="4"/>
  <c r="F3898" i="4"/>
  <c r="F3897" i="4"/>
  <c r="F3896" i="4"/>
  <c r="F3895" i="4"/>
  <c r="F3893" i="4"/>
  <c r="F3892" i="4"/>
  <c r="F3891" i="4"/>
  <c r="F3889" i="4"/>
  <c r="F3888" i="4"/>
  <c r="F3887" i="4"/>
  <c r="F3886" i="4"/>
  <c r="F3885" i="4"/>
  <c r="F3884" i="4"/>
  <c r="F3883" i="4"/>
  <c r="F3881" i="4"/>
  <c r="F3880" i="4"/>
  <c r="F3879" i="4"/>
  <c r="F3878" i="4"/>
  <c r="F3877" i="4"/>
  <c r="F3876" i="4"/>
  <c r="F3875" i="4"/>
  <c r="F3874" i="4"/>
  <c r="F3873" i="4"/>
  <c r="F3872" i="4"/>
  <c r="F3871" i="4"/>
  <c r="F3869" i="4"/>
  <c r="F3868" i="4"/>
  <c r="F3867" i="4"/>
  <c r="F3866" i="4"/>
  <c r="F3865" i="4"/>
  <c r="F3864" i="4"/>
  <c r="F3863" i="4"/>
  <c r="F3861" i="4"/>
  <c r="F3860" i="4"/>
  <c r="F3859" i="4"/>
  <c r="F3857" i="4"/>
  <c r="F3856" i="4"/>
  <c r="F3855" i="4"/>
  <c r="F3854" i="4"/>
  <c r="F3853" i="4"/>
  <c r="F3852" i="4"/>
  <c r="F3851" i="4"/>
  <c r="F3849" i="4"/>
  <c r="F3848" i="4"/>
  <c r="F3847" i="4"/>
  <c r="F3846" i="4"/>
  <c r="F3845" i="4"/>
  <c r="F3844" i="4"/>
  <c r="F3843" i="4"/>
  <c r="F3842" i="4"/>
  <c r="F3841" i="4"/>
  <c r="F3840" i="4"/>
  <c r="F3839" i="4"/>
  <c r="F3837" i="4"/>
  <c r="F3836" i="4"/>
  <c r="F3835" i="4"/>
  <c r="F3834" i="4"/>
  <c r="F3833" i="4"/>
  <c r="F3832" i="4"/>
  <c r="F3831" i="4"/>
  <c r="F3829" i="4"/>
  <c r="F3828" i="4"/>
  <c r="F3827" i="4"/>
  <c r="F3825" i="4"/>
  <c r="F3824" i="4"/>
  <c r="F3823" i="4"/>
  <c r="F3822" i="4"/>
  <c r="F3821" i="4"/>
  <c r="F3820" i="4"/>
  <c r="F3819" i="4"/>
  <c r="F3817" i="4"/>
  <c r="F3816" i="4"/>
  <c r="F3815" i="4"/>
  <c r="F3814" i="4"/>
  <c r="F3813" i="4"/>
  <c r="F3812" i="4"/>
  <c r="F3811" i="4"/>
  <c r="F3810" i="4"/>
  <c r="F3809" i="4"/>
  <c r="F3808" i="4"/>
  <c r="F3807" i="4"/>
  <c r="F3805" i="4"/>
  <c r="F3804" i="4"/>
  <c r="F3803" i="4"/>
  <c r="F3802" i="4"/>
  <c r="F3801" i="4"/>
  <c r="F3800" i="4"/>
  <c r="F3799" i="4"/>
  <c r="F3797" i="4"/>
  <c r="F3796" i="4"/>
  <c r="F3795" i="4"/>
  <c r="F3793" i="4"/>
  <c r="F3792" i="4"/>
  <c r="F3791" i="4"/>
  <c r="F3790" i="4"/>
  <c r="F3789" i="4"/>
  <c r="F3788" i="4"/>
  <c r="F3787" i="4"/>
  <c r="F3785" i="4"/>
  <c r="F3784" i="4"/>
  <c r="F3783" i="4"/>
  <c r="F3782" i="4"/>
  <c r="F3781" i="4"/>
  <c r="F3780" i="4"/>
  <c r="F3779" i="4"/>
  <c r="F3778" i="4"/>
  <c r="F3777" i="4"/>
  <c r="F3776" i="4"/>
  <c r="F3775" i="4"/>
  <c r="F3773" i="4"/>
  <c r="F3772" i="4"/>
  <c r="F3771" i="4"/>
  <c r="F3770" i="4"/>
  <c r="F3769" i="4"/>
  <c r="F3768" i="4"/>
  <c r="F3767" i="4"/>
  <c r="F3765" i="4"/>
  <c r="F3764" i="4"/>
  <c r="F3763" i="4"/>
  <c r="F3762" i="4"/>
  <c r="F3761" i="4"/>
  <c r="F3760" i="4"/>
  <c r="F3759" i="4"/>
  <c r="F3758" i="4"/>
  <c r="F3757" i="4"/>
  <c r="F3756" i="4"/>
  <c r="F3755" i="4"/>
  <c r="F3754" i="4"/>
  <c r="F3753" i="4"/>
  <c r="F3752" i="4"/>
  <c r="F3751" i="4"/>
  <c r="F3750" i="4"/>
  <c r="F3749" i="4"/>
  <c r="F3748" i="4"/>
  <c r="F3747" i="4"/>
  <c r="F3746" i="4"/>
  <c r="F3745" i="4"/>
  <c r="F3744" i="4"/>
  <c r="F3743" i="4"/>
  <c r="F3742" i="4"/>
  <c r="F3741" i="4"/>
  <c r="F3740" i="4"/>
  <c r="F3739" i="4"/>
  <c r="F3738" i="4"/>
  <c r="F3737" i="4"/>
  <c r="F3736" i="4"/>
  <c r="F3735" i="4"/>
  <c r="F3734" i="4"/>
  <c r="F3733" i="4"/>
  <c r="F3732" i="4"/>
  <c r="F3731" i="4"/>
  <c r="F3730" i="4"/>
  <c r="F3729" i="4"/>
  <c r="F3728" i="4"/>
  <c r="F3727" i="4"/>
  <c r="F3726" i="4"/>
  <c r="F3725" i="4"/>
  <c r="F3724" i="4"/>
  <c r="F3723" i="4"/>
  <c r="F3722" i="4"/>
  <c r="F3721" i="4"/>
  <c r="F3720" i="4"/>
  <c r="F3719" i="4"/>
  <c r="F3718" i="4"/>
  <c r="F3717" i="4"/>
  <c r="F3716" i="4"/>
  <c r="F3715" i="4"/>
  <c r="F3714" i="4"/>
  <c r="F3713" i="4"/>
  <c r="F3712" i="4"/>
  <c r="F3711" i="4"/>
  <c r="F3710" i="4"/>
  <c r="F3709" i="4"/>
  <c r="F3708" i="4"/>
  <c r="F3707" i="4"/>
  <c r="F3706" i="4"/>
  <c r="F3705" i="4"/>
  <c r="F3704" i="4"/>
  <c r="F3703" i="4"/>
  <c r="F3702" i="4"/>
  <c r="F3701" i="4"/>
  <c r="F3700" i="4"/>
  <c r="F3699" i="4"/>
  <c r="F3698" i="4"/>
  <c r="F3697" i="4"/>
  <c r="F3696" i="4"/>
  <c r="F3695" i="4"/>
  <c r="F3694" i="4"/>
  <c r="F3693" i="4"/>
  <c r="F3692" i="4"/>
  <c r="F3691" i="4"/>
  <c r="F3690" i="4"/>
  <c r="F3689" i="4"/>
  <c r="F3688" i="4"/>
  <c r="F3687" i="4"/>
  <c r="F3686" i="4"/>
  <c r="F3685" i="4"/>
  <c r="F3684" i="4"/>
  <c r="F3683" i="4"/>
  <c r="F3682" i="4"/>
  <c r="F3681" i="4"/>
  <c r="F3680" i="4"/>
  <c r="F3679" i="4"/>
  <c r="F3678" i="4"/>
  <c r="F3677" i="4"/>
  <c r="F3676" i="4"/>
  <c r="F3675" i="4"/>
  <c r="F3674" i="4"/>
  <c r="F3673" i="4"/>
  <c r="F3672" i="4"/>
  <c r="F3671" i="4"/>
  <c r="F3670" i="4"/>
  <c r="F3669" i="4"/>
  <c r="F3668" i="4"/>
  <c r="F3667" i="4"/>
  <c r="F3666" i="4"/>
  <c r="F3665" i="4"/>
  <c r="F3664" i="4"/>
  <c r="F3663" i="4"/>
  <c r="F3662" i="4"/>
  <c r="F3661" i="4"/>
  <c r="F3660" i="4"/>
  <c r="F3659" i="4"/>
  <c r="F3658" i="4"/>
  <c r="F3657" i="4"/>
  <c r="F3656" i="4"/>
  <c r="F3655" i="4"/>
  <c r="F3654" i="4"/>
  <c r="F3653" i="4"/>
  <c r="F3652" i="4"/>
  <c r="F3651" i="4"/>
  <c r="F3650" i="4"/>
  <c r="F3649" i="4"/>
  <c r="F3648" i="4"/>
  <c r="F3647" i="4"/>
  <c r="F3646" i="4"/>
  <c r="F3645" i="4"/>
  <c r="F3644" i="4"/>
  <c r="F3643" i="4"/>
  <c r="F3642" i="4"/>
  <c r="F3641" i="4"/>
  <c r="F3640" i="4"/>
  <c r="F3639" i="4"/>
  <c r="F3638" i="4"/>
  <c r="F3637" i="4"/>
  <c r="F3636" i="4"/>
  <c r="F3635" i="4"/>
  <c r="F3634" i="4"/>
  <c r="F3633" i="4"/>
  <c r="F3632" i="4"/>
  <c r="F3631" i="4"/>
  <c r="F3630" i="4"/>
  <c r="F3629" i="4"/>
  <c r="F3628" i="4"/>
  <c r="F3627" i="4"/>
  <c r="F3626" i="4"/>
  <c r="F3625" i="4"/>
  <c r="F3624" i="4"/>
  <c r="F3623" i="4"/>
  <c r="F3622" i="4"/>
  <c r="F3621" i="4"/>
  <c r="F3620" i="4"/>
  <c r="F3619" i="4"/>
  <c r="F3618" i="4"/>
  <c r="F3617" i="4"/>
  <c r="F3616" i="4"/>
  <c r="F3615" i="4"/>
  <c r="F3614" i="4"/>
  <c r="F3613" i="4"/>
  <c r="F3612" i="4"/>
  <c r="F3611" i="4"/>
  <c r="F3610" i="4"/>
  <c r="F3609" i="4"/>
  <c r="F3608" i="4"/>
  <c r="F3607" i="4"/>
  <c r="F3606" i="4"/>
  <c r="F3605" i="4"/>
  <c r="F3604" i="4"/>
  <c r="F3603" i="4"/>
  <c r="F3602" i="4"/>
  <c r="F3601" i="4"/>
  <c r="F3600" i="4"/>
  <c r="F3599" i="4"/>
  <c r="F3598" i="4"/>
  <c r="F3597" i="4"/>
  <c r="F3596" i="4"/>
  <c r="F3595" i="4"/>
  <c r="F3594" i="4"/>
  <c r="F3593" i="4"/>
  <c r="F3592" i="4"/>
  <c r="F3591" i="4"/>
  <c r="F3590" i="4"/>
  <c r="F3589" i="4"/>
  <c r="F3588" i="4"/>
  <c r="F3587" i="4"/>
  <c r="F3586" i="4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E7" i="4"/>
  <c r="F7" i="4" s="1"/>
  <c r="D7" i="4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5555" i="1"/>
  <c r="H5555" i="1" s="1"/>
  <c r="E5555" i="1" s="1"/>
  <c r="F5309" i="1"/>
  <c r="H5309" i="1" s="1"/>
  <c r="E5528" i="1" s="1"/>
  <c r="F5168" i="1"/>
  <c r="H5168" i="1" s="1"/>
  <c r="F5089" i="1"/>
  <c r="H5089" i="1" s="1"/>
  <c r="F4594" i="1"/>
  <c r="H4594" i="1" s="1"/>
  <c r="E5003" i="1" s="1"/>
  <c r="F4299" i="1"/>
  <c r="H4299" i="1" s="1"/>
  <c r="F3900" i="1"/>
  <c r="H3900" i="1" s="1"/>
  <c r="E4276" i="1" s="1"/>
  <c r="F3270" i="1"/>
  <c r="H3270" i="1" s="1"/>
  <c r="E3874" i="1" s="1"/>
  <c r="F3180" i="1"/>
  <c r="H3180" i="1" s="1"/>
  <c r="E3263" i="1" s="1"/>
  <c r="F3102" i="1"/>
  <c r="H3102" i="1" s="1"/>
  <c r="F2250" i="1"/>
  <c r="H2250" i="1" s="1"/>
  <c r="E2532" i="1" s="1"/>
  <c r="F1834" i="1"/>
  <c r="H1834" i="1" s="1"/>
  <c r="F1759" i="1"/>
  <c r="H1759" i="1" s="1"/>
  <c r="F1472" i="1"/>
  <c r="H1472" i="1" s="1"/>
  <c r="F1249" i="1"/>
  <c r="H1249" i="1" s="1"/>
  <c r="E1465" i="1" s="1"/>
  <c r="F898" i="1"/>
  <c r="H898" i="1" s="1"/>
  <c r="F674" i="1"/>
  <c r="H674" i="1" s="1"/>
  <c r="F457" i="1"/>
  <c r="H457" i="1" s="1"/>
  <c r="E667" i="1" s="1"/>
  <c r="F158" i="1"/>
  <c r="H158" i="1" s="1"/>
  <c r="E183" i="1" s="1"/>
  <c r="F7" i="1"/>
  <c r="H7" i="1" s="1"/>
  <c r="E57" i="1" s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E2260" i="1" l="1"/>
  <c r="E2348" i="1"/>
  <c r="E2428" i="1"/>
  <c r="E2268" i="1"/>
  <c r="E2356" i="1"/>
  <c r="E2444" i="1"/>
  <c r="E2250" i="1"/>
  <c r="E2300" i="1"/>
  <c r="E2388" i="1"/>
  <c r="E2484" i="1"/>
  <c r="E2316" i="1"/>
  <c r="E2396" i="1"/>
  <c r="E2500" i="1"/>
  <c r="E5219" i="1"/>
  <c r="E5187" i="1"/>
  <c r="E1820" i="1"/>
  <c r="E1776" i="1"/>
  <c r="E1824" i="1"/>
  <c r="E1760" i="1"/>
  <c r="E1808" i="1"/>
  <c r="E1792" i="1"/>
  <c r="E5211" i="1"/>
  <c r="E5344" i="1"/>
  <c r="E2284" i="1"/>
  <c r="E2324" i="1"/>
  <c r="E2364" i="1"/>
  <c r="E2412" i="1"/>
  <c r="E2452" i="1"/>
  <c r="E2516" i="1"/>
  <c r="E5266" i="1"/>
  <c r="E5472" i="1"/>
  <c r="E2252" i="1"/>
  <c r="E2292" i="1"/>
  <c r="E2332" i="1"/>
  <c r="E2380" i="1"/>
  <c r="E2420" i="1"/>
  <c r="E2460" i="1"/>
  <c r="E5179" i="1"/>
  <c r="E5282" i="1"/>
  <c r="E53" i="1"/>
  <c r="E45" i="1"/>
  <c r="E25" i="1"/>
  <c r="E50" i="1"/>
  <c r="E29" i="1"/>
  <c r="E9" i="1"/>
  <c r="E41" i="1"/>
  <c r="E18" i="1"/>
  <c r="E7" i="1"/>
  <c r="E295" i="1"/>
  <c r="E283" i="1"/>
  <c r="E274" i="1"/>
  <c r="E263" i="1"/>
  <c r="E251" i="1"/>
  <c r="E242" i="1"/>
  <c r="E231" i="1"/>
  <c r="E219" i="1"/>
  <c r="E210" i="1"/>
  <c r="E199" i="1"/>
  <c r="E187" i="1"/>
  <c r="E178" i="1"/>
  <c r="E167" i="1"/>
  <c r="E291" i="1"/>
  <c r="E282" i="1"/>
  <c r="E271" i="1"/>
  <c r="E259" i="1"/>
  <c r="E250" i="1"/>
  <c r="E239" i="1"/>
  <c r="E227" i="1"/>
  <c r="E218" i="1"/>
  <c r="E207" i="1"/>
  <c r="E195" i="1"/>
  <c r="E186" i="1"/>
  <c r="E175" i="1"/>
  <c r="E163" i="1"/>
  <c r="E298" i="1"/>
  <c r="E287" i="1"/>
  <c r="E275" i="1"/>
  <c r="E266" i="1"/>
  <c r="E255" i="1"/>
  <c r="E243" i="1"/>
  <c r="E234" i="1"/>
  <c r="E223" i="1"/>
  <c r="E211" i="1"/>
  <c r="E202" i="1"/>
  <c r="E191" i="1"/>
  <c r="E179" i="1"/>
  <c r="E170" i="1"/>
  <c r="E159" i="1"/>
  <c r="E299" i="1"/>
  <c r="E290" i="1"/>
  <c r="E279" i="1"/>
  <c r="E267" i="1"/>
  <c r="E258" i="1"/>
  <c r="E247" i="1"/>
  <c r="E235" i="1"/>
  <c r="E226" i="1"/>
  <c r="E215" i="1"/>
  <c r="E194" i="1"/>
  <c r="E1079" i="1"/>
  <c r="E1068" i="1"/>
  <c r="E1059" i="1"/>
  <c r="E1047" i="1"/>
  <c r="E1036" i="1"/>
  <c r="E1027" i="1"/>
  <c r="E1015" i="1"/>
  <c r="E1004" i="1"/>
  <c r="E995" i="1"/>
  <c r="E983" i="1"/>
  <c r="E972" i="1"/>
  <c r="E963" i="1"/>
  <c r="E951" i="1"/>
  <c r="E940" i="1"/>
  <c r="E931" i="1"/>
  <c r="E919" i="1"/>
  <c r="E908" i="1"/>
  <c r="E899" i="1"/>
  <c r="E1076" i="1"/>
  <c r="E1067" i="1"/>
  <c r="E1055" i="1"/>
  <c r="E1044" i="1"/>
  <c r="E1035" i="1"/>
  <c r="E1023" i="1"/>
  <c r="E1012" i="1"/>
  <c r="E1003" i="1"/>
  <c r="E991" i="1"/>
  <c r="E980" i="1"/>
  <c r="E971" i="1"/>
  <c r="E959" i="1"/>
  <c r="E948" i="1"/>
  <c r="E939" i="1"/>
  <c r="E927" i="1"/>
  <c r="E916" i="1"/>
  <c r="E907" i="1"/>
  <c r="E1075" i="1"/>
  <c r="E1063" i="1"/>
  <c r="E1052" i="1"/>
  <c r="E1043" i="1"/>
  <c r="E1031" i="1"/>
  <c r="E1020" i="1"/>
  <c r="E1011" i="1"/>
  <c r="E999" i="1"/>
  <c r="E988" i="1"/>
  <c r="E979" i="1"/>
  <c r="E967" i="1"/>
  <c r="E956" i="1"/>
  <c r="E947" i="1"/>
  <c r="E935" i="1"/>
  <c r="E924" i="1"/>
  <c r="E915" i="1"/>
  <c r="E903" i="1"/>
  <c r="E898" i="1"/>
  <c r="E1071" i="1"/>
  <c r="E1060" i="1"/>
  <c r="E1051" i="1"/>
  <c r="E1039" i="1"/>
  <c r="E1028" i="1"/>
  <c r="E1019" i="1"/>
  <c r="E1007" i="1"/>
  <c r="E996" i="1"/>
  <c r="E987" i="1"/>
  <c r="E975" i="1"/>
  <c r="E964" i="1"/>
  <c r="E955" i="1"/>
  <c r="E943" i="1"/>
  <c r="E932" i="1"/>
  <c r="E923" i="1"/>
  <c r="E911" i="1"/>
  <c r="E900" i="1"/>
  <c r="E5147" i="1"/>
  <c r="E5137" i="1"/>
  <c r="E5105" i="1"/>
  <c r="E5163" i="1"/>
  <c r="E5125" i="1"/>
  <c r="E5099" i="1"/>
  <c r="E5089" i="1"/>
  <c r="E5157" i="1"/>
  <c r="E5121" i="1"/>
  <c r="E5093" i="1"/>
  <c r="E5141" i="1"/>
  <c r="E5115" i="1"/>
  <c r="E13" i="1"/>
  <c r="E162" i="1"/>
  <c r="E203" i="1"/>
  <c r="E34" i="1"/>
  <c r="E171" i="1"/>
  <c r="E4579" i="1"/>
  <c r="E4563" i="1"/>
  <c r="E4435" i="1"/>
  <c r="E4307" i="1"/>
  <c r="E4531" i="1"/>
  <c r="E4403" i="1"/>
  <c r="E4499" i="1"/>
  <c r="E4371" i="1"/>
  <c r="E4467" i="1"/>
  <c r="E4339" i="1"/>
  <c r="E3227" i="1"/>
  <c r="E3317" i="1"/>
  <c r="E3374" i="1"/>
  <c r="E3431" i="1"/>
  <c r="E3487" i="1"/>
  <c r="E3545" i="1"/>
  <c r="E3602" i="1"/>
  <c r="E3658" i="1"/>
  <c r="E3715" i="1"/>
  <c r="E3773" i="1"/>
  <c r="E3829" i="1"/>
  <c r="E3895" i="1"/>
  <c r="E3951" i="1"/>
  <c r="E4079" i="1"/>
  <c r="E4260" i="1"/>
  <c r="E1764" i="1"/>
  <c r="E1780" i="1"/>
  <c r="E1796" i="1"/>
  <c r="E1812" i="1"/>
  <c r="E1828" i="1"/>
  <c r="E3184" i="1"/>
  <c r="E3241" i="1"/>
  <c r="E3274" i="1"/>
  <c r="E3331" i="1"/>
  <c r="E3389" i="1"/>
  <c r="E3445" i="1"/>
  <c r="E3502" i="1"/>
  <c r="E3559" i="1"/>
  <c r="E3615" i="1"/>
  <c r="E3673" i="1"/>
  <c r="E3730" i="1"/>
  <c r="E3786" i="1"/>
  <c r="E3843" i="1"/>
  <c r="E3983" i="1"/>
  <c r="E4111" i="1"/>
  <c r="E4781" i="1"/>
  <c r="E5376" i="1"/>
  <c r="E5504" i="1"/>
  <c r="E1768" i="1"/>
  <c r="E1784" i="1"/>
  <c r="E1800" i="1"/>
  <c r="E1816" i="1"/>
  <c r="E1832" i="1"/>
  <c r="E2276" i="1"/>
  <c r="E2308" i="1"/>
  <c r="E2340" i="1"/>
  <c r="E2372" i="1"/>
  <c r="E2404" i="1"/>
  <c r="E2436" i="1"/>
  <c r="E2468" i="1"/>
  <c r="E3199" i="1"/>
  <c r="E3255" i="1"/>
  <c r="E3289" i="1"/>
  <c r="E3346" i="1"/>
  <c r="E3402" i="1"/>
  <c r="E3459" i="1"/>
  <c r="E3517" i="1"/>
  <c r="E3573" i="1"/>
  <c r="E3630" i="1"/>
  <c r="E3687" i="1"/>
  <c r="E3743" i="1"/>
  <c r="E3801" i="1"/>
  <c r="E3858" i="1"/>
  <c r="E3907" i="1"/>
  <c r="E4015" i="1"/>
  <c r="E4143" i="1"/>
  <c r="E5408" i="1"/>
  <c r="E5536" i="1"/>
  <c r="E1772" i="1"/>
  <c r="E1788" i="1"/>
  <c r="E1804" i="1"/>
  <c r="E3212" i="1"/>
  <c r="E3269" i="1"/>
  <c r="E3303" i="1"/>
  <c r="E3359" i="1"/>
  <c r="E3417" i="1"/>
  <c r="E3474" i="1"/>
  <c r="E3530" i="1"/>
  <c r="E3587" i="1"/>
  <c r="E3645" i="1"/>
  <c r="E3701" i="1"/>
  <c r="E3758" i="1"/>
  <c r="E3815" i="1"/>
  <c r="E3928" i="1"/>
  <c r="E4047" i="1"/>
  <c r="E4196" i="1"/>
  <c r="E5312" i="1"/>
  <c r="E544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4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890" i="1"/>
  <c r="E882" i="1"/>
  <c r="E874" i="1"/>
  <c r="E866" i="1"/>
  <c r="E858" i="1"/>
  <c r="E850" i="1"/>
  <c r="E842" i="1"/>
  <c r="E834" i="1"/>
  <c r="E826" i="1"/>
  <c r="E894" i="1"/>
  <c r="E878" i="1"/>
  <c r="E862" i="1"/>
  <c r="E846" i="1"/>
  <c r="E830" i="1"/>
  <c r="E817" i="1"/>
  <c r="E806" i="1"/>
  <c r="E794" i="1"/>
  <c r="E785" i="1"/>
  <c r="E774" i="1"/>
  <c r="E762" i="1"/>
  <c r="E753" i="1"/>
  <c r="E742" i="1"/>
  <c r="E730" i="1"/>
  <c r="E721" i="1"/>
  <c r="E710" i="1"/>
  <c r="E698" i="1"/>
  <c r="E689" i="1"/>
  <c r="E678" i="1"/>
  <c r="E889" i="1"/>
  <c r="E873" i="1"/>
  <c r="E857" i="1"/>
  <c r="E841" i="1"/>
  <c r="E825" i="1"/>
  <c r="E814" i="1"/>
  <c r="E802" i="1"/>
  <c r="E793" i="1"/>
  <c r="E782" i="1"/>
  <c r="E770" i="1"/>
  <c r="E761" i="1"/>
  <c r="E750" i="1"/>
  <c r="E738" i="1"/>
  <c r="E729" i="1"/>
  <c r="E718" i="1"/>
  <c r="E706" i="1"/>
  <c r="E697" i="1"/>
  <c r="E686" i="1"/>
  <c r="E886" i="1"/>
  <c r="E870" i="1"/>
  <c r="E854" i="1"/>
  <c r="E838" i="1"/>
  <c r="E822" i="1"/>
  <c r="E810" i="1"/>
  <c r="E801" i="1"/>
  <c r="E790" i="1"/>
  <c r="E778" i="1"/>
  <c r="E769" i="1"/>
  <c r="E758" i="1"/>
  <c r="E746" i="1"/>
  <c r="E737" i="1"/>
  <c r="E726" i="1"/>
  <c r="E714" i="1"/>
  <c r="E705" i="1"/>
  <c r="E694" i="1"/>
  <c r="E682" i="1"/>
  <c r="E897" i="1"/>
  <c r="E881" i="1"/>
  <c r="E865" i="1"/>
  <c r="E849" i="1"/>
  <c r="E833" i="1"/>
  <c r="E818" i="1"/>
  <c r="E809" i="1"/>
  <c r="E798" i="1"/>
  <c r="E786" i="1"/>
  <c r="E777" i="1"/>
  <c r="E766" i="1"/>
  <c r="E754" i="1"/>
  <c r="E745" i="1"/>
  <c r="E734" i="1"/>
  <c r="E722" i="1"/>
  <c r="E713" i="1"/>
  <c r="E702" i="1"/>
  <c r="E690" i="1"/>
  <c r="E681" i="1"/>
  <c r="E10" i="1"/>
  <c r="E21" i="1"/>
  <c r="E33" i="1"/>
  <c r="E42" i="1"/>
  <c r="E459" i="1"/>
  <c r="E468" i="1"/>
  <c r="E480" i="1"/>
  <c r="E491" i="1"/>
  <c r="E500" i="1"/>
  <c r="E512" i="1"/>
  <c r="E523" i="1"/>
  <c r="E532" i="1"/>
  <c r="E544" i="1"/>
  <c r="E555" i="1"/>
  <c r="E564" i="1"/>
  <c r="E576" i="1"/>
  <c r="E587" i="1"/>
  <c r="E596" i="1"/>
  <c r="E608" i="1"/>
  <c r="E619" i="1"/>
  <c r="E628" i="1"/>
  <c r="E640" i="1"/>
  <c r="E651" i="1"/>
  <c r="E660" i="1"/>
  <c r="E672" i="1"/>
  <c r="E1273" i="1"/>
  <c r="E1305" i="1"/>
  <c r="E1337" i="1"/>
  <c r="E1369" i="1"/>
  <c r="E1401" i="1"/>
  <c r="E1433" i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1391" i="1"/>
  <c r="E1387" i="1"/>
  <c r="E1383" i="1"/>
  <c r="E1379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249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81" i="1"/>
  <c r="E1313" i="1"/>
  <c r="E1345" i="1"/>
  <c r="E1377" i="1"/>
  <c r="E1409" i="1"/>
  <c r="E1441" i="1"/>
  <c r="E1653" i="1"/>
  <c r="E1649" i="1"/>
  <c r="E1645" i="1"/>
  <c r="E1641" i="1"/>
  <c r="E1637" i="1"/>
  <c r="E1633" i="1"/>
  <c r="E1629" i="1"/>
  <c r="E1625" i="1"/>
  <c r="E1621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2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460" i="1"/>
  <c r="E472" i="1"/>
  <c r="E483" i="1"/>
  <c r="E492" i="1"/>
  <c r="E504" i="1"/>
  <c r="E515" i="1"/>
  <c r="E524" i="1"/>
  <c r="E536" i="1"/>
  <c r="E547" i="1"/>
  <c r="E556" i="1"/>
  <c r="E568" i="1"/>
  <c r="E579" i="1"/>
  <c r="E588" i="1"/>
  <c r="E600" i="1"/>
  <c r="E611" i="1"/>
  <c r="E620" i="1"/>
  <c r="E632" i="1"/>
  <c r="E643" i="1"/>
  <c r="E652" i="1"/>
  <c r="E664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55" i="1"/>
  <c r="E51" i="1"/>
  <c r="E47" i="1"/>
  <c r="E43" i="1"/>
  <c r="E39" i="1"/>
  <c r="E35" i="1"/>
  <c r="E31" i="1"/>
  <c r="E27" i="1"/>
  <c r="E23" i="1"/>
  <c r="E19" i="1"/>
  <c r="E15" i="1"/>
  <c r="E11" i="1"/>
  <c r="E54" i="1"/>
  <c r="E46" i="1"/>
  <c r="E38" i="1"/>
  <c r="E30" i="1"/>
  <c r="E22" i="1"/>
  <c r="E14" i="1"/>
  <c r="E17" i="1"/>
  <c r="E26" i="1"/>
  <c r="E37" i="1"/>
  <c r="E49" i="1"/>
  <c r="E58" i="1"/>
  <c r="E464" i="1"/>
  <c r="E475" i="1"/>
  <c r="E484" i="1"/>
  <c r="E496" i="1"/>
  <c r="E507" i="1"/>
  <c r="E516" i="1"/>
  <c r="E528" i="1"/>
  <c r="E539" i="1"/>
  <c r="E548" i="1"/>
  <c r="E560" i="1"/>
  <c r="E571" i="1"/>
  <c r="E580" i="1"/>
  <c r="E592" i="1"/>
  <c r="E603" i="1"/>
  <c r="E612" i="1"/>
  <c r="E624" i="1"/>
  <c r="E635" i="1"/>
  <c r="E644" i="1"/>
  <c r="E656" i="1"/>
  <c r="E1257" i="1"/>
  <c r="E1289" i="1"/>
  <c r="E1321" i="1"/>
  <c r="E1353" i="1"/>
  <c r="E1385" i="1"/>
  <c r="E1417" i="1"/>
  <c r="E1449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7" i="1"/>
  <c r="E467" i="1"/>
  <c r="E476" i="1"/>
  <c r="E488" i="1"/>
  <c r="E499" i="1"/>
  <c r="E508" i="1"/>
  <c r="E520" i="1"/>
  <c r="E531" i="1"/>
  <c r="E540" i="1"/>
  <c r="E552" i="1"/>
  <c r="E563" i="1"/>
  <c r="E572" i="1"/>
  <c r="E584" i="1"/>
  <c r="E595" i="1"/>
  <c r="E604" i="1"/>
  <c r="E616" i="1"/>
  <c r="E627" i="1"/>
  <c r="E636" i="1"/>
  <c r="E648" i="1"/>
  <c r="E659" i="1"/>
  <c r="E668" i="1"/>
  <c r="E1265" i="1"/>
  <c r="E1297" i="1"/>
  <c r="E1329" i="1"/>
  <c r="E1361" i="1"/>
  <c r="E1393" i="1"/>
  <c r="E1425" i="1"/>
  <c r="E1457" i="1"/>
  <c r="E2249" i="1"/>
  <c r="E2245" i="1"/>
  <c r="E2241" i="1"/>
  <c r="E2237" i="1"/>
  <c r="E2233" i="1"/>
  <c r="E2229" i="1"/>
  <c r="E2225" i="1"/>
  <c r="E2221" i="1"/>
  <c r="E2217" i="1"/>
  <c r="E2213" i="1"/>
  <c r="E2209" i="1"/>
  <c r="E2205" i="1"/>
  <c r="E2201" i="1"/>
  <c r="E2197" i="1"/>
  <c r="E2193" i="1"/>
  <c r="E2189" i="1"/>
  <c r="E2185" i="1"/>
  <c r="E2181" i="1"/>
  <c r="E2177" i="1"/>
  <c r="E2173" i="1"/>
  <c r="E2169" i="1"/>
  <c r="E2165" i="1"/>
  <c r="E2161" i="1"/>
  <c r="E2157" i="1"/>
  <c r="E2153" i="1"/>
  <c r="E2149" i="1"/>
  <c r="E2145" i="1"/>
  <c r="E2141" i="1"/>
  <c r="E2137" i="1"/>
  <c r="E2133" i="1"/>
  <c r="E2129" i="1"/>
  <c r="E2125" i="1"/>
  <c r="E2121" i="1"/>
  <c r="E2117" i="1"/>
  <c r="E2113" i="1"/>
  <c r="E2109" i="1"/>
  <c r="E2105" i="1"/>
  <c r="E2101" i="1"/>
  <c r="E2097" i="1"/>
  <c r="E2093" i="1"/>
  <c r="E2089" i="1"/>
  <c r="E2085" i="1"/>
  <c r="E2081" i="1"/>
  <c r="E2077" i="1"/>
  <c r="E2073" i="1"/>
  <c r="E2069" i="1"/>
  <c r="E2065" i="1"/>
  <c r="E2061" i="1"/>
  <c r="E2057" i="1"/>
  <c r="E2053" i="1"/>
  <c r="E2049" i="1"/>
  <c r="E2045" i="1"/>
  <c r="E2041" i="1"/>
  <c r="E2037" i="1"/>
  <c r="E2033" i="1"/>
  <c r="E2029" i="1"/>
  <c r="E2025" i="1"/>
  <c r="E2021" i="1"/>
  <c r="E2017" i="1"/>
  <c r="E2013" i="1"/>
  <c r="E2009" i="1"/>
  <c r="E2005" i="1"/>
  <c r="E2001" i="1"/>
  <c r="E1997" i="1"/>
  <c r="E1993" i="1"/>
  <c r="E1989" i="1"/>
  <c r="E1985" i="1"/>
  <c r="E1981" i="1"/>
  <c r="E1977" i="1"/>
  <c r="E1973" i="1"/>
  <c r="E1969" i="1"/>
  <c r="E1965" i="1"/>
  <c r="E1961" i="1"/>
  <c r="E1957" i="1"/>
  <c r="E1953" i="1"/>
  <c r="E1949" i="1"/>
  <c r="E1945" i="1"/>
  <c r="E1941" i="1"/>
  <c r="E1937" i="1"/>
  <c r="E1933" i="1"/>
  <c r="E1929" i="1"/>
  <c r="E1925" i="1"/>
  <c r="E1921" i="1"/>
  <c r="E1917" i="1"/>
  <c r="E1913" i="1"/>
  <c r="E1909" i="1"/>
  <c r="E1905" i="1"/>
  <c r="E1901" i="1"/>
  <c r="E1897" i="1"/>
  <c r="E1893" i="1"/>
  <c r="E1889" i="1"/>
  <c r="E1885" i="1"/>
  <c r="E1881" i="1"/>
  <c r="E1877" i="1"/>
  <c r="E1873" i="1"/>
  <c r="E1869" i="1"/>
  <c r="E1865" i="1"/>
  <c r="E1861" i="1"/>
  <c r="E1857" i="1"/>
  <c r="E1853" i="1"/>
  <c r="E1849" i="1"/>
  <c r="E1845" i="1"/>
  <c r="E1841" i="1"/>
  <c r="E1837" i="1"/>
  <c r="E2248" i="1"/>
  <c r="E2244" i="1"/>
  <c r="E2240" i="1"/>
  <c r="E2236" i="1"/>
  <c r="E2232" i="1"/>
  <c r="E2228" i="1"/>
  <c r="E2224" i="1"/>
  <c r="E2220" i="1"/>
  <c r="E2216" i="1"/>
  <c r="E2212" i="1"/>
  <c r="E2208" i="1"/>
  <c r="E2204" i="1"/>
  <c r="E2200" i="1"/>
  <c r="E2196" i="1"/>
  <c r="E2192" i="1"/>
  <c r="E2188" i="1"/>
  <c r="E2184" i="1"/>
  <c r="E2180" i="1"/>
  <c r="E2176" i="1"/>
  <c r="E2172" i="1"/>
  <c r="E2168" i="1"/>
  <c r="E2164" i="1"/>
  <c r="E2160" i="1"/>
  <c r="E2156" i="1"/>
  <c r="E2152" i="1"/>
  <c r="E2148" i="1"/>
  <c r="E2144" i="1"/>
  <c r="E2140" i="1"/>
  <c r="E2136" i="1"/>
  <c r="E2132" i="1"/>
  <c r="E2128" i="1"/>
  <c r="E2124" i="1"/>
  <c r="E2120" i="1"/>
  <c r="E2116" i="1"/>
  <c r="E2112" i="1"/>
  <c r="E2108" i="1"/>
  <c r="E2104" i="1"/>
  <c r="E2100" i="1"/>
  <c r="E2096" i="1"/>
  <c r="E2092" i="1"/>
  <c r="E2088" i="1"/>
  <c r="E2084" i="1"/>
  <c r="E2080" i="1"/>
  <c r="E2076" i="1"/>
  <c r="E2072" i="1"/>
  <c r="E2068" i="1"/>
  <c r="E2064" i="1"/>
  <c r="E2060" i="1"/>
  <c r="E2056" i="1"/>
  <c r="E2052" i="1"/>
  <c r="E2048" i="1"/>
  <c r="E2044" i="1"/>
  <c r="E2040" i="1"/>
  <c r="E2036" i="1"/>
  <c r="E2032" i="1"/>
  <c r="E2028" i="1"/>
  <c r="E2024" i="1"/>
  <c r="E2020" i="1"/>
  <c r="E2016" i="1"/>
  <c r="E2012" i="1"/>
  <c r="E2008" i="1"/>
  <c r="E2004" i="1"/>
  <c r="E2000" i="1"/>
  <c r="E1996" i="1"/>
  <c r="E1992" i="1"/>
  <c r="E1988" i="1"/>
  <c r="E1984" i="1"/>
  <c r="E1980" i="1"/>
  <c r="E1976" i="1"/>
  <c r="E1972" i="1"/>
  <c r="E1968" i="1"/>
  <c r="E1964" i="1"/>
  <c r="E1960" i="1"/>
  <c r="E1956" i="1"/>
  <c r="E1952" i="1"/>
  <c r="E1948" i="1"/>
  <c r="E1944" i="1"/>
  <c r="E1940" i="1"/>
  <c r="E1936" i="1"/>
  <c r="E1932" i="1"/>
  <c r="E1928" i="1"/>
  <c r="E1924" i="1"/>
  <c r="E1920" i="1"/>
  <c r="E1916" i="1"/>
  <c r="E1912" i="1"/>
  <c r="E1908" i="1"/>
  <c r="E1904" i="1"/>
  <c r="E1900" i="1"/>
  <c r="E1896" i="1"/>
  <c r="E1892" i="1"/>
  <c r="E1888" i="1"/>
  <c r="E1884" i="1"/>
  <c r="E1880" i="1"/>
  <c r="E1876" i="1"/>
  <c r="E1872" i="1"/>
  <c r="E1868" i="1"/>
  <c r="E1864" i="1"/>
  <c r="E1860" i="1"/>
  <c r="E1856" i="1"/>
  <c r="E1852" i="1"/>
  <c r="E1848" i="1"/>
  <c r="E1844" i="1"/>
  <c r="E1840" i="1"/>
  <c r="E1836" i="1"/>
  <c r="E1834" i="1"/>
  <c r="E2247" i="1"/>
  <c r="E2243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83" i="1"/>
  <c r="E2179" i="1"/>
  <c r="E2175" i="1"/>
  <c r="E2171" i="1"/>
  <c r="E2167" i="1"/>
  <c r="E2163" i="1"/>
  <c r="E2159" i="1"/>
  <c r="E2155" i="1"/>
  <c r="E2151" i="1"/>
  <c r="E2147" i="1"/>
  <c r="E2143" i="1"/>
  <c r="E2139" i="1"/>
  <c r="E2135" i="1"/>
  <c r="E2131" i="1"/>
  <c r="E2127" i="1"/>
  <c r="E2123" i="1"/>
  <c r="E2119" i="1"/>
  <c r="E2115" i="1"/>
  <c r="E2111" i="1"/>
  <c r="E2107" i="1"/>
  <c r="E2103" i="1"/>
  <c r="E2099" i="1"/>
  <c r="E2095" i="1"/>
  <c r="E2091" i="1"/>
  <c r="E2087" i="1"/>
  <c r="E2083" i="1"/>
  <c r="E2079" i="1"/>
  <c r="E2075" i="1"/>
  <c r="E2071" i="1"/>
  <c r="E2067" i="1"/>
  <c r="E2063" i="1"/>
  <c r="E2059" i="1"/>
  <c r="E2055" i="1"/>
  <c r="E2051" i="1"/>
  <c r="E2047" i="1"/>
  <c r="E2043" i="1"/>
  <c r="E2039" i="1"/>
  <c r="E2035" i="1"/>
  <c r="E2031" i="1"/>
  <c r="E2027" i="1"/>
  <c r="E2023" i="1"/>
  <c r="E2019" i="1"/>
  <c r="E2015" i="1"/>
  <c r="E2011" i="1"/>
  <c r="E2007" i="1"/>
  <c r="E2003" i="1"/>
  <c r="E1999" i="1"/>
  <c r="E1995" i="1"/>
  <c r="E1991" i="1"/>
  <c r="E1987" i="1"/>
  <c r="E1983" i="1"/>
  <c r="E1979" i="1"/>
  <c r="E1975" i="1"/>
  <c r="E1971" i="1"/>
  <c r="E1967" i="1"/>
  <c r="E1963" i="1"/>
  <c r="E1959" i="1"/>
  <c r="E1955" i="1"/>
  <c r="E1951" i="1"/>
  <c r="E1947" i="1"/>
  <c r="E1943" i="1"/>
  <c r="E1939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1" i="1"/>
  <c r="E1867" i="1"/>
  <c r="E1863" i="1"/>
  <c r="E1859" i="1"/>
  <c r="E1855" i="1"/>
  <c r="E1851" i="1"/>
  <c r="E1847" i="1"/>
  <c r="E1843" i="1"/>
  <c r="E1839" i="1"/>
  <c r="E1835" i="1"/>
  <c r="E1850" i="1"/>
  <c r="E1866" i="1"/>
  <c r="E1882" i="1"/>
  <c r="E1898" i="1"/>
  <c r="E1914" i="1"/>
  <c r="E1930" i="1"/>
  <c r="E1946" i="1"/>
  <c r="E1962" i="1"/>
  <c r="E1978" i="1"/>
  <c r="E1994" i="1"/>
  <c r="E2010" i="1"/>
  <c r="E2026" i="1"/>
  <c r="E2042" i="1"/>
  <c r="E2058" i="1"/>
  <c r="E2074" i="1"/>
  <c r="E2090" i="1"/>
  <c r="E2106" i="1"/>
  <c r="E2122" i="1"/>
  <c r="E2138" i="1"/>
  <c r="E2154" i="1"/>
  <c r="E2170" i="1"/>
  <c r="E2186" i="1"/>
  <c r="E2202" i="1"/>
  <c r="E2218" i="1"/>
  <c r="E2234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830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833" i="1"/>
  <c r="E1829" i="1"/>
  <c r="E1825" i="1"/>
  <c r="E1821" i="1"/>
  <c r="E1817" i="1"/>
  <c r="E1813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759" i="1"/>
  <c r="E1767" i="1"/>
  <c r="E1775" i="1"/>
  <c r="E1783" i="1"/>
  <c r="E1791" i="1"/>
  <c r="E1799" i="1"/>
  <c r="E1807" i="1"/>
  <c r="E1815" i="1"/>
  <c r="E1823" i="1"/>
  <c r="E1831" i="1"/>
  <c r="E1838" i="1"/>
  <c r="E1854" i="1"/>
  <c r="E1870" i="1"/>
  <c r="E1886" i="1"/>
  <c r="E1902" i="1"/>
  <c r="E1918" i="1"/>
  <c r="E1934" i="1"/>
  <c r="E1950" i="1"/>
  <c r="E1966" i="1"/>
  <c r="E1982" i="1"/>
  <c r="E1998" i="1"/>
  <c r="E2014" i="1"/>
  <c r="E2030" i="1"/>
  <c r="E2046" i="1"/>
  <c r="E2062" i="1"/>
  <c r="E2078" i="1"/>
  <c r="E2094" i="1"/>
  <c r="E2110" i="1"/>
  <c r="E2126" i="1"/>
  <c r="E2142" i="1"/>
  <c r="E2158" i="1"/>
  <c r="E2174" i="1"/>
  <c r="E2190" i="1"/>
  <c r="E2206" i="1"/>
  <c r="E2222" i="1"/>
  <c r="E2238" i="1"/>
  <c r="E3098" i="1"/>
  <c r="E3094" i="1"/>
  <c r="E3090" i="1"/>
  <c r="E3086" i="1"/>
  <c r="E3082" i="1"/>
  <c r="E3078" i="1"/>
  <c r="E3074" i="1"/>
  <c r="E3100" i="1"/>
  <c r="E3095" i="1"/>
  <c r="E3089" i="1"/>
  <c r="E3084" i="1"/>
  <c r="E3079" i="1"/>
  <c r="E3073" i="1"/>
  <c r="E3069" i="1"/>
  <c r="E3065" i="1"/>
  <c r="E3061" i="1"/>
  <c r="E3057" i="1"/>
  <c r="E3053" i="1"/>
  <c r="E3049" i="1"/>
  <c r="E3045" i="1"/>
  <c r="E3041" i="1"/>
  <c r="E3037" i="1"/>
  <c r="E3033" i="1"/>
  <c r="E3029" i="1"/>
  <c r="E3025" i="1"/>
  <c r="E3021" i="1"/>
  <c r="E3017" i="1"/>
  <c r="E3013" i="1"/>
  <c r="E3009" i="1"/>
  <c r="E3005" i="1"/>
  <c r="E3001" i="1"/>
  <c r="E2997" i="1"/>
  <c r="E2993" i="1"/>
  <c r="E2989" i="1"/>
  <c r="E2985" i="1"/>
  <c r="E2981" i="1"/>
  <c r="E2977" i="1"/>
  <c r="E2973" i="1"/>
  <c r="E2969" i="1"/>
  <c r="E2965" i="1"/>
  <c r="E2961" i="1"/>
  <c r="E2957" i="1"/>
  <c r="E2953" i="1"/>
  <c r="E2949" i="1"/>
  <c r="E2945" i="1"/>
  <c r="E2941" i="1"/>
  <c r="E2937" i="1"/>
  <c r="E2933" i="1"/>
  <c r="E2929" i="1"/>
  <c r="E2925" i="1"/>
  <c r="E2921" i="1"/>
  <c r="E2917" i="1"/>
  <c r="E2913" i="1"/>
  <c r="E2909" i="1"/>
  <c r="E2905" i="1"/>
  <c r="E2901" i="1"/>
  <c r="E2897" i="1"/>
  <c r="E2893" i="1"/>
  <c r="E2889" i="1"/>
  <c r="E2885" i="1"/>
  <c r="E2881" i="1"/>
  <c r="E2877" i="1"/>
  <c r="E2873" i="1"/>
  <c r="E2869" i="1"/>
  <c r="E2865" i="1"/>
  <c r="E2861" i="1"/>
  <c r="E2857" i="1"/>
  <c r="E2853" i="1"/>
  <c r="E2849" i="1"/>
  <c r="E2845" i="1"/>
  <c r="E2841" i="1"/>
  <c r="E2837" i="1"/>
  <c r="E2833" i="1"/>
  <c r="E2829" i="1"/>
  <c r="E2825" i="1"/>
  <c r="E2821" i="1"/>
  <c r="E2817" i="1"/>
  <c r="E2813" i="1"/>
  <c r="E2809" i="1"/>
  <c r="E2805" i="1"/>
  <c r="E2801" i="1"/>
  <c r="E2797" i="1"/>
  <c r="E2793" i="1"/>
  <c r="E2789" i="1"/>
  <c r="E2785" i="1"/>
  <c r="E2781" i="1"/>
  <c r="E2777" i="1"/>
  <c r="E2773" i="1"/>
  <c r="E2769" i="1"/>
  <c r="E2765" i="1"/>
  <c r="E2761" i="1"/>
  <c r="E2757" i="1"/>
  <c r="E2753" i="1"/>
  <c r="E2749" i="1"/>
  <c r="E2745" i="1"/>
  <c r="E2741" i="1"/>
  <c r="E2737" i="1"/>
  <c r="E2733" i="1"/>
  <c r="E2729" i="1"/>
  <c r="E2725" i="1"/>
  <c r="E2721" i="1"/>
  <c r="E2717" i="1"/>
  <c r="E2713" i="1"/>
  <c r="E2709" i="1"/>
  <c r="E2705" i="1"/>
  <c r="E2701" i="1"/>
  <c r="E2697" i="1"/>
  <c r="E2693" i="1"/>
  <c r="E2689" i="1"/>
  <c r="E2685" i="1"/>
  <c r="E2681" i="1"/>
  <c r="E2677" i="1"/>
  <c r="E2673" i="1"/>
  <c r="E2669" i="1"/>
  <c r="E2665" i="1"/>
  <c r="E2661" i="1"/>
  <c r="E2657" i="1"/>
  <c r="E2653" i="1"/>
  <c r="E2649" i="1"/>
  <c r="E2645" i="1"/>
  <c r="E2641" i="1"/>
  <c r="E2637" i="1"/>
  <c r="E2633" i="1"/>
  <c r="E2629" i="1"/>
  <c r="E2625" i="1"/>
  <c r="E2621" i="1"/>
  <c r="E2617" i="1"/>
  <c r="E2613" i="1"/>
  <c r="E2609" i="1"/>
  <c r="E2605" i="1"/>
  <c r="E2601" i="1"/>
  <c r="E2597" i="1"/>
  <c r="E2593" i="1"/>
  <c r="E2589" i="1"/>
  <c r="E2585" i="1"/>
  <c r="E2581" i="1"/>
  <c r="E2577" i="1"/>
  <c r="E2573" i="1"/>
  <c r="E2569" i="1"/>
  <c r="E2565" i="1"/>
  <c r="E3101" i="1"/>
  <c r="E3093" i="1"/>
  <c r="E3087" i="1"/>
  <c r="E3080" i="1"/>
  <c r="E3072" i="1"/>
  <c r="E3067" i="1"/>
  <c r="E3062" i="1"/>
  <c r="E3056" i="1"/>
  <c r="E3051" i="1"/>
  <c r="E3046" i="1"/>
  <c r="E3040" i="1"/>
  <c r="E3035" i="1"/>
  <c r="E3030" i="1"/>
  <c r="E3024" i="1"/>
  <c r="E3019" i="1"/>
  <c r="E3014" i="1"/>
  <c r="E3008" i="1"/>
  <c r="E3003" i="1"/>
  <c r="E2998" i="1"/>
  <c r="E2992" i="1"/>
  <c r="E2987" i="1"/>
  <c r="E2982" i="1"/>
  <c r="E2976" i="1"/>
  <c r="E2971" i="1"/>
  <c r="E2966" i="1"/>
  <c r="E2960" i="1"/>
  <c r="E2955" i="1"/>
  <c r="E2950" i="1"/>
  <c r="E2944" i="1"/>
  <c r="E2939" i="1"/>
  <c r="E2934" i="1"/>
  <c r="E2928" i="1"/>
  <c r="E2923" i="1"/>
  <c r="E2918" i="1"/>
  <c r="E2912" i="1"/>
  <c r="E2907" i="1"/>
  <c r="E2902" i="1"/>
  <c r="E2896" i="1"/>
  <c r="E2891" i="1"/>
  <c r="E2886" i="1"/>
  <c r="E2880" i="1"/>
  <c r="E2875" i="1"/>
  <c r="E2870" i="1"/>
  <c r="E2864" i="1"/>
  <c r="E2859" i="1"/>
  <c r="E2854" i="1"/>
  <c r="E2848" i="1"/>
  <c r="E3099" i="1"/>
  <c r="E3092" i="1"/>
  <c r="E3085" i="1"/>
  <c r="E3077" i="1"/>
  <c r="E3071" i="1"/>
  <c r="E3066" i="1"/>
  <c r="E3060" i="1"/>
  <c r="E3055" i="1"/>
  <c r="E3050" i="1"/>
  <c r="E3044" i="1"/>
  <c r="E3039" i="1"/>
  <c r="E3034" i="1"/>
  <c r="E3028" i="1"/>
  <c r="E3023" i="1"/>
  <c r="E3018" i="1"/>
  <c r="E3012" i="1"/>
  <c r="E3007" i="1"/>
  <c r="E3002" i="1"/>
  <c r="E2996" i="1"/>
  <c r="E2991" i="1"/>
  <c r="E2986" i="1"/>
  <c r="E2980" i="1"/>
  <c r="E2975" i="1"/>
  <c r="E2970" i="1"/>
  <c r="E2964" i="1"/>
  <c r="E2959" i="1"/>
  <c r="E2954" i="1"/>
  <c r="E2948" i="1"/>
  <c r="E2943" i="1"/>
  <c r="E2938" i="1"/>
  <c r="E2932" i="1"/>
  <c r="E2927" i="1"/>
  <c r="E2922" i="1"/>
  <c r="E2916" i="1"/>
  <c r="E2911" i="1"/>
  <c r="E2906" i="1"/>
  <c r="E2900" i="1"/>
  <c r="E2895" i="1"/>
  <c r="E2890" i="1"/>
  <c r="E2884" i="1"/>
  <c r="E2879" i="1"/>
  <c r="E2874" i="1"/>
  <c r="E2868" i="1"/>
  <c r="E2863" i="1"/>
  <c r="E2858" i="1"/>
  <c r="E2852" i="1"/>
  <c r="E2847" i="1"/>
  <c r="E3097" i="1"/>
  <c r="E3083" i="1"/>
  <c r="E3070" i="1"/>
  <c r="E3059" i="1"/>
  <c r="E3048" i="1"/>
  <c r="E3038" i="1"/>
  <c r="E3027" i="1"/>
  <c r="E3016" i="1"/>
  <c r="E3006" i="1"/>
  <c r="E2995" i="1"/>
  <c r="E2984" i="1"/>
  <c r="E2974" i="1"/>
  <c r="E2963" i="1"/>
  <c r="E2952" i="1"/>
  <c r="E2942" i="1"/>
  <c r="E2931" i="1"/>
  <c r="E2920" i="1"/>
  <c r="E2910" i="1"/>
  <c r="E2899" i="1"/>
  <c r="E2888" i="1"/>
  <c r="E2878" i="1"/>
  <c r="E2867" i="1"/>
  <c r="E2856" i="1"/>
  <c r="E2846" i="1"/>
  <c r="E2840" i="1"/>
  <c r="E2835" i="1"/>
  <c r="E2830" i="1"/>
  <c r="E2824" i="1"/>
  <c r="E2819" i="1"/>
  <c r="E2814" i="1"/>
  <c r="E2808" i="1"/>
  <c r="E2803" i="1"/>
  <c r="E2798" i="1"/>
  <c r="E2792" i="1"/>
  <c r="E2787" i="1"/>
  <c r="E2782" i="1"/>
  <c r="E2776" i="1"/>
  <c r="E2771" i="1"/>
  <c r="E2766" i="1"/>
  <c r="E2760" i="1"/>
  <c r="E2755" i="1"/>
  <c r="E2750" i="1"/>
  <c r="E2744" i="1"/>
  <c r="E2739" i="1"/>
  <c r="E2734" i="1"/>
  <c r="E2728" i="1"/>
  <c r="E2723" i="1"/>
  <c r="E2718" i="1"/>
  <c r="E2712" i="1"/>
  <c r="E2707" i="1"/>
  <c r="E2702" i="1"/>
  <c r="E2696" i="1"/>
  <c r="E2691" i="1"/>
  <c r="E2686" i="1"/>
  <c r="E2680" i="1"/>
  <c r="E2675" i="1"/>
  <c r="E2670" i="1"/>
  <c r="E2664" i="1"/>
  <c r="E2659" i="1"/>
  <c r="E2654" i="1"/>
  <c r="E2648" i="1"/>
  <c r="E2643" i="1"/>
  <c r="E2638" i="1"/>
  <c r="E2632" i="1"/>
  <c r="E2627" i="1"/>
  <c r="E2622" i="1"/>
  <c r="E2616" i="1"/>
  <c r="E2611" i="1"/>
  <c r="E2606" i="1"/>
  <c r="E2600" i="1"/>
  <c r="E2595" i="1"/>
  <c r="E2590" i="1"/>
  <c r="E2584" i="1"/>
  <c r="E2579" i="1"/>
  <c r="E2574" i="1"/>
  <c r="E2568" i="1"/>
  <c r="E2563" i="1"/>
  <c r="E2559" i="1"/>
  <c r="E2555" i="1"/>
  <c r="E2551" i="1"/>
  <c r="E2547" i="1"/>
  <c r="E2543" i="1"/>
  <c r="E2539" i="1"/>
  <c r="E2535" i="1"/>
  <c r="E2531" i="1"/>
  <c r="E2527" i="1"/>
  <c r="E2523" i="1"/>
  <c r="E2519" i="1"/>
  <c r="E2515" i="1"/>
  <c r="E2511" i="1"/>
  <c r="E2507" i="1"/>
  <c r="E2503" i="1"/>
  <c r="E2499" i="1"/>
  <c r="E2495" i="1"/>
  <c r="E2491" i="1"/>
  <c r="E2487" i="1"/>
  <c r="E2483" i="1"/>
  <c r="E2479" i="1"/>
  <c r="E2475" i="1"/>
  <c r="E2471" i="1"/>
  <c r="E2467" i="1"/>
  <c r="E2463" i="1"/>
  <c r="E2459" i="1"/>
  <c r="E2455" i="1"/>
  <c r="E2451" i="1"/>
  <c r="E2447" i="1"/>
  <c r="E2443" i="1"/>
  <c r="E2439" i="1"/>
  <c r="E2435" i="1"/>
  <c r="E2431" i="1"/>
  <c r="E2427" i="1"/>
  <c r="E2423" i="1"/>
  <c r="E2419" i="1"/>
  <c r="E2415" i="1"/>
  <c r="E2411" i="1"/>
  <c r="E2407" i="1"/>
  <c r="E2403" i="1"/>
  <c r="E2399" i="1"/>
  <c r="E2395" i="1"/>
  <c r="E2391" i="1"/>
  <c r="E2387" i="1"/>
  <c r="E2383" i="1"/>
  <c r="E2379" i="1"/>
  <c r="E2375" i="1"/>
  <c r="E2371" i="1"/>
  <c r="E2367" i="1"/>
  <c r="E2363" i="1"/>
  <c r="E2359" i="1"/>
  <c r="E2355" i="1"/>
  <c r="E2351" i="1"/>
  <c r="E2347" i="1"/>
  <c r="E2343" i="1"/>
  <c r="E2339" i="1"/>
  <c r="E2335" i="1"/>
  <c r="E2331" i="1"/>
  <c r="E2327" i="1"/>
  <c r="E2323" i="1"/>
  <c r="E2319" i="1"/>
  <c r="E2315" i="1"/>
  <c r="E2311" i="1"/>
  <c r="E2307" i="1"/>
  <c r="E2303" i="1"/>
  <c r="E2299" i="1"/>
  <c r="E2295" i="1"/>
  <c r="E2291" i="1"/>
  <c r="E2287" i="1"/>
  <c r="E2283" i="1"/>
  <c r="E2279" i="1"/>
  <c r="E2275" i="1"/>
  <c r="E2271" i="1"/>
  <c r="E2267" i="1"/>
  <c r="E2263" i="1"/>
  <c r="E2259" i="1"/>
  <c r="E2255" i="1"/>
  <c r="E2251" i="1"/>
  <c r="E3096" i="1"/>
  <c r="E3081" i="1"/>
  <c r="E3068" i="1"/>
  <c r="E3058" i="1"/>
  <c r="E3047" i="1"/>
  <c r="E3036" i="1"/>
  <c r="E3026" i="1"/>
  <c r="E3015" i="1"/>
  <c r="E3004" i="1"/>
  <c r="E2994" i="1"/>
  <c r="E2983" i="1"/>
  <c r="E2972" i="1"/>
  <c r="E2962" i="1"/>
  <c r="E2951" i="1"/>
  <c r="E2940" i="1"/>
  <c r="E2930" i="1"/>
  <c r="E2919" i="1"/>
  <c r="E2908" i="1"/>
  <c r="E2898" i="1"/>
  <c r="E2887" i="1"/>
  <c r="E2876" i="1"/>
  <c r="E2866" i="1"/>
  <c r="E2855" i="1"/>
  <c r="E2844" i="1"/>
  <c r="E2839" i="1"/>
  <c r="E2834" i="1"/>
  <c r="E2828" i="1"/>
  <c r="E2823" i="1"/>
  <c r="E2818" i="1"/>
  <c r="E2812" i="1"/>
  <c r="E2807" i="1"/>
  <c r="E2802" i="1"/>
  <c r="E2796" i="1"/>
  <c r="E2791" i="1"/>
  <c r="E2786" i="1"/>
  <c r="E2780" i="1"/>
  <c r="E2775" i="1"/>
  <c r="E2770" i="1"/>
  <c r="E2764" i="1"/>
  <c r="E2759" i="1"/>
  <c r="E2754" i="1"/>
  <c r="E2748" i="1"/>
  <c r="E2743" i="1"/>
  <c r="E2738" i="1"/>
  <c r="E2732" i="1"/>
  <c r="E2727" i="1"/>
  <c r="E2722" i="1"/>
  <c r="E2716" i="1"/>
  <c r="E2711" i="1"/>
  <c r="E2706" i="1"/>
  <c r="E2700" i="1"/>
  <c r="E2695" i="1"/>
  <c r="E2690" i="1"/>
  <c r="E2684" i="1"/>
  <c r="E2679" i="1"/>
  <c r="E2674" i="1"/>
  <c r="E2668" i="1"/>
  <c r="E2663" i="1"/>
  <c r="E2658" i="1"/>
  <c r="E2652" i="1"/>
  <c r="E2647" i="1"/>
  <c r="E2642" i="1"/>
  <c r="E2636" i="1"/>
  <c r="E2631" i="1"/>
  <c r="E2626" i="1"/>
  <c r="E2620" i="1"/>
  <c r="E2615" i="1"/>
  <c r="E2610" i="1"/>
  <c r="E2604" i="1"/>
  <c r="E2599" i="1"/>
  <c r="E2594" i="1"/>
  <c r="E2588" i="1"/>
  <c r="E2583" i="1"/>
  <c r="E2578" i="1"/>
  <c r="E2572" i="1"/>
  <c r="E2567" i="1"/>
  <c r="E2562" i="1"/>
  <c r="E2558" i="1"/>
  <c r="E2554" i="1"/>
  <c r="E2550" i="1"/>
  <c r="E2546" i="1"/>
  <c r="E2542" i="1"/>
  <c r="E2538" i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E2338" i="1"/>
  <c r="E2334" i="1"/>
  <c r="E2330" i="1"/>
  <c r="E2326" i="1"/>
  <c r="E2322" i="1"/>
  <c r="E2318" i="1"/>
  <c r="E2314" i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E2258" i="1"/>
  <c r="E2254" i="1"/>
  <c r="E3088" i="1"/>
  <c r="E3075" i="1"/>
  <c r="E3063" i="1"/>
  <c r="E3052" i="1"/>
  <c r="E3042" i="1"/>
  <c r="E3031" i="1"/>
  <c r="E3020" i="1"/>
  <c r="E3010" i="1"/>
  <c r="E2999" i="1"/>
  <c r="E2988" i="1"/>
  <c r="E2978" i="1"/>
  <c r="E2967" i="1"/>
  <c r="E2956" i="1"/>
  <c r="E2946" i="1"/>
  <c r="E2935" i="1"/>
  <c r="E2924" i="1"/>
  <c r="E2914" i="1"/>
  <c r="E2903" i="1"/>
  <c r="E2892" i="1"/>
  <c r="E2882" i="1"/>
  <c r="E2871" i="1"/>
  <c r="E2860" i="1"/>
  <c r="E2850" i="1"/>
  <c r="E2842" i="1"/>
  <c r="E2836" i="1"/>
  <c r="E2831" i="1"/>
  <c r="E2826" i="1"/>
  <c r="E2820" i="1"/>
  <c r="E2815" i="1"/>
  <c r="E2810" i="1"/>
  <c r="E2804" i="1"/>
  <c r="E2799" i="1"/>
  <c r="E2794" i="1"/>
  <c r="E2788" i="1"/>
  <c r="E2783" i="1"/>
  <c r="E2778" i="1"/>
  <c r="E2772" i="1"/>
  <c r="E2767" i="1"/>
  <c r="E2762" i="1"/>
  <c r="E2756" i="1"/>
  <c r="E2751" i="1"/>
  <c r="E2746" i="1"/>
  <c r="E2740" i="1"/>
  <c r="E2735" i="1"/>
  <c r="E2730" i="1"/>
  <c r="E2724" i="1"/>
  <c r="E2719" i="1"/>
  <c r="E2714" i="1"/>
  <c r="E2708" i="1"/>
  <c r="E2703" i="1"/>
  <c r="E2698" i="1"/>
  <c r="E2692" i="1"/>
  <c r="E2687" i="1"/>
  <c r="E2682" i="1"/>
  <c r="E2676" i="1"/>
  <c r="E2671" i="1"/>
  <c r="E2666" i="1"/>
  <c r="E2660" i="1"/>
  <c r="E2655" i="1"/>
  <c r="E2650" i="1"/>
  <c r="E2644" i="1"/>
  <c r="E2639" i="1"/>
  <c r="E2634" i="1"/>
  <c r="E2628" i="1"/>
  <c r="E2623" i="1"/>
  <c r="E2618" i="1"/>
  <c r="E2612" i="1"/>
  <c r="E2607" i="1"/>
  <c r="E2602" i="1"/>
  <c r="E2596" i="1"/>
  <c r="E2591" i="1"/>
  <c r="E2586" i="1"/>
  <c r="E2580" i="1"/>
  <c r="E2575" i="1"/>
  <c r="E2570" i="1"/>
  <c r="E2564" i="1"/>
  <c r="E2560" i="1"/>
  <c r="E2556" i="1"/>
  <c r="E2552" i="1"/>
  <c r="E2548" i="1"/>
  <c r="E2544" i="1"/>
  <c r="E3091" i="1"/>
  <c r="E3076" i="1"/>
  <c r="E3064" i="1"/>
  <c r="E3054" i="1"/>
  <c r="E3043" i="1"/>
  <c r="E3032" i="1"/>
  <c r="E3022" i="1"/>
  <c r="E3011" i="1"/>
  <c r="E3000" i="1"/>
  <c r="E2990" i="1"/>
  <c r="E2979" i="1"/>
  <c r="E2968" i="1"/>
  <c r="E2958" i="1"/>
  <c r="E2947" i="1"/>
  <c r="E2936" i="1"/>
  <c r="E2926" i="1"/>
  <c r="E2915" i="1"/>
  <c r="E2904" i="1"/>
  <c r="E2894" i="1"/>
  <c r="E2883" i="1"/>
  <c r="E2872" i="1"/>
  <c r="E2862" i="1"/>
  <c r="E2851" i="1"/>
  <c r="E2843" i="1"/>
  <c r="E2838" i="1"/>
  <c r="E2832" i="1"/>
  <c r="E2827" i="1"/>
  <c r="E2822" i="1"/>
  <c r="E2816" i="1"/>
  <c r="E2811" i="1"/>
  <c r="E2806" i="1"/>
  <c r="E2800" i="1"/>
  <c r="E2795" i="1"/>
  <c r="E2790" i="1"/>
  <c r="E2784" i="1"/>
  <c r="E2779" i="1"/>
  <c r="E2774" i="1"/>
  <c r="E2768" i="1"/>
  <c r="E2763" i="1"/>
  <c r="E2758" i="1"/>
  <c r="E2752" i="1"/>
  <c r="E2747" i="1"/>
  <c r="E2742" i="1"/>
  <c r="E2736" i="1"/>
  <c r="E2731" i="1"/>
  <c r="E2726" i="1"/>
  <c r="E2720" i="1"/>
  <c r="E2715" i="1"/>
  <c r="E2710" i="1"/>
  <c r="E2704" i="1"/>
  <c r="E2699" i="1"/>
  <c r="E2694" i="1"/>
  <c r="E2688" i="1"/>
  <c r="E2683" i="1"/>
  <c r="E2678" i="1"/>
  <c r="E2672" i="1"/>
  <c r="E2667" i="1"/>
  <c r="E2662" i="1"/>
  <c r="E2656" i="1"/>
  <c r="E2651" i="1"/>
  <c r="E2646" i="1"/>
  <c r="E2640" i="1"/>
  <c r="E2635" i="1"/>
  <c r="E2630" i="1"/>
  <c r="E2624" i="1"/>
  <c r="E2619" i="1"/>
  <c r="E2614" i="1"/>
  <c r="E2608" i="1"/>
  <c r="E2603" i="1"/>
  <c r="E2598" i="1"/>
  <c r="E2592" i="1"/>
  <c r="E2587" i="1"/>
  <c r="E2582" i="1"/>
  <c r="E2576" i="1"/>
  <c r="E2571" i="1"/>
  <c r="E2566" i="1"/>
  <c r="E2561" i="1"/>
  <c r="E2557" i="1"/>
  <c r="E2553" i="1"/>
  <c r="E2549" i="1"/>
  <c r="E2545" i="1"/>
  <c r="E2541" i="1"/>
  <c r="E2537" i="1"/>
  <c r="E2533" i="1"/>
  <c r="E2529" i="1"/>
  <c r="E2525" i="1"/>
  <c r="E2521" i="1"/>
  <c r="E2517" i="1"/>
  <c r="E2513" i="1"/>
  <c r="E2509" i="1"/>
  <c r="E2505" i="1"/>
  <c r="E2501" i="1"/>
  <c r="E2497" i="1"/>
  <c r="E2493" i="1"/>
  <c r="E2489" i="1"/>
  <c r="E2485" i="1"/>
  <c r="E2481" i="1"/>
  <c r="E2477" i="1"/>
  <c r="E2473" i="1"/>
  <c r="E2469" i="1"/>
  <c r="E2465" i="1"/>
  <c r="E2461" i="1"/>
  <c r="E2457" i="1"/>
  <c r="E2453" i="1"/>
  <c r="E2449" i="1"/>
  <c r="E2445" i="1"/>
  <c r="E2441" i="1"/>
  <c r="E2437" i="1"/>
  <c r="E2433" i="1"/>
  <c r="E2429" i="1"/>
  <c r="E2425" i="1"/>
  <c r="E2421" i="1"/>
  <c r="E2417" i="1"/>
  <c r="E2413" i="1"/>
  <c r="E2409" i="1"/>
  <c r="E2405" i="1"/>
  <c r="E2401" i="1"/>
  <c r="E2397" i="1"/>
  <c r="E2393" i="1"/>
  <c r="E2389" i="1"/>
  <c r="E2385" i="1"/>
  <c r="E2381" i="1"/>
  <c r="E2377" i="1"/>
  <c r="E2373" i="1"/>
  <c r="E2369" i="1"/>
  <c r="E2365" i="1"/>
  <c r="E2361" i="1"/>
  <c r="E2357" i="1"/>
  <c r="E2353" i="1"/>
  <c r="E2349" i="1"/>
  <c r="E2345" i="1"/>
  <c r="E2341" i="1"/>
  <c r="E2337" i="1"/>
  <c r="E2333" i="1"/>
  <c r="E2329" i="1"/>
  <c r="E2325" i="1"/>
  <c r="E2321" i="1"/>
  <c r="E2317" i="1"/>
  <c r="E2313" i="1"/>
  <c r="E2309" i="1"/>
  <c r="E2305" i="1"/>
  <c r="E2301" i="1"/>
  <c r="E2297" i="1"/>
  <c r="E2293" i="1"/>
  <c r="E2289" i="1"/>
  <c r="E2285" i="1"/>
  <c r="E2281" i="1"/>
  <c r="E2277" i="1"/>
  <c r="E2273" i="1"/>
  <c r="E2269" i="1"/>
  <c r="E2265" i="1"/>
  <c r="E2261" i="1"/>
  <c r="E2257" i="1"/>
  <c r="E2253" i="1"/>
  <c r="E2264" i="1"/>
  <c r="E2280" i="1"/>
  <c r="E2296" i="1"/>
  <c r="E2312" i="1"/>
  <c r="E2328" i="1"/>
  <c r="E2344" i="1"/>
  <c r="E2360" i="1"/>
  <c r="E2376" i="1"/>
  <c r="E2392" i="1"/>
  <c r="E2408" i="1"/>
  <c r="E2424" i="1"/>
  <c r="E2440" i="1"/>
  <c r="E2456" i="1"/>
  <c r="E2472" i="1"/>
  <c r="E2488" i="1"/>
  <c r="E2504" i="1"/>
  <c r="E2520" i="1"/>
  <c r="E2536" i="1"/>
  <c r="E1842" i="1"/>
  <c r="E1858" i="1"/>
  <c r="E1874" i="1"/>
  <c r="E1890" i="1"/>
  <c r="E1906" i="1"/>
  <c r="E1922" i="1"/>
  <c r="E1938" i="1"/>
  <c r="E1954" i="1"/>
  <c r="E1970" i="1"/>
  <c r="E1986" i="1"/>
  <c r="E2002" i="1"/>
  <c r="E2018" i="1"/>
  <c r="E2034" i="1"/>
  <c r="E2050" i="1"/>
  <c r="E2066" i="1"/>
  <c r="E2082" i="1"/>
  <c r="E2098" i="1"/>
  <c r="E2114" i="1"/>
  <c r="E2130" i="1"/>
  <c r="E2146" i="1"/>
  <c r="E2162" i="1"/>
  <c r="E2178" i="1"/>
  <c r="E2194" i="1"/>
  <c r="E2210" i="1"/>
  <c r="E2226" i="1"/>
  <c r="E2242" i="1"/>
  <c r="E2476" i="1"/>
  <c r="E2492" i="1"/>
  <c r="E2508" i="1"/>
  <c r="E2524" i="1"/>
  <c r="E2540" i="1"/>
  <c r="E1763" i="1"/>
  <c r="E1771" i="1"/>
  <c r="E1779" i="1"/>
  <c r="E1787" i="1"/>
  <c r="E1795" i="1"/>
  <c r="E1803" i="1"/>
  <c r="E1811" i="1"/>
  <c r="E1819" i="1"/>
  <c r="E1827" i="1"/>
  <c r="E1846" i="1"/>
  <c r="E1862" i="1"/>
  <c r="E1878" i="1"/>
  <c r="E1894" i="1"/>
  <c r="E1910" i="1"/>
  <c r="E1926" i="1"/>
  <c r="E1942" i="1"/>
  <c r="E1958" i="1"/>
  <c r="E1974" i="1"/>
  <c r="E1990" i="1"/>
  <c r="E2006" i="1"/>
  <c r="E2022" i="1"/>
  <c r="E2038" i="1"/>
  <c r="E2054" i="1"/>
  <c r="E2070" i="1"/>
  <c r="E2086" i="1"/>
  <c r="E2102" i="1"/>
  <c r="E2118" i="1"/>
  <c r="E2134" i="1"/>
  <c r="E2150" i="1"/>
  <c r="E2166" i="1"/>
  <c r="E2182" i="1"/>
  <c r="E2198" i="1"/>
  <c r="E2214" i="1"/>
  <c r="E2230" i="1"/>
  <c r="E2246" i="1"/>
  <c r="E2256" i="1"/>
  <c r="E2272" i="1"/>
  <c r="E2288" i="1"/>
  <c r="E2304" i="1"/>
  <c r="E2320" i="1"/>
  <c r="E2336" i="1"/>
  <c r="E2352" i="1"/>
  <c r="E2368" i="1"/>
  <c r="E2384" i="1"/>
  <c r="E2400" i="1"/>
  <c r="E2416" i="1"/>
  <c r="E2432" i="1"/>
  <c r="E2448" i="1"/>
  <c r="E2464" i="1"/>
  <c r="E2480" i="1"/>
  <c r="E2496" i="1"/>
  <c r="E2512" i="1"/>
  <c r="E2528" i="1"/>
  <c r="E3176" i="1"/>
  <c r="E317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3108" i="1"/>
  <c r="E3104" i="1"/>
  <c r="E3102" i="1"/>
  <c r="E3178" i="1"/>
  <c r="E3173" i="1"/>
  <c r="E3167" i="1"/>
  <c r="E3162" i="1"/>
  <c r="E3157" i="1"/>
  <c r="E3151" i="1"/>
  <c r="E3146" i="1"/>
  <c r="E3141" i="1"/>
  <c r="E3135" i="1"/>
  <c r="E3130" i="1"/>
  <c r="E3125" i="1"/>
  <c r="E3119" i="1"/>
  <c r="E3114" i="1"/>
  <c r="E3109" i="1"/>
  <c r="E3103" i="1"/>
  <c r="E3177" i="1"/>
  <c r="E3170" i="1"/>
  <c r="E3163" i="1"/>
  <c r="E3155" i="1"/>
  <c r="E3149" i="1"/>
  <c r="E3142" i="1"/>
  <c r="E3134" i="1"/>
  <c r="E3127" i="1"/>
  <c r="E3121" i="1"/>
  <c r="E3113" i="1"/>
  <c r="E3106" i="1"/>
  <c r="E3175" i="1"/>
  <c r="E3169" i="1"/>
  <c r="E3161" i="1"/>
  <c r="E3154" i="1"/>
  <c r="E3147" i="1"/>
  <c r="E3139" i="1"/>
  <c r="E3133" i="1"/>
  <c r="E3126" i="1"/>
  <c r="E3118" i="1"/>
  <c r="E3111" i="1"/>
  <c r="E3105" i="1"/>
  <c r="E3166" i="1"/>
  <c r="E3153" i="1"/>
  <c r="E3138" i="1"/>
  <c r="E3123" i="1"/>
  <c r="E3110" i="1"/>
  <c r="E3179" i="1"/>
  <c r="E3165" i="1"/>
  <c r="E3150" i="1"/>
  <c r="E3137" i="1"/>
  <c r="E3122" i="1"/>
  <c r="E3107" i="1"/>
  <c r="E3158" i="1"/>
  <c r="E3115" i="1"/>
  <c r="E3174" i="1"/>
  <c r="E3159" i="1"/>
  <c r="E3145" i="1"/>
  <c r="E3131" i="1"/>
  <c r="E3117" i="1"/>
  <c r="E3171" i="1"/>
  <c r="E3143" i="1"/>
  <c r="E3129" i="1"/>
  <c r="E3185" i="1"/>
  <c r="E3200" i="1"/>
  <c r="E3215" i="1"/>
  <c r="E3228" i="1"/>
  <c r="E3243" i="1"/>
  <c r="E3257" i="1"/>
  <c r="E3896" i="1"/>
  <c r="E3892" i="1"/>
  <c r="E3888" i="1"/>
  <c r="E3884" i="1"/>
  <c r="E3880" i="1"/>
  <c r="E3876" i="1"/>
  <c r="E3872" i="1"/>
  <c r="E3868" i="1"/>
  <c r="E3864" i="1"/>
  <c r="E3860" i="1"/>
  <c r="E3856" i="1"/>
  <c r="E3852" i="1"/>
  <c r="E3848" i="1"/>
  <c r="E3844" i="1"/>
  <c r="E3840" i="1"/>
  <c r="E3836" i="1"/>
  <c r="E3832" i="1"/>
  <c r="E3828" i="1"/>
  <c r="E3824" i="1"/>
  <c r="E3820" i="1"/>
  <c r="E3816" i="1"/>
  <c r="E3812" i="1"/>
  <c r="E3808" i="1"/>
  <c r="E3804" i="1"/>
  <c r="E3800" i="1"/>
  <c r="E3796" i="1"/>
  <c r="E3792" i="1"/>
  <c r="E3788" i="1"/>
  <c r="E3784" i="1"/>
  <c r="E3780" i="1"/>
  <c r="E3776" i="1"/>
  <c r="E3772" i="1"/>
  <c r="E3768" i="1"/>
  <c r="E3764" i="1"/>
  <c r="E3760" i="1"/>
  <c r="E3756" i="1"/>
  <c r="E3752" i="1"/>
  <c r="E3748" i="1"/>
  <c r="E3744" i="1"/>
  <c r="E3740" i="1"/>
  <c r="E3736" i="1"/>
  <c r="E3732" i="1"/>
  <c r="E3728" i="1"/>
  <c r="E3724" i="1"/>
  <c r="E3720" i="1"/>
  <c r="E3716" i="1"/>
  <c r="E3712" i="1"/>
  <c r="E3708" i="1"/>
  <c r="E3704" i="1"/>
  <c r="E3700" i="1"/>
  <c r="E3696" i="1"/>
  <c r="E3692" i="1"/>
  <c r="E3688" i="1"/>
  <c r="E3684" i="1"/>
  <c r="E3680" i="1"/>
  <c r="E3676" i="1"/>
  <c r="E3672" i="1"/>
  <c r="E3668" i="1"/>
  <c r="E3664" i="1"/>
  <c r="E3660" i="1"/>
  <c r="E3656" i="1"/>
  <c r="E3652" i="1"/>
  <c r="E3648" i="1"/>
  <c r="E3644" i="1"/>
  <c r="E3640" i="1"/>
  <c r="E3636" i="1"/>
  <c r="E3632" i="1"/>
  <c r="E3628" i="1"/>
  <c r="E3624" i="1"/>
  <c r="E3620" i="1"/>
  <c r="E3616" i="1"/>
  <c r="E3612" i="1"/>
  <c r="E3608" i="1"/>
  <c r="E3604" i="1"/>
  <c r="E3600" i="1"/>
  <c r="E3596" i="1"/>
  <c r="E3592" i="1"/>
  <c r="E3588" i="1"/>
  <c r="E3584" i="1"/>
  <c r="E3580" i="1"/>
  <c r="E3576" i="1"/>
  <c r="E3572" i="1"/>
  <c r="E3568" i="1"/>
  <c r="E3564" i="1"/>
  <c r="E3560" i="1"/>
  <c r="E3556" i="1"/>
  <c r="E3552" i="1"/>
  <c r="E3548" i="1"/>
  <c r="E3544" i="1"/>
  <c r="E3540" i="1"/>
  <c r="E3536" i="1"/>
  <c r="E3532" i="1"/>
  <c r="E3528" i="1"/>
  <c r="E3524" i="1"/>
  <c r="E3520" i="1"/>
  <c r="E3516" i="1"/>
  <c r="E3512" i="1"/>
  <c r="E3508" i="1"/>
  <c r="E3504" i="1"/>
  <c r="E3500" i="1"/>
  <c r="E3496" i="1"/>
  <c r="E3492" i="1"/>
  <c r="E3488" i="1"/>
  <c r="E3484" i="1"/>
  <c r="E3480" i="1"/>
  <c r="E3476" i="1"/>
  <c r="E3472" i="1"/>
  <c r="E3468" i="1"/>
  <c r="E3464" i="1"/>
  <c r="E3460" i="1"/>
  <c r="E3456" i="1"/>
  <c r="E3452" i="1"/>
  <c r="E3448" i="1"/>
  <c r="E3444" i="1"/>
  <c r="E3440" i="1"/>
  <c r="E3436" i="1"/>
  <c r="E3432" i="1"/>
  <c r="E3428" i="1"/>
  <c r="E3424" i="1"/>
  <c r="E3420" i="1"/>
  <c r="E3416" i="1"/>
  <c r="E3412" i="1"/>
  <c r="E3408" i="1"/>
  <c r="E3404" i="1"/>
  <c r="E3400" i="1"/>
  <c r="E3396" i="1"/>
  <c r="E3392" i="1"/>
  <c r="E3388" i="1"/>
  <c r="E3384" i="1"/>
  <c r="E3380" i="1"/>
  <c r="E3376" i="1"/>
  <c r="E3372" i="1"/>
  <c r="E3368" i="1"/>
  <c r="E3364" i="1"/>
  <c r="E3360" i="1"/>
  <c r="E3356" i="1"/>
  <c r="E3352" i="1"/>
  <c r="E3348" i="1"/>
  <c r="E3344" i="1"/>
  <c r="E3340" i="1"/>
  <c r="E3336" i="1"/>
  <c r="E3332" i="1"/>
  <c r="E3328" i="1"/>
  <c r="E3324" i="1"/>
  <c r="E3320" i="1"/>
  <c r="E3316" i="1"/>
  <c r="E3312" i="1"/>
  <c r="E3308" i="1"/>
  <c r="E3304" i="1"/>
  <c r="E3300" i="1"/>
  <c r="E3296" i="1"/>
  <c r="E3292" i="1"/>
  <c r="E3288" i="1"/>
  <c r="E3284" i="1"/>
  <c r="E3280" i="1"/>
  <c r="E3276" i="1"/>
  <c r="E3272" i="1"/>
  <c r="E3270" i="1"/>
  <c r="E3897" i="1"/>
  <c r="E3891" i="1"/>
  <c r="E3886" i="1"/>
  <c r="E3881" i="1"/>
  <c r="E3875" i="1"/>
  <c r="E3870" i="1"/>
  <c r="E3899" i="1"/>
  <c r="E3894" i="1"/>
  <c r="E3889" i="1"/>
  <c r="E3883" i="1"/>
  <c r="E3878" i="1"/>
  <c r="E3873" i="1"/>
  <c r="E3867" i="1"/>
  <c r="E3862" i="1"/>
  <c r="E3857" i="1"/>
  <c r="E3851" i="1"/>
  <c r="E3846" i="1"/>
  <c r="E3841" i="1"/>
  <c r="E3835" i="1"/>
  <c r="E3830" i="1"/>
  <c r="E3825" i="1"/>
  <c r="E3819" i="1"/>
  <c r="E3814" i="1"/>
  <c r="E3809" i="1"/>
  <c r="E3803" i="1"/>
  <c r="E3798" i="1"/>
  <c r="E3793" i="1"/>
  <c r="E3787" i="1"/>
  <c r="E3782" i="1"/>
  <c r="E3777" i="1"/>
  <c r="E3771" i="1"/>
  <c r="E3766" i="1"/>
  <c r="E3761" i="1"/>
  <c r="E3755" i="1"/>
  <c r="E3750" i="1"/>
  <c r="E3745" i="1"/>
  <c r="E3739" i="1"/>
  <c r="E3734" i="1"/>
  <c r="E3729" i="1"/>
  <c r="E3723" i="1"/>
  <c r="E3718" i="1"/>
  <c r="E3713" i="1"/>
  <c r="E3707" i="1"/>
  <c r="E3702" i="1"/>
  <c r="E3697" i="1"/>
  <c r="E3691" i="1"/>
  <c r="E3686" i="1"/>
  <c r="E3681" i="1"/>
  <c r="E3675" i="1"/>
  <c r="E3670" i="1"/>
  <c r="E3665" i="1"/>
  <c r="E3659" i="1"/>
  <c r="E3654" i="1"/>
  <c r="E3649" i="1"/>
  <c r="E3643" i="1"/>
  <c r="E3638" i="1"/>
  <c r="E3633" i="1"/>
  <c r="E3627" i="1"/>
  <c r="E3622" i="1"/>
  <c r="E3617" i="1"/>
  <c r="E3611" i="1"/>
  <c r="E3606" i="1"/>
  <c r="E3601" i="1"/>
  <c r="E3595" i="1"/>
  <c r="E3590" i="1"/>
  <c r="E3585" i="1"/>
  <c r="E3579" i="1"/>
  <c r="E3574" i="1"/>
  <c r="E3569" i="1"/>
  <c r="E3563" i="1"/>
  <c r="E3558" i="1"/>
  <c r="E3553" i="1"/>
  <c r="E3547" i="1"/>
  <c r="E3542" i="1"/>
  <c r="E3537" i="1"/>
  <c r="E3531" i="1"/>
  <c r="E3526" i="1"/>
  <c r="E3521" i="1"/>
  <c r="E3515" i="1"/>
  <c r="E3510" i="1"/>
  <c r="E3505" i="1"/>
  <c r="E3499" i="1"/>
  <c r="E3494" i="1"/>
  <c r="E3489" i="1"/>
  <c r="E3483" i="1"/>
  <c r="E3478" i="1"/>
  <c r="E3473" i="1"/>
  <c r="E3467" i="1"/>
  <c r="E3462" i="1"/>
  <c r="E3457" i="1"/>
  <c r="E3451" i="1"/>
  <c r="E3446" i="1"/>
  <c r="E3441" i="1"/>
  <c r="E3435" i="1"/>
  <c r="E3430" i="1"/>
  <c r="E3425" i="1"/>
  <c r="E3419" i="1"/>
  <c r="E3414" i="1"/>
  <c r="E3409" i="1"/>
  <c r="E3403" i="1"/>
  <c r="E3398" i="1"/>
  <c r="E3393" i="1"/>
  <c r="E3387" i="1"/>
  <c r="E3382" i="1"/>
  <c r="E3377" i="1"/>
  <c r="E3371" i="1"/>
  <c r="E3366" i="1"/>
  <c r="E3361" i="1"/>
  <c r="E3355" i="1"/>
  <c r="E3350" i="1"/>
  <c r="E3345" i="1"/>
  <c r="E3339" i="1"/>
  <c r="E3334" i="1"/>
  <c r="E3329" i="1"/>
  <c r="E3323" i="1"/>
  <c r="E3318" i="1"/>
  <c r="E3313" i="1"/>
  <c r="E3307" i="1"/>
  <c r="E3302" i="1"/>
  <c r="E3297" i="1"/>
  <c r="E3291" i="1"/>
  <c r="E3286" i="1"/>
  <c r="E3281" i="1"/>
  <c r="E3275" i="1"/>
  <c r="E3893" i="1"/>
  <c r="E3882" i="1"/>
  <c r="E3871" i="1"/>
  <c r="E3863" i="1"/>
  <c r="E3855" i="1"/>
  <c r="E3849" i="1"/>
  <c r="E3842" i="1"/>
  <c r="E3834" i="1"/>
  <c r="E3827" i="1"/>
  <c r="E3821" i="1"/>
  <c r="E3813" i="1"/>
  <c r="E3806" i="1"/>
  <c r="E3799" i="1"/>
  <c r="E3791" i="1"/>
  <c r="E3785" i="1"/>
  <c r="E3778" i="1"/>
  <c r="E3770" i="1"/>
  <c r="E3763" i="1"/>
  <c r="E3757" i="1"/>
  <c r="E3749" i="1"/>
  <c r="E3742" i="1"/>
  <c r="E3735" i="1"/>
  <c r="E3727" i="1"/>
  <c r="E3721" i="1"/>
  <c r="E3714" i="1"/>
  <c r="E3706" i="1"/>
  <c r="E3699" i="1"/>
  <c r="E3693" i="1"/>
  <c r="E3685" i="1"/>
  <c r="E3678" i="1"/>
  <c r="E3671" i="1"/>
  <c r="E3663" i="1"/>
  <c r="E3657" i="1"/>
  <c r="E3650" i="1"/>
  <c r="E3642" i="1"/>
  <c r="E3635" i="1"/>
  <c r="E3629" i="1"/>
  <c r="E3621" i="1"/>
  <c r="E3614" i="1"/>
  <c r="E3607" i="1"/>
  <c r="E3599" i="1"/>
  <c r="E3593" i="1"/>
  <c r="E3586" i="1"/>
  <c r="E3578" i="1"/>
  <c r="E3571" i="1"/>
  <c r="E3565" i="1"/>
  <c r="E3557" i="1"/>
  <c r="E3550" i="1"/>
  <c r="E3543" i="1"/>
  <c r="E3535" i="1"/>
  <c r="E3529" i="1"/>
  <c r="E3522" i="1"/>
  <c r="E3514" i="1"/>
  <c r="E3507" i="1"/>
  <c r="E3501" i="1"/>
  <c r="E3493" i="1"/>
  <c r="E3486" i="1"/>
  <c r="E3479" i="1"/>
  <c r="E3471" i="1"/>
  <c r="E3465" i="1"/>
  <c r="E3458" i="1"/>
  <c r="E3450" i="1"/>
  <c r="E3443" i="1"/>
  <c r="E3437" i="1"/>
  <c r="E3429" i="1"/>
  <c r="E3422" i="1"/>
  <c r="E3415" i="1"/>
  <c r="E3407" i="1"/>
  <c r="E3401" i="1"/>
  <c r="E3394" i="1"/>
  <c r="E3386" i="1"/>
  <c r="E3379" i="1"/>
  <c r="E3373" i="1"/>
  <c r="E3365" i="1"/>
  <c r="E3358" i="1"/>
  <c r="E3351" i="1"/>
  <c r="E3343" i="1"/>
  <c r="E3337" i="1"/>
  <c r="E3330" i="1"/>
  <c r="E3322" i="1"/>
  <c r="E3315" i="1"/>
  <c r="E3309" i="1"/>
  <c r="E3301" i="1"/>
  <c r="E3294" i="1"/>
  <c r="E3287" i="1"/>
  <c r="E3279" i="1"/>
  <c r="E3273" i="1"/>
  <c r="E3890" i="1"/>
  <c r="E3879" i="1"/>
  <c r="E3869" i="1"/>
  <c r="E3861" i="1"/>
  <c r="E3854" i="1"/>
  <c r="E3847" i="1"/>
  <c r="E3839" i="1"/>
  <c r="E3833" i="1"/>
  <c r="E3826" i="1"/>
  <c r="E3818" i="1"/>
  <c r="E3811" i="1"/>
  <c r="E3805" i="1"/>
  <c r="E3797" i="1"/>
  <c r="E3790" i="1"/>
  <c r="E3783" i="1"/>
  <c r="E3775" i="1"/>
  <c r="E3769" i="1"/>
  <c r="E3762" i="1"/>
  <c r="E3754" i="1"/>
  <c r="E3747" i="1"/>
  <c r="E3741" i="1"/>
  <c r="E3733" i="1"/>
  <c r="E3726" i="1"/>
  <c r="E3719" i="1"/>
  <c r="E3711" i="1"/>
  <c r="E3705" i="1"/>
  <c r="E3698" i="1"/>
  <c r="E3690" i="1"/>
  <c r="E3683" i="1"/>
  <c r="E3677" i="1"/>
  <c r="E3669" i="1"/>
  <c r="E3662" i="1"/>
  <c r="E3655" i="1"/>
  <c r="E3647" i="1"/>
  <c r="E3641" i="1"/>
  <c r="E3634" i="1"/>
  <c r="E3626" i="1"/>
  <c r="E3619" i="1"/>
  <c r="E3613" i="1"/>
  <c r="E3605" i="1"/>
  <c r="E3598" i="1"/>
  <c r="E3591" i="1"/>
  <c r="E3583" i="1"/>
  <c r="E3577" i="1"/>
  <c r="E3570" i="1"/>
  <c r="E3562" i="1"/>
  <c r="E3555" i="1"/>
  <c r="E3549" i="1"/>
  <c r="E3541" i="1"/>
  <c r="E3534" i="1"/>
  <c r="E3527" i="1"/>
  <c r="E3519" i="1"/>
  <c r="E3513" i="1"/>
  <c r="E3506" i="1"/>
  <c r="E3498" i="1"/>
  <c r="E3491" i="1"/>
  <c r="E3485" i="1"/>
  <c r="E3477" i="1"/>
  <c r="E3470" i="1"/>
  <c r="E3463" i="1"/>
  <c r="E3455" i="1"/>
  <c r="E3449" i="1"/>
  <c r="E3442" i="1"/>
  <c r="E3434" i="1"/>
  <c r="E3427" i="1"/>
  <c r="E3421" i="1"/>
  <c r="E3413" i="1"/>
  <c r="E3406" i="1"/>
  <c r="E3399" i="1"/>
  <c r="E3391" i="1"/>
  <c r="E3385" i="1"/>
  <c r="E3378" i="1"/>
  <c r="E3370" i="1"/>
  <c r="E3363" i="1"/>
  <c r="E3357" i="1"/>
  <c r="E3349" i="1"/>
  <c r="E3342" i="1"/>
  <c r="E3335" i="1"/>
  <c r="E3327" i="1"/>
  <c r="E3321" i="1"/>
  <c r="E3314" i="1"/>
  <c r="E3306" i="1"/>
  <c r="E3299" i="1"/>
  <c r="E3293" i="1"/>
  <c r="E3285" i="1"/>
  <c r="E3278" i="1"/>
  <c r="E3271" i="1"/>
  <c r="E3898" i="1"/>
  <c r="E3887" i="1"/>
  <c r="E3877" i="1"/>
  <c r="E3866" i="1"/>
  <c r="E3859" i="1"/>
  <c r="E3853" i="1"/>
  <c r="E3845" i="1"/>
  <c r="E3838" i="1"/>
  <c r="E3831" i="1"/>
  <c r="E3823" i="1"/>
  <c r="E3817" i="1"/>
  <c r="E3810" i="1"/>
  <c r="E3802" i="1"/>
  <c r="E3795" i="1"/>
  <c r="E3789" i="1"/>
  <c r="E3781" i="1"/>
  <c r="E3774" i="1"/>
  <c r="E3767" i="1"/>
  <c r="E3759" i="1"/>
  <c r="E3753" i="1"/>
  <c r="E3746" i="1"/>
  <c r="E3738" i="1"/>
  <c r="E3731" i="1"/>
  <c r="E3725" i="1"/>
  <c r="E3717" i="1"/>
  <c r="E3710" i="1"/>
  <c r="E3703" i="1"/>
  <c r="E3695" i="1"/>
  <c r="E3689" i="1"/>
  <c r="E3682" i="1"/>
  <c r="E3674" i="1"/>
  <c r="E3667" i="1"/>
  <c r="E3661" i="1"/>
  <c r="E3653" i="1"/>
  <c r="E3646" i="1"/>
  <c r="E3639" i="1"/>
  <c r="E3631" i="1"/>
  <c r="E3625" i="1"/>
  <c r="E3618" i="1"/>
  <c r="E3610" i="1"/>
  <c r="E3603" i="1"/>
  <c r="E3597" i="1"/>
  <c r="E3589" i="1"/>
  <c r="E3582" i="1"/>
  <c r="E3575" i="1"/>
  <c r="E3567" i="1"/>
  <c r="E3561" i="1"/>
  <c r="E3554" i="1"/>
  <c r="E3546" i="1"/>
  <c r="E3539" i="1"/>
  <c r="E3533" i="1"/>
  <c r="E3525" i="1"/>
  <c r="E3518" i="1"/>
  <c r="E3511" i="1"/>
  <c r="E3503" i="1"/>
  <c r="E3497" i="1"/>
  <c r="E3490" i="1"/>
  <c r="E3482" i="1"/>
  <c r="E3475" i="1"/>
  <c r="E3469" i="1"/>
  <c r="E3461" i="1"/>
  <c r="E3454" i="1"/>
  <c r="E3447" i="1"/>
  <c r="E3439" i="1"/>
  <c r="E3433" i="1"/>
  <c r="E3426" i="1"/>
  <c r="E3418" i="1"/>
  <c r="E3411" i="1"/>
  <c r="E3405" i="1"/>
  <c r="E3397" i="1"/>
  <c r="E3390" i="1"/>
  <c r="E3383" i="1"/>
  <c r="E3375" i="1"/>
  <c r="E3369" i="1"/>
  <c r="E3362" i="1"/>
  <c r="E3354" i="1"/>
  <c r="E3347" i="1"/>
  <c r="E3341" i="1"/>
  <c r="E3333" i="1"/>
  <c r="E3326" i="1"/>
  <c r="E3319" i="1"/>
  <c r="E3311" i="1"/>
  <c r="E3305" i="1"/>
  <c r="E3298" i="1"/>
  <c r="E3290" i="1"/>
  <c r="E3283" i="1"/>
  <c r="E3277" i="1"/>
  <c r="E3295" i="1"/>
  <c r="E3325" i="1"/>
  <c r="E3353" i="1"/>
  <c r="E3381" i="1"/>
  <c r="E3410" i="1"/>
  <c r="E3438" i="1"/>
  <c r="E3466" i="1"/>
  <c r="E3495" i="1"/>
  <c r="E3523" i="1"/>
  <c r="E3551" i="1"/>
  <c r="E3581" i="1"/>
  <c r="E3609" i="1"/>
  <c r="E3637" i="1"/>
  <c r="E3666" i="1"/>
  <c r="E3694" i="1"/>
  <c r="E3722" i="1"/>
  <c r="E3751" i="1"/>
  <c r="E3779" i="1"/>
  <c r="E3807" i="1"/>
  <c r="E3837" i="1"/>
  <c r="E3865" i="1"/>
  <c r="E3191" i="1"/>
  <c r="E3205" i="1"/>
  <c r="E3220" i="1"/>
  <c r="E3233" i="1"/>
  <c r="E3248" i="1"/>
  <c r="E3266" i="1"/>
  <c r="E3262" i="1"/>
  <c r="E3258" i="1"/>
  <c r="E3254" i="1"/>
  <c r="E3250" i="1"/>
  <c r="E3246" i="1"/>
  <c r="E3242" i="1"/>
  <c r="E3238" i="1"/>
  <c r="E3234" i="1"/>
  <c r="E3230" i="1"/>
  <c r="E3226" i="1"/>
  <c r="E3222" i="1"/>
  <c r="E3218" i="1"/>
  <c r="E3214" i="1"/>
  <c r="E3210" i="1"/>
  <c r="E3206" i="1"/>
  <c r="E3202" i="1"/>
  <c r="E3198" i="1"/>
  <c r="E3194" i="1"/>
  <c r="E3190" i="1"/>
  <c r="E3186" i="1"/>
  <c r="E3182" i="1"/>
  <c r="E3180" i="1"/>
  <c r="E3267" i="1"/>
  <c r="E3261" i="1"/>
  <c r="E3256" i="1"/>
  <c r="E3251" i="1"/>
  <c r="E3245" i="1"/>
  <c r="E3240" i="1"/>
  <c r="E3235" i="1"/>
  <c r="E3229" i="1"/>
  <c r="E3224" i="1"/>
  <c r="E3219" i="1"/>
  <c r="E3213" i="1"/>
  <c r="E3208" i="1"/>
  <c r="E3203" i="1"/>
  <c r="E3197" i="1"/>
  <c r="E3192" i="1"/>
  <c r="E3187" i="1"/>
  <c r="E3181" i="1"/>
  <c r="E3268" i="1"/>
  <c r="E3260" i="1"/>
  <c r="E3253" i="1"/>
  <c r="E3247" i="1"/>
  <c r="E3239" i="1"/>
  <c r="E3232" i="1"/>
  <c r="E3225" i="1"/>
  <c r="E3217" i="1"/>
  <c r="E3211" i="1"/>
  <c r="E3204" i="1"/>
  <c r="E3196" i="1"/>
  <c r="E3189" i="1"/>
  <c r="E3183" i="1"/>
  <c r="E3265" i="1"/>
  <c r="E3259" i="1"/>
  <c r="E3252" i="1"/>
  <c r="E3244" i="1"/>
  <c r="E3237" i="1"/>
  <c r="E3231" i="1"/>
  <c r="E3223" i="1"/>
  <c r="E3216" i="1"/>
  <c r="E3209" i="1"/>
  <c r="E3201" i="1"/>
  <c r="E3195" i="1"/>
  <c r="E3188" i="1"/>
  <c r="E3193" i="1"/>
  <c r="E3207" i="1"/>
  <c r="E3221" i="1"/>
  <c r="E3236" i="1"/>
  <c r="E3249" i="1"/>
  <c r="E3264" i="1"/>
  <c r="E3282" i="1"/>
  <c r="E3310" i="1"/>
  <c r="E3338" i="1"/>
  <c r="E3367" i="1"/>
  <c r="E3395" i="1"/>
  <c r="E3423" i="1"/>
  <c r="E3453" i="1"/>
  <c r="E3481" i="1"/>
  <c r="E3509" i="1"/>
  <c r="E3538" i="1"/>
  <c r="E3566" i="1"/>
  <c r="E3594" i="1"/>
  <c r="E3623" i="1"/>
  <c r="E3651" i="1"/>
  <c r="E3679" i="1"/>
  <c r="E3709" i="1"/>
  <c r="E3737" i="1"/>
  <c r="E3765" i="1"/>
  <c r="E3794" i="1"/>
  <c r="E3822" i="1"/>
  <c r="E3850" i="1"/>
  <c r="E3885" i="1"/>
  <c r="E3912" i="1"/>
  <c r="E3933" i="1"/>
  <c r="E3959" i="1"/>
  <c r="E3991" i="1"/>
  <c r="E4023" i="1"/>
  <c r="E4055" i="1"/>
  <c r="E4087" i="1"/>
  <c r="E4119" i="1"/>
  <c r="E4151" i="1"/>
  <c r="E4212" i="1"/>
  <c r="E4295" i="1"/>
  <c r="E4291" i="1"/>
  <c r="E4287" i="1"/>
  <c r="E4283" i="1"/>
  <c r="E4279" i="1"/>
  <c r="E4275" i="1"/>
  <c r="E4271" i="1"/>
  <c r="E4267" i="1"/>
  <c r="E4263" i="1"/>
  <c r="E4259" i="1"/>
  <c r="E4255" i="1"/>
  <c r="E4251" i="1"/>
  <c r="E4247" i="1"/>
  <c r="E4243" i="1"/>
  <c r="E4239" i="1"/>
  <c r="E4235" i="1"/>
  <c r="E4231" i="1"/>
  <c r="E4227" i="1"/>
  <c r="E4223" i="1"/>
  <c r="E4219" i="1"/>
  <c r="E4215" i="1"/>
  <c r="E4211" i="1"/>
  <c r="E4207" i="1"/>
  <c r="E4203" i="1"/>
  <c r="E4199" i="1"/>
  <c r="E4195" i="1"/>
  <c r="E4191" i="1"/>
  <c r="E4187" i="1"/>
  <c r="E4183" i="1"/>
  <c r="E4179" i="1"/>
  <c r="E4175" i="1"/>
  <c r="E4171" i="1"/>
  <c r="E4167" i="1"/>
  <c r="E4163" i="1"/>
  <c r="E4159" i="1"/>
  <c r="E4155" i="1"/>
  <c r="E4298" i="1"/>
  <c r="E4294" i="1"/>
  <c r="E4290" i="1"/>
  <c r="E4286" i="1"/>
  <c r="E4282" i="1"/>
  <c r="E4278" i="1"/>
  <c r="E4274" i="1"/>
  <c r="E4270" i="1"/>
  <c r="E4266" i="1"/>
  <c r="E4262" i="1"/>
  <c r="E4258" i="1"/>
  <c r="E4254" i="1"/>
  <c r="E4250" i="1"/>
  <c r="E4246" i="1"/>
  <c r="E4242" i="1"/>
  <c r="E4238" i="1"/>
  <c r="E4234" i="1"/>
  <c r="E4230" i="1"/>
  <c r="E4226" i="1"/>
  <c r="E4222" i="1"/>
  <c r="E4218" i="1"/>
  <c r="E4214" i="1"/>
  <c r="E4210" i="1"/>
  <c r="E4206" i="1"/>
  <c r="E4202" i="1"/>
  <c r="E4198" i="1"/>
  <c r="E4194" i="1"/>
  <c r="E4190" i="1"/>
  <c r="E4186" i="1"/>
  <c r="E4182" i="1"/>
  <c r="E4178" i="1"/>
  <c r="E4174" i="1"/>
  <c r="E4170" i="1"/>
  <c r="E4166" i="1"/>
  <c r="E4162" i="1"/>
  <c r="E4158" i="1"/>
  <c r="E4297" i="1"/>
  <c r="E4289" i="1"/>
  <c r="E4281" i="1"/>
  <c r="E4273" i="1"/>
  <c r="E4265" i="1"/>
  <c r="E4257" i="1"/>
  <c r="E4249" i="1"/>
  <c r="E4241" i="1"/>
  <c r="E4233" i="1"/>
  <c r="E4225" i="1"/>
  <c r="E4217" i="1"/>
  <c r="E4209" i="1"/>
  <c r="E4201" i="1"/>
  <c r="E4193" i="1"/>
  <c r="E4185" i="1"/>
  <c r="E4177" i="1"/>
  <c r="E4169" i="1"/>
  <c r="E4161" i="1"/>
  <c r="E4154" i="1"/>
  <c r="E4150" i="1"/>
  <c r="E4146" i="1"/>
  <c r="E4142" i="1"/>
  <c r="E4138" i="1"/>
  <c r="E4134" i="1"/>
  <c r="E4130" i="1"/>
  <c r="E4126" i="1"/>
  <c r="E4122" i="1"/>
  <c r="E4118" i="1"/>
  <c r="E4114" i="1"/>
  <c r="E4110" i="1"/>
  <c r="E4106" i="1"/>
  <c r="E4102" i="1"/>
  <c r="E4098" i="1"/>
  <c r="E4094" i="1"/>
  <c r="E4090" i="1"/>
  <c r="E4086" i="1"/>
  <c r="E4082" i="1"/>
  <c r="E4078" i="1"/>
  <c r="E4074" i="1"/>
  <c r="E4070" i="1"/>
  <c r="E4066" i="1"/>
  <c r="E4062" i="1"/>
  <c r="E4058" i="1"/>
  <c r="E4054" i="1"/>
  <c r="E4050" i="1"/>
  <c r="E4046" i="1"/>
  <c r="E4042" i="1"/>
  <c r="E4038" i="1"/>
  <c r="E4034" i="1"/>
  <c r="E4030" i="1"/>
  <c r="E4026" i="1"/>
  <c r="E4022" i="1"/>
  <c r="E4018" i="1"/>
  <c r="E4014" i="1"/>
  <c r="E4010" i="1"/>
  <c r="E4006" i="1"/>
  <c r="E4002" i="1"/>
  <c r="E3998" i="1"/>
  <c r="E3994" i="1"/>
  <c r="E3990" i="1"/>
  <c r="E3986" i="1"/>
  <c r="E3982" i="1"/>
  <c r="E3978" i="1"/>
  <c r="E3974" i="1"/>
  <c r="E3970" i="1"/>
  <c r="E3966" i="1"/>
  <c r="E3962" i="1"/>
  <c r="E3958" i="1"/>
  <c r="E3954" i="1"/>
  <c r="E3950" i="1"/>
  <c r="E3946" i="1"/>
  <c r="E3942" i="1"/>
  <c r="E3938" i="1"/>
  <c r="E3934" i="1"/>
  <c r="E3930" i="1"/>
  <c r="E3926" i="1"/>
  <c r="E3922" i="1"/>
  <c r="E3918" i="1"/>
  <c r="E3914" i="1"/>
  <c r="E3910" i="1"/>
  <c r="E3906" i="1"/>
  <c r="E3902" i="1"/>
  <c r="E3900" i="1"/>
  <c r="E4296" i="1"/>
  <c r="E4288" i="1"/>
  <c r="E4280" i="1"/>
  <c r="E4272" i="1"/>
  <c r="E4264" i="1"/>
  <c r="E4256" i="1"/>
  <c r="E4248" i="1"/>
  <c r="E4240" i="1"/>
  <c r="E4232" i="1"/>
  <c r="E4224" i="1"/>
  <c r="E4216" i="1"/>
  <c r="E4208" i="1"/>
  <c r="E4200" i="1"/>
  <c r="E4192" i="1"/>
  <c r="E4184" i="1"/>
  <c r="E4176" i="1"/>
  <c r="E4168" i="1"/>
  <c r="E4160" i="1"/>
  <c r="E4153" i="1"/>
  <c r="E4149" i="1"/>
  <c r="E4145" i="1"/>
  <c r="E4141" i="1"/>
  <c r="E4137" i="1"/>
  <c r="E4133" i="1"/>
  <c r="E4129" i="1"/>
  <c r="E4125" i="1"/>
  <c r="E4121" i="1"/>
  <c r="E4117" i="1"/>
  <c r="E4113" i="1"/>
  <c r="E4109" i="1"/>
  <c r="E4105" i="1"/>
  <c r="E4101" i="1"/>
  <c r="E4097" i="1"/>
  <c r="E4093" i="1"/>
  <c r="E4089" i="1"/>
  <c r="E4085" i="1"/>
  <c r="E4081" i="1"/>
  <c r="E4077" i="1"/>
  <c r="E4073" i="1"/>
  <c r="E4069" i="1"/>
  <c r="E4065" i="1"/>
  <c r="E4061" i="1"/>
  <c r="E4057" i="1"/>
  <c r="E4053" i="1"/>
  <c r="E4049" i="1"/>
  <c r="E4045" i="1"/>
  <c r="E4041" i="1"/>
  <c r="E4037" i="1"/>
  <c r="E4033" i="1"/>
  <c r="E4029" i="1"/>
  <c r="E4025" i="1"/>
  <c r="E4021" i="1"/>
  <c r="E4017" i="1"/>
  <c r="E4013" i="1"/>
  <c r="E4009" i="1"/>
  <c r="E4005" i="1"/>
  <c r="E4001" i="1"/>
  <c r="E3997" i="1"/>
  <c r="E3993" i="1"/>
  <c r="E3989" i="1"/>
  <c r="E3985" i="1"/>
  <c r="E3981" i="1"/>
  <c r="E3977" i="1"/>
  <c r="E3973" i="1"/>
  <c r="E3969" i="1"/>
  <c r="E3965" i="1"/>
  <c r="E3961" i="1"/>
  <c r="E3957" i="1"/>
  <c r="E3953" i="1"/>
  <c r="E3949" i="1"/>
  <c r="E4285" i="1"/>
  <c r="E4269" i="1"/>
  <c r="E4253" i="1"/>
  <c r="E4237" i="1"/>
  <c r="E4221" i="1"/>
  <c r="E4205" i="1"/>
  <c r="E4189" i="1"/>
  <c r="E4173" i="1"/>
  <c r="E4157" i="1"/>
  <c r="E4148" i="1"/>
  <c r="E4140" i="1"/>
  <c r="E4132" i="1"/>
  <c r="E4124" i="1"/>
  <c r="E4116" i="1"/>
  <c r="E4108" i="1"/>
  <c r="E4100" i="1"/>
  <c r="E4092" i="1"/>
  <c r="E4084" i="1"/>
  <c r="E4076" i="1"/>
  <c r="E4068" i="1"/>
  <c r="E4060" i="1"/>
  <c r="E4052" i="1"/>
  <c r="E4044" i="1"/>
  <c r="E4036" i="1"/>
  <c r="E4028" i="1"/>
  <c r="E4020" i="1"/>
  <c r="E4012" i="1"/>
  <c r="E4004" i="1"/>
  <c r="E3996" i="1"/>
  <c r="E3988" i="1"/>
  <c r="E3980" i="1"/>
  <c r="E3972" i="1"/>
  <c r="E3964" i="1"/>
  <c r="E3956" i="1"/>
  <c r="E3948" i="1"/>
  <c r="E3943" i="1"/>
  <c r="E3937" i="1"/>
  <c r="E3932" i="1"/>
  <c r="E3927" i="1"/>
  <c r="E3921" i="1"/>
  <c r="E3916" i="1"/>
  <c r="E3911" i="1"/>
  <c r="E3905" i="1"/>
  <c r="E4284" i="1"/>
  <c r="E4268" i="1"/>
  <c r="E4252" i="1"/>
  <c r="E4236" i="1"/>
  <c r="E4220" i="1"/>
  <c r="E4204" i="1"/>
  <c r="E4188" i="1"/>
  <c r="E4172" i="1"/>
  <c r="E4156" i="1"/>
  <c r="E4147" i="1"/>
  <c r="E4139" i="1"/>
  <c r="E4131" i="1"/>
  <c r="E4123" i="1"/>
  <c r="E4115" i="1"/>
  <c r="E4107" i="1"/>
  <c r="E4099" i="1"/>
  <c r="E4091" i="1"/>
  <c r="E4083" i="1"/>
  <c r="E4075" i="1"/>
  <c r="E4067" i="1"/>
  <c r="E4059" i="1"/>
  <c r="E4051" i="1"/>
  <c r="E4043" i="1"/>
  <c r="E4035" i="1"/>
  <c r="E4027" i="1"/>
  <c r="E4019" i="1"/>
  <c r="E4011" i="1"/>
  <c r="E4003" i="1"/>
  <c r="E3995" i="1"/>
  <c r="E3987" i="1"/>
  <c r="E3979" i="1"/>
  <c r="E3971" i="1"/>
  <c r="E3963" i="1"/>
  <c r="E3955" i="1"/>
  <c r="E3947" i="1"/>
  <c r="E3941" i="1"/>
  <c r="E3936" i="1"/>
  <c r="E3931" i="1"/>
  <c r="E3925" i="1"/>
  <c r="E3920" i="1"/>
  <c r="E3915" i="1"/>
  <c r="E3909" i="1"/>
  <c r="E3904" i="1"/>
  <c r="E4293" i="1"/>
  <c r="E4277" i="1"/>
  <c r="E4261" i="1"/>
  <c r="E4245" i="1"/>
  <c r="E4229" i="1"/>
  <c r="E4213" i="1"/>
  <c r="E4197" i="1"/>
  <c r="E4181" i="1"/>
  <c r="E4165" i="1"/>
  <c r="E4152" i="1"/>
  <c r="E4144" i="1"/>
  <c r="E4136" i="1"/>
  <c r="E4128" i="1"/>
  <c r="E4120" i="1"/>
  <c r="E4112" i="1"/>
  <c r="E4104" i="1"/>
  <c r="E4096" i="1"/>
  <c r="E4088" i="1"/>
  <c r="E4080" i="1"/>
  <c r="E4072" i="1"/>
  <c r="E4064" i="1"/>
  <c r="E4056" i="1"/>
  <c r="E4048" i="1"/>
  <c r="E4040" i="1"/>
  <c r="E4032" i="1"/>
  <c r="E4024" i="1"/>
  <c r="E4016" i="1"/>
  <c r="E4008" i="1"/>
  <c r="E4000" i="1"/>
  <c r="E3992" i="1"/>
  <c r="E3984" i="1"/>
  <c r="E3976" i="1"/>
  <c r="E3968" i="1"/>
  <c r="E3960" i="1"/>
  <c r="E3952" i="1"/>
  <c r="E3945" i="1"/>
  <c r="E3940" i="1"/>
  <c r="E3935" i="1"/>
  <c r="E3929" i="1"/>
  <c r="E3924" i="1"/>
  <c r="E3919" i="1"/>
  <c r="E3913" i="1"/>
  <c r="E3908" i="1"/>
  <c r="E3903" i="1"/>
  <c r="E3917" i="1"/>
  <c r="E3939" i="1"/>
  <c r="E3967" i="1"/>
  <c r="E3999" i="1"/>
  <c r="E4031" i="1"/>
  <c r="E4063" i="1"/>
  <c r="E4095" i="1"/>
  <c r="E4127" i="1"/>
  <c r="E4164" i="1"/>
  <c r="E4228" i="1"/>
  <c r="E4292" i="1"/>
  <c r="E5088" i="1"/>
  <c r="E5084" i="1"/>
  <c r="E5080" i="1"/>
  <c r="E5076" i="1"/>
  <c r="E5072" i="1"/>
  <c r="E5068" i="1"/>
  <c r="E5064" i="1"/>
  <c r="E5060" i="1"/>
  <c r="E5056" i="1"/>
  <c r="E5052" i="1"/>
  <c r="E5048" i="1"/>
  <c r="E5044" i="1"/>
  <c r="E5040" i="1"/>
  <c r="E5036" i="1"/>
  <c r="E5032" i="1"/>
  <c r="E5028" i="1"/>
  <c r="E5024" i="1"/>
  <c r="E5020" i="1"/>
  <c r="E5016" i="1"/>
  <c r="E5012" i="1"/>
  <c r="E5008" i="1"/>
  <c r="E5004" i="1"/>
  <c r="E5000" i="1"/>
  <c r="E4996" i="1"/>
  <c r="E4992" i="1"/>
  <c r="E4988" i="1"/>
  <c r="E4984" i="1"/>
  <c r="E4980" i="1"/>
  <c r="E4976" i="1"/>
  <c r="E4972" i="1"/>
  <c r="E4968" i="1"/>
  <c r="E4964" i="1"/>
  <c r="E4960" i="1"/>
  <c r="E4956" i="1"/>
  <c r="E4952" i="1"/>
  <c r="E4948" i="1"/>
  <c r="E4944" i="1"/>
  <c r="E4940" i="1"/>
  <c r="E4936" i="1"/>
  <c r="E4932" i="1"/>
  <c r="E4928" i="1"/>
  <c r="E4924" i="1"/>
  <c r="E4920" i="1"/>
  <c r="E4916" i="1"/>
  <c r="E4912" i="1"/>
  <c r="E4908" i="1"/>
  <c r="E4904" i="1"/>
  <c r="E4900" i="1"/>
  <c r="E4896" i="1"/>
  <c r="E4892" i="1"/>
  <c r="E4888" i="1"/>
  <c r="E4884" i="1"/>
  <c r="E4880" i="1"/>
  <c r="E4876" i="1"/>
  <c r="E4872" i="1"/>
  <c r="E4868" i="1"/>
  <c r="E4864" i="1"/>
  <c r="E4860" i="1"/>
  <c r="E4856" i="1"/>
  <c r="E4852" i="1"/>
  <c r="E4848" i="1"/>
  <c r="E4844" i="1"/>
  <c r="E4840" i="1"/>
  <c r="E4836" i="1"/>
  <c r="E4832" i="1"/>
  <c r="E4828" i="1"/>
  <c r="E4824" i="1"/>
  <c r="E4820" i="1"/>
  <c r="E4816" i="1"/>
  <c r="E4812" i="1"/>
  <c r="E4808" i="1"/>
  <c r="E4804" i="1"/>
  <c r="E4800" i="1"/>
  <c r="E4796" i="1"/>
  <c r="E4792" i="1"/>
  <c r="E4788" i="1"/>
  <c r="E4784" i="1"/>
  <c r="E4780" i="1"/>
  <c r="E4776" i="1"/>
  <c r="E4772" i="1"/>
  <c r="E4768" i="1"/>
  <c r="E4764" i="1"/>
  <c r="E4760" i="1"/>
  <c r="E4756" i="1"/>
  <c r="E4752" i="1"/>
  <c r="E4748" i="1"/>
  <c r="E4744" i="1"/>
  <c r="E4740" i="1"/>
  <c r="E4736" i="1"/>
  <c r="E4732" i="1"/>
  <c r="E4728" i="1"/>
  <c r="E4724" i="1"/>
  <c r="E4720" i="1"/>
  <c r="E4716" i="1"/>
  <c r="E4712" i="1"/>
  <c r="E5085" i="1"/>
  <c r="E5079" i="1"/>
  <c r="E5074" i="1"/>
  <c r="E5069" i="1"/>
  <c r="E5063" i="1"/>
  <c r="E5058" i="1"/>
  <c r="E5053" i="1"/>
  <c r="E5047" i="1"/>
  <c r="E5042" i="1"/>
  <c r="E5037" i="1"/>
  <c r="E5031" i="1"/>
  <c r="E5026" i="1"/>
  <c r="E5021" i="1"/>
  <c r="E5015" i="1"/>
  <c r="E5010" i="1"/>
  <c r="E5005" i="1"/>
  <c r="E4999" i="1"/>
  <c r="E4994" i="1"/>
  <c r="E4989" i="1"/>
  <c r="E4983" i="1"/>
  <c r="E4978" i="1"/>
  <c r="E4973" i="1"/>
  <c r="E4967" i="1"/>
  <c r="E4962" i="1"/>
  <c r="E4957" i="1"/>
  <c r="E4951" i="1"/>
  <c r="E4946" i="1"/>
  <c r="E4941" i="1"/>
  <c r="E4935" i="1"/>
  <c r="E4930" i="1"/>
  <c r="E4925" i="1"/>
  <c r="E4919" i="1"/>
  <c r="E4914" i="1"/>
  <c r="E4909" i="1"/>
  <c r="E4903" i="1"/>
  <c r="E4898" i="1"/>
  <c r="E4893" i="1"/>
  <c r="E4887" i="1"/>
  <c r="E4882" i="1"/>
  <c r="E4877" i="1"/>
  <c r="E4871" i="1"/>
  <c r="E4866" i="1"/>
  <c r="E4861" i="1"/>
  <c r="E4855" i="1"/>
  <c r="E4850" i="1"/>
  <c r="E4845" i="1"/>
  <c r="E4839" i="1"/>
  <c r="E4834" i="1"/>
  <c r="E4829" i="1"/>
  <c r="E4823" i="1"/>
  <c r="E4818" i="1"/>
  <c r="E4813" i="1"/>
  <c r="E4807" i="1"/>
  <c r="E4802" i="1"/>
  <c r="E4797" i="1"/>
  <c r="E5083" i="1"/>
  <c r="E5077" i="1"/>
  <c r="E5070" i="1"/>
  <c r="E5062" i="1"/>
  <c r="E5055" i="1"/>
  <c r="E5049" i="1"/>
  <c r="E5041" i="1"/>
  <c r="E5034" i="1"/>
  <c r="E5027" i="1"/>
  <c r="E5019" i="1"/>
  <c r="E5013" i="1"/>
  <c r="E5006" i="1"/>
  <c r="E4998" i="1"/>
  <c r="E4991" i="1"/>
  <c r="E4985" i="1"/>
  <c r="E4977" i="1"/>
  <c r="E4970" i="1"/>
  <c r="E4963" i="1"/>
  <c r="E4955" i="1"/>
  <c r="E4949" i="1"/>
  <c r="E4942" i="1"/>
  <c r="E4934" i="1"/>
  <c r="E4927" i="1"/>
  <c r="E4921" i="1"/>
  <c r="E4913" i="1"/>
  <c r="E4906" i="1"/>
  <c r="E4899" i="1"/>
  <c r="E4891" i="1"/>
  <c r="E4885" i="1"/>
  <c r="E4878" i="1"/>
  <c r="E4870" i="1"/>
  <c r="E4863" i="1"/>
  <c r="E4857" i="1"/>
  <c r="E4849" i="1"/>
  <c r="E4842" i="1"/>
  <c r="E4835" i="1"/>
  <c r="E4827" i="1"/>
  <c r="E4821" i="1"/>
  <c r="E4814" i="1"/>
  <c r="E4806" i="1"/>
  <c r="E4799" i="1"/>
  <c r="E4793" i="1"/>
  <c r="E4787" i="1"/>
  <c r="E4782" i="1"/>
  <c r="E4777" i="1"/>
  <c r="E4771" i="1"/>
  <c r="E4766" i="1"/>
  <c r="E4761" i="1"/>
  <c r="E4755" i="1"/>
  <c r="E4750" i="1"/>
  <c r="E4745" i="1"/>
  <c r="E4739" i="1"/>
  <c r="E4734" i="1"/>
  <c r="E4729" i="1"/>
  <c r="E4723" i="1"/>
  <c r="E4718" i="1"/>
  <c r="E4713" i="1"/>
  <c r="E4708" i="1"/>
  <c r="E4704" i="1"/>
  <c r="E4700" i="1"/>
  <c r="E4696" i="1"/>
  <c r="E4692" i="1"/>
  <c r="E4688" i="1"/>
  <c r="E4684" i="1"/>
  <c r="E4680" i="1"/>
  <c r="E4676" i="1"/>
  <c r="E4672" i="1"/>
  <c r="E4668" i="1"/>
  <c r="E4664" i="1"/>
  <c r="E5087" i="1"/>
  <c r="E5081" i="1"/>
  <c r="E5073" i="1"/>
  <c r="E5066" i="1"/>
  <c r="E5059" i="1"/>
  <c r="E5051" i="1"/>
  <c r="E5045" i="1"/>
  <c r="E5038" i="1"/>
  <c r="E5030" i="1"/>
  <c r="E5023" i="1"/>
  <c r="E5017" i="1"/>
  <c r="E5009" i="1"/>
  <c r="E5002" i="1"/>
  <c r="E4995" i="1"/>
  <c r="E4987" i="1"/>
  <c r="E4981" i="1"/>
  <c r="E4974" i="1"/>
  <c r="E4966" i="1"/>
  <c r="E4959" i="1"/>
  <c r="E4953" i="1"/>
  <c r="E4945" i="1"/>
  <c r="E4938" i="1"/>
  <c r="E4931" i="1"/>
  <c r="E4923" i="1"/>
  <c r="E4917" i="1"/>
  <c r="E4910" i="1"/>
  <c r="E4902" i="1"/>
  <c r="E4895" i="1"/>
  <c r="E4889" i="1"/>
  <c r="E4881" i="1"/>
  <c r="E4874" i="1"/>
  <c r="E4867" i="1"/>
  <c r="E4859" i="1"/>
  <c r="E4853" i="1"/>
  <c r="E4846" i="1"/>
  <c r="E4838" i="1"/>
  <c r="E4831" i="1"/>
  <c r="E4825" i="1"/>
  <c r="E4817" i="1"/>
  <c r="E4810" i="1"/>
  <c r="E4803" i="1"/>
  <c r="E4795" i="1"/>
  <c r="E4790" i="1"/>
  <c r="E4785" i="1"/>
  <c r="E4779" i="1"/>
  <c r="E4774" i="1"/>
  <c r="E4769" i="1"/>
  <c r="E4763" i="1"/>
  <c r="E4758" i="1"/>
  <c r="E4753" i="1"/>
  <c r="E4747" i="1"/>
  <c r="E4742" i="1"/>
  <c r="E4737" i="1"/>
  <c r="E4731" i="1"/>
  <c r="E4726" i="1"/>
  <c r="E4721" i="1"/>
  <c r="E4715" i="1"/>
  <c r="E4710" i="1"/>
  <c r="E4706" i="1"/>
  <c r="E4702" i="1"/>
  <c r="E4698" i="1"/>
  <c r="E4694" i="1"/>
  <c r="E5086" i="1"/>
  <c r="E5071" i="1"/>
  <c r="E5057" i="1"/>
  <c r="E5043" i="1"/>
  <c r="E5029" i="1"/>
  <c r="E5014" i="1"/>
  <c r="E5001" i="1"/>
  <c r="E4986" i="1"/>
  <c r="E4971" i="1"/>
  <c r="E4958" i="1"/>
  <c r="E4943" i="1"/>
  <c r="E4929" i="1"/>
  <c r="E4915" i="1"/>
  <c r="E4901" i="1"/>
  <c r="E4886" i="1"/>
  <c r="E4873" i="1"/>
  <c r="E4858" i="1"/>
  <c r="E4843" i="1"/>
  <c r="E4830" i="1"/>
  <c r="E4815" i="1"/>
  <c r="E4801" i="1"/>
  <c r="E4789" i="1"/>
  <c r="E4778" i="1"/>
  <c r="E4767" i="1"/>
  <c r="E4757" i="1"/>
  <c r="E4746" i="1"/>
  <c r="E4735" i="1"/>
  <c r="E4725" i="1"/>
  <c r="E4714" i="1"/>
  <c r="E4705" i="1"/>
  <c r="E4697" i="1"/>
  <c r="E4690" i="1"/>
  <c r="E4685" i="1"/>
  <c r="E4679" i="1"/>
  <c r="E4674" i="1"/>
  <c r="E4669" i="1"/>
  <c r="E4663" i="1"/>
  <c r="E4659" i="1"/>
  <c r="E4655" i="1"/>
  <c r="E4651" i="1"/>
  <c r="E4647" i="1"/>
  <c r="E4643" i="1"/>
  <c r="E4639" i="1"/>
  <c r="E4635" i="1"/>
  <c r="E4631" i="1"/>
  <c r="E4627" i="1"/>
  <c r="E4623" i="1"/>
  <c r="E4619" i="1"/>
  <c r="E4615" i="1"/>
  <c r="E4611" i="1"/>
  <c r="E4607" i="1"/>
  <c r="E4603" i="1"/>
  <c r="E4599" i="1"/>
  <c r="E4595" i="1"/>
  <c r="E5082" i="1"/>
  <c r="E5067" i="1"/>
  <c r="E5054" i="1"/>
  <c r="E5039" i="1"/>
  <c r="E5025" i="1"/>
  <c r="E5011" i="1"/>
  <c r="E4997" i="1"/>
  <c r="E4982" i="1"/>
  <c r="E4969" i="1"/>
  <c r="E4954" i="1"/>
  <c r="E4939" i="1"/>
  <c r="E4926" i="1"/>
  <c r="E4911" i="1"/>
  <c r="E4897" i="1"/>
  <c r="E4883" i="1"/>
  <c r="E4869" i="1"/>
  <c r="E4854" i="1"/>
  <c r="E4841" i="1"/>
  <c r="E4826" i="1"/>
  <c r="E4811" i="1"/>
  <c r="E4798" i="1"/>
  <c r="E4786" i="1"/>
  <c r="E4775" i="1"/>
  <c r="E4765" i="1"/>
  <c r="E4754" i="1"/>
  <c r="E4743" i="1"/>
  <c r="E4733" i="1"/>
  <c r="E4722" i="1"/>
  <c r="E4711" i="1"/>
  <c r="E4703" i="1"/>
  <c r="E4695" i="1"/>
  <c r="E4689" i="1"/>
  <c r="E4683" i="1"/>
  <c r="E4678" i="1"/>
  <c r="E4673" i="1"/>
  <c r="E4667" i="1"/>
  <c r="E4662" i="1"/>
  <c r="E4658" i="1"/>
  <c r="E4654" i="1"/>
  <c r="E4650" i="1"/>
  <c r="E4646" i="1"/>
  <c r="E4642" i="1"/>
  <c r="E4638" i="1"/>
  <c r="E4634" i="1"/>
  <c r="E4630" i="1"/>
  <c r="E4626" i="1"/>
  <c r="E4622" i="1"/>
  <c r="E4618" i="1"/>
  <c r="E4614" i="1"/>
  <c r="E4610" i="1"/>
  <c r="E4606" i="1"/>
  <c r="E4602" i="1"/>
  <c r="E4598" i="1"/>
  <c r="E5078" i="1"/>
  <c r="E5065" i="1"/>
  <c r="E5050" i="1"/>
  <c r="E5035" i="1"/>
  <c r="E5022" i="1"/>
  <c r="E5007" i="1"/>
  <c r="E4993" i="1"/>
  <c r="E4979" i="1"/>
  <c r="E4965" i="1"/>
  <c r="E4950" i="1"/>
  <c r="E4937" i="1"/>
  <c r="E4922" i="1"/>
  <c r="E4907" i="1"/>
  <c r="E4894" i="1"/>
  <c r="E4879" i="1"/>
  <c r="E4865" i="1"/>
  <c r="E4851" i="1"/>
  <c r="E4837" i="1"/>
  <c r="E4822" i="1"/>
  <c r="E4809" i="1"/>
  <c r="E4794" i="1"/>
  <c r="E4783" i="1"/>
  <c r="E4773" i="1"/>
  <c r="E4762" i="1"/>
  <c r="E4751" i="1"/>
  <c r="E4741" i="1"/>
  <c r="E4730" i="1"/>
  <c r="E4719" i="1"/>
  <c r="E4709" i="1"/>
  <c r="E4701" i="1"/>
  <c r="E4693" i="1"/>
  <c r="E4687" i="1"/>
  <c r="E4682" i="1"/>
  <c r="E4677" i="1"/>
  <c r="E4671" i="1"/>
  <c r="E4666" i="1"/>
  <c r="E4661" i="1"/>
  <c r="E4657" i="1"/>
  <c r="E4653" i="1"/>
  <c r="E4649" i="1"/>
  <c r="E4645" i="1"/>
  <c r="E4641" i="1"/>
  <c r="E4637" i="1"/>
  <c r="E4633" i="1"/>
  <c r="E4629" i="1"/>
  <c r="E4625" i="1"/>
  <c r="E4621" i="1"/>
  <c r="E4617" i="1"/>
  <c r="E4613" i="1"/>
  <c r="E4609" i="1"/>
  <c r="E4605" i="1"/>
  <c r="E4601" i="1"/>
  <c r="E4597" i="1"/>
  <c r="E5046" i="1"/>
  <c r="E4990" i="1"/>
  <c r="E4933" i="1"/>
  <c r="E4875" i="1"/>
  <c r="E4819" i="1"/>
  <c r="E4770" i="1"/>
  <c r="E4727" i="1"/>
  <c r="E4691" i="1"/>
  <c r="E4670" i="1"/>
  <c r="E4652" i="1"/>
  <c r="E4636" i="1"/>
  <c r="E4620" i="1"/>
  <c r="E4604" i="1"/>
  <c r="E4594" i="1"/>
  <c r="E5033" i="1"/>
  <c r="E4975" i="1"/>
  <c r="E4918" i="1"/>
  <c r="E4862" i="1"/>
  <c r="E4805" i="1"/>
  <c r="E4759" i="1"/>
  <c r="E4717" i="1"/>
  <c r="E4686" i="1"/>
  <c r="E4665" i="1"/>
  <c r="E4648" i="1"/>
  <c r="E4632" i="1"/>
  <c r="E4616" i="1"/>
  <c r="E4600" i="1"/>
  <c r="E5075" i="1"/>
  <c r="E5018" i="1"/>
  <c r="E4961" i="1"/>
  <c r="E4905" i="1"/>
  <c r="E4847" i="1"/>
  <c r="E4791" i="1"/>
  <c r="E4749" i="1"/>
  <c r="E4707" i="1"/>
  <c r="E4681" i="1"/>
  <c r="E4660" i="1"/>
  <c r="E4644" i="1"/>
  <c r="E4628" i="1"/>
  <c r="E4612" i="1"/>
  <c r="E4596" i="1"/>
  <c r="E4947" i="1"/>
  <c r="E4738" i="1"/>
  <c r="E4640" i="1"/>
  <c r="E4890" i="1"/>
  <c r="E4699" i="1"/>
  <c r="E4624" i="1"/>
  <c r="E5061" i="1"/>
  <c r="E4833" i="1"/>
  <c r="E4675" i="1"/>
  <c r="E4608" i="1"/>
  <c r="E3901" i="1"/>
  <c r="E3923" i="1"/>
  <c r="E3944" i="1"/>
  <c r="E3975" i="1"/>
  <c r="E4007" i="1"/>
  <c r="E4039" i="1"/>
  <c r="E4071" i="1"/>
  <c r="E4103" i="1"/>
  <c r="E4135" i="1"/>
  <c r="E4180" i="1"/>
  <c r="E4244" i="1"/>
  <c r="E4656" i="1"/>
  <c r="E4315" i="1"/>
  <c r="E4347" i="1"/>
  <c r="E4379" i="1"/>
  <c r="E4411" i="1"/>
  <c r="E4443" i="1"/>
  <c r="E4475" i="1"/>
  <c r="E4507" i="1"/>
  <c r="E4539" i="1"/>
  <c r="E4571" i="1"/>
  <c r="E4323" i="1"/>
  <c r="E4355" i="1"/>
  <c r="E4387" i="1"/>
  <c r="E4419" i="1"/>
  <c r="E4451" i="1"/>
  <c r="E4483" i="1"/>
  <c r="E4515" i="1"/>
  <c r="E4547" i="1"/>
  <c r="E4593" i="1"/>
  <c r="E4589" i="1"/>
  <c r="E4585" i="1"/>
  <c r="E4581" i="1"/>
  <c r="E4577" i="1"/>
  <c r="E4573" i="1"/>
  <c r="E4569" i="1"/>
  <c r="E4565" i="1"/>
  <c r="E4561" i="1"/>
  <c r="E4557" i="1"/>
  <c r="E4553" i="1"/>
  <c r="E4549" i="1"/>
  <c r="E4545" i="1"/>
  <c r="E4541" i="1"/>
  <c r="E4537" i="1"/>
  <c r="E4533" i="1"/>
  <c r="E4529" i="1"/>
  <c r="E4525" i="1"/>
  <c r="E4521" i="1"/>
  <c r="E4517" i="1"/>
  <c r="E4513" i="1"/>
  <c r="E4509" i="1"/>
  <c r="E4505" i="1"/>
  <c r="E4501" i="1"/>
  <c r="E4497" i="1"/>
  <c r="E4493" i="1"/>
  <c r="E4489" i="1"/>
  <c r="E4485" i="1"/>
  <c r="E4481" i="1"/>
  <c r="E4477" i="1"/>
  <c r="E4473" i="1"/>
  <c r="E4469" i="1"/>
  <c r="E4465" i="1"/>
  <c r="E4461" i="1"/>
  <c r="E4457" i="1"/>
  <c r="E4453" i="1"/>
  <c r="E4449" i="1"/>
  <c r="E4445" i="1"/>
  <c r="E4441" i="1"/>
  <c r="E4437" i="1"/>
  <c r="E4433" i="1"/>
  <c r="E4429" i="1"/>
  <c r="E4425" i="1"/>
  <c r="E4421" i="1"/>
  <c r="E4417" i="1"/>
  <c r="E4413" i="1"/>
  <c r="E4409" i="1"/>
  <c r="E4405" i="1"/>
  <c r="E4401" i="1"/>
  <c r="E4397" i="1"/>
  <c r="E4393" i="1"/>
  <c r="E4389" i="1"/>
  <c r="E4385" i="1"/>
  <c r="E4381" i="1"/>
  <c r="E4377" i="1"/>
  <c r="E4373" i="1"/>
  <c r="E4369" i="1"/>
  <c r="E4365" i="1"/>
  <c r="E4361" i="1"/>
  <c r="E4357" i="1"/>
  <c r="E4353" i="1"/>
  <c r="E4349" i="1"/>
  <c r="E4345" i="1"/>
  <c r="E4341" i="1"/>
  <c r="E4337" i="1"/>
  <c r="E4333" i="1"/>
  <c r="E4329" i="1"/>
  <c r="E4325" i="1"/>
  <c r="E4321" i="1"/>
  <c r="E4317" i="1"/>
  <c r="E4313" i="1"/>
  <c r="E4309" i="1"/>
  <c r="E4305" i="1"/>
  <c r="E4301" i="1"/>
  <c r="E4299" i="1"/>
  <c r="E4592" i="1"/>
  <c r="E4588" i="1"/>
  <c r="E4584" i="1"/>
  <c r="E4580" i="1"/>
  <c r="E4576" i="1"/>
  <c r="E4572" i="1"/>
  <c r="E4568" i="1"/>
  <c r="E4564" i="1"/>
  <c r="E4560" i="1"/>
  <c r="E4556" i="1"/>
  <c r="E4552" i="1"/>
  <c r="E4548" i="1"/>
  <c r="E4544" i="1"/>
  <c r="E4540" i="1"/>
  <c r="E4536" i="1"/>
  <c r="E4532" i="1"/>
  <c r="E4528" i="1"/>
  <c r="E4524" i="1"/>
  <c r="E4520" i="1"/>
  <c r="E4516" i="1"/>
  <c r="E4512" i="1"/>
  <c r="E4508" i="1"/>
  <c r="E4504" i="1"/>
  <c r="E4500" i="1"/>
  <c r="E4496" i="1"/>
  <c r="E4492" i="1"/>
  <c r="E4488" i="1"/>
  <c r="E4484" i="1"/>
  <c r="E4480" i="1"/>
  <c r="E4476" i="1"/>
  <c r="E4472" i="1"/>
  <c r="E4468" i="1"/>
  <c r="E4464" i="1"/>
  <c r="E4460" i="1"/>
  <c r="E4456" i="1"/>
  <c r="E4452" i="1"/>
  <c r="E4448" i="1"/>
  <c r="E4444" i="1"/>
  <c r="E4440" i="1"/>
  <c r="E4436" i="1"/>
  <c r="E4432" i="1"/>
  <c r="E4428" i="1"/>
  <c r="E4424" i="1"/>
  <c r="E4420" i="1"/>
  <c r="E4416" i="1"/>
  <c r="E4412" i="1"/>
  <c r="E4408" i="1"/>
  <c r="E4404" i="1"/>
  <c r="E4400" i="1"/>
  <c r="E4396" i="1"/>
  <c r="E4392" i="1"/>
  <c r="E4388" i="1"/>
  <c r="E4384" i="1"/>
  <c r="E4380" i="1"/>
  <c r="E4376" i="1"/>
  <c r="E4372" i="1"/>
  <c r="E4368" i="1"/>
  <c r="E4364" i="1"/>
  <c r="E4360" i="1"/>
  <c r="E4356" i="1"/>
  <c r="E4352" i="1"/>
  <c r="E4348" i="1"/>
  <c r="E4344" i="1"/>
  <c r="E4340" i="1"/>
  <c r="E4336" i="1"/>
  <c r="E4332" i="1"/>
  <c r="E4328" i="1"/>
  <c r="E4324" i="1"/>
  <c r="E4320" i="1"/>
  <c r="E4316" i="1"/>
  <c r="E4312" i="1"/>
  <c r="E4308" i="1"/>
  <c r="E4304" i="1"/>
  <c r="E4300" i="1"/>
  <c r="E4586" i="1"/>
  <c r="E4578" i="1"/>
  <c r="E4570" i="1"/>
  <c r="E4562" i="1"/>
  <c r="E4554" i="1"/>
  <c r="E4546" i="1"/>
  <c r="E4538" i="1"/>
  <c r="E4530" i="1"/>
  <c r="E4522" i="1"/>
  <c r="E4514" i="1"/>
  <c r="E4506" i="1"/>
  <c r="E4498" i="1"/>
  <c r="E4490" i="1"/>
  <c r="E4482" i="1"/>
  <c r="E4474" i="1"/>
  <c r="E4466" i="1"/>
  <c r="E4458" i="1"/>
  <c r="E4450" i="1"/>
  <c r="E4442" i="1"/>
  <c r="E4434" i="1"/>
  <c r="E4426" i="1"/>
  <c r="E4418" i="1"/>
  <c r="E4410" i="1"/>
  <c r="E4402" i="1"/>
  <c r="E4394" i="1"/>
  <c r="E4386" i="1"/>
  <c r="E4378" i="1"/>
  <c r="E4370" i="1"/>
  <c r="E4362" i="1"/>
  <c r="E4354" i="1"/>
  <c r="E4346" i="1"/>
  <c r="E4338" i="1"/>
  <c r="E4330" i="1"/>
  <c r="E4322" i="1"/>
  <c r="E4314" i="1"/>
  <c r="E4306" i="1"/>
  <c r="E4591" i="1"/>
  <c r="E4583" i="1"/>
  <c r="E4575" i="1"/>
  <c r="E4567" i="1"/>
  <c r="E4559" i="1"/>
  <c r="E4551" i="1"/>
  <c r="E4543" i="1"/>
  <c r="E4535" i="1"/>
  <c r="E4527" i="1"/>
  <c r="E4519" i="1"/>
  <c r="E4511" i="1"/>
  <c r="E4503" i="1"/>
  <c r="E4495" i="1"/>
  <c r="E4487" i="1"/>
  <c r="E4479" i="1"/>
  <c r="E4471" i="1"/>
  <c r="E4463" i="1"/>
  <c r="E4455" i="1"/>
  <c r="E4447" i="1"/>
  <c r="E4439" i="1"/>
  <c r="E4431" i="1"/>
  <c r="E4423" i="1"/>
  <c r="E4415" i="1"/>
  <c r="E4407" i="1"/>
  <c r="E4399" i="1"/>
  <c r="E4391" i="1"/>
  <c r="E4383" i="1"/>
  <c r="E4375" i="1"/>
  <c r="E4367" i="1"/>
  <c r="E4359" i="1"/>
  <c r="E4351" i="1"/>
  <c r="E4343" i="1"/>
  <c r="E4335" i="1"/>
  <c r="E4327" i="1"/>
  <c r="E4319" i="1"/>
  <c r="E4311" i="1"/>
  <c r="E4303" i="1"/>
  <c r="E4590" i="1"/>
  <c r="E4582" i="1"/>
  <c r="E4574" i="1"/>
  <c r="E4566" i="1"/>
  <c r="E4558" i="1"/>
  <c r="E4550" i="1"/>
  <c r="E4542" i="1"/>
  <c r="E4534" i="1"/>
  <c r="E4526" i="1"/>
  <c r="E4518" i="1"/>
  <c r="E4510" i="1"/>
  <c r="E4502" i="1"/>
  <c r="E4494" i="1"/>
  <c r="E4486" i="1"/>
  <c r="E4478" i="1"/>
  <c r="E4470" i="1"/>
  <c r="E4462" i="1"/>
  <c r="E4454" i="1"/>
  <c r="E4446" i="1"/>
  <c r="E4438" i="1"/>
  <c r="E4430" i="1"/>
  <c r="E4422" i="1"/>
  <c r="E4414" i="1"/>
  <c r="E4406" i="1"/>
  <c r="E4398" i="1"/>
  <c r="E4390" i="1"/>
  <c r="E4382" i="1"/>
  <c r="E4374" i="1"/>
  <c r="E4366" i="1"/>
  <c r="E4358" i="1"/>
  <c r="E4350" i="1"/>
  <c r="E4342" i="1"/>
  <c r="E4334" i="1"/>
  <c r="E4326" i="1"/>
  <c r="E4318" i="1"/>
  <c r="E4310" i="1"/>
  <c r="E4302" i="1"/>
  <c r="E4331" i="1"/>
  <c r="E4363" i="1"/>
  <c r="E4395" i="1"/>
  <c r="E4427" i="1"/>
  <c r="E4459" i="1"/>
  <c r="E4491" i="1"/>
  <c r="E4523" i="1"/>
  <c r="E4555" i="1"/>
  <c r="E4587" i="1"/>
  <c r="E5307" i="1"/>
  <c r="E5303" i="1"/>
  <c r="E5299" i="1"/>
  <c r="E5295" i="1"/>
  <c r="E5291" i="1"/>
  <c r="E5287" i="1"/>
  <c r="E5283" i="1"/>
  <c r="E5279" i="1"/>
  <c r="E5275" i="1"/>
  <c r="E5271" i="1"/>
  <c r="E5267" i="1"/>
  <c r="E5263" i="1"/>
  <c r="E5259" i="1"/>
  <c r="E5255" i="1"/>
  <c r="E5251" i="1"/>
  <c r="E5247" i="1"/>
  <c r="E5243" i="1"/>
  <c r="E5239" i="1"/>
  <c r="E5235" i="1"/>
  <c r="E5231" i="1"/>
  <c r="E5227" i="1"/>
  <c r="E5223" i="1"/>
  <c r="E5305" i="1"/>
  <c r="E5301" i="1"/>
  <c r="E5297" i="1"/>
  <c r="E5293" i="1"/>
  <c r="E5289" i="1"/>
  <c r="E5285" i="1"/>
  <c r="E5281" i="1"/>
  <c r="E5277" i="1"/>
  <c r="E5273" i="1"/>
  <c r="E5269" i="1"/>
  <c r="E5265" i="1"/>
  <c r="E5261" i="1"/>
  <c r="E5257" i="1"/>
  <c r="E5253" i="1"/>
  <c r="E5249" i="1"/>
  <c r="E5245" i="1"/>
  <c r="E5241" i="1"/>
  <c r="E5237" i="1"/>
  <c r="E5233" i="1"/>
  <c r="E5229" i="1"/>
  <c r="E5225" i="1"/>
  <c r="E5221" i="1"/>
  <c r="E5304" i="1"/>
  <c r="E5296" i="1"/>
  <c r="E5288" i="1"/>
  <c r="E5280" i="1"/>
  <c r="E5272" i="1"/>
  <c r="E5264" i="1"/>
  <c r="E5256" i="1"/>
  <c r="E5248" i="1"/>
  <c r="E5240" i="1"/>
  <c r="E5232" i="1"/>
  <c r="E5224" i="1"/>
  <c r="E5218" i="1"/>
  <c r="E5214" i="1"/>
  <c r="E5210" i="1"/>
  <c r="E5206" i="1"/>
  <c r="E5202" i="1"/>
  <c r="E5198" i="1"/>
  <c r="E5194" i="1"/>
  <c r="E5190" i="1"/>
  <c r="E5186" i="1"/>
  <c r="E5182" i="1"/>
  <c r="E5178" i="1"/>
  <c r="E5174" i="1"/>
  <c r="E5170" i="1"/>
  <c r="E5168" i="1"/>
  <c r="E5308" i="1"/>
  <c r="E5300" i="1"/>
  <c r="E5292" i="1"/>
  <c r="E5284" i="1"/>
  <c r="E5276" i="1"/>
  <c r="E5268" i="1"/>
  <c r="E5260" i="1"/>
  <c r="E5252" i="1"/>
  <c r="E5244" i="1"/>
  <c r="E5236" i="1"/>
  <c r="E5228" i="1"/>
  <c r="E5220" i="1"/>
  <c r="E5216" i="1"/>
  <c r="E5212" i="1"/>
  <c r="E5208" i="1"/>
  <c r="E5204" i="1"/>
  <c r="E5200" i="1"/>
  <c r="E5196" i="1"/>
  <c r="E5192" i="1"/>
  <c r="E5188" i="1"/>
  <c r="E5184" i="1"/>
  <c r="E5180" i="1"/>
  <c r="E5176" i="1"/>
  <c r="E5172" i="1"/>
  <c r="E5306" i="1"/>
  <c r="E5290" i="1"/>
  <c r="E5274" i="1"/>
  <c r="E5258" i="1"/>
  <c r="E5242" i="1"/>
  <c r="E5226" i="1"/>
  <c r="E5215" i="1"/>
  <c r="E5207" i="1"/>
  <c r="E5199" i="1"/>
  <c r="E5191" i="1"/>
  <c r="E5183" i="1"/>
  <c r="E5175" i="1"/>
  <c r="E5302" i="1"/>
  <c r="E5286" i="1"/>
  <c r="E5270" i="1"/>
  <c r="E5254" i="1"/>
  <c r="E5238" i="1"/>
  <c r="E5222" i="1"/>
  <c r="E5213" i="1"/>
  <c r="E5205" i="1"/>
  <c r="E5197" i="1"/>
  <c r="E5189" i="1"/>
  <c r="E5181" i="1"/>
  <c r="E5173" i="1"/>
  <c r="E5278" i="1"/>
  <c r="E5246" i="1"/>
  <c r="E5217" i="1"/>
  <c r="E5201" i="1"/>
  <c r="E5185" i="1"/>
  <c r="E5169" i="1"/>
  <c r="E5294" i="1"/>
  <c r="E5262" i="1"/>
  <c r="E5230" i="1"/>
  <c r="E5209" i="1"/>
  <c r="E5193" i="1"/>
  <c r="E5177" i="1"/>
  <c r="E5195" i="1"/>
  <c r="E5234" i="1"/>
  <c r="E5298" i="1"/>
  <c r="E5164" i="1"/>
  <c r="E5160" i="1"/>
  <c r="E5156" i="1"/>
  <c r="E5152" i="1"/>
  <c r="E5148" i="1"/>
  <c r="E5144" i="1"/>
  <c r="E5140" i="1"/>
  <c r="E5136" i="1"/>
  <c r="E5132" i="1"/>
  <c r="E5128" i="1"/>
  <c r="E5124" i="1"/>
  <c r="E5120" i="1"/>
  <c r="E5116" i="1"/>
  <c r="E5112" i="1"/>
  <c r="E5108" i="1"/>
  <c r="E5104" i="1"/>
  <c r="E5100" i="1"/>
  <c r="E5096" i="1"/>
  <c r="E5092" i="1"/>
  <c r="E5166" i="1"/>
  <c r="E5162" i="1"/>
  <c r="E5158" i="1"/>
  <c r="E5154" i="1"/>
  <c r="E5150" i="1"/>
  <c r="E5146" i="1"/>
  <c r="E5142" i="1"/>
  <c r="E5138" i="1"/>
  <c r="E5134" i="1"/>
  <c r="E5130" i="1"/>
  <c r="E5126" i="1"/>
  <c r="E5122" i="1"/>
  <c r="E5118" i="1"/>
  <c r="E5114" i="1"/>
  <c r="E5110" i="1"/>
  <c r="E5106" i="1"/>
  <c r="E5102" i="1"/>
  <c r="E5098" i="1"/>
  <c r="E5094" i="1"/>
  <c r="E5090" i="1"/>
  <c r="E5167" i="1"/>
  <c r="E5159" i="1"/>
  <c r="E5151" i="1"/>
  <c r="E5143" i="1"/>
  <c r="E5135" i="1"/>
  <c r="E5127" i="1"/>
  <c r="E5119" i="1"/>
  <c r="E5111" i="1"/>
  <c r="E5103" i="1"/>
  <c r="E5095" i="1"/>
  <c r="E5161" i="1"/>
  <c r="E5149" i="1"/>
  <c r="E5139" i="1"/>
  <c r="E5129" i="1"/>
  <c r="E5117" i="1"/>
  <c r="E5107" i="1"/>
  <c r="E5097" i="1"/>
  <c r="E5165" i="1"/>
  <c r="E5155" i="1"/>
  <c r="E5145" i="1"/>
  <c r="E5133" i="1"/>
  <c r="E5123" i="1"/>
  <c r="E5113" i="1"/>
  <c r="E5101" i="1"/>
  <c r="E5091" i="1"/>
  <c r="E5109" i="1"/>
  <c r="E5131" i="1"/>
  <c r="E5153" i="1"/>
  <c r="E5171" i="1"/>
  <c r="E5203" i="1"/>
  <c r="E5250" i="1"/>
  <c r="E5336" i="1"/>
  <c r="E5400" i="1"/>
  <c r="E5464" i="1"/>
  <c r="E5553" i="1"/>
  <c r="E5549" i="1"/>
  <c r="E5545" i="1"/>
  <c r="E5541" i="1"/>
  <c r="E5537" i="1"/>
  <c r="E5533" i="1"/>
  <c r="E5529" i="1"/>
  <c r="E5525" i="1"/>
  <c r="E5521" i="1"/>
  <c r="E5517" i="1"/>
  <c r="E5513" i="1"/>
  <c r="E5509" i="1"/>
  <c r="E5505" i="1"/>
  <c r="E5501" i="1"/>
  <c r="E5497" i="1"/>
  <c r="E5493" i="1"/>
  <c r="E5489" i="1"/>
  <c r="E5485" i="1"/>
  <c r="E5481" i="1"/>
  <c r="E5477" i="1"/>
  <c r="E5473" i="1"/>
  <c r="E5469" i="1"/>
  <c r="E5465" i="1"/>
  <c r="E5461" i="1"/>
  <c r="E5457" i="1"/>
  <c r="E5453" i="1"/>
  <c r="E5449" i="1"/>
  <c r="E5445" i="1"/>
  <c r="E5441" i="1"/>
  <c r="E5437" i="1"/>
  <c r="E5433" i="1"/>
  <c r="E5429" i="1"/>
  <c r="E5425" i="1"/>
  <c r="E5421" i="1"/>
  <c r="E5417" i="1"/>
  <c r="E5413" i="1"/>
  <c r="E5409" i="1"/>
  <c r="E5405" i="1"/>
  <c r="E5401" i="1"/>
  <c r="E5397" i="1"/>
  <c r="E5393" i="1"/>
  <c r="E5389" i="1"/>
  <c r="E5385" i="1"/>
  <c r="E5381" i="1"/>
  <c r="E5377" i="1"/>
  <c r="E5373" i="1"/>
  <c r="E5369" i="1"/>
  <c r="E5365" i="1"/>
  <c r="E5361" i="1"/>
  <c r="E5357" i="1"/>
  <c r="E5353" i="1"/>
  <c r="E5349" i="1"/>
  <c r="E5345" i="1"/>
  <c r="E5341" i="1"/>
  <c r="E5337" i="1"/>
  <c r="E5333" i="1"/>
  <c r="E5329" i="1"/>
  <c r="E5325" i="1"/>
  <c r="E5321" i="1"/>
  <c r="E5317" i="1"/>
  <c r="E5313" i="1"/>
  <c r="E5552" i="1"/>
  <c r="E5548" i="1"/>
  <c r="E5544" i="1"/>
  <c r="E5551" i="1"/>
  <c r="E5547" i="1"/>
  <c r="E5543" i="1"/>
  <c r="E5539" i="1"/>
  <c r="E5535" i="1"/>
  <c r="E5531" i="1"/>
  <c r="E5527" i="1"/>
  <c r="E5523" i="1"/>
  <c r="E5519" i="1"/>
  <c r="E5515" i="1"/>
  <c r="E5511" i="1"/>
  <c r="E5507" i="1"/>
  <c r="E5503" i="1"/>
  <c r="E5499" i="1"/>
  <c r="E5495" i="1"/>
  <c r="E5491" i="1"/>
  <c r="E5487" i="1"/>
  <c r="E5483" i="1"/>
  <c r="E5479" i="1"/>
  <c r="E5475" i="1"/>
  <c r="E5471" i="1"/>
  <c r="E5467" i="1"/>
  <c r="E5463" i="1"/>
  <c r="E5459" i="1"/>
  <c r="E5455" i="1"/>
  <c r="E5451" i="1"/>
  <c r="E5447" i="1"/>
  <c r="E5443" i="1"/>
  <c r="E5439" i="1"/>
  <c r="E5435" i="1"/>
  <c r="E5431" i="1"/>
  <c r="E5427" i="1"/>
  <c r="E5423" i="1"/>
  <c r="E5419" i="1"/>
  <c r="E5415" i="1"/>
  <c r="E5411" i="1"/>
  <c r="E5407" i="1"/>
  <c r="E5403" i="1"/>
  <c r="E5399" i="1"/>
  <c r="E5395" i="1"/>
  <c r="E5391" i="1"/>
  <c r="E5387" i="1"/>
  <c r="E5383" i="1"/>
  <c r="E5379" i="1"/>
  <c r="E5375" i="1"/>
  <c r="E5371" i="1"/>
  <c r="E5367" i="1"/>
  <c r="E5363" i="1"/>
  <c r="E5359" i="1"/>
  <c r="E5355" i="1"/>
  <c r="E5351" i="1"/>
  <c r="E5347" i="1"/>
  <c r="E5343" i="1"/>
  <c r="E5339" i="1"/>
  <c r="E5335" i="1"/>
  <c r="E5331" i="1"/>
  <c r="E5327" i="1"/>
  <c r="E5323" i="1"/>
  <c r="E5319" i="1"/>
  <c r="E5315" i="1"/>
  <c r="E5311" i="1"/>
  <c r="E5309" i="1"/>
  <c r="E5542" i="1"/>
  <c r="E5534" i="1"/>
  <c r="E5526" i="1"/>
  <c r="E5518" i="1"/>
  <c r="E5510" i="1"/>
  <c r="E5502" i="1"/>
  <c r="E5494" i="1"/>
  <c r="E5486" i="1"/>
  <c r="E5478" i="1"/>
  <c r="E5470" i="1"/>
  <c r="E5462" i="1"/>
  <c r="E5454" i="1"/>
  <c r="E5446" i="1"/>
  <c r="E5438" i="1"/>
  <c r="E5430" i="1"/>
  <c r="E5422" i="1"/>
  <c r="E5414" i="1"/>
  <c r="E5406" i="1"/>
  <c r="E5398" i="1"/>
  <c r="E5390" i="1"/>
  <c r="E5382" i="1"/>
  <c r="E5374" i="1"/>
  <c r="E5366" i="1"/>
  <c r="E5358" i="1"/>
  <c r="E5350" i="1"/>
  <c r="E5342" i="1"/>
  <c r="E5334" i="1"/>
  <c r="E5326" i="1"/>
  <c r="E5318" i="1"/>
  <c r="E5310" i="1"/>
  <c r="E5554" i="1"/>
  <c r="E5540" i="1"/>
  <c r="E5532" i="1"/>
  <c r="E5524" i="1"/>
  <c r="E5516" i="1"/>
  <c r="E5508" i="1"/>
  <c r="E5500" i="1"/>
  <c r="E5492" i="1"/>
  <c r="E5484" i="1"/>
  <c r="E5476" i="1"/>
  <c r="E5468" i="1"/>
  <c r="E5460" i="1"/>
  <c r="E5452" i="1"/>
  <c r="E5444" i="1"/>
  <c r="E5436" i="1"/>
  <c r="E5428" i="1"/>
  <c r="E5420" i="1"/>
  <c r="E5412" i="1"/>
  <c r="E5404" i="1"/>
  <c r="E5396" i="1"/>
  <c r="E5388" i="1"/>
  <c r="E5380" i="1"/>
  <c r="E5372" i="1"/>
  <c r="E5364" i="1"/>
  <c r="E5356" i="1"/>
  <c r="E5348" i="1"/>
  <c r="E5340" i="1"/>
  <c r="E5332" i="1"/>
  <c r="E5324" i="1"/>
  <c r="E5316" i="1"/>
  <c r="E5550" i="1"/>
  <c r="E5538" i="1"/>
  <c r="E5530" i="1"/>
  <c r="E5522" i="1"/>
  <c r="E5514" i="1"/>
  <c r="E5506" i="1"/>
  <c r="E5498" i="1"/>
  <c r="E5490" i="1"/>
  <c r="E5482" i="1"/>
  <c r="E5474" i="1"/>
  <c r="E5466" i="1"/>
  <c r="E5458" i="1"/>
  <c r="E5450" i="1"/>
  <c r="E5442" i="1"/>
  <c r="E5434" i="1"/>
  <c r="E5426" i="1"/>
  <c r="E5418" i="1"/>
  <c r="E5410" i="1"/>
  <c r="E5402" i="1"/>
  <c r="E5394" i="1"/>
  <c r="E5386" i="1"/>
  <c r="E5378" i="1"/>
  <c r="E5370" i="1"/>
  <c r="E5362" i="1"/>
  <c r="E5354" i="1"/>
  <c r="E5346" i="1"/>
  <c r="E5338" i="1"/>
  <c r="E5330" i="1"/>
  <c r="E5322" i="1"/>
  <c r="E5314" i="1"/>
  <c r="E5520" i="1"/>
  <c r="E5488" i="1"/>
  <c r="E5456" i="1"/>
  <c r="E5424" i="1"/>
  <c r="E5392" i="1"/>
  <c r="E5360" i="1"/>
  <c r="E5328" i="1"/>
  <c r="E5546" i="1"/>
  <c r="E5512" i="1"/>
  <c r="E5480" i="1"/>
  <c r="E5448" i="1"/>
  <c r="E5416" i="1"/>
  <c r="E5384" i="1"/>
  <c r="E5352" i="1"/>
  <c r="E5320" i="1"/>
  <c r="E5368" i="1"/>
  <c r="E5432" i="1"/>
  <c r="E5496" i="1"/>
  <c r="J5555" i="1" l="1"/>
  <c r="L5555" i="1" s="1"/>
  <c r="I5555" i="1" s="1"/>
  <c r="O5555" i="1" s="1"/>
  <c r="J5309" i="1"/>
  <c r="L5309" i="1" s="1"/>
  <c r="I5376" i="1" s="1"/>
  <c r="O5376" i="1" s="1"/>
  <c r="J5168" i="1"/>
  <c r="L5168" i="1" s="1"/>
  <c r="I5179" i="1" s="1"/>
  <c r="O5179" i="1" s="1"/>
  <c r="J5089" i="1"/>
  <c r="L5089" i="1" s="1"/>
  <c r="I5157" i="1" s="1"/>
  <c r="O5157" i="1" s="1"/>
  <c r="J4594" i="1"/>
  <c r="L4594" i="1" s="1"/>
  <c r="J4299" i="1"/>
  <c r="L4299" i="1" s="1"/>
  <c r="I4531" i="1" s="1"/>
  <c r="O4531" i="1" s="1"/>
  <c r="J3900" i="1"/>
  <c r="L3900" i="1" s="1"/>
  <c r="I4196" i="1" s="1"/>
  <c r="O4196" i="1" s="1"/>
  <c r="J3270" i="1"/>
  <c r="L3270" i="1" s="1"/>
  <c r="I3549" i="1" s="1"/>
  <c r="O3549" i="1" s="1"/>
  <c r="J2250" i="1"/>
  <c r="L2250" i="1" s="1"/>
  <c r="I2382" i="1" s="1"/>
  <c r="O2382" i="1" s="1"/>
  <c r="J3180" i="1"/>
  <c r="L3180" i="1" s="1"/>
  <c r="I3184" i="1" s="1"/>
  <c r="O3184" i="1" s="1"/>
  <c r="J3102" i="1"/>
  <c r="L3102" i="1" s="1"/>
  <c r="I3145" i="1" s="1"/>
  <c r="O3145" i="1" s="1"/>
  <c r="J1472" i="1"/>
  <c r="L1472" i="1" s="1"/>
  <c r="I1554" i="1" s="1"/>
  <c r="O1554" i="1" s="1"/>
  <c r="J457" i="1"/>
  <c r="L457" i="1" s="1"/>
  <c r="I667" i="1" s="1"/>
  <c r="O667" i="1" s="1"/>
  <c r="J7" i="1"/>
  <c r="L7" i="1" s="1"/>
  <c r="I57" i="1" s="1"/>
  <c r="O57" i="1" s="1"/>
  <c r="J1834" i="1"/>
  <c r="L1834" i="1" s="1"/>
  <c r="I2094" i="1" s="1"/>
  <c r="O2094" i="1" s="1"/>
  <c r="J1249" i="1"/>
  <c r="L1249" i="1" s="1"/>
  <c r="I1465" i="1" s="1"/>
  <c r="O1465" i="1" s="1"/>
  <c r="J1759" i="1"/>
  <c r="L1759" i="1" s="1"/>
  <c r="I1781" i="1" s="1"/>
  <c r="O1781" i="1" s="1"/>
  <c r="J898" i="1"/>
  <c r="L898" i="1" s="1"/>
  <c r="I984" i="1" s="1"/>
  <c r="O984" i="1" s="1"/>
  <c r="J674" i="1"/>
  <c r="L674" i="1" s="1"/>
  <c r="I777" i="1" s="1"/>
  <c r="O777" i="1" s="1"/>
  <c r="J158" i="1"/>
  <c r="L158" i="1" s="1"/>
  <c r="I278" i="1" s="1"/>
  <c r="O278" i="1" s="1"/>
  <c r="I5440" i="1"/>
  <c r="O5440" i="1" s="1"/>
  <c r="I3928" i="1"/>
  <c r="O3928" i="1" s="1"/>
  <c r="I3212" i="1"/>
  <c r="O3212" i="1" s="1"/>
  <c r="I5536" i="1"/>
  <c r="O5536" i="1" s="1"/>
  <c r="I3907" i="1"/>
  <c r="O3907" i="1" s="1"/>
  <c r="I3255" i="1"/>
  <c r="O3255" i="1" s="1"/>
  <c r="I4339" i="1"/>
  <c r="O4339" i="1" s="1"/>
  <c r="I4403" i="1"/>
  <c r="O4403" i="1" s="1"/>
  <c r="I4563" i="1"/>
  <c r="O4563" i="1" s="1"/>
  <c r="I5282" i="1"/>
  <c r="O5282" i="1" s="1"/>
  <c r="I5472" i="1"/>
  <c r="O5472" i="1" s="1"/>
  <c r="I5344" i="1"/>
  <c r="O5344" i="1" s="1"/>
  <c r="I5187" i="1"/>
  <c r="O5187" i="1" s="1"/>
  <c r="I2396" i="1" l="1"/>
  <c r="O2396" i="1" s="1"/>
  <c r="I2252" i="1"/>
  <c r="O2252" i="1" s="1"/>
  <c r="I2412" i="1"/>
  <c r="O2412" i="1" s="1"/>
  <c r="I2260" i="1"/>
  <c r="O2260" i="1" s="1"/>
  <c r="I2229" i="1"/>
  <c r="O2229" i="1" s="1"/>
  <c r="I2165" i="1"/>
  <c r="O2165" i="1" s="1"/>
  <c r="I2101" i="1"/>
  <c r="O2101" i="1" s="1"/>
  <c r="I2037" i="1"/>
  <c r="O2037" i="1" s="1"/>
  <c r="I1973" i="1"/>
  <c r="O1973" i="1" s="1"/>
  <c r="I1909" i="1"/>
  <c r="O1909" i="1" s="1"/>
  <c r="I1845" i="1"/>
  <c r="O1845" i="1" s="1"/>
  <c r="I2196" i="1"/>
  <c r="O2196" i="1" s="1"/>
  <c r="I2132" i="1"/>
  <c r="O2132" i="1" s="1"/>
  <c r="I2068" i="1"/>
  <c r="O2068" i="1" s="1"/>
  <c r="I2004" i="1"/>
  <c r="O2004" i="1" s="1"/>
  <c r="I1940" i="1"/>
  <c r="O1940" i="1" s="1"/>
  <c r="I2197" i="1"/>
  <c r="O2197" i="1" s="1"/>
  <c r="I2133" i="1"/>
  <c r="O2133" i="1" s="1"/>
  <c r="I2069" i="1"/>
  <c r="O2069" i="1" s="1"/>
  <c r="I2005" i="1"/>
  <c r="O2005" i="1" s="1"/>
  <c r="I1941" i="1"/>
  <c r="O1941" i="1" s="1"/>
  <c r="I1877" i="1"/>
  <c r="O1877" i="1" s="1"/>
  <c r="I2228" i="1"/>
  <c r="O2228" i="1" s="1"/>
  <c r="I2164" i="1"/>
  <c r="O2164" i="1" s="1"/>
  <c r="I2100" i="1"/>
  <c r="O2100" i="1" s="1"/>
  <c r="I2036" i="1"/>
  <c r="O2036" i="1" s="1"/>
  <c r="I1972" i="1"/>
  <c r="O1972" i="1" s="1"/>
  <c r="I2245" i="1"/>
  <c r="O2245" i="1" s="1"/>
  <c r="I2181" i="1"/>
  <c r="O2181" i="1" s="1"/>
  <c r="I2117" i="1"/>
  <c r="O2117" i="1" s="1"/>
  <c r="I2053" i="1"/>
  <c r="O2053" i="1" s="1"/>
  <c r="I1989" i="1"/>
  <c r="O1989" i="1" s="1"/>
  <c r="I1925" i="1"/>
  <c r="O1925" i="1" s="1"/>
  <c r="I1861" i="1"/>
  <c r="O1861" i="1" s="1"/>
  <c r="I2212" i="1"/>
  <c r="O2212" i="1" s="1"/>
  <c r="I2148" i="1"/>
  <c r="O2148" i="1" s="1"/>
  <c r="I2084" i="1"/>
  <c r="O2084" i="1" s="1"/>
  <c r="I2020" i="1"/>
  <c r="O2020" i="1" s="1"/>
  <c r="I1956" i="1"/>
  <c r="O1956" i="1" s="1"/>
  <c r="I2213" i="1"/>
  <c r="O2213" i="1" s="1"/>
  <c r="I2149" i="1"/>
  <c r="O2149" i="1" s="1"/>
  <c r="I2085" i="1"/>
  <c r="O2085" i="1" s="1"/>
  <c r="I2021" i="1"/>
  <c r="O2021" i="1" s="1"/>
  <c r="I1957" i="1"/>
  <c r="O1957" i="1" s="1"/>
  <c r="I1893" i="1"/>
  <c r="O1893" i="1" s="1"/>
  <c r="I2244" i="1"/>
  <c r="O2244" i="1" s="1"/>
  <c r="I2180" i="1"/>
  <c r="O2180" i="1" s="1"/>
  <c r="I2116" i="1"/>
  <c r="O2116" i="1" s="1"/>
  <c r="I2052" i="1"/>
  <c r="O2052" i="1" s="1"/>
  <c r="I1988" i="1"/>
  <c r="O1988" i="1" s="1"/>
  <c r="I1613" i="1"/>
  <c r="O1613" i="1" s="1"/>
  <c r="I1535" i="1"/>
  <c r="O1535" i="1" s="1"/>
  <c r="I5141" i="1"/>
  <c r="O5141" i="1" s="1"/>
  <c r="I3431" i="1"/>
  <c r="O3431" i="1" s="1"/>
  <c r="I3559" i="1"/>
  <c r="O3559" i="1" s="1"/>
  <c r="I3687" i="1"/>
  <c r="O3687" i="1" s="1"/>
  <c r="I3417" i="1"/>
  <c r="O3417" i="1" s="1"/>
  <c r="I3786" i="1"/>
  <c r="O3786" i="1" s="1"/>
  <c r="I1485" i="1"/>
  <c r="O1485" i="1" s="1"/>
  <c r="I1590" i="1"/>
  <c r="O1590" i="1" s="1"/>
  <c r="I5105" i="1"/>
  <c r="O5105" i="1" s="1"/>
  <c r="I3895" i="1"/>
  <c r="O3895" i="1" s="1"/>
  <c r="I1651" i="1"/>
  <c r="O1651" i="1" s="1"/>
  <c r="I3658" i="1"/>
  <c r="O3658" i="1" s="1"/>
  <c r="I3645" i="1"/>
  <c r="O3645" i="1" s="1"/>
  <c r="I1604" i="1"/>
  <c r="O1604" i="1" s="1"/>
  <c r="I5089" i="1"/>
  <c r="O5089" i="1" s="1"/>
  <c r="I3331" i="1"/>
  <c r="O3331" i="1" s="1"/>
  <c r="I3459" i="1"/>
  <c r="O3459" i="1" s="1"/>
  <c r="I1540" i="1"/>
  <c r="O1540" i="1" s="1"/>
  <c r="I1578" i="1"/>
  <c r="O1578" i="1" s="1"/>
  <c r="I1549" i="1"/>
  <c r="O1549" i="1" s="1"/>
  <c r="I1476" i="1"/>
  <c r="O1476" i="1" s="1"/>
  <c r="I1523" i="1"/>
  <c r="O1523" i="1" s="1"/>
  <c r="I1533" i="1"/>
  <c r="O1533" i="1" s="1"/>
  <c r="I1524" i="1"/>
  <c r="O1524" i="1" s="1"/>
  <c r="I1503" i="1"/>
  <c r="O1503" i="1" s="1"/>
  <c r="I1619" i="1"/>
  <c r="O1619" i="1" s="1"/>
  <c r="I1546" i="1"/>
  <c r="O1546" i="1" s="1"/>
  <c r="I1645" i="1"/>
  <c r="O1645" i="1" s="1"/>
  <c r="I1581" i="1"/>
  <c r="O1581" i="1" s="1"/>
  <c r="I1517" i="1"/>
  <c r="O1517" i="1" s="1"/>
  <c r="I1636" i="1"/>
  <c r="O1636" i="1" s="1"/>
  <c r="I1572" i="1"/>
  <c r="O1572" i="1" s="1"/>
  <c r="I1508" i="1"/>
  <c r="O1508" i="1" s="1"/>
  <c r="I1599" i="1"/>
  <c r="O1599" i="1" s="1"/>
  <c r="I1654" i="1"/>
  <c r="O1654" i="1" s="1"/>
  <c r="I1526" i="1"/>
  <c r="O1526" i="1" s="1"/>
  <c r="I1587" i="1"/>
  <c r="O1587" i="1" s="1"/>
  <c r="I1642" i="1"/>
  <c r="O1642" i="1" s="1"/>
  <c r="I1514" i="1"/>
  <c r="O1514" i="1" s="1"/>
  <c r="I1597" i="1"/>
  <c r="O1597" i="1" s="1"/>
  <c r="I1652" i="1"/>
  <c r="O1652" i="1" s="1"/>
  <c r="I1588" i="1"/>
  <c r="O1588" i="1" s="1"/>
  <c r="I1631" i="1"/>
  <c r="O1631" i="1" s="1"/>
  <c r="I1558" i="1"/>
  <c r="O1558" i="1" s="1"/>
  <c r="I1491" i="1"/>
  <c r="O1491" i="1" s="1"/>
  <c r="I1629" i="1"/>
  <c r="O1629" i="1" s="1"/>
  <c r="I1565" i="1"/>
  <c r="O1565" i="1" s="1"/>
  <c r="I1501" i="1"/>
  <c r="O1501" i="1" s="1"/>
  <c r="I1620" i="1"/>
  <c r="O1620" i="1" s="1"/>
  <c r="I1556" i="1"/>
  <c r="O1556" i="1" s="1"/>
  <c r="I1492" i="1"/>
  <c r="O1492" i="1" s="1"/>
  <c r="I1567" i="1"/>
  <c r="O1567" i="1" s="1"/>
  <c r="I1622" i="1"/>
  <c r="O1622" i="1" s="1"/>
  <c r="I1494" i="1"/>
  <c r="O1494" i="1" s="1"/>
  <c r="I1555" i="1"/>
  <c r="O1555" i="1" s="1"/>
  <c r="I1610" i="1"/>
  <c r="O1610" i="1" s="1"/>
  <c r="I1482" i="1"/>
  <c r="O1482" i="1" s="1"/>
  <c r="I1471" i="1"/>
  <c r="O1471" i="1" s="1"/>
  <c r="I1407" i="1"/>
  <c r="O1407" i="1" s="1"/>
  <c r="I1343" i="1"/>
  <c r="O1343" i="1" s="1"/>
  <c r="I1279" i="1"/>
  <c r="O1279" i="1" s="1"/>
  <c r="I1442" i="1"/>
  <c r="O1442" i="1" s="1"/>
  <c r="I1378" i="1"/>
  <c r="O1378" i="1" s="1"/>
  <c r="I1314" i="1"/>
  <c r="O1314" i="1" s="1"/>
  <c r="I1250" i="1"/>
  <c r="O1250" i="1" s="1"/>
  <c r="I1344" i="1"/>
  <c r="O1344" i="1" s="1"/>
  <c r="I1437" i="1"/>
  <c r="O1437" i="1" s="1"/>
  <c r="I1309" i="1"/>
  <c r="O1309" i="1" s="1"/>
  <c r="I1404" i="1"/>
  <c r="O1404" i="1" s="1"/>
  <c r="I1276" i="1"/>
  <c r="O1276" i="1" s="1"/>
  <c r="I1455" i="1"/>
  <c r="O1455" i="1" s="1"/>
  <c r="I1391" i="1"/>
  <c r="O1391" i="1" s="1"/>
  <c r="I1327" i="1"/>
  <c r="O1327" i="1" s="1"/>
  <c r="I1263" i="1"/>
  <c r="O1263" i="1" s="1"/>
  <c r="I1426" i="1"/>
  <c r="O1426" i="1" s="1"/>
  <c r="I1362" i="1"/>
  <c r="O1362" i="1" s="1"/>
  <c r="I1298" i="1"/>
  <c r="O1298" i="1" s="1"/>
  <c r="I1440" i="1"/>
  <c r="O1440" i="1" s="1"/>
  <c r="I1312" i="1"/>
  <c r="O1312" i="1" s="1"/>
  <c r="I1405" i="1"/>
  <c r="O1405" i="1" s="1"/>
  <c r="I1277" i="1"/>
  <c r="O1277" i="1" s="1"/>
  <c r="I1372" i="1"/>
  <c r="O1372" i="1" s="1"/>
  <c r="I1281" i="1"/>
  <c r="O1281" i="1" s="1"/>
  <c r="I1353" i="1"/>
  <c r="O1353" i="1" s="1"/>
  <c r="I1439" i="1"/>
  <c r="O1439" i="1" s="1"/>
  <c r="I1375" i="1"/>
  <c r="O1375" i="1" s="1"/>
  <c r="I1311" i="1"/>
  <c r="O1311" i="1" s="1"/>
  <c r="I1249" i="1"/>
  <c r="O1249" i="1" s="1"/>
  <c r="I1410" i="1"/>
  <c r="O1410" i="1" s="1"/>
  <c r="I1346" i="1"/>
  <c r="O1346" i="1" s="1"/>
  <c r="I1282" i="1"/>
  <c r="O1282" i="1" s="1"/>
  <c r="I1408" i="1"/>
  <c r="O1408" i="1" s="1"/>
  <c r="I1280" i="1"/>
  <c r="O1280" i="1" s="1"/>
  <c r="I1373" i="1"/>
  <c r="O1373" i="1" s="1"/>
  <c r="I1468" i="1"/>
  <c r="O1468" i="1" s="1"/>
  <c r="I1340" i="1"/>
  <c r="O1340" i="1" s="1"/>
  <c r="I1409" i="1"/>
  <c r="O1409" i="1" s="1"/>
  <c r="I1265" i="1"/>
  <c r="O1265" i="1" s="1"/>
  <c r="I1337" i="1"/>
  <c r="O1337" i="1" s="1"/>
  <c r="I1423" i="1"/>
  <c r="O1423" i="1" s="1"/>
  <c r="I1359" i="1"/>
  <c r="O1359" i="1" s="1"/>
  <c r="I1295" i="1"/>
  <c r="O1295" i="1" s="1"/>
  <c r="I1458" i="1"/>
  <c r="O1458" i="1" s="1"/>
  <c r="I1394" i="1"/>
  <c r="O1394" i="1" s="1"/>
  <c r="I1330" i="1"/>
  <c r="O1330" i="1" s="1"/>
  <c r="I1266" i="1"/>
  <c r="O1266" i="1" s="1"/>
  <c r="I1376" i="1"/>
  <c r="O1376" i="1" s="1"/>
  <c r="I1469" i="1"/>
  <c r="O1469" i="1" s="1"/>
  <c r="I1341" i="1"/>
  <c r="O1341" i="1" s="1"/>
  <c r="I1436" i="1"/>
  <c r="O1436" i="1" s="1"/>
  <c r="I1308" i="1"/>
  <c r="O1308" i="1" s="1"/>
  <c r="I1393" i="1"/>
  <c r="O1393" i="1" s="1"/>
  <c r="I50" i="1"/>
  <c r="O50" i="1" s="1"/>
  <c r="I42" i="1"/>
  <c r="O42" i="1" s="1"/>
  <c r="I32" i="1"/>
  <c r="O32" i="1" s="1"/>
  <c r="I19" i="1"/>
  <c r="O19" i="1" s="1"/>
  <c r="I29" i="1"/>
  <c r="O29" i="1" s="1"/>
  <c r="I51" i="1"/>
  <c r="O51" i="1" s="1"/>
  <c r="I14" i="1"/>
  <c r="O14" i="1" s="1"/>
  <c r="I48" i="1"/>
  <c r="O48" i="1" s="1"/>
  <c r="I35" i="1"/>
  <c r="O35" i="1" s="1"/>
  <c r="I49" i="1"/>
  <c r="O49" i="1" s="1"/>
  <c r="I53" i="1"/>
  <c r="O53" i="1" s="1"/>
  <c r="I18" i="1"/>
  <c r="O18" i="1" s="1"/>
  <c r="I16" i="1"/>
  <c r="O16" i="1" s="1"/>
  <c r="I46" i="1"/>
  <c r="O46" i="1" s="1"/>
  <c r="I7" i="1"/>
  <c r="O7" i="1" s="1"/>
  <c r="I1079" i="1"/>
  <c r="O1079" i="1" s="1"/>
  <c r="I927" i="1"/>
  <c r="O927" i="1" s="1"/>
  <c r="I955" i="1"/>
  <c r="O955" i="1" s="1"/>
  <c r="I1055" i="1"/>
  <c r="O1055" i="1" s="1"/>
  <c r="I911" i="1"/>
  <c r="O911" i="1" s="1"/>
  <c r="I995" i="1"/>
  <c r="O995" i="1" s="1"/>
  <c r="I1012" i="1"/>
  <c r="O1012" i="1" s="1"/>
  <c r="I1020" i="1"/>
  <c r="O1020" i="1" s="1"/>
  <c r="I1039" i="1"/>
  <c r="O1039" i="1" s="1"/>
  <c r="I908" i="1"/>
  <c r="O908" i="1" s="1"/>
  <c r="I935" i="1"/>
  <c r="O935" i="1" s="1"/>
  <c r="I1036" i="1"/>
  <c r="O1036" i="1" s="1"/>
  <c r="I1063" i="1"/>
  <c r="O1063" i="1" s="1"/>
  <c r="I898" i="1"/>
  <c r="O898" i="1" s="1"/>
  <c r="I951" i="1"/>
  <c r="O951" i="1" s="1"/>
  <c r="I971" i="1"/>
  <c r="O971" i="1" s="1"/>
  <c r="I979" i="1"/>
  <c r="O979" i="1" s="1"/>
  <c r="I996" i="1"/>
  <c r="O996" i="1" s="1"/>
  <c r="I298" i="1"/>
  <c r="O298" i="1" s="1"/>
  <c r="I788" i="1"/>
  <c r="O788" i="1" s="1"/>
  <c r="I724" i="1"/>
  <c r="O724" i="1" s="1"/>
  <c r="I823" i="1"/>
  <c r="O823" i="1" s="1"/>
  <c r="I695" i="1"/>
  <c r="O695" i="1" s="1"/>
  <c r="I685" i="1"/>
  <c r="O685" i="1" s="1"/>
  <c r="I817" i="1"/>
  <c r="O817" i="1" s="1"/>
  <c r="I886" i="1"/>
  <c r="O886" i="1" s="1"/>
  <c r="I722" i="1"/>
  <c r="O722" i="1" s="1"/>
  <c r="I279" i="1"/>
  <c r="O279" i="1" s="1"/>
  <c r="I836" i="1"/>
  <c r="O836" i="1" s="1"/>
  <c r="I708" i="1"/>
  <c r="O708" i="1" s="1"/>
  <c r="I743" i="1"/>
  <c r="O743" i="1" s="1"/>
  <c r="I781" i="1"/>
  <c r="O781" i="1" s="1"/>
  <c r="I774" i="1"/>
  <c r="O774" i="1" s="1"/>
  <c r="I802" i="1"/>
  <c r="O802" i="1" s="1"/>
  <c r="I865" i="1"/>
  <c r="O865" i="1" s="1"/>
  <c r="I681" i="1"/>
  <c r="O681" i="1" s="1"/>
  <c r="I884" i="1"/>
  <c r="O884" i="1" s="1"/>
  <c r="I820" i="1"/>
  <c r="O820" i="1" s="1"/>
  <c r="I756" i="1"/>
  <c r="O756" i="1" s="1"/>
  <c r="I692" i="1"/>
  <c r="O692" i="1" s="1"/>
  <c r="I855" i="1"/>
  <c r="O855" i="1" s="1"/>
  <c r="I791" i="1"/>
  <c r="O791" i="1" s="1"/>
  <c r="I727" i="1"/>
  <c r="O727" i="1" s="1"/>
  <c r="I877" i="1"/>
  <c r="O877" i="1" s="1"/>
  <c r="I749" i="1"/>
  <c r="O749" i="1" s="1"/>
  <c r="I842" i="1"/>
  <c r="O842" i="1" s="1"/>
  <c r="I730" i="1"/>
  <c r="O730" i="1" s="1"/>
  <c r="I761" i="1"/>
  <c r="O761" i="1" s="1"/>
  <c r="I778" i="1"/>
  <c r="O778" i="1" s="1"/>
  <c r="I809" i="1"/>
  <c r="O809" i="1" s="1"/>
  <c r="I852" i="1"/>
  <c r="O852" i="1" s="1"/>
  <c r="I887" i="1"/>
  <c r="O887" i="1" s="1"/>
  <c r="I759" i="1"/>
  <c r="O759" i="1" s="1"/>
  <c r="I813" i="1"/>
  <c r="O813" i="1" s="1"/>
  <c r="I857" i="1"/>
  <c r="O857" i="1" s="1"/>
  <c r="I694" i="1"/>
  <c r="O694" i="1" s="1"/>
  <c r="I772" i="1"/>
  <c r="O772" i="1" s="1"/>
  <c r="I871" i="1"/>
  <c r="O871" i="1" s="1"/>
  <c r="I807" i="1"/>
  <c r="O807" i="1" s="1"/>
  <c r="I679" i="1"/>
  <c r="O679" i="1" s="1"/>
  <c r="I874" i="1"/>
  <c r="O874" i="1" s="1"/>
  <c r="I822" i="1"/>
  <c r="O822" i="1" s="1"/>
  <c r="I187" i="1"/>
  <c r="O187" i="1" s="1"/>
  <c r="I868" i="1"/>
  <c r="O868" i="1" s="1"/>
  <c r="I804" i="1"/>
  <c r="O804" i="1" s="1"/>
  <c r="I740" i="1"/>
  <c r="O740" i="1" s="1"/>
  <c r="I676" i="1"/>
  <c r="O676" i="1" s="1"/>
  <c r="I839" i="1"/>
  <c r="O839" i="1" s="1"/>
  <c r="I775" i="1"/>
  <c r="O775" i="1" s="1"/>
  <c r="I711" i="1"/>
  <c r="O711" i="1" s="1"/>
  <c r="I845" i="1"/>
  <c r="O845" i="1" s="1"/>
  <c r="I717" i="1"/>
  <c r="O717" i="1" s="1"/>
  <c r="I878" i="1"/>
  <c r="O878" i="1" s="1"/>
  <c r="I689" i="1"/>
  <c r="O689" i="1" s="1"/>
  <c r="I718" i="1"/>
  <c r="O718" i="1" s="1"/>
  <c r="I737" i="1"/>
  <c r="O737" i="1" s="1"/>
  <c r="I766" i="1"/>
  <c r="O766" i="1" s="1"/>
  <c r="I271" i="1"/>
  <c r="O271" i="1" s="1"/>
  <c r="I243" i="1"/>
  <c r="O243" i="1" s="1"/>
  <c r="I226" i="1"/>
  <c r="O226" i="1" s="1"/>
  <c r="I940" i="1"/>
  <c r="O940" i="1" s="1"/>
  <c r="I959" i="1"/>
  <c r="O959" i="1" s="1"/>
  <c r="I967" i="1"/>
  <c r="O967" i="1" s="1"/>
  <c r="I987" i="1"/>
  <c r="O987" i="1" s="1"/>
  <c r="I4499" i="1"/>
  <c r="O4499" i="1" s="1"/>
  <c r="I3951" i="1"/>
  <c r="O3951" i="1" s="1"/>
  <c r="I3615" i="1"/>
  <c r="O3615" i="1" s="1"/>
  <c r="I2308" i="1"/>
  <c r="O2308" i="1" s="1"/>
  <c r="I3743" i="1"/>
  <c r="O3743" i="1" s="1"/>
  <c r="I3474" i="1"/>
  <c r="O3474" i="1" s="1"/>
  <c r="I880" i="1"/>
  <c r="O880" i="1" s="1"/>
  <c r="I816" i="1"/>
  <c r="O816" i="1" s="1"/>
  <c r="I752" i="1"/>
  <c r="O752" i="1" s="1"/>
  <c r="I688" i="1"/>
  <c r="O688" i="1" s="1"/>
  <c r="I851" i="1"/>
  <c r="O851" i="1" s="1"/>
  <c r="I787" i="1"/>
  <c r="O787" i="1" s="1"/>
  <c r="I723" i="1"/>
  <c r="O723" i="1" s="1"/>
  <c r="I869" i="1"/>
  <c r="O869" i="1" s="1"/>
  <c r="I741" i="1"/>
  <c r="O741" i="1" s="1"/>
  <c r="I834" i="1"/>
  <c r="O834" i="1" s="1"/>
  <c r="I721" i="1"/>
  <c r="O721" i="1" s="1"/>
  <c r="I750" i="1"/>
  <c r="O750" i="1" s="1"/>
  <c r="I769" i="1"/>
  <c r="O769" i="1" s="1"/>
  <c r="I798" i="1"/>
  <c r="O798" i="1" s="1"/>
  <c r="I459" i="1"/>
  <c r="O459" i="1" s="1"/>
  <c r="I628" i="1"/>
  <c r="O628" i="1" s="1"/>
  <c r="I1451" i="1"/>
  <c r="O1451" i="1" s="1"/>
  <c r="I1387" i="1"/>
  <c r="O1387" i="1" s="1"/>
  <c r="I1323" i="1"/>
  <c r="O1323" i="1" s="1"/>
  <c r="I1259" i="1"/>
  <c r="O1259" i="1" s="1"/>
  <c r="I1422" i="1"/>
  <c r="O1422" i="1" s="1"/>
  <c r="I1358" i="1"/>
  <c r="O1358" i="1" s="1"/>
  <c r="I1294" i="1"/>
  <c r="O1294" i="1" s="1"/>
  <c r="I1432" i="1"/>
  <c r="O1432" i="1" s="1"/>
  <c r="I1304" i="1"/>
  <c r="O1304" i="1" s="1"/>
  <c r="I1397" i="1"/>
  <c r="O1397" i="1" s="1"/>
  <c r="I1269" i="1"/>
  <c r="O1269" i="1" s="1"/>
  <c r="I1364" i="1"/>
  <c r="O1364" i="1" s="1"/>
  <c r="I1313" i="1"/>
  <c r="O1313" i="1" s="1"/>
  <c r="I1609" i="1"/>
  <c r="O1609" i="1" s="1"/>
  <c r="I1545" i="1"/>
  <c r="O1545" i="1" s="1"/>
  <c r="I1481" i="1"/>
  <c r="O1481" i="1" s="1"/>
  <c r="I1600" i="1"/>
  <c r="O1600" i="1" s="1"/>
  <c r="I1536" i="1"/>
  <c r="O1536" i="1" s="1"/>
  <c r="I1655" i="1"/>
  <c r="O1655" i="1" s="1"/>
  <c r="I1527" i="1"/>
  <c r="O1527" i="1" s="1"/>
  <c r="I1582" i="1"/>
  <c r="O1582" i="1" s="1"/>
  <c r="I1643" i="1"/>
  <c r="O1643" i="1" s="1"/>
  <c r="I1515" i="1"/>
  <c r="O1515" i="1" s="1"/>
  <c r="I1570" i="1"/>
  <c r="O1570" i="1" s="1"/>
  <c r="I492" i="1"/>
  <c r="O492" i="1" s="1"/>
  <c r="I664" i="1"/>
  <c r="O664" i="1" s="1"/>
  <c r="I47" i="1"/>
  <c r="O47" i="1" s="1"/>
  <c r="I17" i="1"/>
  <c r="O17" i="1" s="1"/>
  <c r="I580" i="1"/>
  <c r="O580" i="1" s="1"/>
  <c r="I666" i="1"/>
  <c r="O666" i="1" s="1"/>
  <c r="I602" i="1"/>
  <c r="O602" i="1" s="1"/>
  <c r="I538" i="1"/>
  <c r="O538" i="1" s="1"/>
  <c r="I474" i="1"/>
  <c r="O474" i="1" s="1"/>
  <c r="I629" i="1"/>
  <c r="O629" i="1" s="1"/>
  <c r="I565" i="1"/>
  <c r="O565" i="1" s="1"/>
  <c r="I501" i="1"/>
  <c r="O501" i="1" s="1"/>
  <c r="I631" i="1"/>
  <c r="O631" i="1" s="1"/>
  <c r="I503" i="1"/>
  <c r="O503" i="1" s="1"/>
  <c r="I563" i="1"/>
  <c r="O563" i="1" s="1"/>
  <c r="I1425" i="1"/>
  <c r="O1425" i="1" s="1"/>
  <c r="I2193" i="1"/>
  <c r="O2193" i="1" s="1"/>
  <c r="I2129" i="1"/>
  <c r="O2129" i="1" s="1"/>
  <c r="I2065" i="1"/>
  <c r="O2065" i="1" s="1"/>
  <c r="I2001" i="1"/>
  <c r="O2001" i="1" s="1"/>
  <c r="I1937" i="1"/>
  <c r="O1937" i="1" s="1"/>
  <c r="I1873" i="1"/>
  <c r="O1873" i="1" s="1"/>
  <c r="I2224" i="1"/>
  <c r="O2224" i="1" s="1"/>
  <c r="I2160" i="1"/>
  <c r="O2160" i="1" s="1"/>
  <c r="I1792" i="1"/>
  <c r="O1792" i="1" s="1"/>
  <c r="I2460" i="1"/>
  <c r="O2460" i="1" s="1"/>
  <c r="I251" i="1"/>
  <c r="O251" i="1" s="1"/>
  <c r="I218" i="1"/>
  <c r="O218" i="1" s="1"/>
  <c r="I191" i="1"/>
  <c r="O191" i="1" s="1"/>
  <c r="I1059" i="1"/>
  <c r="O1059" i="1" s="1"/>
  <c r="I1076" i="1"/>
  <c r="O1076" i="1" s="1"/>
  <c r="I907" i="1"/>
  <c r="O907" i="1" s="1"/>
  <c r="I915" i="1"/>
  <c r="O915" i="1" s="1"/>
  <c r="I932" i="1"/>
  <c r="O932" i="1" s="1"/>
  <c r="I13" i="1"/>
  <c r="O13" i="1" s="1"/>
  <c r="I3317" i="1"/>
  <c r="O3317" i="1" s="1"/>
  <c r="I1796" i="1"/>
  <c r="O1796" i="1" s="1"/>
  <c r="I3983" i="1"/>
  <c r="O3983" i="1" s="1"/>
  <c r="I2468" i="1"/>
  <c r="O2468" i="1" s="1"/>
  <c r="I4143" i="1"/>
  <c r="O4143" i="1" s="1"/>
  <c r="I3758" i="1"/>
  <c r="O3758" i="1" s="1"/>
  <c r="I860" i="1"/>
  <c r="O860" i="1" s="1"/>
  <c r="I796" i="1"/>
  <c r="O796" i="1" s="1"/>
  <c r="I732" i="1"/>
  <c r="O732" i="1" s="1"/>
  <c r="I895" i="1"/>
  <c r="O895" i="1" s="1"/>
  <c r="I831" i="1"/>
  <c r="O831" i="1" s="1"/>
  <c r="I767" i="1"/>
  <c r="O767" i="1" s="1"/>
  <c r="I703" i="1"/>
  <c r="O703" i="1" s="1"/>
  <c r="I829" i="1"/>
  <c r="O829" i="1" s="1"/>
  <c r="I701" i="1"/>
  <c r="O701" i="1" s="1"/>
  <c r="I846" i="1"/>
  <c r="O846" i="1" s="1"/>
  <c r="I889" i="1"/>
  <c r="O889" i="1" s="1"/>
  <c r="I697" i="1"/>
  <c r="O697" i="1" s="1"/>
  <c r="I714" i="1"/>
  <c r="O714" i="1" s="1"/>
  <c r="I745" i="1"/>
  <c r="O745" i="1" s="1"/>
  <c r="I512" i="1"/>
  <c r="O512" i="1" s="1"/>
  <c r="I1273" i="1"/>
  <c r="O1273" i="1" s="1"/>
  <c r="I1431" i="1"/>
  <c r="O1431" i="1" s="1"/>
  <c r="I1367" i="1"/>
  <c r="O1367" i="1" s="1"/>
  <c r="I1303" i="1"/>
  <c r="O1303" i="1" s="1"/>
  <c r="I1466" i="1"/>
  <c r="O1466" i="1" s="1"/>
  <c r="I1402" i="1"/>
  <c r="O1402" i="1" s="1"/>
  <c r="I1338" i="1"/>
  <c r="O1338" i="1" s="1"/>
  <c r="I1274" i="1"/>
  <c r="O1274" i="1" s="1"/>
  <c r="I1392" i="1"/>
  <c r="O1392" i="1" s="1"/>
  <c r="I1264" i="1"/>
  <c r="O1264" i="1" s="1"/>
  <c r="I1357" i="1"/>
  <c r="O1357" i="1" s="1"/>
  <c r="I1452" i="1"/>
  <c r="O1452" i="1" s="1"/>
  <c r="I1324" i="1"/>
  <c r="O1324" i="1" s="1"/>
  <c r="I1653" i="1"/>
  <c r="O1653" i="1" s="1"/>
  <c r="I1589" i="1"/>
  <c r="O1589" i="1" s="1"/>
  <c r="I1525" i="1"/>
  <c r="O1525" i="1" s="1"/>
  <c r="I1644" i="1"/>
  <c r="O1644" i="1" s="1"/>
  <c r="I1580" i="1"/>
  <c r="O1580" i="1" s="1"/>
  <c r="I1516" i="1"/>
  <c r="O1516" i="1" s="1"/>
  <c r="I1615" i="1"/>
  <c r="O1615" i="1" s="1"/>
  <c r="I1487" i="1"/>
  <c r="O1487" i="1" s="1"/>
  <c r="I1542" i="1"/>
  <c r="O1542" i="1" s="1"/>
  <c r="I1603" i="1"/>
  <c r="O1603" i="1" s="1"/>
  <c r="I1475" i="1"/>
  <c r="O1475" i="1" s="1"/>
  <c r="I1530" i="1"/>
  <c r="O1530" i="1" s="1"/>
  <c r="I547" i="1"/>
  <c r="O547" i="1" s="1"/>
  <c r="I40" i="1"/>
  <c r="O40" i="1" s="1"/>
  <c r="I27" i="1"/>
  <c r="O27" i="1" s="1"/>
  <c r="I464" i="1"/>
  <c r="O464" i="1" s="1"/>
  <c r="I635" i="1"/>
  <c r="O635" i="1" s="1"/>
  <c r="I646" i="1"/>
  <c r="O646" i="1" s="1"/>
  <c r="I582" i="1"/>
  <c r="O582" i="1" s="1"/>
  <c r="I518" i="1"/>
  <c r="O518" i="1" s="1"/>
  <c r="I673" i="1"/>
  <c r="O673" i="1" s="1"/>
  <c r="I609" i="1"/>
  <c r="O609" i="1" s="1"/>
  <c r="I545" i="1"/>
  <c r="O545" i="1" s="1"/>
  <c r="I481" i="1"/>
  <c r="O481" i="1" s="1"/>
  <c r="I591" i="1"/>
  <c r="O591" i="1" s="1"/>
  <c r="I463" i="1"/>
  <c r="O463" i="1" s="1"/>
  <c r="I616" i="1"/>
  <c r="O616" i="1" s="1"/>
  <c r="I2237" i="1"/>
  <c r="O2237" i="1" s="1"/>
  <c r="I2173" i="1"/>
  <c r="O2173" i="1" s="1"/>
  <c r="I2109" i="1"/>
  <c r="O2109" i="1" s="1"/>
  <c r="I2045" i="1"/>
  <c r="O2045" i="1" s="1"/>
  <c r="I1981" i="1"/>
  <c r="O1981" i="1" s="1"/>
  <c r="I1917" i="1"/>
  <c r="O1917" i="1" s="1"/>
  <c r="I1853" i="1"/>
  <c r="O1853" i="1" s="1"/>
  <c r="I2204" i="1"/>
  <c r="O2204" i="1" s="1"/>
  <c r="I2140" i="1"/>
  <c r="O2140" i="1" s="1"/>
  <c r="I2076" i="1"/>
  <c r="O2076" i="1" s="1"/>
  <c r="I2012" i="1"/>
  <c r="O2012" i="1" s="1"/>
  <c r="I1948" i="1"/>
  <c r="O1948" i="1" s="1"/>
  <c r="I2388" i="1"/>
  <c r="O2388" i="1" s="1"/>
  <c r="I5211" i="1"/>
  <c r="O5211" i="1" s="1"/>
  <c r="I242" i="1"/>
  <c r="O242" i="1" s="1"/>
  <c r="I207" i="1"/>
  <c r="O207" i="1" s="1"/>
  <c r="I179" i="1"/>
  <c r="O179" i="1" s="1"/>
  <c r="I1047" i="1"/>
  <c r="O1047" i="1" s="1"/>
  <c r="I1067" i="1"/>
  <c r="O1067" i="1" s="1"/>
  <c r="I1075" i="1"/>
  <c r="O1075" i="1" s="1"/>
  <c r="I903" i="1"/>
  <c r="O903" i="1" s="1"/>
  <c r="I923" i="1"/>
  <c r="O923" i="1" s="1"/>
  <c r="I162" i="1"/>
  <c r="O162" i="1" s="1"/>
  <c r="I3374" i="1"/>
  <c r="O3374" i="1" s="1"/>
  <c r="I1812" i="1"/>
  <c r="O1812" i="1" s="1"/>
  <c r="I4111" i="1"/>
  <c r="O4111" i="1" s="1"/>
  <c r="I3199" i="1"/>
  <c r="O3199" i="1" s="1"/>
  <c r="I5408" i="1"/>
  <c r="O5408" i="1" s="1"/>
  <c r="I3815" i="1"/>
  <c r="O3815" i="1" s="1"/>
  <c r="I856" i="1"/>
  <c r="O856" i="1" s="1"/>
  <c r="I792" i="1"/>
  <c r="O792" i="1" s="1"/>
  <c r="I728" i="1"/>
  <c r="O728" i="1" s="1"/>
  <c r="I891" i="1"/>
  <c r="O891" i="1" s="1"/>
  <c r="I827" i="1"/>
  <c r="O827" i="1" s="1"/>
  <c r="I763" i="1"/>
  <c r="O763" i="1" s="1"/>
  <c r="I699" i="1"/>
  <c r="O699" i="1" s="1"/>
  <c r="I821" i="1"/>
  <c r="O821" i="1" s="1"/>
  <c r="I693" i="1"/>
  <c r="O693" i="1" s="1"/>
  <c r="I830" i="1"/>
  <c r="O830" i="1" s="1"/>
  <c r="I873" i="1"/>
  <c r="O873" i="1" s="1"/>
  <c r="I686" i="1"/>
  <c r="O686" i="1" s="1"/>
  <c r="I705" i="1"/>
  <c r="O705" i="1" s="1"/>
  <c r="I734" i="1"/>
  <c r="O734" i="1" s="1"/>
  <c r="I523" i="1"/>
  <c r="O523" i="1" s="1"/>
  <c r="I1305" i="1"/>
  <c r="O1305" i="1" s="1"/>
  <c r="I1427" i="1"/>
  <c r="O1427" i="1" s="1"/>
  <c r="I1363" i="1"/>
  <c r="O1363" i="1" s="1"/>
  <c r="I1299" i="1"/>
  <c r="O1299" i="1" s="1"/>
  <c r="I1462" i="1"/>
  <c r="O1462" i="1" s="1"/>
  <c r="I1398" i="1"/>
  <c r="O1398" i="1" s="1"/>
  <c r="I1334" i="1"/>
  <c r="O1334" i="1" s="1"/>
  <c r="I1270" i="1"/>
  <c r="O1270" i="1" s="1"/>
  <c r="I1384" i="1"/>
  <c r="O1384" i="1" s="1"/>
  <c r="I1256" i="1"/>
  <c r="O1256" i="1" s="1"/>
  <c r="I1349" i="1"/>
  <c r="O1349" i="1" s="1"/>
  <c r="I1444" i="1"/>
  <c r="O1444" i="1" s="1"/>
  <c r="I1316" i="1"/>
  <c r="O1316" i="1" s="1"/>
  <c r="I1649" i="1"/>
  <c r="O1649" i="1" s="1"/>
  <c r="I1585" i="1"/>
  <c r="O1585" i="1" s="1"/>
  <c r="I1521" i="1"/>
  <c r="O1521" i="1" s="1"/>
  <c r="I1640" i="1"/>
  <c r="O1640" i="1" s="1"/>
  <c r="I1576" i="1"/>
  <c r="O1576" i="1" s="1"/>
  <c r="I1512" i="1"/>
  <c r="O1512" i="1" s="1"/>
  <c r="I1607" i="1"/>
  <c r="O1607" i="1" s="1"/>
  <c r="I1479" i="1"/>
  <c r="O1479" i="1" s="1"/>
  <c r="I1534" i="1"/>
  <c r="O1534" i="1" s="1"/>
  <c r="I1595" i="1"/>
  <c r="O1595" i="1" s="1"/>
  <c r="I1650" i="1"/>
  <c r="O1650" i="1" s="1"/>
  <c r="I1522" i="1"/>
  <c r="O1522" i="1" s="1"/>
  <c r="I556" i="1"/>
  <c r="O556" i="1" s="1"/>
  <c r="I36" i="1"/>
  <c r="O36" i="1" s="1"/>
  <c r="I23" i="1"/>
  <c r="O23" i="1" s="1"/>
  <c r="I475" i="1"/>
  <c r="O475" i="1" s="1"/>
  <c r="I644" i="1"/>
  <c r="O644" i="1" s="1"/>
  <c r="I642" i="1"/>
  <c r="O642" i="1" s="1"/>
  <c r="I578" i="1"/>
  <c r="O578" i="1" s="1"/>
  <c r="I514" i="1"/>
  <c r="O514" i="1" s="1"/>
  <c r="I669" i="1"/>
  <c r="O669" i="1" s="1"/>
  <c r="I605" i="1"/>
  <c r="O605" i="1" s="1"/>
  <c r="I541" i="1"/>
  <c r="O541" i="1" s="1"/>
  <c r="I477" i="1"/>
  <c r="O477" i="1" s="1"/>
  <c r="I583" i="1"/>
  <c r="O583" i="1" s="1"/>
  <c r="I457" i="1"/>
  <c r="O457" i="1" s="1"/>
  <c r="I627" i="1"/>
  <c r="O627" i="1" s="1"/>
  <c r="I2233" i="1"/>
  <c r="O2233" i="1" s="1"/>
  <c r="I2169" i="1"/>
  <c r="O2169" i="1" s="1"/>
  <c r="I2105" i="1"/>
  <c r="O2105" i="1" s="1"/>
  <c r="I2041" i="1"/>
  <c r="O2041" i="1" s="1"/>
  <c r="I1977" i="1"/>
  <c r="O1977" i="1" s="1"/>
  <c r="I1913" i="1"/>
  <c r="O1913" i="1" s="1"/>
  <c r="I1849" i="1"/>
  <c r="O1849" i="1" s="1"/>
  <c r="I2200" i="1"/>
  <c r="O2200" i="1" s="1"/>
  <c r="I1916" i="1"/>
  <c r="O1916" i="1" s="1"/>
  <c r="I1852" i="1"/>
  <c r="O1852" i="1" s="1"/>
  <c r="I2207" i="1"/>
  <c r="O2207" i="1" s="1"/>
  <c r="I2143" i="1"/>
  <c r="O2143" i="1" s="1"/>
  <c r="I2079" i="1"/>
  <c r="O2079" i="1" s="1"/>
  <c r="I2015" i="1"/>
  <c r="O2015" i="1" s="1"/>
  <c r="I1951" i="1"/>
  <c r="O1951" i="1" s="1"/>
  <c r="I1887" i="1"/>
  <c r="O1887" i="1" s="1"/>
  <c r="I1882" i="1"/>
  <c r="O1882" i="1" s="1"/>
  <c r="I2138" i="1"/>
  <c r="O2138" i="1" s="1"/>
  <c r="I265" i="1"/>
  <c r="O265" i="1" s="1"/>
  <c r="I201" i="1"/>
  <c r="O201" i="1" s="1"/>
  <c r="I280" i="1"/>
  <c r="O280" i="1" s="1"/>
  <c r="I216" i="1"/>
  <c r="O216" i="1" s="1"/>
  <c r="I166" i="1"/>
  <c r="O166" i="1" s="1"/>
  <c r="I294" i="1"/>
  <c r="O294" i="1" s="1"/>
  <c r="I1018" i="1"/>
  <c r="O1018" i="1" s="1"/>
  <c r="I954" i="1"/>
  <c r="O954" i="1" s="1"/>
  <c r="I1073" i="1"/>
  <c r="O1073" i="1" s="1"/>
  <c r="I1009" i="1"/>
  <c r="O1009" i="1" s="1"/>
  <c r="I945" i="1"/>
  <c r="O945" i="1" s="1"/>
  <c r="I936" i="1"/>
  <c r="O936" i="1" s="1"/>
  <c r="I1064" i="1"/>
  <c r="O1064" i="1" s="1"/>
  <c r="I1778" i="1"/>
  <c r="O1778" i="1" s="1"/>
  <c r="I1789" i="1"/>
  <c r="O1789" i="1" s="1"/>
  <c r="I1823" i="1"/>
  <c r="O1823" i="1" s="1"/>
  <c r="I2062" i="1"/>
  <c r="O2062" i="1" s="1"/>
  <c r="I3082" i="1"/>
  <c r="O3082" i="1" s="1"/>
  <c r="I3041" i="1"/>
  <c r="O3041" i="1" s="1"/>
  <c r="I2977" i="1"/>
  <c r="O2977" i="1" s="1"/>
  <c r="I2913" i="1"/>
  <c r="O2913" i="1" s="1"/>
  <c r="I2849" i="1"/>
  <c r="O2849" i="1" s="1"/>
  <c r="I2785" i="1"/>
  <c r="O2785" i="1" s="1"/>
  <c r="I2721" i="1"/>
  <c r="O2721" i="1" s="1"/>
  <c r="I2657" i="1"/>
  <c r="O2657" i="1" s="1"/>
  <c r="I2593" i="1"/>
  <c r="O2593" i="1" s="1"/>
  <c r="I3051" i="1"/>
  <c r="O3051" i="1" s="1"/>
  <c r="I2966" i="1"/>
  <c r="O2966" i="1" s="1"/>
  <c r="I2880" i="1"/>
  <c r="O2880" i="1" s="1"/>
  <c r="I3044" i="1"/>
  <c r="O3044" i="1" s="1"/>
  <c r="I2959" i="1"/>
  <c r="O2959" i="1" s="1"/>
  <c r="I2874" i="1"/>
  <c r="O2874" i="1" s="1"/>
  <c r="I2984" i="1"/>
  <c r="O2984" i="1" s="1"/>
  <c r="I2830" i="1"/>
  <c r="O2830" i="1" s="1"/>
  <c r="I2744" i="1"/>
  <c r="O2744" i="1" s="1"/>
  <c r="I2659" i="1"/>
  <c r="O2659" i="1" s="1"/>
  <c r="I2574" i="1"/>
  <c r="O2574" i="1" s="1"/>
  <c r="I2507" i="1"/>
  <c r="O2507" i="1" s="1"/>
  <c r="I2443" i="1"/>
  <c r="O2443" i="1" s="1"/>
  <c r="I2379" i="1"/>
  <c r="O2379" i="1" s="1"/>
  <c r="I2315" i="1"/>
  <c r="O2315" i="1" s="1"/>
  <c r="I2251" i="1"/>
  <c r="O2251" i="1" s="1"/>
  <c r="I2930" i="1"/>
  <c r="O2930" i="1" s="1"/>
  <c r="I2802" i="1"/>
  <c r="O2802" i="1" s="1"/>
  <c r="I2716" i="1"/>
  <c r="O2716" i="1" s="1"/>
  <c r="I2631" i="1"/>
  <c r="O2631" i="1" s="1"/>
  <c r="I2550" i="1"/>
  <c r="O2550" i="1" s="1"/>
  <c r="I2486" i="1"/>
  <c r="O2486" i="1" s="1"/>
  <c r="I2422" i="1"/>
  <c r="O2422" i="1" s="1"/>
  <c r="I2358" i="1"/>
  <c r="O2358" i="1" s="1"/>
  <c r="I2294" i="1"/>
  <c r="O2294" i="1" s="1"/>
  <c r="I3031" i="1"/>
  <c r="O3031" i="1" s="1"/>
  <c r="I2860" i="1"/>
  <c r="O2860" i="1" s="1"/>
  <c r="I2767" i="1"/>
  <c r="O2767" i="1" s="1"/>
  <c r="I2682" i="1"/>
  <c r="O2682" i="1" s="1"/>
  <c r="I2596" i="1"/>
  <c r="O2596" i="1" s="1"/>
  <c r="I3043" i="1"/>
  <c r="O3043" i="1" s="1"/>
  <c r="I2872" i="1"/>
  <c r="O2872" i="1" s="1"/>
  <c r="I2774" i="1"/>
  <c r="O2774" i="1" s="1"/>
  <c r="I2688" i="1"/>
  <c r="O2688" i="1" s="1"/>
  <c r="I2603" i="1"/>
  <c r="O2603" i="1" s="1"/>
  <c r="I2529" i="1"/>
  <c r="O2529" i="1" s="1"/>
  <c r="I2465" i="1"/>
  <c r="O2465" i="1" s="1"/>
  <c r="I2401" i="1"/>
  <c r="O2401" i="1" s="1"/>
  <c r="I2337" i="1"/>
  <c r="O2337" i="1" s="1"/>
  <c r="I2273" i="1"/>
  <c r="O2273" i="1" s="1"/>
  <c r="I2424" i="1"/>
  <c r="O2424" i="1" s="1"/>
  <c r="I1970" i="1"/>
  <c r="O1970" i="1" s="1"/>
  <c r="I2226" i="1"/>
  <c r="O2226" i="1" s="1"/>
  <c r="I1846" i="1"/>
  <c r="O1846" i="1" s="1"/>
  <c r="I2102" i="1"/>
  <c r="O2102" i="1" s="1"/>
  <c r="I2352" i="1"/>
  <c r="O2352" i="1" s="1"/>
  <c r="I3160" i="1"/>
  <c r="O3160" i="1" s="1"/>
  <c r="I3178" i="1"/>
  <c r="O3178" i="1" s="1"/>
  <c r="I3170" i="1"/>
  <c r="O3170" i="1" s="1"/>
  <c r="I3133" i="1"/>
  <c r="O3133" i="1" s="1"/>
  <c r="I3158" i="1"/>
  <c r="O3158" i="1" s="1"/>
  <c r="I3896" i="1"/>
  <c r="O3896" i="1" s="1"/>
  <c r="I3832" i="1"/>
  <c r="O3832" i="1" s="1"/>
  <c r="I3768" i="1"/>
  <c r="O3768" i="1" s="1"/>
  <c r="I3704" i="1"/>
  <c r="O3704" i="1" s="1"/>
  <c r="I3640" i="1"/>
  <c r="O3640" i="1" s="1"/>
  <c r="I3576" i="1"/>
  <c r="O3576" i="1" s="1"/>
  <c r="I3512" i="1"/>
  <c r="O3512" i="1" s="1"/>
  <c r="I3448" i="1"/>
  <c r="O3448" i="1" s="1"/>
  <c r="I3384" i="1"/>
  <c r="O3384" i="1" s="1"/>
  <c r="I3320" i="1"/>
  <c r="O3320" i="1" s="1"/>
  <c r="I3886" i="1"/>
  <c r="O3886" i="1" s="1"/>
  <c r="I3835" i="1"/>
  <c r="O3835" i="1" s="1"/>
  <c r="I3750" i="1"/>
  <c r="O3750" i="1" s="1"/>
  <c r="I3665" i="1"/>
  <c r="O3665" i="1" s="1"/>
  <c r="I3579" i="1"/>
  <c r="O3579" i="1" s="1"/>
  <c r="I3494" i="1"/>
  <c r="O3494" i="1" s="1"/>
  <c r="I3409" i="1"/>
  <c r="O3409" i="1" s="1"/>
  <c r="I3323" i="1"/>
  <c r="O3323" i="1" s="1"/>
  <c r="I3842" i="1"/>
  <c r="O3842" i="1" s="1"/>
  <c r="I3727" i="1"/>
  <c r="O3727" i="1" s="1"/>
  <c r="I3614" i="1"/>
  <c r="O3614" i="1" s="1"/>
  <c r="I3501" i="1"/>
  <c r="O3501" i="1" s="1"/>
  <c r="I3386" i="1"/>
  <c r="O3386" i="1" s="1"/>
  <c r="I3273" i="1"/>
  <c r="O3273" i="1" s="1"/>
  <c r="I3775" i="1"/>
  <c r="O3775" i="1" s="1"/>
  <c r="I3662" i="1"/>
  <c r="O3662" i="1" s="1"/>
  <c r="I2104" i="1"/>
  <c r="O2104" i="1" s="1"/>
  <c r="I2040" i="1"/>
  <c r="O2040" i="1" s="1"/>
  <c r="I1976" i="1"/>
  <c r="O1976" i="1" s="1"/>
  <c r="I1912" i="1"/>
  <c r="O1912" i="1" s="1"/>
  <c r="I1848" i="1"/>
  <c r="O1848" i="1" s="1"/>
  <c r="I2203" i="1"/>
  <c r="O2203" i="1" s="1"/>
  <c r="I2139" i="1"/>
  <c r="O2139" i="1" s="1"/>
  <c r="I2075" i="1"/>
  <c r="O2075" i="1" s="1"/>
  <c r="I2011" i="1"/>
  <c r="O2011" i="1" s="1"/>
  <c r="I1947" i="1"/>
  <c r="O1947" i="1" s="1"/>
  <c r="I1883" i="1"/>
  <c r="O1883" i="1" s="1"/>
  <c r="I1898" i="1"/>
  <c r="O1898" i="1" s="1"/>
  <c r="I2154" i="1"/>
  <c r="O2154" i="1" s="1"/>
  <c r="I261" i="1"/>
  <c r="O261" i="1" s="1"/>
  <c r="I197" i="1"/>
  <c r="O197" i="1" s="1"/>
  <c r="I276" i="1"/>
  <c r="O276" i="1" s="1"/>
  <c r="I212" i="1"/>
  <c r="O212" i="1" s="1"/>
  <c r="I174" i="1"/>
  <c r="O174" i="1" s="1"/>
  <c r="I1078" i="1"/>
  <c r="O1078" i="1" s="1"/>
  <c r="I1014" i="1"/>
  <c r="O1014" i="1" s="1"/>
  <c r="I950" i="1"/>
  <c r="O950" i="1" s="1"/>
  <c r="I1069" i="1"/>
  <c r="O1069" i="1" s="1"/>
  <c r="I1005" i="1"/>
  <c r="O1005" i="1" s="1"/>
  <c r="I941" i="1"/>
  <c r="O941" i="1" s="1"/>
  <c r="I944" i="1"/>
  <c r="O944" i="1" s="1"/>
  <c r="I1072" i="1"/>
  <c r="O1072" i="1" s="1"/>
  <c r="I1774" i="1"/>
  <c r="O1774" i="1" s="1"/>
  <c r="I1785" i="1"/>
  <c r="O1785" i="1" s="1"/>
  <c r="I1831" i="1"/>
  <c r="O1831" i="1" s="1"/>
  <c r="I2078" i="1"/>
  <c r="O2078" i="1" s="1"/>
  <c r="I3078" i="1"/>
  <c r="O3078" i="1" s="1"/>
  <c r="I3037" i="1"/>
  <c r="O3037" i="1" s="1"/>
  <c r="I2973" i="1"/>
  <c r="O2973" i="1" s="1"/>
  <c r="I2909" i="1"/>
  <c r="O2909" i="1" s="1"/>
  <c r="I2845" i="1"/>
  <c r="O2845" i="1" s="1"/>
  <c r="I2781" i="1"/>
  <c r="O2781" i="1" s="1"/>
  <c r="I2717" i="1"/>
  <c r="O2717" i="1" s="1"/>
  <c r="I2653" i="1"/>
  <c r="O2653" i="1" s="1"/>
  <c r="I2589" i="1"/>
  <c r="O2589" i="1" s="1"/>
  <c r="I3046" i="1"/>
  <c r="O3046" i="1" s="1"/>
  <c r="I2960" i="1"/>
  <c r="O2960" i="1" s="1"/>
  <c r="I2875" i="1"/>
  <c r="O2875" i="1" s="1"/>
  <c r="I3039" i="1"/>
  <c r="O3039" i="1" s="1"/>
  <c r="I2954" i="1"/>
  <c r="O2954" i="1" s="1"/>
  <c r="I2868" i="1"/>
  <c r="O2868" i="1" s="1"/>
  <c r="I2974" i="1"/>
  <c r="O2974" i="1" s="1"/>
  <c r="I2824" i="1"/>
  <c r="O2824" i="1" s="1"/>
  <c r="I2739" i="1"/>
  <c r="O2739" i="1" s="1"/>
  <c r="I2654" i="1"/>
  <c r="O2654" i="1" s="1"/>
  <c r="I2568" i="1"/>
  <c r="O2568" i="1" s="1"/>
  <c r="I2503" i="1"/>
  <c r="O2503" i="1" s="1"/>
  <c r="I2439" i="1"/>
  <c r="O2439" i="1" s="1"/>
  <c r="I2375" i="1"/>
  <c r="O2375" i="1" s="1"/>
  <c r="I2311" i="1"/>
  <c r="O2311" i="1" s="1"/>
  <c r="I3096" i="1"/>
  <c r="O3096" i="1" s="1"/>
  <c r="I2919" i="1"/>
  <c r="O2919" i="1" s="1"/>
  <c r="I2796" i="1"/>
  <c r="O2796" i="1" s="1"/>
  <c r="I2711" i="1"/>
  <c r="O2711" i="1" s="1"/>
  <c r="I2626" i="1"/>
  <c r="O2626" i="1" s="1"/>
  <c r="I2546" i="1"/>
  <c r="O2546" i="1" s="1"/>
  <c r="I2482" i="1"/>
  <c r="O2482" i="1" s="1"/>
  <c r="I2418" i="1"/>
  <c r="O2418" i="1" s="1"/>
  <c r="I2354" i="1"/>
  <c r="O2354" i="1" s="1"/>
  <c r="I2290" i="1"/>
  <c r="O2290" i="1" s="1"/>
  <c r="I3020" i="1"/>
  <c r="O3020" i="1" s="1"/>
  <c r="I2850" i="1"/>
  <c r="O2850" i="1" s="1"/>
  <c r="I2762" i="1"/>
  <c r="O2762" i="1" s="1"/>
  <c r="I2676" i="1"/>
  <c r="O2676" i="1" s="1"/>
  <c r="I2591" i="1"/>
  <c r="O2591" i="1" s="1"/>
  <c r="I3032" i="1"/>
  <c r="O3032" i="1" s="1"/>
  <c r="I2862" i="1"/>
  <c r="O2862" i="1" s="1"/>
  <c r="I2768" i="1"/>
  <c r="O2768" i="1" s="1"/>
  <c r="I2683" i="1"/>
  <c r="O2683" i="1" s="1"/>
  <c r="I2598" i="1"/>
  <c r="O2598" i="1" s="1"/>
  <c r="I2525" i="1"/>
  <c r="O2525" i="1" s="1"/>
  <c r="I2461" i="1"/>
  <c r="O2461" i="1" s="1"/>
  <c r="I2397" i="1"/>
  <c r="O2397" i="1" s="1"/>
  <c r="I2333" i="1"/>
  <c r="O2333" i="1" s="1"/>
  <c r="I2269" i="1"/>
  <c r="O2269" i="1" s="1"/>
  <c r="I2440" i="1"/>
  <c r="O2440" i="1" s="1"/>
  <c r="I1986" i="1"/>
  <c r="O1986" i="1" s="1"/>
  <c r="I2242" i="1"/>
  <c r="O2242" i="1" s="1"/>
  <c r="I1862" i="1"/>
  <c r="O1862" i="1" s="1"/>
  <c r="I1924" i="1"/>
  <c r="O1924" i="1" s="1"/>
  <c r="I1860" i="1"/>
  <c r="O1860" i="1" s="1"/>
  <c r="I2215" i="1"/>
  <c r="O2215" i="1" s="1"/>
  <c r="I2151" i="1"/>
  <c r="O2151" i="1" s="1"/>
  <c r="I2087" i="1"/>
  <c r="O2087" i="1" s="1"/>
  <c r="I2023" i="1"/>
  <c r="O2023" i="1" s="1"/>
  <c r="I1959" i="1"/>
  <c r="O1959" i="1" s="1"/>
  <c r="I1895" i="1"/>
  <c r="O1895" i="1" s="1"/>
  <c r="I1850" i="1"/>
  <c r="O1850" i="1" s="1"/>
  <c r="I2106" i="1"/>
  <c r="O2106" i="1" s="1"/>
  <c r="I273" i="1"/>
  <c r="O273" i="1" s="1"/>
  <c r="I209" i="1"/>
  <c r="O209" i="1" s="1"/>
  <c r="I288" i="1"/>
  <c r="O288" i="1" s="1"/>
  <c r="I224" i="1"/>
  <c r="O224" i="1" s="1"/>
  <c r="I160" i="1"/>
  <c r="O160" i="1" s="1"/>
  <c r="I1026" i="1"/>
  <c r="O1026" i="1" s="1"/>
  <c r="I962" i="1"/>
  <c r="O962" i="1" s="1"/>
  <c r="I1081" i="1"/>
  <c r="O1081" i="1" s="1"/>
  <c r="I1017" i="1"/>
  <c r="O1017" i="1" s="1"/>
  <c r="I953" i="1"/>
  <c r="O953" i="1" s="1"/>
  <c r="I920" i="1"/>
  <c r="O920" i="1" s="1"/>
  <c r="I1048" i="1"/>
  <c r="O1048" i="1" s="1"/>
  <c r="I1786" i="1"/>
  <c r="O1786" i="1" s="1"/>
  <c r="I1797" i="1"/>
  <c r="O1797" i="1" s="1"/>
  <c r="I1807" i="1"/>
  <c r="O1807" i="1" s="1"/>
  <c r="I2030" i="1"/>
  <c r="O2030" i="1" s="1"/>
  <c r="I3090" i="1"/>
  <c r="O3090" i="1" s="1"/>
  <c r="I3049" i="1"/>
  <c r="O3049" i="1" s="1"/>
  <c r="I2985" i="1"/>
  <c r="O2985" i="1" s="1"/>
  <c r="I2921" i="1"/>
  <c r="O2921" i="1" s="1"/>
  <c r="I2857" i="1"/>
  <c r="O2857" i="1" s="1"/>
  <c r="I2793" i="1"/>
  <c r="O2793" i="1" s="1"/>
  <c r="I2729" i="1"/>
  <c r="O2729" i="1" s="1"/>
  <c r="I2665" i="1"/>
  <c r="O2665" i="1" s="1"/>
  <c r="I2601" i="1"/>
  <c r="O2601" i="1" s="1"/>
  <c r="I3062" i="1"/>
  <c r="O3062" i="1" s="1"/>
  <c r="I2976" i="1"/>
  <c r="O2976" i="1" s="1"/>
  <c r="I2891" i="1"/>
  <c r="O2891" i="1" s="1"/>
  <c r="I3055" i="1"/>
  <c r="O3055" i="1" s="1"/>
  <c r="I2970" i="1"/>
  <c r="O2970" i="1" s="1"/>
  <c r="I2884" i="1"/>
  <c r="O2884" i="1" s="1"/>
  <c r="I3006" i="1"/>
  <c r="O3006" i="1" s="1"/>
  <c r="I2819" i="1"/>
  <c r="O2819" i="1" s="1"/>
  <c r="I2648" i="1"/>
  <c r="O2648" i="1" s="1"/>
  <c r="I2499" i="1"/>
  <c r="O2499" i="1" s="1"/>
  <c r="I2371" i="1"/>
  <c r="O2371" i="1" s="1"/>
  <c r="I3081" i="1"/>
  <c r="O3081" i="1" s="1"/>
  <c r="I2791" i="1"/>
  <c r="O2791" i="1" s="1"/>
  <c r="I2620" i="1"/>
  <c r="O2620" i="1" s="1"/>
  <c r="I2446" i="1"/>
  <c r="O2446" i="1" s="1"/>
  <c r="I183" i="1"/>
  <c r="O183" i="1" s="1"/>
  <c r="I286" i="1"/>
  <c r="O286" i="1" s="1"/>
  <c r="I158" i="1"/>
  <c r="O158" i="1" s="1"/>
  <c r="I220" i="1"/>
  <c r="O220" i="1" s="1"/>
  <c r="I284" i="1"/>
  <c r="O284" i="1" s="1"/>
  <c r="I205" i="1"/>
  <c r="O205" i="1" s="1"/>
  <c r="I269" i="1"/>
  <c r="O269" i="1" s="1"/>
  <c r="I254" i="1"/>
  <c r="O254" i="1" s="1"/>
  <c r="I172" i="1"/>
  <c r="O172" i="1" s="1"/>
  <c r="I236" i="1"/>
  <c r="O236" i="1" s="1"/>
  <c r="I300" i="1"/>
  <c r="O300" i="1" s="1"/>
  <c r="I221" i="1"/>
  <c r="O221" i="1" s="1"/>
  <c r="I285" i="1"/>
  <c r="O285" i="1" s="1"/>
  <c r="I222" i="1"/>
  <c r="O222" i="1" s="1"/>
  <c r="I188" i="1"/>
  <c r="O188" i="1" s="1"/>
  <c r="I252" i="1"/>
  <c r="O252" i="1" s="1"/>
  <c r="I173" i="1"/>
  <c r="O173" i="1" s="1"/>
  <c r="I237" i="1"/>
  <c r="O237" i="1" s="1"/>
  <c r="I301" i="1"/>
  <c r="O301" i="1" s="1"/>
  <c r="I190" i="1"/>
  <c r="O190" i="1" s="1"/>
  <c r="I204" i="1"/>
  <c r="O204" i="1" s="1"/>
  <c r="I268" i="1"/>
  <c r="O268" i="1" s="1"/>
  <c r="I189" i="1"/>
  <c r="O189" i="1" s="1"/>
  <c r="I253" i="1"/>
  <c r="O253" i="1" s="1"/>
  <c r="I3874" i="1"/>
  <c r="O3874" i="1" s="1"/>
  <c r="I3481" i="1"/>
  <c r="O3481" i="1" s="1"/>
  <c r="I3523" i="1"/>
  <c r="O3523" i="1" s="1"/>
  <c r="I3326" i="1"/>
  <c r="O3326" i="1" s="1"/>
  <c r="I3439" i="1"/>
  <c r="O3439" i="1" s="1"/>
  <c r="I3554" i="1"/>
  <c r="O3554" i="1" s="1"/>
  <c r="I3667" i="1"/>
  <c r="O3667" i="1" s="1"/>
  <c r="I3781" i="1"/>
  <c r="O3781" i="1" s="1"/>
  <c r="I3271" i="1"/>
  <c r="O3271" i="1" s="1"/>
  <c r="I3385" i="1"/>
  <c r="O3385" i="1" s="1"/>
  <c r="I3498" i="1"/>
  <c r="O3498" i="1" s="1"/>
  <c r="I3613" i="1"/>
  <c r="O3613" i="1" s="1"/>
  <c r="I3726" i="1"/>
  <c r="O3726" i="1" s="1"/>
  <c r="I3839" i="1"/>
  <c r="O3839" i="1" s="1"/>
  <c r="I3337" i="1"/>
  <c r="O3337" i="1" s="1"/>
  <c r="I3450" i="1"/>
  <c r="O3450" i="1" s="1"/>
  <c r="I3565" i="1"/>
  <c r="O3565" i="1" s="1"/>
  <c r="I3678" i="1"/>
  <c r="O3678" i="1" s="1"/>
  <c r="I3791" i="1"/>
  <c r="O3791" i="1" s="1"/>
  <c r="I3286" i="1"/>
  <c r="O3286" i="1" s="1"/>
  <c r="I3371" i="1"/>
  <c r="O3371" i="1" s="1"/>
  <c r="I3457" i="1"/>
  <c r="O3457" i="1" s="1"/>
  <c r="I3542" i="1"/>
  <c r="O3542" i="1" s="1"/>
  <c r="I3627" i="1"/>
  <c r="O3627" i="1" s="1"/>
  <c r="I3713" i="1"/>
  <c r="O3713" i="1" s="1"/>
  <c r="I3798" i="1"/>
  <c r="O3798" i="1" s="1"/>
  <c r="I3883" i="1"/>
  <c r="O3883" i="1" s="1"/>
  <c r="I3292" i="1"/>
  <c r="O3292" i="1" s="1"/>
  <c r="I3356" i="1"/>
  <c r="O3356" i="1" s="1"/>
  <c r="I3420" i="1"/>
  <c r="O3420" i="1" s="1"/>
  <c r="I3484" i="1"/>
  <c r="O3484" i="1" s="1"/>
  <c r="I3548" i="1"/>
  <c r="O3548" i="1" s="1"/>
  <c r="I3612" i="1"/>
  <c r="O3612" i="1" s="1"/>
  <c r="I3676" i="1"/>
  <c r="O3676" i="1" s="1"/>
  <c r="I3740" i="1"/>
  <c r="O3740" i="1" s="1"/>
  <c r="I3804" i="1"/>
  <c r="O3804" i="1" s="1"/>
  <c r="I3868" i="1"/>
  <c r="O3868" i="1" s="1"/>
  <c r="I3453" i="1"/>
  <c r="O3453" i="1" s="1"/>
  <c r="I3495" i="1"/>
  <c r="O3495" i="1" s="1"/>
  <c r="I3333" i="1"/>
  <c r="O3333" i="1" s="1"/>
  <c r="I3447" i="1"/>
  <c r="O3447" i="1" s="1"/>
  <c r="I3561" i="1"/>
  <c r="O3561" i="1" s="1"/>
  <c r="I3674" i="1"/>
  <c r="O3674" i="1" s="1"/>
  <c r="I3789" i="1"/>
  <c r="O3789" i="1" s="1"/>
  <c r="I3278" i="1"/>
  <c r="O3278" i="1" s="1"/>
  <c r="I3391" i="1"/>
  <c r="O3391" i="1" s="1"/>
  <c r="I3765" i="1"/>
  <c r="O3765" i="1" s="1"/>
  <c r="I3310" i="1"/>
  <c r="O3310" i="1" s="1"/>
  <c r="I3807" i="1"/>
  <c r="O3807" i="1" s="1"/>
  <c r="I3353" i="1"/>
  <c r="O3353" i="1" s="1"/>
  <c r="I3369" i="1"/>
  <c r="O3369" i="1" s="1"/>
  <c r="I3482" i="1"/>
  <c r="O3482" i="1" s="1"/>
  <c r="I3597" i="1"/>
  <c r="O3597" i="1" s="1"/>
  <c r="I3710" i="1"/>
  <c r="O3710" i="1" s="1"/>
  <c r="I3823" i="1"/>
  <c r="O3823" i="1" s="1"/>
  <c r="I3314" i="1"/>
  <c r="O3314" i="1" s="1"/>
  <c r="I3427" i="1"/>
  <c r="O3427" i="1" s="1"/>
  <c r="I3541" i="1"/>
  <c r="O3541" i="1" s="1"/>
  <c r="I3655" i="1"/>
  <c r="O3655" i="1" s="1"/>
  <c r="I3769" i="1"/>
  <c r="O3769" i="1" s="1"/>
  <c r="I3890" i="1"/>
  <c r="O3890" i="1" s="1"/>
  <c r="I3379" i="1"/>
  <c r="O3379" i="1" s="1"/>
  <c r="I3493" i="1"/>
  <c r="O3493" i="1" s="1"/>
  <c r="I3607" i="1"/>
  <c r="O3607" i="1" s="1"/>
  <c r="I3721" i="1"/>
  <c r="O3721" i="1" s="1"/>
  <c r="I3834" i="1"/>
  <c r="O3834" i="1" s="1"/>
  <c r="I3318" i="1"/>
  <c r="O3318" i="1" s="1"/>
  <c r="I3403" i="1"/>
  <c r="O3403" i="1" s="1"/>
  <c r="I3489" i="1"/>
  <c r="O3489" i="1" s="1"/>
  <c r="I3574" i="1"/>
  <c r="O3574" i="1" s="1"/>
  <c r="I3659" i="1"/>
  <c r="O3659" i="1" s="1"/>
  <c r="I3745" i="1"/>
  <c r="O3745" i="1" s="1"/>
  <c r="I3830" i="1"/>
  <c r="O3830" i="1" s="1"/>
  <c r="I3881" i="1"/>
  <c r="O3881" i="1" s="1"/>
  <c r="I3316" i="1"/>
  <c r="O3316" i="1" s="1"/>
  <c r="I3380" i="1"/>
  <c r="O3380" i="1" s="1"/>
  <c r="I3444" i="1"/>
  <c r="O3444" i="1" s="1"/>
  <c r="I3508" i="1"/>
  <c r="O3508" i="1" s="1"/>
  <c r="I3572" i="1"/>
  <c r="O3572" i="1" s="1"/>
  <c r="I3636" i="1"/>
  <c r="O3636" i="1" s="1"/>
  <c r="I3700" i="1"/>
  <c r="O3700" i="1" s="1"/>
  <c r="I3764" i="1"/>
  <c r="O3764" i="1" s="1"/>
  <c r="I3828" i="1"/>
  <c r="O3828" i="1" s="1"/>
  <c r="I3892" i="1"/>
  <c r="O3892" i="1" s="1"/>
  <c r="I3623" i="1"/>
  <c r="O3623" i="1" s="1"/>
  <c r="I3666" i="1"/>
  <c r="O3666" i="1" s="1"/>
  <c r="I3290" i="1"/>
  <c r="O3290" i="1" s="1"/>
  <c r="I3405" i="1"/>
  <c r="O3405" i="1" s="1"/>
  <c r="I3518" i="1"/>
  <c r="O3518" i="1" s="1"/>
  <c r="I3631" i="1"/>
  <c r="O3631" i="1" s="1"/>
  <c r="I3746" i="1"/>
  <c r="O3746" i="1" s="1"/>
  <c r="I3859" i="1"/>
  <c r="O3859" i="1" s="1"/>
  <c r="I3349" i="1"/>
  <c r="O3349" i="1" s="1"/>
  <c r="I3463" i="1"/>
  <c r="O3463" i="1" s="1"/>
  <c r="I3477" i="1"/>
  <c r="O3477" i="1" s="1"/>
  <c r="I3591" i="1"/>
  <c r="O3591" i="1" s="1"/>
  <c r="I3705" i="1"/>
  <c r="O3705" i="1" s="1"/>
  <c r="I3818" i="1"/>
  <c r="O3818" i="1" s="1"/>
  <c r="I3315" i="1"/>
  <c r="O3315" i="1" s="1"/>
  <c r="I3429" i="1"/>
  <c r="O3429" i="1" s="1"/>
  <c r="I3543" i="1"/>
  <c r="O3543" i="1" s="1"/>
  <c r="I3657" i="1"/>
  <c r="O3657" i="1" s="1"/>
  <c r="I3770" i="1"/>
  <c r="O3770" i="1" s="1"/>
  <c r="I3893" i="1"/>
  <c r="O3893" i="1" s="1"/>
  <c r="I3355" i="1"/>
  <c r="O3355" i="1" s="1"/>
  <c r="I3441" i="1"/>
  <c r="O3441" i="1" s="1"/>
  <c r="I3526" i="1"/>
  <c r="O3526" i="1" s="1"/>
  <c r="I3611" i="1"/>
  <c r="O3611" i="1" s="1"/>
  <c r="I3697" i="1"/>
  <c r="O3697" i="1" s="1"/>
  <c r="I3782" i="1"/>
  <c r="O3782" i="1" s="1"/>
  <c r="I3867" i="1"/>
  <c r="O3867" i="1" s="1"/>
  <c r="I3280" i="1"/>
  <c r="O3280" i="1" s="1"/>
  <c r="I3344" i="1"/>
  <c r="O3344" i="1" s="1"/>
  <c r="I3408" i="1"/>
  <c r="O3408" i="1" s="1"/>
  <c r="I3472" i="1"/>
  <c r="O3472" i="1" s="1"/>
  <c r="I3536" i="1"/>
  <c r="O3536" i="1" s="1"/>
  <c r="I3600" i="1"/>
  <c r="O3600" i="1" s="1"/>
  <c r="I3664" i="1"/>
  <c r="O3664" i="1" s="1"/>
  <c r="I3728" i="1"/>
  <c r="O3728" i="1" s="1"/>
  <c r="I3792" i="1"/>
  <c r="O3792" i="1" s="1"/>
  <c r="I3856" i="1"/>
  <c r="O3856" i="1" s="1"/>
  <c r="I3822" i="1"/>
  <c r="O3822" i="1" s="1"/>
  <c r="I3367" i="1"/>
  <c r="O3367" i="1" s="1"/>
  <c r="I3865" i="1"/>
  <c r="O3865" i="1" s="1"/>
  <c r="I3410" i="1"/>
  <c r="O3410" i="1" s="1"/>
  <c r="I3354" i="1"/>
  <c r="O3354" i="1" s="1"/>
  <c r="I3469" i="1"/>
  <c r="O3469" i="1" s="1"/>
  <c r="I3582" i="1"/>
  <c r="O3582" i="1" s="1"/>
  <c r="I3695" i="1"/>
  <c r="O3695" i="1" s="1"/>
  <c r="I3810" i="1"/>
  <c r="O3810" i="1" s="1"/>
  <c r="I3299" i="1"/>
  <c r="O3299" i="1" s="1"/>
  <c r="I3413" i="1"/>
  <c r="O3413" i="1" s="1"/>
  <c r="I3527" i="1"/>
  <c r="O3527" i="1" s="1"/>
  <c r="I3641" i="1"/>
  <c r="O3641" i="1" s="1"/>
  <c r="I3754" i="1"/>
  <c r="O3754" i="1" s="1"/>
  <c r="I3869" i="1"/>
  <c r="O3869" i="1" s="1"/>
  <c r="I3365" i="1"/>
  <c r="O3365" i="1" s="1"/>
  <c r="I3479" i="1"/>
  <c r="O3479" i="1" s="1"/>
  <c r="I3593" i="1"/>
  <c r="O3593" i="1" s="1"/>
  <c r="I3706" i="1"/>
  <c r="O3706" i="1" s="1"/>
  <c r="I3821" i="1"/>
  <c r="O3821" i="1" s="1"/>
  <c r="I3307" i="1"/>
  <c r="O3307" i="1" s="1"/>
  <c r="I3393" i="1"/>
  <c r="O3393" i="1" s="1"/>
  <c r="I3478" i="1"/>
  <c r="O3478" i="1" s="1"/>
  <c r="I3563" i="1"/>
  <c r="O3563" i="1" s="1"/>
  <c r="I3649" i="1"/>
  <c r="O3649" i="1" s="1"/>
  <c r="I3734" i="1"/>
  <c r="O3734" i="1" s="1"/>
  <c r="I3819" i="1"/>
  <c r="O3819" i="1" s="1"/>
  <c r="I3870" i="1"/>
  <c r="O3870" i="1" s="1"/>
  <c r="I3308" i="1"/>
  <c r="O3308" i="1" s="1"/>
  <c r="I3372" i="1"/>
  <c r="O3372" i="1" s="1"/>
  <c r="I3436" i="1"/>
  <c r="O3436" i="1" s="1"/>
  <c r="I3500" i="1"/>
  <c r="O3500" i="1" s="1"/>
  <c r="I3564" i="1"/>
  <c r="O3564" i="1" s="1"/>
  <c r="I3628" i="1"/>
  <c r="O3628" i="1" s="1"/>
  <c r="I3692" i="1"/>
  <c r="O3692" i="1" s="1"/>
  <c r="I3756" i="1"/>
  <c r="O3756" i="1" s="1"/>
  <c r="I3820" i="1"/>
  <c r="O3820" i="1" s="1"/>
  <c r="I3884" i="1"/>
  <c r="O3884" i="1" s="1"/>
  <c r="I3794" i="1"/>
  <c r="O3794" i="1" s="1"/>
  <c r="I3338" i="1"/>
  <c r="O3338" i="1" s="1"/>
  <c r="I3837" i="1"/>
  <c r="O3837" i="1" s="1"/>
  <c r="I3381" i="1"/>
  <c r="O3381" i="1" s="1"/>
  <c r="I3362" i="1"/>
  <c r="O3362" i="1" s="1"/>
  <c r="I3475" i="1"/>
  <c r="O3475" i="1" s="1"/>
  <c r="I3589" i="1"/>
  <c r="O3589" i="1" s="1"/>
  <c r="I3703" i="1"/>
  <c r="O3703" i="1" s="1"/>
  <c r="I3817" i="1"/>
  <c r="O3817" i="1" s="1"/>
  <c r="I3306" i="1"/>
  <c r="O3306" i="1" s="1"/>
  <c r="I3421" i="1"/>
  <c r="O3421" i="1" s="1"/>
  <c r="I3651" i="1"/>
  <c r="O3651" i="1" s="1"/>
  <c r="I3694" i="1"/>
  <c r="O3694" i="1" s="1"/>
  <c r="I3283" i="1"/>
  <c r="O3283" i="1" s="1"/>
  <c r="I3397" i="1"/>
  <c r="O3397" i="1" s="1"/>
  <c r="I3511" i="1"/>
  <c r="O3511" i="1" s="1"/>
  <c r="I3625" i="1"/>
  <c r="O3625" i="1" s="1"/>
  <c r="I3738" i="1"/>
  <c r="O3738" i="1" s="1"/>
  <c r="I3853" i="1"/>
  <c r="O3853" i="1" s="1"/>
  <c r="I3342" i="1"/>
  <c r="O3342" i="1" s="1"/>
  <c r="I3455" i="1"/>
  <c r="O3455" i="1" s="1"/>
  <c r="I3570" i="1"/>
  <c r="O3570" i="1" s="1"/>
  <c r="I3683" i="1"/>
  <c r="O3683" i="1" s="1"/>
  <c r="I3797" i="1"/>
  <c r="O3797" i="1" s="1"/>
  <c r="I3294" i="1"/>
  <c r="O3294" i="1" s="1"/>
  <c r="I3407" i="1"/>
  <c r="O3407" i="1" s="1"/>
  <c r="I3522" i="1"/>
  <c r="O3522" i="1" s="1"/>
  <c r="I3635" i="1"/>
  <c r="O3635" i="1" s="1"/>
  <c r="I3749" i="1"/>
  <c r="O3749" i="1" s="1"/>
  <c r="I3863" i="1"/>
  <c r="O3863" i="1" s="1"/>
  <c r="I3339" i="1"/>
  <c r="O3339" i="1" s="1"/>
  <c r="I3425" i="1"/>
  <c r="O3425" i="1" s="1"/>
  <c r="I3510" i="1"/>
  <c r="O3510" i="1" s="1"/>
  <c r="I3595" i="1"/>
  <c r="O3595" i="1" s="1"/>
  <c r="I3681" i="1"/>
  <c r="O3681" i="1" s="1"/>
  <c r="I3766" i="1"/>
  <c r="O3766" i="1" s="1"/>
  <c r="I3851" i="1"/>
  <c r="O3851" i="1" s="1"/>
  <c r="I3270" i="1"/>
  <c r="O3270" i="1" s="1"/>
  <c r="I3332" i="1"/>
  <c r="O3332" i="1" s="1"/>
  <c r="I3396" i="1"/>
  <c r="O3396" i="1" s="1"/>
  <c r="I3460" i="1"/>
  <c r="O3460" i="1" s="1"/>
  <c r="I3524" i="1"/>
  <c r="O3524" i="1" s="1"/>
  <c r="I3588" i="1"/>
  <c r="O3588" i="1" s="1"/>
  <c r="I3652" i="1"/>
  <c r="O3652" i="1" s="1"/>
  <c r="I3716" i="1"/>
  <c r="O3716" i="1" s="1"/>
  <c r="I3780" i="1"/>
  <c r="O3780" i="1" s="1"/>
  <c r="I3844" i="1"/>
  <c r="O3844" i="1" s="1"/>
  <c r="I3509" i="1"/>
  <c r="O3509" i="1" s="1"/>
  <c r="I3551" i="1"/>
  <c r="O3551" i="1" s="1"/>
  <c r="I3319" i="1"/>
  <c r="O3319" i="1" s="1"/>
  <c r="I3433" i="1"/>
  <c r="O3433" i="1" s="1"/>
  <c r="I3546" i="1"/>
  <c r="O3546" i="1" s="1"/>
  <c r="I3661" i="1"/>
  <c r="O3661" i="1" s="1"/>
  <c r="I3774" i="1"/>
  <c r="O3774" i="1" s="1"/>
  <c r="I3898" i="1"/>
  <c r="O3898" i="1" s="1"/>
  <c r="I3378" i="1"/>
  <c r="O3378" i="1" s="1"/>
  <c r="I3491" i="1"/>
  <c r="O3491" i="1" s="1"/>
  <c r="I3506" i="1"/>
  <c r="O3506" i="1" s="1"/>
  <c r="I3619" i="1"/>
  <c r="O3619" i="1" s="1"/>
  <c r="I3733" i="1"/>
  <c r="O3733" i="1" s="1"/>
  <c r="I3847" i="1"/>
  <c r="O3847" i="1" s="1"/>
  <c r="I3343" i="1"/>
  <c r="O3343" i="1" s="1"/>
  <c r="I3458" i="1"/>
  <c r="O3458" i="1" s="1"/>
  <c r="I3571" i="1"/>
  <c r="O3571" i="1" s="1"/>
  <c r="I3685" i="1"/>
  <c r="O3685" i="1" s="1"/>
  <c r="I3799" i="1"/>
  <c r="O3799" i="1" s="1"/>
  <c r="I3291" i="1"/>
  <c r="O3291" i="1" s="1"/>
  <c r="I3377" i="1"/>
  <c r="O3377" i="1" s="1"/>
  <c r="I3462" i="1"/>
  <c r="O3462" i="1" s="1"/>
  <c r="I3547" i="1"/>
  <c r="O3547" i="1" s="1"/>
  <c r="I3633" i="1"/>
  <c r="O3633" i="1" s="1"/>
  <c r="I3718" i="1"/>
  <c r="O3718" i="1" s="1"/>
  <c r="I3803" i="1"/>
  <c r="O3803" i="1" s="1"/>
  <c r="I3889" i="1"/>
  <c r="O3889" i="1" s="1"/>
  <c r="I3296" i="1"/>
  <c r="O3296" i="1" s="1"/>
  <c r="I3360" i="1"/>
  <c r="O3360" i="1" s="1"/>
  <c r="I3424" i="1"/>
  <c r="O3424" i="1" s="1"/>
  <c r="I3488" i="1"/>
  <c r="O3488" i="1" s="1"/>
  <c r="I3552" i="1"/>
  <c r="O3552" i="1" s="1"/>
  <c r="I3616" i="1"/>
  <c r="O3616" i="1" s="1"/>
  <c r="I3680" i="1"/>
  <c r="O3680" i="1" s="1"/>
  <c r="I3744" i="1"/>
  <c r="O3744" i="1" s="1"/>
  <c r="I3808" i="1"/>
  <c r="O3808" i="1" s="1"/>
  <c r="I3872" i="1"/>
  <c r="O3872" i="1" s="1"/>
  <c r="I3709" i="1"/>
  <c r="O3709" i="1" s="1"/>
  <c r="I3751" i="1"/>
  <c r="O3751" i="1" s="1"/>
  <c r="I3295" i="1"/>
  <c r="O3295" i="1" s="1"/>
  <c r="I3383" i="1"/>
  <c r="O3383" i="1" s="1"/>
  <c r="I3497" i="1"/>
  <c r="O3497" i="1" s="1"/>
  <c r="I3610" i="1"/>
  <c r="O3610" i="1" s="1"/>
  <c r="I3725" i="1"/>
  <c r="O3725" i="1" s="1"/>
  <c r="I3838" i="1"/>
  <c r="O3838" i="1" s="1"/>
  <c r="I3327" i="1"/>
  <c r="O3327" i="1" s="1"/>
  <c r="I3442" i="1"/>
  <c r="O3442" i="1" s="1"/>
  <c r="I3555" i="1"/>
  <c r="O3555" i="1" s="1"/>
  <c r="I3669" i="1"/>
  <c r="O3669" i="1" s="1"/>
  <c r="I3783" i="1"/>
  <c r="O3783" i="1" s="1"/>
  <c r="I3279" i="1"/>
  <c r="O3279" i="1" s="1"/>
  <c r="I3394" i="1"/>
  <c r="O3394" i="1" s="1"/>
  <c r="I3507" i="1"/>
  <c r="O3507" i="1" s="1"/>
  <c r="I3621" i="1"/>
  <c r="O3621" i="1" s="1"/>
  <c r="I3735" i="1"/>
  <c r="O3735" i="1" s="1"/>
  <c r="I3849" i="1"/>
  <c r="O3849" i="1" s="1"/>
  <c r="I3329" i="1"/>
  <c r="O3329" i="1" s="1"/>
  <c r="I3414" i="1"/>
  <c r="O3414" i="1" s="1"/>
  <c r="I3499" i="1"/>
  <c r="O3499" i="1" s="1"/>
  <c r="I3585" i="1"/>
  <c r="O3585" i="1" s="1"/>
  <c r="I3670" i="1"/>
  <c r="O3670" i="1" s="1"/>
  <c r="I3755" i="1"/>
  <c r="O3755" i="1" s="1"/>
  <c r="I3841" i="1"/>
  <c r="O3841" i="1" s="1"/>
  <c r="I3891" i="1"/>
  <c r="O3891" i="1" s="1"/>
  <c r="I3324" i="1"/>
  <c r="O3324" i="1" s="1"/>
  <c r="I3388" i="1"/>
  <c r="O3388" i="1" s="1"/>
  <c r="I3452" i="1"/>
  <c r="O3452" i="1" s="1"/>
  <c r="I3516" i="1"/>
  <c r="O3516" i="1" s="1"/>
  <c r="I3580" i="1"/>
  <c r="O3580" i="1" s="1"/>
  <c r="I3644" i="1"/>
  <c r="O3644" i="1" s="1"/>
  <c r="I3708" i="1"/>
  <c r="O3708" i="1" s="1"/>
  <c r="I3772" i="1"/>
  <c r="O3772" i="1" s="1"/>
  <c r="I3836" i="1"/>
  <c r="O3836" i="1" s="1"/>
  <c r="I3679" i="1"/>
  <c r="O3679" i="1" s="1"/>
  <c r="I3722" i="1"/>
  <c r="O3722" i="1" s="1"/>
  <c r="I3277" i="1"/>
  <c r="O3277" i="1" s="1"/>
  <c r="I3390" i="1"/>
  <c r="O3390" i="1" s="1"/>
  <c r="I3503" i="1"/>
  <c r="O3503" i="1" s="1"/>
  <c r="I3618" i="1"/>
  <c r="O3618" i="1" s="1"/>
  <c r="I3731" i="1"/>
  <c r="O3731" i="1" s="1"/>
  <c r="I3845" i="1"/>
  <c r="O3845" i="1" s="1"/>
  <c r="I3335" i="1"/>
  <c r="O3335" i="1" s="1"/>
  <c r="I3538" i="1"/>
  <c r="O3538" i="1" s="1"/>
  <c r="I3581" i="1"/>
  <c r="O3581" i="1" s="1"/>
  <c r="I3311" i="1"/>
  <c r="O3311" i="1" s="1"/>
  <c r="I3426" i="1"/>
  <c r="O3426" i="1" s="1"/>
  <c r="I3539" i="1"/>
  <c r="O3539" i="1" s="1"/>
  <c r="I3653" i="1"/>
  <c r="O3653" i="1" s="1"/>
  <c r="I3767" i="1"/>
  <c r="O3767" i="1" s="1"/>
  <c r="I3887" i="1"/>
  <c r="O3887" i="1" s="1"/>
  <c r="I3370" i="1"/>
  <c r="O3370" i="1" s="1"/>
  <c r="I3485" i="1"/>
  <c r="O3485" i="1" s="1"/>
  <c r="I3598" i="1"/>
  <c r="O3598" i="1" s="1"/>
  <c r="I3711" i="1"/>
  <c r="O3711" i="1" s="1"/>
  <c r="I3826" i="1"/>
  <c r="O3826" i="1" s="1"/>
  <c r="I3322" i="1"/>
  <c r="O3322" i="1" s="1"/>
  <c r="I3437" i="1"/>
  <c r="O3437" i="1" s="1"/>
  <c r="I3550" i="1"/>
  <c r="O3550" i="1" s="1"/>
  <c r="I3663" i="1"/>
  <c r="O3663" i="1" s="1"/>
  <c r="I3778" i="1"/>
  <c r="O3778" i="1" s="1"/>
  <c r="I3275" i="1"/>
  <c r="O3275" i="1" s="1"/>
  <c r="I3361" i="1"/>
  <c r="O3361" i="1" s="1"/>
  <c r="I3446" i="1"/>
  <c r="O3446" i="1" s="1"/>
  <c r="I3531" i="1"/>
  <c r="O3531" i="1" s="1"/>
  <c r="I3617" i="1"/>
  <c r="O3617" i="1" s="1"/>
  <c r="I3702" i="1"/>
  <c r="O3702" i="1" s="1"/>
  <c r="I3787" i="1"/>
  <c r="O3787" i="1" s="1"/>
  <c r="I3873" i="1"/>
  <c r="O3873" i="1" s="1"/>
  <c r="I3284" i="1"/>
  <c r="O3284" i="1" s="1"/>
  <c r="I3348" i="1"/>
  <c r="O3348" i="1" s="1"/>
  <c r="I3412" i="1"/>
  <c r="O3412" i="1" s="1"/>
  <c r="I3476" i="1"/>
  <c r="O3476" i="1" s="1"/>
  <c r="I3540" i="1"/>
  <c r="O3540" i="1" s="1"/>
  <c r="I3604" i="1"/>
  <c r="O3604" i="1" s="1"/>
  <c r="I3668" i="1"/>
  <c r="O3668" i="1" s="1"/>
  <c r="I3732" i="1"/>
  <c r="O3732" i="1" s="1"/>
  <c r="I3796" i="1"/>
  <c r="O3796" i="1" s="1"/>
  <c r="I3860" i="1"/>
  <c r="O3860" i="1" s="1"/>
  <c r="I3850" i="1"/>
  <c r="O3850" i="1" s="1"/>
  <c r="I3395" i="1"/>
  <c r="O3395" i="1" s="1"/>
  <c r="I3438" i="1"/>
  <c r="O3438" i="1" s="1"/>
  <c r="I3347" i="1"/>
  <c r="O3347" i="1" s="1"/>
  <c r="I3461" i="1"/>
  <c r="O3461" i="1" s="1"/>
  <c r="I3575" i="1"/>
  <c r="O3575" i="1" s="1"/>
  <c r="I3689" i="1"/>
  <c r="O3689" i="1" s="1"/>
  <c r="I3802" i="1"/>
  <c r="O3802" i="1" s="1"/>
  <c r="I3293" i="1"/>
  <c r="O3293" i="1" s="1"/>
  <c r="I3406" i="1"/>
  <c r="O3406" i="1" s="1"/>
  <c r="I3534" i="1"/>
  <c r="O3534" i="1" s="1"/>
  <c r="I3647" i="1"/>
  <c r="O3647" i="1" s="1"/>
  <c r="I3762" i="1"/>
  <c r="O3762" i="1" s="1"/>
  <c r="I3879" i="1"/>
  <c r="O3879" i="1" s="1"/>
  <c r="I3373" i="1"/>
  <c r="O3373" i="1" s="1"/>
  <c r="I3486" i="1"/>
  <c r="O3486" i="1" s="1"/>
  <c r="I3599" i="1"/>
  <c r="O3599" i="1" s="1"/>
  <c r="I3714" i="1"/>
  <c r="O3714" i="1" s="1"/>
  <c r="I3827" i="1"/>
  <c r="O3827" i="1" s="1"/>
  <c r="I3313" i="1"/>
  <c r="O3313" i="1" s="1"/>
  <c r="I3398" i="1"/>
  <c r="O3398" i="1" s="1"/>
  <c r="I3483" i="1"/>
  <c r="O3483" i="1" s="1"/>
  <c r="I3569" i="1"/>
  <c r="O3569" i="1" s="1"/>
  <c r="I3654" i="1"/>
  <c r="O3654" i="1" s="1"/>
  <c r="I3739" i="1"/>
  <c r="O3739" i="1" s="1"/>
  <c r="I3825" i="1"/>
  <c r="O3825" i="1" s="1"/>
  <c r="I3875" i="1"/>
  <c r="O3875" i="1" s="1"/>
  <c r="I3312" i="1"/>
  <c r="O3312" i="1" s="1"/>
  <c r="I3376" i="1"/>
  <c r="O3376" i="1" s="1"/>
  <c r="I3440" i="1"/>
  <c r="O3440" i="1" s="1"/>
  <c r="I3504" i="1"/>
  <c r="O3504" i="1" s="1"/>
  <c r="I3568" i="1"/>
  <c r="O3568" i="1" s="1"/>
  <c r="I3632" i="1"/>
  <c r="O3632" i="1" s="1"/>
  <c r="I3696" i="1"/>
  <c r="O3696" i="1" s="1"/>
  <c r="I3760" i="1"/>
  <c r="O3760" i="1" s="1"/>
  <c r="I3824" i="1"/>
  <c r="O3824" i="1" s="1"/>
  <c r="I3888" i="1"/>
  <c r="O3888" i="1" s="1"/>
  <c r="I3594" i="1"/>
  <c r="O3594" i="1" s="1"/>
  <c r="I3637" i="1"/>
  <c r="O3637" i="1" s="1"/>
  <c r="I3298" i="1"/>
  <c r="O3298" i="1" s="1"/>
  <c r="I3411" i="1"/>
  <c r="O3411" i="1" s="1"/>
  <c r="I3525" i="1"/>
  <c r="O3525" i="1" s="1"/>
  <c r="I3639" i="1"/>
  <c r="O3639" i="1" s="1"/>
  <c r="I3753" i="1"/>
  <c r="O3753" i="1" s="1"/>
  <c r="I3866" i="1"/>
  <c r="O3866" i="1" s="1"/>
  <c r="I3357" i="1"/>
  <c r="O3357" i="1" s="1"/>
  <c r="I3470" i="1"/>
  <c r="O3470" i="1" s="1"/>
  <c r="I3583" i="1"/>
  <c r="O3583" i="1" s="1"/>
  <c r="I3698" i="1"/>
  <c r="O3698" i="1" s="1"/>
  <c r="I3811" i="1"/>
  <c r="O3811" i="1" s="1"/>
  <c r="I3309" i="1"/>
  <c r="O3309" i="1" s="1"/>
  <c r="I3422" i="1"/>
  <c r="O3422" i="1" s="1"/>
  <c r="I3535" i="1"/>
  <c r="O3535" i="1" s="1"/>
  <c r="I3650" i="1"/>
  <c r="O3650" i="1" s="1"/>
  <c r="I3763" i="1"/>
  <c r="O3763" i="1" s="1"/>
  <c r="I3882" i="1"/>
  <c r="O3882" i="1" s="1"/>
  <c r="I3350" i="1"/>
  <c r="O3350" i="1" s="1"/>
  <c r="I3435" i="1"/>
  <c r="O3435" i="1" s="1"/>
  <c r="I3521" i="1"/>
  <c r="O3521" i="1" s="1"/>
  <c r="I3606" i="1"/>
  <c r="O3606" i="1" s="1"/>
  <c r="I3691" i="1"/>
  <c r="O3691" i="1" s="1"/>
  <c r="I3777" i="1"/>
  <c r="O3777" i="1" s="1"/>
  <c r="I3862" i="1"/>
  <c r="O3862" i="1" s="1"/>
  <c r="I3276" i="1"/>
  <c r="O3276" i="1" s="1"/>
  <c r="I3340" i="1"/>
  <c r="O3340" i="1" s="1"/>
  <c r="I3404" i="1"/>
  <c r="O3404" i="1" s="1"/>
  <c r="I3468" i="1"/>
  <c r="O3468" i="1" s="1"/>
  <c r="I3532" i="1"/>
  <c r="O3532" i="1" s="1"/>
  <c r="I3596" i="1"/>
  <c r="O3596" i="1" s="1"/>
  <c r="I3660" i="1"/>
  <c r="O3660" i="1" s="1"/>
  <c r="I3724" i="1"/>
  <c r="O3724" i="1" s="1"/>
  <c r="I3788" i="1"/>
  <c r="O3788" i="1" s="1"/>
  <c r="I3852" i="1"/>
  <c r="O3852" i="1" s="1"/>
  <c r="I3566" i="1"/>
  <c r="O3566" i="1" s="1"/>
  <c r="I3609" i="1"/>
  <c r="O3609" i="1" s="1"/>
  <c r="I3305" i="1"/>
  <c r="O3305" i="1" s="1"/>
  <c r="I3418" i="1"/>
  <c r="O3418" i="1" s="1"/>
  <c r="I3533" i="1"/>
  <c r="O3533" i="1" s="1"/>
  <c r="I3646" i="1"/>
  <c r="O3646" i="1" s="1"/>
  <c r="I3759" i="1"/>
  <c r="O3759" i="1" s="1"/>
  <c r="I3877" i="1"/>
  <c r="O3877" i="1" s="1"/>
  <c r="I3363" i="1"/>
  <c r="O3363" i="1" s="1"/>
  <c r="I3885" i="1"/>
  <c r="O3885" i="1" s="1"/>
  <c r="I3423" i="1"/>
  <c r="O3423" i="1" s="1"/>
  <c r="I3466" i="1"/>
  <c r="O3466" i="1" s="1"/>
  <c r="I3341" i="1"/>
  <c r="O3341" i="1" s="1"/>
  <c r="I3454" i="1"/>
  <c r="O3454" i="1" s="1"/>
  <c r="I3567" i="1"/>
  <c r="O3567" i="1" s="1"/>
  <c r="I3682" i="1"/>
  <c r="O3682" i="1" s="1"/>
  <c r="I3795" i="1"/>
  <c r="O3795" i="1" s="1"/>
  <c r="I3285" i="1"/>
  <c r="O3285" i="1" s="1"/>
  <c r="I3399" i="1"/>
  <c r="O3399" i="1" s="1"/>
  <c r="I3513" i="1"/>
  <c r="O3513" i="1" s="1"/>
  <c r="I3626" i="1"/>
  <c r="O3626" i="1" s="1"/>
  <c r="I3741" i="1"/>
  <c r="O3741" i="1" s="1"/>
  <c r="I3854" i="1"/>
  <c r="O3854" i="1" s="1"/>
  <c r="I3351" i="1"/>
  <c r="O3351" i="1" s="1"/>
  <c r="I3465" i="1"/>
  <c r="O3465" i="1" s="1"/>
  <c r="I3578" i="1"/>
  <c r="O3578" i="1" s="1"/>
  <c r="I3693" i="1"/>
  <c r="O3693" i="1" s="1"/>
  <c r="I3806" i="1"/>
  <c r="O3806" i="1" s="1"/>
  <c r="I3297" i="1"/>
  <c r="O3297" i="1" s="1"/>
  <c r="I3382" i="1"/>
  <c r="O3382" i="1" s="1"/>
  <c r="I3467" i="1"/>
  <c r="O3467" i="1" s="1"/>
  <c r="I3553" i="1"/>
  <c r="O3553" i="1" s="1"/>
  <c r="I3638" i="1"/>
  <c r="O3638" i="1" s="1"/>
  <c r="I3723" i="1"/>
  <c r="O3723" i="1" s="1"/>
  <c r="I3809" i="1"/>
  <c r="O3809" i="1" s="1"/>
  <c r="I3894" i="1"/>
  <c r="O3894" i="1" s="1"/>
  <c r="I3300" i="1"/>
  <c r="O3300" i="1" s="1"/>
  <c r="I3364" i="1"/>
  <c r="O3364" i="1" s="1"/>
  <c r="I3428" i="1"/>
  <c r="O3428" i="1" s="1"/>
  <c r="I3492" i="1"/>
  <c r="O3492" i="1" s="1"/>
  <c r="I3556" i="1"/>
  <c r="O3556" i="1" s="1"/>
  <c r="I3620" i="1"/>
  <c r="O3620" i="1" s="1"/>
  <c r="I3684" i="1"/>
  <c r="O3684" i="1" s="1"/>
  <c r="I3748" i="1"/>
  <c r="O3748" i="1" s="1"/>
  <c r="I3812" i="1"/>
  <c r="O3812" i="1" s="1"/>
  <c r="I3876" i="1"/>
  <c r="O3876" i="1" s="1"/>
  <c r="I3737" i="1"/>
  <c r="O3737" i="1" s="1"/>
  <c r="I3282" i="1"/>
  <c r="O3282" i="1" s="1"/>
  <c r="I3779" i="1"/>
  <c r="O3779" i="1" s="1"/>
  <c r="I3325" i="1"/>
  <c r="O3325" i="1" s="1"/>
  <c r="I3375" i="1"/>
  <c r="O3375" i="1" s="1"/>
  <c r="I3490" i="1"/>
  <c r="O3490" i="1" s="1"/>
  <c r="I3603" i="1"/>
  <c r="O3603" i="1" s="1"/>
  <c r="I3717" i="1"/>
  <c r="O3717" i="1" s="1"/>
  <c r="I3831" i="1"/>
  <c r="O3831" i="1" s="1"/>
  <c r="I3321" i="1"/>
  <c r="O3321" i="1" s="1"/>
  <c r="I3434" i="1"/>
  <c r="O3434" i="1" s="1"/>
  <c r="I3449" i="1"/>
  <c r="O3449" i="1" s="1"/>
  <c r="I3562" i="1"/>
  <c r="O3562" i="1" s="1"/>
  <c r="I3677" i="1"/>
  <c r="O3677" i="1" s="1"/>
  <c r="I3790" i="1"/>
  <c r="O3790" i="1" s="1"/>
  <c r="I3287" i="1"/>
  <c r="O3287" i="1" s="1"/>
  <c r="I3401" i="1"/>
  <c r="O3401" i="1" s="1"/>
  <c r="I3514" i="1"/>
  <c r="O3514" i="1" s="1"/>
  <c r="I3629" i="1"/>
  <c r="O3629" i="1" s="1"/>
  <c r="I3742" i="1"/>
  <c r="O3742" i="1" s="1"/>
  <c r="I3855" i="1"/>
  <c r="O3855" i="1" s="1"/>
  <c r="I3334" i="1"/>
  <c r="O3334" i="1" s="1"/>
  <c r="I3419" i="1"/>
  <c r="O3419" i="1" s="1"/>
  <c r="I3505" i="1"/>
  <c r="O3505" i="1" s="1"/>
  <c r="I3590" i="1"/>
  <c r="O3590" i="1" s="1"/>
  <c r="I3675" i="1"/>
  <c r="O3675" i="1" s="1"/>
  <c r="I3761" i="1"/>
  <c r="O3761" i="1" s="1"/>
  <c r="I3846" i="1"/>
  <c r="O3846" i="1" s="1"/>
  <c r="I3897" i="1"/>
  <c r="O3897" i="1" s="1"/>
  <c r="I3328" i="1"/>
  <c r="O3328" i="1" s="1"/>
  <c r="I3392" i="1"/>
  <c r="O3392" i="1" s="1"/>
  <c r="I3456" i="1"/>
  <c r="O3456" i="1" s="1"/>
  <c r="I3520" i="1"/>
  <c r="O3520" i="1" s="1"/>
  <c r="I3584" i="1"/>
  <c r="O3584" i="1" s="1"/>
  <c r="I3648" i="1"/>
  <c r="O3648" i="1" s="1"/>
  <c r="I3712" i="1"/>
  <c r="O3712" i="1" s="1"/>
  <c r="I3776" i="1"/>
  <c r="O3776" i="1" s="1"/>
  <c r="I3840" i="1"/>
  <c r="O3840" i="1" s="1"/>
  <c r="I5109" i="1"/>
  <c r="O5109" i="1" s="1"/>
  <c r="I5095" i="1"/>
  <c r="O5095" i="1" s="1"/>
  <c r="I5114" i="1"/>
  <c r="O5114" i="1" s="1"/>
  <c r="I5100" i="1"/>
  <c r="O5100" i="1" s="1"/>
  <c r="I5164" i="1"/>
  <c r="O5164" i="1" s="1"/>
  <c r="I5091" i="1"/>
  <c r="O5091" i="1" s="1"/>
  <c r="I5103" i="1"/>
  <c r="O5103" i="1" s="1"/>
  <c r="I5118" i="1"/>
  <c r="O5118" i="1" s="1"/>
  <c r="I5104" i="1"/>
  <c r="O5104" i="1" s="1"/>
  <c r="I5145" i="1"/>
  <c r="O5145" i="1" s="1"/>
  <c r="I5143" i="1"/>
  <c r="O5143" i="1" s="1"/>
  <c r="I5138" i="1"/>
  <c r="O5138" i="1" s="1"/>
  <c r="I5124" i="1"/>
  <c r="O5124" i="1" s="1"/>
  <c r="I5117" i="1"/>
  <c r="O5117" i="1" s="1"/>
  <c r="I5094" i="1"/>
  <c r="O5094" i="1" s="1"/>
  <c r="I5158" i="1"/>
  <c r="O5158" i="1" s="1"/>
  <c r="I5144" i="1"/>
  <c r="O5144" i="1" s="1"/>
  <c r="I5123" i="1"/>
  <c r="O5123" i="1" s="1"/>
  <c r="I5127" i="1"/>
  <c r="O5127" i="1" s="1"/>
  <c r="I5130" i="1"/>
  <c r="O5130" i="1" s="1"/>
  <c r="I5116" i="1"/>
  <c r="O5116" i="1" s="1"/>
  <c r="I5133" i="1"/>
  <c r="O5133" i="1" s="1"/>
  <c r="I5135" i="1"/>
  <c r="O5135" i="1" s="1"/>
  <c r="I5134" i="1"/>
  <c r="O5134" i="1" s="1"/>
  <c r="I5120" i="1"/>
  <c r="O5120" i="1" s="1"/>
  <c r="I5107" i="1"/>
  <c r="O5107" i="1" s="1"/>
  <c r="I5090" i="1"/>
  <c r="O5090" i="1" s="1"/>
  <c r="I5154" i="1"/>
  <c r="O5154" i="1" s="1"/>
  <c r="I5140" i="1"/>
  <c r="O5140" i="1" s="1"/>
  <c r="I5131" i="1"/>
  <c r="O5131" i="1" s="1"/>
  <c r="I5161" i="1"/>
  <c r="O5161" i="1" s="1"/>
  <c r="I5110" i="1"/>
  <c r="O5110" i="1" s="1"/>
  <c r="I5096" i="1"/>
  <c r="O5096" i="1" s="1"/>
  <c r="I5160" i="1"/>
  <c r="O5160" i="1" s="1"/>
  <c r="I5165" i="1"/>
  <c r="O5165" i="1" s="1"/>
  <c r="I5159" i="1"/>
  <c r="O5159" i="1" s="1"/>
  <c r="I5146" i="1"/>
  <c r="O5146" i="1" s="1"/>
  <c r="I5132" i="1"/>
  <c r="O5132" i="1" s="1"/>
  <c r="I5097" i="1"/>
  <c r="O5097" i="1" s="1"/>
  <c r="I5167" i="1"/>
  <c r="O5167" i="1" s="1"/>
  <c r="I5150" i="1"/>
  <c r="O5150" i="1" s="1"/>
  <c r="I5136" i="1"/>
  <c r="O5136" i="1" s="1"/>
  <c r="I5153" i="1"/>
  <c r="O5153" i="1" s="1"/>
  <c r="I5149" i="1"/>
  <c r="O5149" i="1" s="1"/>
  <c r="I5106" i="1"/>
  <c r="O5106" i="1" s="1"/>
  <c r="I5092" i="1"/>
  <c r="O5092" i="1" s="1"/>
  <c r="I5156" i="1"/>
  <c r="O5156" i="1" s="1"/>
  <c r="I5113" i="1"/>
  <c r="O5113" i="1" s="1"/>
  <c r="I5119" i="1"/>
  <c r="O5119" i="1" s="1"/>
  <c r="I5126" i="1"/>
  <c r="O5126" i="1" s="1"/>
  <c r="I5112" i="1"/>
  <c r="O5112" i="1" s="1"/>
  <c r="I5129" i="1"/>
  <c r="O5129" i="1" s="1"/>
  <c r="I5098" i="1"/>
  <c r="O5098" i="1" s="1"/>
  <c r="I5162" i="1"/>
  <c r="O5162" i="1" s="1"/>
  <c r="I5148" i="1"/>
  <c r="O5148" i="1" s="1"/>
  <c r="I5139" i="1"/>
  <c r="O5139" i="1" s="1"/>
  <c r="I5102" i="1"/>
  <c r="O5102" i="1" s="1"/>
  <c r="I5166" i="1"/>
  <c r="O5166" i="1" s="1"/>
  <c r="I5152" i="1"/>
  <c r="O5152" i="1" s="1"/>
  <c r="I5101" i="1"/>
  <c r="O5101" i="1" s="1"/>
  <c r="I5111" i="1"/>
  <c r="O5111" i="1" s="1"/>
  <c r="I5122" i="1"/>
  <c r="O5122" i="1" s="1"/>
  <c r="I5108" i="1"/>
  <c r="O5108" i="1" s="1"/>
  <c r="I5155" i="1"/>
  <c r="O5155" i="1" s="1"/>
  <c r="I5151" i="1"/>
  <c r="O5151" i="1" s="1"/>
  <c r="I5142" i="1"/>
  <c r="O5142" i="1" s="1"/>
  <c r="I5128" i="1"/>
  <c r="O5128" i="1" s="1"/>
  <c r="I263" i="1"/>
  <c r="O263" i="1" s="1"/>
  <c r="I227" i="1"/>
  <c r="O227" i="1" s="1"/>
  <c r="I202" i="1"/>
  <c r="O202" i="1" s="1"/>
  <c r="I1068" i="1"/>
  <c r="O1068" i="1" s="1"/>
  <c r="I899" i="1"/>
  <c r="O899" i="1" s="1"/>
  <c r="I916" i="1"/>
  <c r="O916" i="1" s="1"/>
  <c r="I924" i="1"/>
  <c r="O924" i="1" s="1"/>
  <c r="I943" i="1"/>
  <c r="O943" i="1" s="1"/>
  <c r="I5115" i="1"/>
  <c r="O5115" i="1" s="1"/>
  <c r="I3227" i="1"/>
  <c r="O3227" i="1" s="1"/>
  <c r="I1780" i="1"/>
  <c r="O1780" i="1" s="1"/>
  <c r="I3843" i="1"/>
  <c r="O3843" i="1" s="1"/>
  <c r="I2436" i="1"/>
  <c r="O2436" i="1" s="1"/>
  <c r="I4015" i="1"/>
  <c r="O4015" i="1" s="1"/>
  <c r="I3701" i="1"/>
  <c r="O3701" i="1" s="1"/>
  <c r="I864" i="1"/>
  <c r="O864" i="1" s="1"/>
  <c r="I800" i="1"/>
  <c r="O800" i="1" s="1"/>
  <c r="I736" i="1"/>
  <c r="O736" i="1" s="1"/>
  <c r="I674" i="1"/>
  <c r="O674" i="1" s="1"/>
  <c r="I835" i="1"/>
  <c r="O835" i="1" s="1"/>
  <c r="I771" i="1"/>
  <c r="O771" i="1" s="1"/>
  <c r="I707" i="1"/>
  <c r="O707" i="1" s="1"/>
  <c r="I837" i="1"/>
  <c r="O837" i="1" s="1"/>
  <c r="I709" i="1"/>
  <c r="O709" i="1" s="1"/>
  <c r="I862" i="1"/>
  <c r="O862" i="1" s="1"/>
  <c r="I678" i="1"/>
  <c r="O678" i="1" s="1"/>
  <c r="I706" i="1"/>
  <c r="O706" i="1" s="1"/>
  <c r="I726" i="1"/>
  <c r="O726" i="1" s="1"/>
  <c r="I754" i="1"/>
  <c r="O754" i="1" s="1"/>
  <c r="I500" i="1"/>
  <c r="O500" i="1" s="1"/>
  <c r="I672" i="1"/>
  <c r="O672" i="1" s="1"/>
  <c r="I1435" i="1"/>
  <c r="O1435" i="1" s="1"/>
  <c r="I1371" i="1"/>
  <c r="O1371" i="1" s="1"/>
  <c r="I1307" i="1"/>
  <c r="O1307" i="1" s="1"/>
  <c r="I1470" i="1"/>
  <c r="O1470" i="1" s="1"/>
  <c r="I1406" i="1"/>
  <c r="O1406" i="1" s="1"/>
  <c r="I1342" i="1"/>
  <c r="O1342" i="1" s="1"/>
  <c r="I1278" i="1"/>
  <c r="O1278" i="1" s="1"/>
  <c r="I1400" i="1"/>
  <c r="O1400" i="1" s="1"/>
  <c r="I1272" i="1"/>
  <c r="O1272" i="1" s="1"/>
  <c r="I1365" i="1"/>
  <c r="O1365" i="1" s="1"/>
  <c r="I1460" i="1"/>
  <c r="O1460" i="1" s="1"/>
  <c r="I1332" i="1"/>
  <c r="O1332" i="1" s="1"/>
  <c r="I1441" i="1"/>
  <c r="O1441" i="1" s="1"/>
  <c r="I1593" i="1"/>
  <c r="O1593" i="1" s="1"/>
  <c r="I1529" i="1"/>
  <c r="O1529" i="1" s="1"/>
  <c r="I1648" i="1"/>
  <c r="O1648" i="1" s="1"/>
  <c r="I1584" i="1"/>
  <c r="O1584" i="1" s="1"/>
  <c r="I1520" i="1"/>
  <c r="O1520" i="1" s="1"/>
  <c r="I1623" i="1"/>
  <c r="O1623" i="1" s="1"/>
  <c r="I1495" i="1"/>
  <c r="O1495" i="1" s="1"/>
  <c r="I1550" i="1"/>
  <c r="O1550" i="1" s="1"/>
  <c r="I1611" i="1"/>
  <c r="O1611" i="1" s="1"/>
  <c r="I1483" i="1"/>
  <c r="O1483" i="1" s="1"/>
  <c r="I1538" i="1"/>
  <c r="O1538" i="1" s="1"/>
  <c r="I536" i="1"/>
  <c r="O536" i="1" s="1"/>
  <c r="I44" i="1"/>
  <c r="O44" i="1" s="1"/>
  <c r="I31" i="1"/>
  <c r="O31" i="1" s="1"/>
  <c r="I58" i="1"/>
  <c r="O58" i="1" s="1"/>
  <c r="I624" i="1"/>
  <c r="O624" i="1" s="1"/>
  <c r="I650" i="1"/>
  <c r="O650" i="1" s="1"/>
  <c r="I586" i="1"/>
  <c r="O586" i="1" s="1"/>
  <c r="I522" i="1"/>
  <c r="O522" i="1" s="1"/>
  <c r="I458" i="1"/>
  <c r="O458" i="1" s="1"/>
  <c r="I613" i="1"/>
  <c r="O613" i="1" s="1"/>
  <c r="I549" i="1"/>
  <c r="O549" i="1" s="1"/>
  <c r="I485" i="1"/>
  <c r="O485" i="1" s="1"/>
  <c r="I599" i="1"/>
  <c r="O599" i="1" s="1"/>
  <c r="I471" i="1"/>
  <c r="O471" i="1" s="1"/>
  <c r="I604" i="1"/>
  <c r="O604" i="1" s="1"/>
  <c r="I2241" i="1"/>
  <c r="O2241" i="1" s="1"/>
  <c r="I2177" i="1"/>
  <c r="O2177" i="1" s="1"/>
  <c r="I2113" i="1"/>
  <c r="O2113" i="1" s="1"/>
  <c r="I2049" i="1"/>
  <c r="O2049" i="1" s="1"/>
  <c r="I1985" i="1"/>
  <c r="O1985" i="1" s="1"/>
  <c r="I1921" i="1"/>
  <c r="O1921" i="1" s="1"/>
  <c r="I1857" i="1"/>
  <c r="O1857" i="1" s="1"/>
  <c r="I2208" i="1"/>
  <c r="O2208" i="1" s="1"/>
  <c r="I2348" i="1"/>
  <c r="O2348" i="1" s="1"/>
  <c r="I2324" i="1"/>
  <c r="O2324" i="1" s="1"/>
  <c r="I45" i="1"/>
  <c r="O45" i="1" s="1"/>
  <c r="I210" i="1"/>
  <c r="O210" i="1" s="1"/>
  <c r="I175" i="1"/>
  <c r="O175" i="1" s="1"/>
  <c r="I299" i="1"/>
  <c r="O299" i="1" s="1"/>
  <c r="I1015" i="1"/>
  <c r="O1015" i="1" s="1"/>
  <c r="I1035" i="1"/>
  <c r="O1035" i="1" s="1"/>
  <c r="I1043" i="1"/>
  <c r="O1043" i="1" s="1"/>
  <c r="I1060" i="1"/>
  <c r="O1060" i="1" s="1"/>
  <c r="I5147" i="1"/>
  <c r="O5147" i="1" s="1"/>
  <c r="I171" i="1"/>
  <c r="O171" i="1" s="1"/>
  <c r="I3545" i="1"/>
  <c r="O3545" i="1" s="1"/>
  <c r="I3241" i="1"/>
  <c r="O3241" i="1" s="1"/>
  <c r="I5504" i="1"/>
  <c r="O5504" i="1" s="1"/>
  <c r="I3346" i="1"/>
  <c r="O3346" i="1" s="1"/>
  <c r="I1788" i="1"/>
  <c r="O1788" i="1" s="1"/>
  <c r="I844" i="1"/>
  <c r="O844" i="1" s="1"/>
  <c r="I780" i="1"/>
  <c r="O780" i="1" s="1"/>
  <c r="I716" i="1"/>
  <c r="O716" i="1" s="1"/>
  <c r="I879" i="1"/>
  <c r="O879" i="1" s="1"/>
  <c r="I815" i="1"/>
  <c r="O815" i="1" s="1"/>
  <c r="I751" i="1"/>
  <c r="O751" i="1" s="1"/>
  <c r="I687" i="1"/>
  <c r="O687" i="1" s="1"/>
  <c r="I797" i="1"/>
  <c r="O797" i="1" s="1"/>
  <c r="I890" i="1"/>
  <c r="O890" i="1" s="1"/>
  <c r="I794" i="1"/>
  <c r="O794" i="1" s="1"/>
  <c r="I825" i="1"/>
  <c r="O825" i="1" s="1"/>
  <c r="I854" i="1"/>
  <c r="O854" i="1" s="1"/>
  <c r="I897" i="1"/>
  <c r="O897" i="1" s="1"/>
  <c r="I702" i="1"/>
  <c r="O702" i="1" s="1"/>
  <c r="I555" i="1"/>
  <c r="O555" i="1" s="1"/>
  <c r="I1401" i="1"/>
  <c r="O1401" i="1" s="1"/>
  <c r="I1415" i="1"/>
  <c r="O1415" i="1" s="1"/>
  <c r="I1351" i="1"/>
  <c r="O1351" i="1" s="1"/>
  <c r="I1287" i="1"/>
  <c r="O1287" i="1" s="1"/>
  <c r="I1450" i="1"/>
  <c r="O1450" i="1" s="1"/>
  <c r="I1386" i="1"/>
  <c r="O1386" i="1" s="1"/>
  <c r="I1322" i="1"/>
  <c r="O1322" i="1" s="1"/>
  <c r="I1258" i="1"/>
  <c r="O1258" i="1" s="1"/>
  <c r="I1360" i="1"/>
  <c r="O1360" i="1" s="1"/>
  <c r="I1453" i="1"/>
  <c r="O1453" i="1" s="1"/>
  <c r="I1325" i="1"/>
  <c r="O1325" i="1" s="1"/>
  <c r="I1420" i="1"/>
  <c r="O1420" i="1" s="1"/>
  <c r="I1292" i="1"/>
  <c r="O1292" i="1" s="1"/>
  <c r="I1637" i="1"/>
  <c r="O1637" i="1" s="1"/>
  <c r="I1573" i="1"/>
  <c r="O1573" i="1" s="1"/>
  <c r="I1509" i="1"/>
  <c r="O1509" i="1" s="1"/>
  <c r="I1628" i="1"/>
  <c r="O1628" i="1" s="1"/>
  <c r="I1564" i="1"/>
  <c r="O1564" i="1" s="1"/>
  <c r="I1500" i="1"/>
  <c r="O1500" i="1" s="1"/>
  <c r="I1583" i="1"/>
  <c r="O1583" i="1" s="1"/>
  <c r="I1638" i="1"/>
  <c r="O1638" i="1" s="1"/>
  <c r="I1510" i="1"/>
  <c r="O1510" i="1" s="1"/>
  <c r="I1571" i="1"/>
  <c r="O1571" i="1" s="1"/>
  <c r="I1626" i="1"/>
  <c r="O1626" i="1" s="1"/>
  <c r="I1498" i="1"/>
  <c r="O1498" i="1" s="1"/>
  <c r="I588" i="1"/>
  <c r="O588" i="1" s="1"/>
  <c r="I24" i="1"/>
  <c r="O24" i="1" s="1"/>
  <c r="I11" i="1"/>
  <c r="O11" i="1" s="1"/>
  <c r="I507" i="1"/>
  <c r="O507" i="1" s="1"/>
  <c r="I1289" i="1"/>
  <c r="O1289" i="1" s="1"/>
  <c r="I630" i="1"/>
  <c r="O630" i="1" s="1"/>
  <c r="I566" i="1"/>
  <c r="O566" i="1" s="1"/>
  <c r="I502" i="1"/>
  <c r="O502" i="1" s="1"/>
  <c r="I657" i="1"/>
  <c r="O657" i="1" s="1"/>
  <c r="I593" i="1"/>
  <c r="O593" i="1" s="1"/>
  <c r="I529" i="1"/>
  <c r="O529" i="1" s="1"/>
  <c r="I465" i="1"/>
  <c r="O465" i="1" s="1"/>
  <c r="I559" i="1"/>
  <c r="O559" i="1" s="1"/>
  <c r="I488" i="1"/>
  <c r="O488" i="1" s="1"/>
  <c r="I659" i="1"/>
  <c r="O659" i="1" s="1"/>
  <c r="I2221" i="1"/>
  <c r="O2221" i="1" s="1"/>
  <c r="I2157" i="1"/>
  <c r="O2157" i="1" s="1"/>
  <c r="I2093" i="1"/>
  <c r="O2093" i="1" s="1"/>
  <c r="I2029" i="1"/>
  <c r="O2029" i="1" s="1"/>
  <c r="I1965" i="1"/>
  <c r="O1965" i="1" s="1"/>
  <c r="I1901" i="1"/>
  <c r="O1901" i="1" s="1"/>
  <c r="I1837" i="1"/>
  <c r="O1837" i="1" s="1"/>
  <c r="I2188" i="1"/>
  <c r="O2188" i="1" s="1"/>
  <c r="I2124" i="1"/>
  <c r="O2124" i="1" s="1"/>
  <c r="I2060" i="1"/>
  <c r="O2060" i="1" s="1"/>
  <c r="I1996" i="1"/>
  <c r="O1996" i="1" s="1"/>
  <c r="I1932" i="1"/>
  <c r="O1932" i="1" s="1"/>
  <c r="I2316" i="1"/>
  <c r="O2316" i="1" s="1"/>
  <c r="I2364" i="1"/>
  <c r="O2364" i="1" s="1"/>
  <c r="I25" i="1"/>
  <c r="O25" i="1" s="1"/>
  <c r="I199" i="1"/>
  <c r="O199" i="1" s="1"/>
  <c r="I163" i="1"/>
  <c r="O163" i="1" s="1"/>
  <c r="I290" i="1"/>
  <c r="O290" i="1" s="1"/>
  <c r="I1004" i="1"/>
  <c r="O1004" i="1" s="1"/>
  <c r="I1023" i="1"/>
  <c r="O1023" i="1" s="1"/>
  <c r="I1031" i="1"/>
  <c r="O1031" i="1" s="1"/>
  <c r="I1051" i="1"/>
  <c r="O1051" i="1" s="1"/>
  <c r="I5137" i="1"/>
  <c r="O5137" i="1" s="1"/>
  <c r="I4579" i="1"/>
  <c r="O4579" i="1" s="1"/>
  <c r="I3602" i="1"/>
  <c r="O3602" i="1" s="1"/>
  <c r="I3274" i="1"/>
  <c r="O3274" i="1" s="1"/>
  <c r="I1768" i="1"/>
  <c r="O1768" i="1" s="1"/>
  <c r="I3402" i="1"/>
  <c r="O3402" i="1" s="1"/>
  <c r="I1804" i="1"/>
  <c r="O1804" i="1" s="1"/>
  <c r="I5312" i="1"/>
  <c r="O5312" i="1" s="1"/>
  <c r="I840" i="1"/>
  <c r="O840" i="1" s="1"/>
  <c r="I776" i="1"/>
  <c r="O776" i="1" s="1"/>
  <c r="I712" i="1"/>
  <c r="O712" i="1" s="1"/>
  <c r="I875" i="1"/>
  <c r="O875" i="1" s="1"/>
  <c r="I811" i="1"/>
  <c r="O811" i="1" s="1"/>
  <c r="I747" i="1"/>
  <c r="O747" i="1" s="1"/>
  <c r="I683" i="1"/>
  <c r="O683" i="1" s="1"/>
  <c r="I789" i="1"/>
  <c r="O789" i="1" s="1"/>
  <c r="I882" i="1"/>
  <c r="O882" i="1" s="1"/>
  <c r="I785" i="1"/>
  <c r="O785" i="1" s="1"/>
  <c r="I814" i="1"/>
  <c r="O814" i="1" s="1"/>
  <c r="I838" i="1"/>
  <c r="O838" i="1" s="1"/>
  <c r="I881" i="1"/>
  <c r="O881" i="1" s="1"/>
  <c r="I690" i="1"/>
  <c r="O690" i="1" s="1"/>
  <c r="I564" i="1"/>
  <c r="O564" i="1" s="1"/>
  <c r="I1433" i="1"/>
  <c r="O1433" i="1" s="1"/>
  <c r="I1411" i="1"/>
  <c r="O1411" i="1" s="1"/>
  <c r="I1347" i="1"/>
  <c r="O1347" i="1" s="1"/>
  <c r="I1283" i="1"/>
  <c r="O1283" i="1" s="1"/>
  <c r="I1446" i="1"/>
  <c r="O1446" i="1" s="1"/>
  <c r="I1382" i="1"/>
  <c r="O1382" i="1" s="1"/>
  <c r="I1318" i="1"/>
  <c r="O1318" i="1" s="1"/>
  <c r="I1254" i="1"/>
  <c r="O1254" i="1" s="1"/>
  <c r="I1352" i="1"/>
  <c r="O1352" i="1" s="1"/>
  <c r="I1445" i="1"/>
  <c r="O1445" i="1" s="1"/>
  <c r="I1317" i="1"/>
  <c r="O1317" i="1" s="1"/>
  <c r="I1412" i="1"/>
  <c r="O1412" i="1" s="1"/>
  <c r="I1284" i="1"/>
  <c r="O1284" i="1" s="1"/>
  <c r="I1633" i="1"/>
  <c r="O1633" i="1" s="1"/>
  <c r="I1569" i="1"/>
  <c r="O1569" i="1" s="1"/>
  <c r="I1505" i="1"/>
  <c r="O1505" i="1" s="1"/>
  <c r="I1624" i="1"/>
  <c r="O1624" i="1" s="1"/>
  <c r="I1560" i="1"/>
  <c r="O1560" i="1" s="1"/>
  <c r="I1496" i="1"/>
  <c r="O1496" i="1" s="1"/>
  <c r="I1575" i="1"/>
  <c r="O1575" i="1" s="1"/>
  <c r="I1630" i="1"/>
  <c r="O1630" i="1" s="1"/>
  <c r="I1502" i="1"/>
  <c r="O1502" i="1" s="1"/>
  <c r="I1563" i="1"/>
  <c r="O1563" i="1" s="1"/>
  <c r="I1618" i="1"/>
  <c r="O1618" i="1" s="1"/>
  <c r="I1490" i="1"/>
  <c r="O1490" i="1" s="1"/>
  <c r="I600" i="1"/>
  <c r="O600" i="1" s="1"/>
  <c r="I20" i="1"/>
  <c r="O20" i="1" s="1"/>
  <c r="I54" i="1"/>
  <c r="O54" i="1" s="1"/>
  <c r="I516" i="1"/>
  <c r="O516" i="1" s="1"/>
  <c r="I1321" i="1"/>
  <c r="O1321" i="1" s="1"/>
  <c r="I626" i="1"/>
  <c r="O626" i="1" s="1"/>
  <c r="I562" i="1"/>
  <c r="O562" i="1" s="1"/>
  <c r="I498" i="1"/>
  <c r="O498" i="1" s="1"/>
  <c r="I653" i="1"/>
  <c r="O653" i="1" s="1"/>
  <c r="I589" i="1"/>
  <c r="O589" i="1" s="1"/>
  <c r="I525" i="1"/>
  <c r="O525" i="1" s="1"/>
  <c r="I461" i="1"/>
  <c r="O461" i="1" s="1"/>
  <c r="I551" i="1"/>
  <c r="O551" i="1" s="1"/>
  <c r="I499" i="1"/>
  <c r="O499" i="1" s="1"/>
  <c r="I668" i="1"/>
  <c r="O668" i="1" s="1"/>
  <c r="I2217" i="1"/>
  <c r="O2217" i="1" s="1"/>
  <c r="I2153" i="1"/>
  <c r="O2153" i="1" s="1"/>
  <c r="I2089" i="1"/>
  <c r="O2089" i="1" s="1"/>
  <c r="I2025" i="1"/>
  <c r="O2025" i="1" s="1"/>
  <c r="I1961" i="1"/>
  <c r="O1961" i="1" s="1"/>
  <c r="I1897" i="1"/>
  <c r="O1897" i="1" s="1"/>
  <c r="I2248" i="1"/>
  <c r="O2248" i="1" s="1"/>
  <c r="I2184" i="1"/>
  <c r="O2184" i="1" s="1"/>
  <c r="I1900" i="1"/>
  <c r="O1900" i="1" s="1"/>
  <c r="I1836" i="1"/>
  <c r="O1836" i="1" s="1"/>
  <c r="I2191" i="1"/>
  <c r="O2191" i="1" s="1"/>
  <c r="I2127" i="1"/>
  <c r="O2127" i="1" s="1"/>
  <c r="I2063" i="1"/>
  <c r="O2063" i="1" s="1"/>
  <c r="I1999" i="1"/>
  <c r="O1999" i="1" s="1"/>
  <c r="I1935" i="1"/>
  <c r="O1935" i="1" s="1"/>
  <c r="I1871" i="1"/>
  <c r="O1871" i="1" s="1"/>
  <c r="I1946" i="1"/>
  <c r="O1946" i="1" s="1"/>
  <c r="I2202" i="1"/>
  <c r="O2202" i="1" s="1"/>
  <c r="I249" i="1"/>
  <c r="O249" i="1" s="1"/>
  <c r="I185" i="1"/>
  <c r="O185" i="1" s="1"/>
  <c r="I264" i="1"/>
  <c r="O264" i="1" s="1"/>
  <c r="I200" i="1"/>
  <c r="O200" i="1" s="1"/>
  <c r="I198" i="1"/>
  <c r="O198" i="1" s="1"/>
  <c r="I1066" i="1"/>
  <c r="O1066" i="1" s="1"/>
  <c r="I1002" i="1"/>
  <c r="O1002" i="1" s="1"/>
  <c r="I938" i="1"/>
  <c r="O938" i="1" s="1"/>
  <c r="I1057" i="1"/>
  <c r="O1057" i="1" s="1"/>
  <c r="I993" i="1"/>
  <c r="O993" i="1" s="1"/>
  <c r="I929" i="1"/>
  <c r="O929" i="1" s="1"/>
  <c r="I968" i="1"/>
  <c r="O968" i="1" s="1"/>
  <c r="I1826" i="1"/>
  <c r="O1826" i="1" s="1"/>
  <c r="I1762" i="1"/>
  <c r="O1762" i="1" s="1"/>
  <c r="I1773" i="1"/>
  <c r="O1773" i="1" s="1"/>
  <c r="I1870" i="1"/>
  <c r="O1870" i="1" s="1"/>
  <c r="I2126" i="1"/>
  <c r="O2126" i="1" s="1"/>
  <c r="I3095" i="1"/>
  <c r="O3095" i="1" s="1"/>
  <c r="I3025" i="1"/>
  <c r="O3025" i="1" s="1"/>
  <c r="I2961" i="1"/>
  <c r="O2961" i="1" s="1"/>
  <c r="I2897" i="1"/>
  <c r="O2897" i="1" s="1"/>
  <c r="I2833" i="1"/>
  <c r="O2833" i="1" s="1"/>
  <c r="I2769" i="1"/>
  <c r="O2769" i="1" s="1"/>
  <c r="I2705" i="1"/>
  <c r="O2705" i="1" s="1"/>
  <c r="I2641" i="1"/>
  <c r="O2641" i="1" s="1"/>
  <c r="I2577" i="1"/>
  <c r="O2577" i="1" s="1"/>
  <c r="I3030" i="1"/>
  <c r="O3030" i="1" s="1"/>
  <c r="I2944" i="1"/>
  <c r="O2944" i="1" s="1"/>
  <c r="I2859" i="1"/>
  <c r="O2859" i="1" s="1"/>
  <c r="I3023" i="1"/>
  <c r="O3023" i="1" s="1"/>
  <c r="I2938" i="1"/>
  <c r="O2938" i="1" s="1"/>
  <c r="I2852" i="1"/>
  <c r="O2852" i="1" s="1"/>
  <c r="I2942" i="1"/>
  <c r="O2942" i="1" s="1"/>
  <c r="I2808" i="1"/>
  <c r="O2808" i="1" s="1"/>
  <c r="I2723" i="1"/>
  <c r="O2723" i="1" s="1"/>
  <c r="I2638" i="1"/>
  <c r="O2638" i="1" s="1"/>
  <c r="I2555" i="1"/>
  <c r="O2555" i="1" s="1"/>
  <c r="I2491" i="1"/>
  <c r="O2491" i="1" s="1"/>
  <c r="I2427" i="1"/>
  <c r="O2427" i="1" s="1"/>
  <c r="I2363" i="1"/>
  <c r="O2363" i="1" s="1"/>
  <c r="I2299" i="1"/>
  <c r="O2299" i="1" s="1"/>
  <c r="I3058" i="1"/>
  <c r="O3058" i="1" s="1"/>
  <c r="I2887" i="1"/>
  <c r="O2887" i="1" s="1"/>
  <c r="I2780" i="1"/>
  <c r="O2780" i="1" s="1"/>
  <c r="I2695" i="1"/>
  <c r="O2695" i="1" s="1"/>
  <c r="I2610" i="1"/>
  <c r="O2610" i="1" s="1"/>
  <c r="I2534" i="1"/>
  <c r="O2534" i="1" s="1"/>
  <c r="I2470" i="1"/>
  <c r="O2470" i="1" s="1"/>
  <c r="I2406" i="1"/>
  <c r="O2406" i="1" s="1"/>
  <c r="I2342" i="1"/>
  <c r="O2342" i="1" s="1"/>
  <c r="I2278" i="1"/>
  <c r="O2278" i="1" s="1"/>
  <c r="I2988" i="1"/>
  <c r="O2988" i="1" s="1"/>
  <c r="I2831" i="1"/>
  <c r="O2831" i="1" s="1"/>
  <c r="I2746" i="1"/>
  <c r="O2746" i="1" s="1"/>
  <c r="I2660" i="1"/>
  <c r="O2660" i="1" s="1"/>
  <c r="I2575" i="1"/>
  <c r="O2575" i="1" s="1"/>
  <c r="I3000" i="1"/>
  <c r="O3000" i="1" s="1"/>
  <c r="I2838" i="1"/>
  <c r="O2838" i="1" s="1"/>
  <c r="I2752" i="1"/>
  <c r="O2752" i="1" s="1"/>
  <c r="I2667" i="1"/>
  <c r="O2667" i="1" s="1"/>
  <c r="I2582" i="1"/>
  <c r="O2582" i="1" s="1"/>
  <c r="I2513" i="1"/>
  <c r="O2513" i="1" s="1"/>
  <c r="I2449" i="1"/>
  <c r="O2449" i="1" s="1"/>
  <c r="I2385" i="1"/>
  <c r="O2385" i="1" s="1"/>
  <c r="I2321" i="1"/>
  <c r="O2321" i="1" s="1"/>
  <c r="I2257" i="1"/>
  <c r="O2257" i="1" s="1"/>
  <c r="I2488" i="1"/>
  <c r="O2488" i="1" s="1"/>
  <c r="I2034" i="1"/>
  <c r="O2034" i="1" s="1"/>
  <c r="I2508" i="1"/>
  <c r="O2508" i="1" s="1"/>
  <c r="I1910" i="1"/>
  <c r="O1910" i="1" s="1"/>
  <c r="I2166" i="1"/>
  <c r="O2166" i="1" s="1"/>
  <c r="I2416" i="1"/>
  <c r="O2416" i="1" s="1"/>
  <c r="I3144" i="1"/>
  <c r="O3144" i="1" s="1"/>
  <c r="I3157" i="1"/>
  <c r="O3157" i="1" s="1"/>
  <c r="I3142" i="1"/>
  <c r="O3142" i="1" s="1"/>
  <c r="I3105" i="1"/>
  <c r="O3105" i="1" s="1"/>
  <c r="I3880" i="1"/>
  <c r="O3880" i="1" s="1"/>
  <c r="I3816" i="1"/>
  <c r="O3816" i="1" s="1"/>
  <c r="I3752" i="1"/>
  <c r="O3752" i="1" s="1"/>
  <c r="I3688" i="1"/>
  <c r="O3688" i="1" s="1"/>
  <c r="I3624" i="1"/>
  <c r="O3624" i="1" s="1"/>
  <c r="I3560" i="1"/>
  <c r="O3560" i="1" s="1"/>
  <c r="I3496" i="1"/>
  <c r="O3496" i="1" s="1"/>
  <c r="I3432" i="1"/>
  <c r="O3432" i="1" s="1"/>
  <c r="I3368" i="1"/>
  <c r="O3368" i="1" s="1"/>
  <c r="I3304" i="1"/>
  <c r="O3304" i="1" s="1"/>
  <c r="I3899" i="1"/>
  <c r="O3899" i="1" s="1"/>
  <c r="I3814" i="1"/>
  <c r="O3814" i="1" s="1"/>
  <c r="I3729" i="1"/>
  <c r="O3729" i="1" s="1"/>
  <c r="I3643" i="1"/>
  <c r="O3643" i="1" s="1"/>
  <c r="I3558" i="1"/>
  <c r="O3558" i="1" s="1"/>
  <c r="I3473" i="1"/>
  <c r="O3473" i="1" s="1"/>
  <c r="I3387" i="1"/>
  <c r="O3387" i="1" s="1"/>
  <c r="I3302" i="1"/>
  <c r="O3302" i="1" s="1"/>
  <c r="I3813" i="1"/>
  <c r="O3813" i="1" s="1"/>
  <c r="I3699" i="1"/>
  <c r="O3699" i="1" s="1"/>
  <c r="I3586" i="1"/>
  <c r="O3586" i="1" s="1"/>
  <c r="I3471" i="1"/>
  <c r="O3471" i="1" s="1"/>
  <c r="I3358" i="1"/>
  <c r="O3358" i="1" s="1"/>
  <c r="I3861" i="1"/>
  <c r="O3861" i="1" s="1"/>
  <c r="I3747" i="1"/>
  <c r="O3747" i="1" s="1"/>
  <c r="I3634" i="1"/>
  <c r="O3634" i="1" s="1"/>
  <c r="I3519" i="1"/>
  <c r="O3519" i="1" s="1"/>
  <c r="I2088" i="1"/>
  <c r="O2088" i="1" s="1"/>
  <c r="I2024" i="1"/>
  <c r="O2024" i="1" s="1"/>
  <c r="I1960" i="1"/>
  <c r="O1960" i="1" s="1"/>
  <c r="I1896" i="1"/>
  <c r="O1896" i="1" s="1"/>
  <c r="I1834" i="1"/>
  <c r="O1834" i="1" s="1"/>
  <c r="I2187" i="1"/>
  <c r="O2187" i="1" s="1"/>
  <c r="I2123" i="1"/>
  <c r="O2123" i="1" s="1"/>
  <c r="I2059" i="1"/>
  <c r="O2059" i="1" s="1"/>
  <c r="I1995" i="1"/>
  <c r="O1995" i="1" s="1"/>
  <c r="I1931" i="1"/>
  <c r="O1931" i="1" s="1"/>
  <c r="I1867" i="1"/>
  <c r="O1867" i="1" s="1"/>
  <c r="I1962" i="1"/>
  <c r="O1962" i="1" s="1"/>
  <c r="I2218" i="1"/>
  <c r="O2218" i="1" s="1"/>
  <c r="I245" i="1"/>
  <c r="O245" i="1" s="1"/>
  <c r="I181" i="1"/>
  <c r="O181" i="1" s="1"/>
  <c r="I260" i="1"/>
  <c r="O260" i="1" s="1"/>
  <c r="I196" i="1"/>
  <c r="O196" i="1" s="1"/>
  <c r="I206" i="1"/>
  <c r="O206" i="1" s="1"/>
  <c r="I1062" i="1"/>
  <c r="O1062" i="1" s="1"/>
  <c r="I998" i="1"/>
  <c r="O998" i="1" s="1"/>
  <c r="I934" i="1"/>
  <c r="O934" i="1" s="1"/>
  <c r="I1053" i="1"/>
  <c r="O1053" i="1" s="1"/>
  <c r="I989" i="1"/>
  <c r="O989" i="1" s="1"/>
  <c r="I925" i="1"/>
  <c r="O925" i="1" s="1"/>
  <c r="I976" i="1"/>
  <c r="O976" i="1" s="1"/>
  <c r="I1822" i="1"/>
  <c r="O1822" i="1" s="1"/>
  <c r="I1833" i="1"/>
  <c r="O1833" i="1" s="1"/>
  <c r="I1769" i="1"/>
  <c r="O1769" i="1" s="1"/>
  <c r="I1886" i="1"/>
  <c r="O1886" i="1" s="1"/>
  <c r="I2142" i="1"/>
  <c r="O2142" i="1" s="1"/>
  <c r="I3089" i="1"/>
  <c r="O3089" i="1" s="1"/>
  <c r="I3021" i="1"/>
  <c r="O3021" i="1" s="1"/>
  <c r="I2957" i="1"/>
  <c r="O2957" i="1" s="1"/>
  <c r="I2893" i="1"/>
  <c r="O2893" i="1" s="1"/>
  <c r="I2829" i="1"/>
  <c r="O2829" i="1" s="1"/>
  <c r="I2765" i="1"/>
  <c r="O2765" i="1" s="1"/>
  <c r="I2701" i="1"/>
  <c r="O2701" i="1" s="1"/>
  <c r="I2637" i="1"/>
  <c r="O2637" i="1" s="1"/>
  <c r="I2573" i="1"/>
  <c r="O2573" i="1" s="1"/>
  <c r="I3024" i="1"/>
  <c r="O3024" i="1" s="1"/>
  <c r="I2939" i="1"/>
  <c r="O2939" i="1" s="1"/>
  <c r="I2854" i="1"/>
  <c r="O2854" i="1" s="1"/>
  <c r="I3018" i="1"/>
  <c r="O3018" i="1" s="1"/>
  <c r="I2932" i="1"/>
  <c r="O2932" i="1" s="1"/>
  <c r="I2847" i="1"/>
  <c r="O2847" i="1" s="1"/>
  <c r="I2931" i="1"/>
  <c r="O2931" i="1" s="1"/>
  <c r="I2803" i="1"/>
  <c r="O2803" i="1" s="1"/>
  <c r="I2718" i="1"/>
  <c r="O2718" i="1" s="1"/>
  <c r="I2632" i="1"/>
  <c r="O2632" i="1" s="1"/>
  <c r="I2551" i="1"/>
  <c r="O2551" i="1" s="1"/>
  <c r="I2487" i="1"/>
  <c r="O2487" i="1" s="1"/>
  <c r="I2423" i="1"/>
  <c r="O2423" i="1" s="1"/>
  <c r="I2359" i="1"/>
  <c r="O2359" i="1" s="1"/>
  <c r="I2295" i="1"/>
  <c r="O2295" i="1" s="1"/>
  <c r="I3047" i="1"/>
  <c r="O3047" i="1" s="1"/>
  <c r="I2876" i="1"/>
  <c r="O2876" i="1" s="1"/>
  <c r="I2775" i="1"/>
  <c r="O2775" i="1" s="1"/>
  <c r="I2690" i="1"/>
  <c r="O2690" i="1" s="1"/>
  <c r="I2604" i="1"/>
  <c r="O2604" i="1" s="1"/>
  <c r="I2530" i="1"/>
  <c r="O2530" i="1" s="1"/>
  <c r="I2466" i="1"/>
  <c r="O2466" i="1" s="1"/>
  <c r="I2402" i="1"/>
  <c r="O2402" i="1" s="1"/>
  <c r="I2338" i="1"/>
  <c r="O2338" i="1" s="1"/>
  <c r="I2274" i="1"/>
  <c r="O2274" i="1" s="1"/>
  <c r="I2978" i="1"/>
  <c r="O2978" i="1" s="1"/>
  <c r="I2826" i="1"/>
  <c r="O2826" i="1" s="1"/>
  <c r="I2740" i="1"/>
  <c r="O2740" i="1" s="1"/>
  <c r="I2655" i="1"/>
  <c r="O2655" i="1" s="1"/>
  <c r="I2570" i="1"/>
  <c r="O2570" i="1" s="1"/>
  <c r="I2990" i="1"/>
  <c r="O2990" i="1" s="1"/>
  <c r="I2832" i="1"/>
  <c r="O2832" i="1" s="1"/>
  <c r="I2747" i="1"/>
  <c r="O2747" i="1" s="1"/>
  <c r="I2662" i="1"/>
  <c r="O2662" i="1" s="1"/>
  <c r="I2576" i="1"/>
  <c r="O2576" i="1" s="1"/>
  <c r="I2509" i="1"/>
  <c r="O2509" i="1" s="1"/>
  <c r="I2445" i="1"/>
  <c r="O2445" i="1" s="1"/>
  <c r="I2381" i="1"/>
  <c r="O2381" i="1" s="1"/>
  <c r="I2317" i="1"/>
  <c r="O2317" i="1" s="1"/>
  <c r="I2253" i="1"/>
  <c r="O2253" i="1" s="1"/>
  <c r="I2504" i="1"/>
  <c r="O2504" i="1" s="1"/>
  <c r="I2050" i="1"/>
  <c r="O2050" i="1" s="1"/>
  <c r="I2524" i="1"/>
  <c r="O2524" i="1" s="1"/>
  <c r="I1926" i="1"/>
  <c r="O1926" i="1" s="1"/>
  <c r="I1908" i="1"/>
  <c r="O1908" i="1" s="1"/>
  <c r="I1844" i="1"/>
  <c r="O1844" i="1" s="1"/>
  <c r="I2199" i="1"/>
  <c r="O2199" i="1" s="1"/>
  <c r="I2135" i="1"/>
  <c r="O2135" i="1" s="1"/>
  <c r="I2071" i="1"/>
  <c r="O2071" i="1" s="1"/>
  <c r="I2007" i="1"/>
  <c r="O2007" i="1" s="1"/>
  <c r="I1943" i="1"/>
  <c r="O1943" i="1" s="1"/>
  <c r="I1879" i="1"/>
  <c r="O1879" i="1" s="1"/>
  <c r="I1914" i="1"/>
  <c r="O1914" i="1" s="1"/>
  <c r="I2170" i="1"/>
  <c r="O2170" i="1" s="1"/>
  <c r="I257" i="1"/>
  <c r="O257" i="1" s="1"/>
  <c r="I193" i="1"/>
  <c r="O193" i="1" s="1"/>
  <c r="I272" i="1"/>
  <c r="O272" i="1" s="1"/>
  <c r="I208" i="1"/>
  <c r="O208" i="1" s="1"/>
  <c r="I182" i="1"/>
  <c r="O182" i="1" s="1"/>
  <c r="I1074" i="1"/>
  <c r="O1074" i="1" s="1"/>
  <c r="I1010" i="1"/>
  <c r="O1010" i="1" s="1"/>
  <c r="I946" i="1"/>
  <c r="O946" i="1" s="1"/>
  <c r="I1065" i="1"/>
  <c r="O1065" i="1" s="1"/>
  <c r="I1001" i="1"/>
  <c r="O1001" i="1" s="1"/>
  <c r="I937" i="1"/>
  <c r="O937" i="1" s="1"/>
  <c r="I952" i="1"/>
  <c r="O952" i="1" s="1"/>
  <c r="I1080" i="1"/>
  <c r="O1080" i="1" s="1"/>
  <c r="I1770" i="1"/>
  <c r="O1770" i="1" s="1"/>
  <c r="I1838" i="1"/>
  <c r="O1838" i="1" s="1"/>
  <c r="I3074" i="1"/>
  <c r="O3074" i="1" s="1"/>
  <c r="I3033" i="1"/>
  <c r="O3033" i="1" s="1"/>
  <c r="I2969" i="1"/>
  <c r="O2969" i="1" s="1"/>
  <c r="I2905" i="1"/>
  <c r="O2905" i="1" s="1"/>
  <c r="I2841" i="1"/>
  <c r="O2841" i="1" s="1"/>
  <c r="I2777" i="1"/>
  <c r="O2777" i="1" s="1"/>
  <c r="I2713" i="1"/>
  <c r="O2713" i="1" s="1"/>
  <c r="I2649" i="1"/>
  <c r="O2649" i="1" s="1"/>
  <c r="I2585" i="1"/>
  <c r="O2585" i="1" s="1"/>
  <c r="I3040" i="1"/>
  <c r="O3040" i="1" s="1"/>
  <c r="I2955" i="1"/>
  <c r="O2955" i="1" s="1"/>
  <c r="I2870" i="1"/>
  <c r="O2870" i="1" s="1"/>
  <c r="I3034" i="1"/>
  <c r="O3034" i="1" s="1"/>
  <c r="I2948" i="1"/>
  <c r="O2948" i="1" s="1"/>
  <c r="I2863" i="1"/>
  <c r="O2863" i="1" s="1"/>
  <c r="I2963" i="1"/>
  <c r="O2963" i="1" s="1"/>
  <c r="I2776" i="1"/>
  <c r="O2776" i="1" s="1"/>
  <c r="I2606" i="1"/>
  <c r="O2606" i="1" s="1"/>
  <c r="I2467" i="1"/>
  <c r="O2467" i="1" s="1"/>
  <c r="I2339" i="1"/>
  <c r="O2339" i="1" s="1"/>
  <c r="I2994" i="1"/>
  <c r="O2994" i="1" s="1"/>
  <c r="I2748" i="1"/>
  <c r="O2748" i="1" s="1"/>
  <c r="I2578" i="1"/>
  <c r="O2578" i="1" s="1"/>
  <c r="I1827" i="1"/>
  <c r="O1827" i="1" s="1"/>
  <c r="I1815" i="1"/>
  <c r="O1815" i="1" s="1"/>
  <c r="I1793" i="1"/>
  <c r="O1793" i="1" s="1"/>
  <c r="I1782" i="1"/>
  <c r="O1782" i="1" s="1"/>
  <c r="I1787" i="1"/>
  <c r="O1787" i="1" s="1"/>
  <c r="I1795" i="1"/>
  <c r="O1795" i="1" s="1"/>
  <c r="I1783" i="1"/>
  <c r="O1783" i="1" s="1"/>
  <c r="I1809" i="1"/>
  <c r="O1809" i="1" s="1"/>
  <c r="I1798" i="1"/>
  <c r="O1798" i="1" s="1"/>
  <c r="I1763" i="1"/>
  <c r="O1763" i="1" s="1"/>
  <c r="I1761" i="1"/>
  <c r="O1761" i="1" s="1"/>
  <c r="I1825" i="1"/>
  <c r="O1825" i="1" s="1"/>
  <c r="I1814" i="1"/>
  <c r="O1814" i="1" s="1"/>
  <c r="I1777" i="1"/>
  <c r="O1777" i="1" s="1"/>
  <c r="I1766" i="1"/>
  <c r="O1766" i="1" s="1"/>
  <c r="I1830" i="1"/>
  <c r="O1830" i="1" s="1"/>
  <c r="I1819" i="1"/>
  <c r="O1819" i="1" s="1"/>
  <c r="I2532" i="1"/>
  <c r="O2532" i="1" s="1"/>
  <c r="I2368" i="1"/>
  <c r="O2368" i="1" s="1"/>
  <c r="I2336" i="1"/>
  <c r="O2336" i="1" s="1"/>
  <c r="I2408" i="1"/>
  <c r="O2408" i="1" s="1"/>
  <c r="I2277" i="1"/>
  <c r="O2277" i="1" s="1"/>
  <c r="I2341" i="1"/>
  <c r="O2341" i="1" s="1"/>
  <c r="I2405" i="1"/>
  <c r="O2405" i="1" s="1"/>
  <c r="I2469" i="1"/>
  <c r="O2469" i="1" s="1"/>
  <c r="I2533" i="1"/>
  <c r="O2533" i="1" s="1"/>
  <c r="I2608" i="1"/>
  <c r="O2608" i="1" s="1"/>
  <c r="I2694" i="1"/>
  <c r="O2694" i="1" s="1"/>
  <c r="I2779" i="1"/>
  <c r="O2779" i="1" s="1"/>
  <c r="I2883" i="1"/>
  <c r="O2883" i="1" s="1"/>
  <c r="I3054" i="1"/>
  <c r="O3054" i="1" s="1"/>
  <c r="I2602" i="1"/>
  <c r="O2602" i="1" s="1"/>
  <c r="I2687" i="1"/>
  <c r="O2687" i="1" s="1"/>
  <c r="I2772" i="1"/>
  <c r="O2772" i="1" s="1"/>
  <c r="I2871" i="1"/>
  <c r="O2871" i="1" s="1"/>
  <c r="I3042" i="1"/>
  <c r="O3042" i="1" s="1"/>
  <c r="I2298" i="1"/>
  <c r="O2298" i="1" s="1"/>
  <c r="I2362" i="1"/>
  <c r="O2362" i="1" s="1"/>
  <c r="I2426" i="1"/>
  <c r="O2426" i="1" s="1"/>
  <c r="I2490" i="1"/>
  <c r="O2490" i="1" s="1"/>
  <c r="I2554" i="1"/>
  <c r="O2554" i="1" s="1"/>
  <c r="I2636" i="1"/>
  <c r="O2636" i="1" s="1"/>
  <c r="I2722" i="1"/>
  <c r="O2722" i="1" s="1"/>
  <c r="I2807" i="1"/>
  <c r="O2807" i="1" s="1"/>
  <c r="I2940" i="1"/>
  <c r="O2940" i="1" s="1"/>
  <c r="I2255" i="1"/>
  <c r="O2255" i="1" s="1"/>
  <c r="I2319" i="1"/>
  <c r="O2319" i="1" s="1"/>
  <c r="I2383" i="1"/>
  <c r="O2383" i="1" s="1"/>
  <c r="I2447" i="1"/>
  <c r="O2447" i="1" s="1"/>
  <c r="I2511" i="1"/>
  <c r="O2511" i="1" s="1"/>
  <c r="I2579" i="1"/>
  <c r="O2579" i="1" s="1"/>
  <c r="I2664" i="1"/>
  <c r="O2664" i="1" s="1"/>
  <c r="I2750" i="1"/>
  <c r="O2750" i="1" s="1"/>
  <c r="I2835" i="1"/>
  <c r="O2835" i="1" s="1"/>
  <c r="I2995" i="1"/>
  <c r="O2995" i="1" s="1"/>
  <c r="I2879" i="1"/>
  <c r="O2879" i="1" s="1"/>
  <c r="I2964" i="1"/>
  <c r="O2964" i="1" s="1"/>
  <c r="I3050" i="1"/>
  <c r="O3050" i="1" s="1"/>
  <c r="I2886" i="1"/>
  <c r="O2886" i="1" s="1"/>
  <c r="I2971" i="1"/>
  <c r="O2971" i="1" s="1"/>
  <c r="I3056" i="1"/>
  <c r="O3056" i="1" s="1"/>
  <c r="I2597" i="1"/>
  <c r="O2597" i="1" s="1"/>
  <c r="I2661" i="1"/>
  <c r="O2661" i="1" s="1"/>
  <c r="I2725" i="1"/>
  <c r="O2725" i="1" s="1"/>
  <c r="I2789" i="1"/>
  <c r="O2789" i="1" s="1"/>
  <c r="I2853" i="1"/>
  <c r="O2853" i="1" s="1"/>
  <c r="I2917" i="1"/>
  <c r="O2917" i="1" s="1"/>
  <c r="I2981" i="1"/>
  <c r="O2981" i="1" s="1"/>
  <c r="I3045" i="1"/>
  <c r="O3045" i="1" s="1"/>
  <c r="I3086" i="1"/>
  <c r="O3086" i="1" s="1"/>
  <c r="I2512" i="1"/>
  <c r="O2512" i="1" s="1"/>
  <c r="I2256" i="1"/>
  <c r="O2256" i="1" s="1"/>
  <c r="I2328" i="1"/>
  <c r="O2328" i="1" s="1"/>
  <c r="I2297" i="1"/>
  <c r="O2297" i="1" s="1"/>
  <c r="I2361" i="1"/>
  <c r="O2361" i="1" s="1"/>
  <c r="I2425" i="1"/>
  <c r="O2425" i="1" s="1"/>
  <c r="I2489" i="1"/>
  <c r="O2489" i="1" s="1"/>
  <c r="I2553" i="1"/>
  <c r="O2553" i="1" s="1"/>
  <c r="I2635" i="1"/>
  <c r="O2635" i="1" s="1"/>
  <c r="I2720" i="1"/>
  <c r="O2720" i="1" s="1"/>
  <c r="I2806" i="1"/>
  <c r="O2806" i="1" s="1"/>
  <c r="I2936" i="1"/>
  <c r="O2936" i="1" s="1"/>
  <c r="I2548" i="1"/>
  <c r="O2548" i="1" s="1"/>
  <c r="I2628" i="1"/>
  <c r="O2628" i="1" s="1"/>
  <c r="I2714" i="1"/>
  <c r="O2714" i="1" s="1"/>
  <c r="I2799" i="1"/>
  <c r="O2799" i="1" s="1"/>
  <c r="I2924" i="1"/>
  <c r="O2924" i="1" s="1"/>
  <c r="I2304" i="1"/>
  <c r="O2304" i="1" s="1"/>
  <c r="I2272" i="1"/>
  <c r="O2272" i="1" s="1"/>
  <c r="I2344" i="1"/>
  <c r="O2344" i="1" s="1"/>
  <c r="I2293" i="1"/>
  <c r="O2293" i="1" s="1"/>
  <c r="I2357" i="1"/>
  <c r="O2357" i="1" s="1"/>
  <c r="I2421" i="1"/>
  <c r="O2421" i="1" s="1"/>
  <c r="I2485" i="1"/>
  <c r="O2485" i="1" s="1"/>
  <c r="I2549" i="1"/>
  <c r="O2549" i="1" s="1"/>
  <c r="I2630" i="1"/>
  <c r="O2630" i="1" s="1"/>
  <c r="I2715" i="1"/>
  <c r="O2715" i="1" s="1"/>
  <c r="I2800" i="1"/>
  <c r="O2800" i="1" s="1"/>
  <c r="I2926" i="1"/>
  <c r="O2926" i="1" s="1"/>
  <c r="I2544" i="1"/>
  <c r="O2544" i="1" s="1"/>
  <c r="I2623" i="1"/>
  <c r="O2623" i="1" s="1"/>
  <c r="I2708" i="1"/>
  <c r="O2708" i="1" s="1"/>
  <c r="I2794" i="1"/>
  <c r="O2794" i="1" s="1"/>
  <c r="I2914" i="1"/>
  <c r="O2914" i="1" s="1"/>
  <c r="I3088" i="1"/>
  <c r="O3088" i="1" s="1"/>
  <c r="I2314" i="1"/>
  <c r="O2314" i="1" s="1"/>
  <c r="I2378" i="1"/>
  <c r="O2378" i="1" s="1"/>
  <c r="I2442" i="1"/>
  <c r="O2442" i="1" s="1"/>
  <c r="I2506" i="1"/>
  <c r="O2506" i="1" s="1"/>
  <c r="I2572" i="1"/>
  <c r="O2572" i="1" s="1"/>
  <c r="I2658" i="1"/>
  <c r="O2658" i="1" s="1"/>
  <c r="I2743" i="1"/>
  <c r="O2743" i="1" s="1"/>
  <c r="I2828" i="1"/>
  <c r="O2828" i="1" s="1"/>
  <c r="I2983" i="1"/>
  <c r="O2983" i="1" s="1"/>
  <c r="I2271" i="1"/>
  <c r="O2271" i="1" s="1"/>
  <c r="I2335" i="1"/>
  <c r="O2335" i="1" s="1"/>
  <c r="I2399" i="1"/>
  <c r="O2399" i="1" s="1"/>
  <c r="I2463" i="1"/>
  <c r="O2463" i="1" s="1"/>
  <c r="I2527" i="1"/>
  <c r="O2527" i="1" s="1"/>
  <c r="I2600" i="1"/>
  <c r="O2600" i="1" s="1"/>
  <c r="I2686" i="1"/>
  <c r="O2686" i="1" s="1"/>
  <c r="I2771" i="1"/>
  <c r="O2771" i="1" s="1"/>
  <c r="I2867" i="1"/>
  <c r="O2867" i="1" s="1"/>
  <c r="I3038" i="1"/>
  <c r="O3038" i="1" s="1"/>
  <c r="I2900" i="1"/>
  <c r="O2900" i="1" s="1"/>
  <c r="I2986" i="1"/>
  <c r="O2986" i="1" s="1"/>
  <c r="I3071" i="1"/>
  <c r="O3071" i="1" s="1"/>
  <c r="I2907" i="1"/>
  <c r="O2907" i="1" s="1"/>
  <c r="I2992" i="1"/>
  <c r="O2992" i="1" s="1"/>
  <c r="I3080" i="1"/>
  <c r="O3080" i="1" s="1"/>
  <c r="I2613" i="1"/>
  <c r="O2613" i="1" s="1"/>
  <c r="I2677" i="1"/>
  <c r="O2677" i="1" s="1"/>
  <c r="I2741" i="1"/>
  <c r="O2741" i="1" s="1"/>
  <c r="I2805" i="1"/>
  <c r="O2805" i="1" s="1"/>
  <c r="I2869" i="1"/>
  <c r="O2869" i="1" s="1"/>
  <c r="I2933" i="1"/>
  <c r="O2933" i="1" s="1"/>
  <c r="I2997" i="1"/>
  <c r="O2997" i="1" s="1"/>
  <c r="I3061" i="1"/>
  <c r="O3061" i="1" s="1"/>
  <c r="I2448" i="1"/>
  <c r="O2448" i="1" s="1"/>
  <c r="I2540" i="1"/>
  <c r="O2540" i="1" s="1"/>
  <c r="I2520" i="1"/>
  <c r="O2520" i="1" s="1"/>
  <c r="I2264" i="1"/>
  <c r="O2264" i="1" s="1"/>
  <c r="I2313" i="1"/>
  <c r="O2313" i="1" s="1"/>
  <c r="I2377" i="1"/>
  <c r="O2377" i="1" s="1"/>
  <c r="I2441" i="1"/>
  <c r="O2441" i="1" s="1"/>
  <c r="I2505" i="1"/>
  <c r="O2505" i="1" s="1"/>
  <c r="I2571" i="1"/>
  <c r="O2571" i="1" s="1"/>
  <c r="I2656" i="1"/>
  <c r="O2656" i="1" s="1"/>
  <c r="I2742" i="1"/>
  <c r="O2742" i="1" s="1"/>
  <c r="I2827" i="1"/>
  <c r="O2827" i="1" s="1"/>
  <c r="I2979" i="1"/>
  <c r="O2979" i="1" s="1"/>
  <c r="I2564" i="1"/>
  <c r="O2564" i="1" s="1"/>
  <c r="I2650" i="1"/>
  <c r="O2650" i="1" s="1"/>
  <c r="I2735" i="1"/>
  <c r="O2735" i="1" s="1"/>
  <c r="I2820" i="1"/>
  <c r="O2820" i="1" s="1"/>
  <c r="I2967" i="1"/>
  <c r="O2967" i="1" s="1"/>
  <c r="I2270" i="1"/>
  <c r="O2270" i="1" s="1"/>
  <c r="I2334" i="1"/>
  <c r="O2334" i="1" s="1"/>
  <c r="I2398" i="1"/>
  <c r="O2398" i="1" s="1"/>
  <c r="I2462" i="1"/>
  <c r="O2462" i="1" s="1"/>
  <c r="I2526" i="1"/>
  <c r="O2526" i="1" s="1"/>
  <c r="I2599" i="1"/>
  <c r="O2599" i="1" s="1"/>
  <c r="I2684" i="1"/>
  <c r="O2684" i="1" s="1"/>
  <c r="I2770" i="1"/>
  <c r="O2770" i="1" s="1"/>
  <c r="I2866" i="1"/>
  <c r="O2866" i="1" s="1"/>
  <c r="I3036" i="1"/>
  <c r="O3036" i="1" s="1"/>
  <c r="I2291" i="1"/>
  <c r="O2291" i="1" s="1"/>
  <c r="I2355" i="1"/>
  <c r="O2355" i="1" s="1"/>
  <c r="I2419" i="1"/>
  <c r="O2419" i="1" s="1"/>
  <c r="I2483" i="1"/>
  <c r="O2483" i="1" s="1"/>
  <c r="I2547" i="1"/>
  <c r="O2547" i="1" s="1"/>
  <c r="I2627" i="1"/>
  <c r="O2627" i="1" s="1"/>
  <c r="I2712" i="1"/>
  <c r="O2712" i="1" s="1"/>
  <c r="I2798" i="1"/>
  <c r="O2798" i="1" s="1"/>
  <c r="I2496" i="1"/>
  <c r="O2496" i="1" s="1"/>
  <c r="I2464" i="1"/>
  <c r="O2464" i="1" s="1"/>
  <c r="I2536" i="1"/>
  <c r="O2536" i="1" s="1"/>
  <c r="I2280" i="1"/>
  <c r="O2280" i="1" s="1"/>
  <c r="I2309" i="1"/>
  <c r="O2309" i="1" s="1"/>
  <c r="I2373" i="1"/>
  <c r="O2373" i="1" s="1"/>
  <c r="I2437" i="1"/>
  <c r="O2437" i="1" s="1"/>
  <c r="I2501" i="1"/>
  <c r="O2501" i="1" s="1"/>
  <c r="I2566" i="1"/>
  <c r="O2566" i="1" s="1"/>
  <c r="I2651" i="1"/>
  <c r="O2651" i="1" s="1"/>
  <c r="I2736" i="1"/>
  <c r="O2736" i="1" s="1"/>
  <c r="I2822" i="1"/>
  <c r="O2822" i="1" s="1"/>
  <c r="I2968" i="1"/>
  <c r="O2968" i="1" s="1"/>
  <c r="I2560" i="1"/>
  <c r="O2560" i="1" s="1"/>
  <c r="I2644" i="1"/>
  <c r="O2644" i="1" s="1"/>
  <c r="I2730" i="1"/>
  <c r="O2730" i="1" s="1"/>
  <c r="I2815" i="1"/>
  <c r="O2815" i="1" s="1"/>
  <c r="I2956" i="1"/>
  <c r="O2956" i="1" s="1"/>
  <c r="I2266" i="1"/>
  <c r="O2266" i="1" s="1"/>
  <c r="I2330" i="1"/>
  <c r="O2330" i="1" s="1"/>
  <c r="I2394" i="1"/>
  <c r="O2394" i="1" s="1"/>
  <c r="I2458" i="1"/>
  <c r="O2458" i="1" s="1"/>
  <c r="I2522" i="1"/>
  <c r="O2522" i="1" s="1"/>
  <c r="I2594" i="1"/>
  <c r="O2594" i="1" s="1"/>
  <c r="I2679" i="1"/>
  <c r="O2679" i="1" s="1"/>
  <c r="I2764" i="1"/>
  <c r="O2764" i="1" s="1"/>
  <c r="I2855" i="1"/>
  <c r="O2855" i="1" s="1"/>
  <c r="I3026" i="1"/>
  <c r="O3026" i="1" s="1"/>
  <c r="I2287" i="1"/>
  <c r="O2287" i="1" s="1"/>
  <c r="I2351" i="1"/>
  <c r="O2351" i="1" s="1"/>
  <c r="I2415" i="1"/>
  <c r="O2415" i="1" s="1"/>
  <c r="I2479" i="1"/>
  <c r="O2479" i="1" s="1"/>
  <c r="I2543" i="1"/>
  <c r="O2543" i="1" s="1"/>
  <c r="I2622" i="1"/>
  <c r="O2622" i="1" s="1"/>
  <c r="I2707" i="1"/>
  <c r="O2707" i="1" s="1"/>
  <c r="I2792" i="1"/>
  <c r="O2792" i="1" s="1"/>
  <c r="I2910" i="1"/>
  <c r="O2910" i="1" s="1"/>
  <c r="I3083" i="1"/>
  <c r="O3083" i="1" s="1"/>
  <c r="I2922" i="1"/>
  <c r="O2922" i="1" s="1"/>
  <c r="I3007" i="1"/>
  <c r="O3007" i="1" s="1"/>
  <c r="I3099" i="1"/>
  <c r="O3099" i="1" s="1"/>
  <c r="I2928" i="1"/>
  <c r="O2928" i="1" s="1"/>
  <c r="I3014" i="1"/>
  <c r="O3014" i="1" s="1"/>
  <c r="I2565" i="1"/>
  <c r="O2565" i="1" s="1"/>
  <c r="I2629" i="1"/>
  <c r="O2629" i="1" s="1"/>
  <c r="I2693" i="1"/>
  <c r="O2693" i="1" s="1"/>
  <c r="I2757" i="1"/>
  <c r="O2757" i="1" s="1"/>
  <c r="I2821" i="1"/>
  <c r="O2821" i="1" s="1"/>
  <c r="I2885" i="1"/>
  <c r="O2885" i="1" s="1"/>
  <c r="I2949" i="1"/>
  <c r="O2949" i="1" s="1"/>
  <c r="I3013" i="1"/>
  <c r="O3013" i="1" s="1"/>
  <c r="I3079" i="1"/>
  <c r="O3079" i="1" s="1"/>
  <c r="I2384" i="1"/>
  <c r="O2384" i="1" s="1"/>
  <c r="I2476" i="1"/>
  <c r="O2476" i="1" s="1"/>
  <c r="I2456" i="1"/>
  <c r="O2456" i="1" s="1"/>
  <c r="I2265" i="1"/>
  <c r="O2265" i="1" s="1"/>
  <c r="I2329" i="1"/>
  <c r="O2329" i="1" s="1"/>
  <c r="I2393" i="1"/>
  <c r="O2393" i="1" s="1"/>
  <c r="I2457" i="1"/>
  <c r="O2457" i="1" s="1"/>
  <c r="I2521" i="1"/>
  <c r="O2521" i="1" s="1"/>
  <c r="I2592" i="1"/>
  <c r="O2592" i="1" s="1"/>
  <c r="I2678" i="1"/>
  <c r="O2678" i="1" s="1"/>
  <c r="I2763" i="1"/>
  <c r="O2763" i="1" s="1"/>
  <c r="I2851" i="1"/>
  <c r="O2851" i="1" s="1"/>
  <c r="I3022" i="1"/>
  <c r="O3022" i="1" s="1"/>
  <c r="I2586" i="1"/>
  <c r="O2586" i="1" s="1"/>
  <c r="I2671" i="1"/>
  <c r="O2671" i="1" s="1"/>
  <c r="I2756" i="1"/>
  <c r="O2756" i="1" s="1"/>
  <c r="I2842" i="1"/>
  <c r="O2842" i="1" s="1"/>
  <c r="I3010" i="1"/>
  <c r="O3010" i="1" s="1"/>
  <c r="I2286" i="1"/>
  <c r="O2286" i="1" s="1"/>
  <c r="I2350" i="1"/>
  <c r="O2350" i="1" s="1"/>
  <c r="I2414" i="1"/>
  <c r="O2414" i="1" s="1"/>
  <c r="I2478" i="1"/>
  <c r="O2478" i="1" s="1"/>
  <c r="I2528" i="1"/>
  <c r="O2528" i="1" s="1"/>
  <c r="I2432" i="1"/>
  <c r="O2432" i="1" s="1"/>
  <c r="I2400" i="1"/>
  <c r="O2400" i="1" s="1"/>
  <c r="I2492" i="1"/>
  <c r="O2492" i="1" s="1"/>
  <c r="I2472" i="1"/>
  <c r="O2472" i="1" s="1"/>
  <c r="I2261" i="1"/>
  <c r="O2261" i="1" s="1"/>
  <c r="I2325" i="1"/>
  <c r="O2325" i="1" s="1"/>
  <c r="I2389" i="1"/>
  <c r="O2389" i="1" s="1"/>
  <c r="I2453" i="1"/>
  <c r="O2453" i="1" s="1"/>
  <c r="I2517" i="1"/>
  <c r="O2517" i="1" s="1"/>
  <c r="I2587" i="1"/>
  <c r="O2587" i="1" s="1"/>
  <c r="I2672" i="1"/>
  <c r="O2672" i="1" s="1"/>
  <c r="I2758" i="1"/>
  <c r="O2758" i="1" s="1"/>
  <c r="I2843" i="1"/>
  <c r="O2843" i="1" s="1"/>
  <c r="I3011" i="1"/>
  <c r="O3011" i="1" s="1"/>
  <c r="I2580" i="1"/>
  <c r="O2580" i="1" s="1"/>
  <c r="I2666" i="1"/>
  <c r="O2666" i="1" s="1"/>
  <c r="I2751" i="1"/>
  <c r="O2751" i="1" s="1"/>
  <c r="I2836" i="1"/>
  <c r="O2836" i="1" s="1"/>
  <c r="I2999" i="1"/>
  <c r="O2999" i="1" s="1"/>
  <c r="I2282" i="1"/>
  <c r="O2282" i="1" s="1"/>
  <c r="I2346" i="1"/>
  <c r="O2346" i="1" s="1"/>
  <c r="I2410" i="1"/>
  <c r="O2410" i="1" s="1"/>
  <c r="I2474" i="1"/>
  <c r="O2474" i="1" s="1"/>
  <c r="I2538" i="1"/>
  <c r="O2538" i="1" s="1"/>
  <c r="I2615" i="1"/>
  <c r="O2615" i="1" s="1"/>
  <c r="I2700" i="1"/>
  <c r="O2700" i="1" s="1"/>
  <c r="I2786" i="1"/>
  <c r="O2786" i="1" s="1"/>
  <c r="I2898" i="1"/>
  <c r="O2898" i="1" s="1"/>
  <c r="I3068" i="1"/>
  <c r="O3068" i="1" s="1"/>
  <c r="I2303" i="1"/>
  <c r="O2303" i="1" s="1"/>
  <c r="I2367" i="1"/>
  <c r="O2367" i="1" s="1"/>
  <c r="I2431" i="1"/>
  <c r="O2431" i="1" s="1"/>
  <c r="I2495" i="1"/>
  <c r="O2495" i="1" s="1"/>
  <c r="I2559" i="1"/>
  <c r="O2559" i="1" s="1"/>
  <c r="I2643" i="1"/>
  <c r="O2643" i="1" s="1"/>
  <c r="I2728" i="1"/>
  <c r="O2728" i="1" s="1"/>
  <c r="I2814" i="1"/>
  <c r="O2814" i="1" s="1"/>
  <c r="I2952" i="1"/>
  <c r="O2952" i="1" s="1"/>
  <c r="I2858" i="1"/>
  <c r="O2858" i="1" s="1"/>
  <c r="I2943" i="1"/>
  <c r="O2943" i="1" s="1"/>
  <c r="I3028" i="1"/>
  <c r="O3028" i="1" s="1"/>
  <c r="I2864" i="1"/>
  <c r="O2864" i="1" s="1"/>
  <c r="I2950" i="1"/>
  <c r="O2950" i="1" s="1"/>
  <c r="I3035" i="1"/>
  <c r="O3035" i="1" s="1"/>
  <c r="I2581" i="1"/>
  <c r="O2581" i="1" s="1"/>
  <c r="I2645" i="1"/>
  <c r="O2645" i="1" s="1"/>
  <c r="I2709" i="1"/>
  <c r="O2709" i="1" s="1"/>
  <c r="I2773" i="1"/>
  <c r="O2773" i="1" s="1"/>
  <c r="I2837" i="1"/>
  <c r="O2837" i="1" s="1"/>
  <c r="I2901" i="1"/>
  <c r="O2901" i="1" s="1"/>
  <c r="I2965" i="1"/>
  <c r="O2965" i="1" s="1"/>
  <c r="I3029" i="1"/>
  <c r="O3029" i="1" s="1"/>
  <c r="I3100" i="1"/>
  <c r="O3100" i="1" s="1"/>
  <c r="I2320" i="1"/>
  <c r="O2320" i="1" s="1"/>
  <c r="I2392" i="1"/>
  <c r="O2392" i="1" s="1"/>
  <c r="I2281" i="1"/>
  <c r="O2281" i="1" s="1"/>
  <c r="I2345" i="1"/>
  <c r="O2345" i="1" s="1"/>
  <c r="I2409" i="1"/>
  <c r="O2409" i="1" s="1"/>
  <c r="I2473" i="1"/>
  <c r="O2473" i="1" s="1"/>
  <c r="I2537" i="1"/>
  <c r="O2537" i="1" s="1"/>
  <c r="I2614" i="1"/>
  <c r="O2614" i="1" s="1"/>
  <c r="I2699" i="1"/>
  <c r="O2699" i="1" s="1"/>
  <c r="I2784" i="1"/>
  <c r="O2784" i="1" s="1"/>
  <c r="I2894" i="1"/>
  <c r="O2894" i="1" s="1"/>
  <c r="I3064" i="1"/>
  <c r="O3064" i="1" s="1"/>
  <c r="I2607" i="1"/>
  <c r="O2607" i="1" s="1"/>
  <c r="I2692" i="1"/>
  <c r="O2692" i="1" s="1"/>
  <c r="I2778" i="1"/>
  <c r="O2778" i="1" s="1"/>
  <c r="I2882" i="1"/>
  <c r="O2882" i="1" s="1"/>
  <c r="I3052" i="1"/>
  <c r="O3052" i="1" s="1"/>
  <c r="I2302" i="1"/>
  <c r="O2302" i="1" s="1"/>
  <c r="I2366" i="1"/>
  <c r="O2366" i="1" s="1"/>
  <c r="I2430" i="1"/>
  <c r="O2430" i="1" s="1"/>
  <c r="I2494" i="1"/>
  <c r="O2494" i="1" s="1"/>
  <c r="I2558" i="1"/>
  <c r="O2558" i="1" s="1"/>
  <c r="I2642" i="1"/>
  <c r="O2642" i="1" s="1"/>
  <c r="I2727" i="1"/>
  <c r="O2727" i="1" s="1"/>
  <c r="I2812" i="1"/>
  <c r="O2812" i="1" s="1"/>
  <c r="I2951" i="1"/>
  <c r="O2951" i="1" s="1"/>
  <c r="I2259" i="1"/>
  <c r="O2259" i="1" s="1"/>
  <c r="I2323" i="1"/>
  <c r="O2323" i="1" s="1"/>
  <c r="I2387" i="1"/>
  <c r="O2387" i="1" s="1"/>
  <c r="I2451" i="1"/>
  <c r="O2451" i="1" s="1"/>
  <c r="I2515" i="1"/>
  <c r="O2515" i="1" s="1"/>
  <c r="I2584" i="1"/>
  <c r="O2584" i="1" s="1"/>
  <c r="I2670" i="1"/>
  <c r="O2670" i="1" s="1"/>
  <c r="I2755" i="1"/>
  <c r="O2755" i="1" s="1"/>
  <c r="I2840" i="1"/>
  <c r="O2840" i="1" s="1"/>
  <c r="I255" i="1"/>
  <c r="O255" i="1" s="1"/>
  <c r="I619" i="1"/>
  <c r="O619" i="1" s="1"/>
  <c r="I652" i="1"/>
  <c r="O652" i="1" s="1"/>
  <c r="I571" i="1"/>
  <c r="O571" i="1" s="1"/>
  <c r="I606" i="1"/>
  <c r="O606" i="1" s="1"/>
  <c r="I478" i="1"/>
  <c r="O478" i="1" s="1"/>
  <c r="I569" i="1"/>
  <c r="O569" i="1" s="1"/>
  <c r="I639" i="1"/>
  <c r="O639" i="1" s="1"/>
  <c r="I552" i="1"/>
  <c r="O552" i="1" s="1"/>
  <c r="I2444" i="1"/>
  <c r="O2444" i="1" s="1"/>
  <c r="I2420" i="1"/>
  <c r="O2420" i="1" s="1"/>
  <c r="I2356" i="1"/>
  <c r="O2356" i="1" s="1"/>
  <c r="I1760" i="1"/>
  <c r="O1760" i="1" s="1"/>
  <c r="I2380" i="1"/>
  <c r="O2380" i="1" s="1"/>
  <c r="I274" i="1"/>
  <c r="O274" i="1" s="1"/>
  <c r="I239" i="1"/>
  <c r="O239" i="1" s="1"/>
  <c r="I211" i="1"/>
  <c r="O211" i="1" s="1"/>
  <c r="I1764" i="1"/>
  <c r="O1764" i="1" s="1"/>
  <c r="I2404" i="1"/>
  <c r="O2404" i="1" s="1"/>
  <c r="I491" i="1"/>
  <c r="O491" i="1" s="1"/>
  <c r="I660" i="1"/>
  <c r="O660" i="1" s="1"/>
  <c r="I524" i="1"/>
  <c r="O524" i="1" s="1"/>
  <c r="I612" i="1"/>
  <c r="O612" i="1" s="1"/>
  <c r="I654" i="1"/>
  <c r="O654" i="1" s="1"/>
  <c r="I590" i="1"/>
  <c r="O590" i="1" s="1"/>
  <c r="I526" i="1"/>
  <c r="O526" i="1" s="1"/>
  <c r="I462" i="1"/>
  <c r="O462" i="1" s="1"/>
  <c r="I617" i="1"/>
  <c r="O617" i="1" s="1"/>
  <c r="I553" i="1"/>
  <c r="O553" i="1" s="1"/>
  <c r="I489" i="1"/>
  <c r="O489" i="1" s="1"/>
  <c r="I607" i="1"/>
  <c r="O607" i="1" s="1"/>
  <c r="I479" i="1"/>
  <c r="O479" i="1" s="1"/>
  <c r="I595" i="1"/>
  <c r="O595" i="1" s="1"/>
  <c r="I2250" i="1"/>
  <c r="O2250" i="1" s="1"/>
  <c r="I2284" i="1"/>
  <c r="O2284" i="1" s="1"/>
  <c r="I2118" i="1"/>
  <c r="O2118" i="1" s="1"/>
  <c r="I2086" i="1"/>
  <c r="O2086" i="1" s="1"/>
  <c r="I2210" i="1"/>
  <c r="O2210" i="1" s="1"/>
  <c r="I1954" i="1"/>
  <c r="O1954" i="1" s="1"/>
  <c r="I2046" i="1"/>
  <c r="O2046" i="1" s="1"/>
  <c r="I2122" i="1"/>
  <c r="O2122" i="1" s="1"/>
  <c r="I1866" i="1"/>
  <c r="O1866" i="1" s="1"/>
  <c r="I1891" i="1"/>
  <c r="O1891" i="1" s="1"/>
  <c r="I1955" i="1"/>
  <c r="O1955" i="1" s="1"/>
  <c r="I2019" i="1"/>
  <c r="O2019" i="1" s="1"/>
  <c r="I2083" i="1"/>
  <c r="O2083" i="1" s="1"/>
  <c r="I2147" i="1"/>
  <c r="O2147" i="1" s="1"/>
  <c r="I2211" i="1"/>
  <c r="O2211" i="1" s="1"/>
  <c r="I1856" i="1"/>
  <c r="O1856" i="1" s="1"/>
  <c r="I1920" i="1"/>
  <c r="O1920" i="1" s="1"/>
  <c r="I1984" i="1"/>
  <c r="O1984" i="1" s="1"/>
  <c r="I2048" i="1"/>
  <c r="O2048" i="1" s="1"/>
  <c r="I2112" i="1"/>
  <c r="O2112" i="1" s="1"/>
  <c r="I2006" i="1"/>
  <c r="O2006" i="1" s="1"/>
  <c r="I2130" i="1"/>
  <c r="O2130" i="1" s="1"/>
  <c r="I1874" i="1"/>
  <c r="O1874" i="1" s="1"/>
  <c r="I2022" i="1"/>
  <c r="O2022" i="1" s="1"/>
  <c r="I2146" i="1"/>
  <c r="O2146" i="1" s="1"/>
  <c r="I1890" i="1"/>
  <c r="O1890" i="1" s="1"/>
  <c r="I2238" i="1"/>
  <c r="O2238" i="1" s="1"/>
  <c r="I1982" i="1"/>
  <c r="O1982" i="1" s="1"/>
  <c r="I2058" i="1"/>
  <c r="O2058" i="1" s="1"/>
  <c r="I1843" i="1"/>
  <c r="O1843" i="1" s="1"/>
  <c r="I1907" i="1"/>
  <c r="O1907" i="1" s="1"/>
  <c r="I1971" i="1"/>
  <c r="O1971" i="1" s="1"/>
  <c r="I2035" i="1"/>
  <c r="O2035" i="1" s="1"/>
  <c r="I2099" i="1"/>
  <c r="O2099" i="1" s="1"/>
  <c r="I2163" i="1"/>
  <c r="O2163" i="1" s="1"/>
  <c r="I2227" i="1"/>
  <c r="O2227" i="1" s="1"/>
  <c r="I1872" i="1"/>
  <c r="O1872" i="1" s="1"/>
  <c r="I1936" i="1"/>
  <c r="O1936" i="1" s="1"/>
  <c r="I2000" i="1"/>
  <c r="O2000" i="1" s="1"/>
  <c r="I2064" i="1"/>
  <c r="O2064" i="1" s="1"/>
  <c r="I2128" i="1"/>
  <c r="O2128" i="1" s="1"/>
  <c r="I2198" i="1"/>
  <c r="O2198" i="1" s="1"/>
  <c r="I1942" i="1"/>
  <c r="O1942" i="1" s="1"/>
  <c r="I2066" i="1"/>
  <c r="O2066" i="1" s="1"/>
  <c r="I2246" i="1"/>
  <c r="O2246" i="1" s="1"/>
  <c r="I2214" i="1"/>
  <c r="O2214" i="1" s="1"/>
  <c r="I1958" i="1"/>
  <c r="O1958" i="1" s="1"/>
  <c r="I2082" i="1"/>
  <c r="O2082" i="1" s="1"/>
  <c r="I2174" i="1"/>
  <c r="O2174" i="1" s="1"/>
  <c r="I1918" i="1"/>
  <c r="O1918" i="1" s="1"/>
  <c r="I1994" i="1"/>
  <c r="O1994" i="1" s="1"/>
  <c r="I1859" i="1"/>
  <c r="O1859" i="1" s="1"/>
  <c r="I1923" i="1"/>
  <c r="O1923" i="1" s="1"/>
  <c r="I1987" i="1"/>
  <c r="O1987" i="1" s="1"/>
  <c r="I2051" i="1"/>
  <c r="O2051" i="1" s="1"/>
  <c r="I2115" i="1"/>
  <c r="O2115" i="1" s="1"/>
  <c r="I2179" i="1"/>
  <c r="O2179" i="1" s="1"/>
  <c r="I2243" i="1"/>
  <c r="O2243" i="1" s="1"/>
  <c r="I1888" i="1"/>
  <c r="O1888" i="1" s="1"/>
  <c r="I1952" i="1"/>
  <c r="O1952" i="1" s="1"/>
  <c r="I2016" i="1"/>
  <c r="O2016" i="1" s="1"/>
  <c r="I2080" i="1"/>
  <c r="O2080" i="1" s="1"/>
  <c r="I2144" i="1"/>
  <c r="O2144" i="1" s="1"/>
  <c r="I2134" i="1"/>
  <c r="O2134" i="1" s="1"/>
  <c r="I1878" i="1"/>
  <c r="O1878" i="1" s="1"/>
  <c r="I2002" i="1"/>
  <c r="O2002" i="1" s="1"/>
  <c r="I2182" i="1"/>
  <c r="O2182" i="1" s="1"/>
  <c r="I2150" i="1"/>
  <c r="O2150" i="1" s="1"/>
  <c r="I1894" i="1"/>
  <c r="O1894" i="1" s="1"/>
  <c r="I2018" i="1"/>
  <c r="O2018" i="1" s="1"/>
  <c r="I2110" i="1"/>
  <c r="O2110" i="1" s="1"/>
  <c r="I1854" i="1"/>
  <c r="O1854" i="1" s="1"/>
  <c r="I2186" i="1"/>
  <c r="O2186" i="1" s="1"/>
  <c r="I1930" i="1"/>
  <c r="O1930" i="1" s="1"/>
  <c r="I1875" i="1"/>
  <c r="O1875" i="1" s="1"/>
  <c r="I1939" i="1"/>
  <c r="O1939" i="1" s="1"/>
  <c r="I2003" i="1"/>
  <c r="O2003" i="1" s="1"/>
  <c r="I2067" i="1"/>
  <c r="O2067" i="1" s="1"/>
  <c r="I2131" i="1"/>
  <c r="O2131" i="1" s="1"/>
  <c r="I2195" i="1"/>
  <c r="O2195" i="1" s="1"/>
  <c r="I1840" i="1"/>
  <c r="O1840" i="1" s="1"/>
  <c r="I1904" i="1"/>
  <c r="O1904" i="1" s="1"/>
  <c r="I1968" i="1"/>
  <c r="O1968" i="1" s="1"/>
  <c r="I2032" i="1"/>
  <c r="O2032" i="1" s="1"/>
  <c r="I2096" i="1"/>
  <c r="O2096" i="1" s="1"/>
  <c r="I2070" i="1"/>
  <c r="O2070" i="1" s="1"/>
  <c r="I2194" i="1"/>
  <c r="O2194" i="1" s="1"/>
  <c r="I1938" i="1"/>
  <c r="O1938" i="1" s="1"/>
  <c r="I3171" i="1"/>
  <c r="O3171" i="1" s="1"/>
  <c r="I3138" i="1"/>
  <c r="O3138" i="1" s="1"/>
  <c r="I3121" i="1"/>
  <c r="O3121" i="1" s="1"/>
  <c r="I3141" i="1"/>
  <c r="O3141" i="1" s="1"/>
  <c r="I3132" i="1"/>
  <c r="O3132" i="1" s="1"/>
  <c r="I3115" i="1"/>
  <c r="O3115" i="1" s="1"/>
  <c r="I3126" i="1"/>
  <c r="O3126" i="1" s="1"/>
  <c r="I3163" i="1"/>
  <c r="O3163" i="1" s="1"/>
  <c r="I3173" i="1"/>
  <c r="O3173" i="1" s="1"/>
  <c r="I3156" i="1"/>
  <c r="O3156" i="1" s="1"/>
  <c r="I3179" i="1"/>
  <c r="O3179" i="1" s="1"/>
  <c r="I3175" i="1"/>
  <c r="O3175" i="1" s="1"/>
  <c r="I3125" i="1"/>
  <c r="O3125" i="1" s="1"/>
  <c r="I3120" i="1"/>
  <c r="O3120" i="1" s="1"/>
  <c r="I3159" i="1"/>
  <c r="O3159" i="1" s="1"/>
  <c r="I3111" i="1"/>
  <c r="O3111" i="1" s="1"/>
  <c r="I3149" i="1"/>
  <c r="O3149" i="1" s="1"/>
  <c r="I3162" i="1"/>
  <c r="O3162" i="1" s="1"/>
  <c r="I3148" i="1"/>
  <c r="O3148" i="1" s="1"/>
  <c r="I3137" i="1"/>
  <c r="O3137" i="1" s="1"/>
  <c r="I3154" i="1"/>
  <c r="O3154" i="1" s="1"/>
  <c r="I3109" i="1"/>
  <c r="O3109" i="1" s="1"/>
  <c r="I3108" i="1"/>
  <c r="O3108" i="1" s="1"/>
  <c r="I3172" i="1"/>
  <c r="O3172" i="1" s="1"/>
  <c r="I3117" i="1"/>
  <c r="O3117" i="1" s="1"/>
  <c r="I3153" i="1"/>
  <c r="O3153" i="1" s="1"/>
  <c r="I3127" i="1"/>
  <c r="O3127" i="1" s="1"/>
  <c r="I3146" i="1"/>
  <c r="O3146" i="1" s="1"/>
  <c r="I3136" i="1"/>
  <c r="O3136" i="1" s="1"/>
  <c r="I3107" i="1"/>
  <c r="O3107" i="1" s="1"/>
  <c r="I3139" i="1"/>
  <c r="O3139" i="1" s="1"/>
  <c r="I3177" i="1"/>
  <c r="O3177" i="1" s="1"/>
  <c r="I3102" i="1"/>
  <c r="O3102" i="1" s="1"/>
  <c r="I3164" i="1"/>
  <c r="O3164" i="1" s="1"/>
  <c r="I3129" i="1"/>
  <c r="O3129" i="1" s="1"/>
  <c r="I3110" i="1"/>
  <c r="O3110" i="1" s="1"/>
  <c r="I3106" i="1"/>
  <c r="O3106" i="1" s="1"/>
  <c r="I3130" i="1"/>
  <c r="O3130" i="1" s="1"/>
  <c r="I3124" i="1"/>
  <c r="O3124" i="1" s="1"/>
  <c r="I3174" i="1"/>
  <c r="O3174" i="1" s="1"/>
  <c r="I3118" i="1"/>
  <c r="O3118" i="1" s="1"/>
  <c r="I3155" i="1"/>
  <c r="O3155" i="1" s="1"/>
  <c r="I3167" i="1"/>
  <c r="O3167" i="1" s="1"/>
  <c r="I3152" i="1"/>
  <c r="O3152" i="1" s="1"/>
  <c r="I3165" i="1"/>
  <c r="O3165" i="1" s="1"/>
  <c r="I3169" i="1"/>
  <c r="O3169" i="1" s="1"/>
  <c r="I3119" i="1"/>
  <c r="O3119" i="1" s="1"/>
  <c r="I3116" i="1"/>
  <c r="O3116" i="1" s="1"/>
  <c r="I3131" i="1"/>
  <c r="O3131" i="1" s="1"/>
  <c r="I3166" i="1"/>
  <c r="O3166" i="1" s="1"/>
  <c r="I3134" i="1"/>
  <c r="O3134" i="1" s="1"/>
  <c r="I3151" i="1"/>
  <c r="O3151" i="1" s="1"/>
  <c r="I3140" i="1"/>
  <c r="O3140" i="1" s="1"/>
  <c r="I3122" i="1"/>
  <c r="O3122" i="1" s="1"/>
  <c r="I3147" i="1"/>
  <c r="O3147" i="1" s="1"/>
  <c r="I3103" i="1"/>
  <c r="O3103" i="1" s="1"/>
  <c r="I3104" i="1"/>
  <c r="O3104" i="1" s="1"/>
  <c r="I3168" i="1"/>
  <c r="O3168" i="1" s="1"/>
  <c r="I4276" i="1"/>
  <c r="O4276" i="1" s="1"/>
  <c r="I4031" i="1"/>
  <c r="O4031" i="1" s="1"/>
  <c r="I3968" i="1"/>
  <c r="O3968" i="1" s="1"/>
  <c r="I4096" i="1"/>
  <c r="O4096" i="1" s="1"/>
  <c r="I4293" i="1"/>
  <c r="O4293" i="1" s="1"/>
  <c r="I4003" i="1"/>
  <c r="O4003" i="1" s="1"/>
  <c r="I4131" i="1"/>
  <c r="O4131" i="1" s="1"/>
  <c r="I3927" i="1"/>
  <c r="O3927" i="1" s="1"/>
  <c r="I4044" i="1"/>
  <c r="O4044" i="1" s="1"/>
  <c r="I4189" i="1"/>
  <c r="O4189" i="1" s="1"/>
  <c r="I3985" i="1"/>
  <c r="O3985" i="1" s="1"/>
  <c r="I4049" i="1"/>
  <c r="O4049" i="1" s="1"/>
  <c r="I4113" i="1"/>
  <c r="O4113" i="1" s="1"/>
  <c r="I4200" i="1"/>
  <c r="O4200" i="1" s="1"/>
  <c r="I3910" i="1"/>
  <c r="O3910" i="1" s="1"/>
  <c r="I3974" i="1"/>
  <c r="O3974" i="1" s="1"/>
  <c r="I4038" i="1"/>
  <c r="O4038" i="1" s="1"/>
  <c r="I4102" i="1"/>
  <c r="O4102" i="1" s="1"/>
  <c r="I4177" i="1"/>
  <c r="O4177" i="1" s="1"/>
  <c r="I4158" i="1"/>
  <c r="O4158" i="1" s="1"/>
  <c r="I4222" i="1"/>
  <c r="O4222" i="1" s="1"/>
  <c r="I4286" i="1"/>
  <c r="O4286" i="1" s="1"/>
  <c r="I4203" i="1"/>
  <c r="O4203" i="1" s="1"/>
  <c r="I4267" i="1"/>
  <c r="O4267" i="1" s="1"/>
  <c r="I3933" i="1"/>
  <c r="O3933" i="1" s="1"/>
  <c r="I3999" i="1"/>
  <c r="O3999" i="1" s="1"/>
  <c r="I3976" i="1"/>
  <c r="O3976" i="1" s="1"/>
  <c r="I4104" i="1"/>
  <c r="O4104" i="1" s="1"/>
  <c r="I3904" i="1"/>
  <c r="O3904" i="1" s="1"/>
  <c r="I4011" i="1"/>
  <c r="O4011" i="1" s="1"/>
  <c r="I4139" i="1"/>
  <c r="O4139" i="1" s="1"/>
  <c r="I3932" i="1"/>
  <c r="O3932" i="1" s="1"/>
  <c r="I4052" i="1"/>
  <c r="O4052" i="1" s="1"/>
  <c r="I4205" i="1"/>
  <c r="O4205" i="1" s="1"/>
  <c r="I3989" i="1"/>
  <c r="O3989" i="1" s="1"/>
  <c r="I4053" i="1"/>
  <c r="O4053" i="1" s="1"/>
  <c r="I4117" i="1"/>
  <c r="O4117" i="1" s="1"/>
  <c r="I4208" i="1"/>
  <c r="O4208" i="1" s="1"/>
  <c r="I3914" i="1"/>
  <c r="O3914" i="1" s="1"/>
  <c r="I3978" i="1"/>
  <c r="O3978" i="1" s="1"/>
  <c r="I4042" i="1"/>
  <c r="O4042" i="1" s="1"/>
  <c r="I4106" i="1"/>
  <c r="O4106" i="1" s="1"/>
  <c r="I4185" i="1"/>
  <c r="O4185" i="1" s="1"/>
  <c r="I4162" i="1"/>
  <c r="O4162" i="1" s="1"/>
  <c r="I4226" i="1"/>
  <c r="O4226" i="1" s="1"/>
  <c r="I4290" i="1"/>
  <c r="O4290" i="1" s="1"/>
  <c r="I4207" i="1"/>
  <c r="O4207" i="1" s="1"/>
  <c r="I4271" i="1"/>
  <c r="O4271" i="1" s="1"/>
  <c r="I3912" i="1"/>
  <c r="O3912" i="1" s="1"/>
  <c r="I4103" i="1"/>
  <c r="O4103" i="1" s="1"/>
  <c r="I3908" i="1"/>
  <c r="O3908" i="1" s="1"/>
  <c r="I4016" i="1"/>
  <c r="O4016" i="1" s="1"/>
  <c r="I4144" i="1"/>
  <c r="O4144" i="1" s="1"/>
  <c r="I3931" i="1"/>
  <c r="O3931" i="1" s="1"/>
  <c r="I4051" i="1"/>
  <c r="O4051" i="1" s="1"/>
  <c r="I4204" i="1"/>
  <c r="O4204" i="1" s="1"/>
  <c r="I3964" i="1"/>
  <c r="O3964" i="1" s="1"/>
  <c r="I4092" i="1"/>
  <c r="O4092" i="1" s="1"/>
  <c r="I4285" i="1"/>
  <c r="O4285" i="1" s="1"/>
  <c r="I4009" i="1"/>
  <c r="O4009" i="1" s="1"/>
  <c r="I4073" i="1"/>
  <c r="O4073" i="1" s="1"/>
  <c r="I4137" i="1"/>
  <c r="O4137" i="1" s="1"/>
  <c r="I4248" i="1"/>
  <c r="O4248" i="1" s="1"/>
  <c r="I3934" i="1"/>
  <c r="O3934" i="1" s="1"/>
  <c r="I3998" i="1"/>
  <c r="O3998" i="1" s="1"/>
  <c r="I4062" i="1"/>
  <c r="O4062" i="1" s="1"/>
  <c r="I4126" i="1"/>
  <c r="O4126" i="1" s="1"/>
  <c r="I4225" i="1"/>
  <c r="O4225" i="1" s="1"/>
  <c r="I4182" i="1"/>
  <c r="O4182" i="1" s="1"/>
  <c r="I4246" i="1"/>
  <c r="O4246" i="1" s="1"/>
  <c r="I4163" i="1"/>
  <c r="O4163" i="1" s="1"/>
  <c r="I4227" i="1"/>
  <c r="O4227" i="1" s="1"/>
  <c r="I4291" i="1"/>
  <c r="O4291" i="1" s="1"/>
  <c r="I3944" i="1"/>
  <c r="O3944" i="1" s="1"/>
  <c r="I4228" i="1"/>
  <c r="O4228" i="1" s="1"/>
  <c r="I3935" i="1"/>
  <c r="O3935" i="1" s="1"/>
  <c r="I4056" i="1"/>
  <c r="O4056" i="1" s="1"/>
  <c r="I4213" i="1"/>
  <c r="O4213" i="1" s="1"/>
  <c r="I3963" i="1"/>
  <c r="O3963" i="1" s="1"/>
  <c r="I4091" i="1"/>
  <c r="O4091" i="1" s="1"/>
  <c r="I4284" i="1"/>
  <c r="O4284" i="1" s="1"/>
  <c r="I4004" i="1"/>
  <c r="O4004" i="1" s="1"/>
  <c r="I4132" i="1"/>
  <c r="O4132" i="1" s="1"/>
  <c r="I3965" i="1"/>
  <c r="O3965" i="1" s="1"/>
  <c r="I4029" i="1"/>
  <c r="O4029" i="1" s="1"/>
  <c r="I4093" i="1"/>
  <c r="O4093" i="1" s="1"/>
  <c r="I4160" i="1"/>
  <c r="O4160" i="1" s="1"/>
  <c r="I4288" i="1"/>
  <c r="O4288" i="1" s="1"/>
  <c r="I3954" i="1"/>
  <c r="O3954" i="1" s="1"/>
  <c r="I4018" i="1"/>
  <c r="O4018" i="1" s="1"/>
  <c r="I4082" i="1"/>
  <c r="O4082" i="1" s="1"/>
  <c r="I4146" i="1"/>
  <c r="O4146" i="1" s="1"/>
  <c r="I4265" i="1"/>
  <c r="O4265" i="1" s="1"/>
  <c r="I4202" i="1"/>
  <c r="O4202" i="1" s="1"/>
  <c r="I4266" i="1"/>
  <c r="O4266" i="1" s="1"/>
  <c r="I4183" i="1"/>
  <c r="O4183" i="1" s="1"/>
  <c r="I4247" i="1"/>
  <c r="O4247" i="1" s="1"/>
  <c r="I4087" i="1"/>
  <c r="O4087" i="1" s="1"/>
  <c r="I4180" i="1"/>
  <c r="O4180" i="1" s="1"/>
  <c r="I3917" i="1"/>
  <c r="O3917" i="1" s="1"/>
  <c r="I4000" i="1"/>
  <c r="O4000" i="1" s="1"/>
  <c r="I4128" i="1"/>
  <c r="O4128" i="1" s="1"/>
  <c r="I3920" i="1"/>
  <c r="O3920" i="1" s="1"/>
  <c r="I4035" i="1"/>
  <c r="O4035" i="1" s="1"/>
  <c r="I4172" i="1"/>
  <c r="O4172" i="1" s="1"/>
  <c r="I3948" i="1"/>
  <c r="O3948" i="1" s="1"/>
  <c r="I4076" i="1"/>
  <c r="O4076" i="1" s="1"/>
  <c r="I4253" i="1"/>
  <c r="O4253" i="1" s="1"/>
  <c r="I4001" i="1"/>
  <c r="O4001" i="1" s="1"/>
  <c r="I4065" i="1"/>
  <c r="O4065" i="1" s="1"/>
  <c r="I4129" i="1"/>
  <c r="O4129" i="1" s="1"/>
  <c r="I4232" i="1"/>
  <c r="O4232" i="1" s="1"/>
  <c r="I3926" i="1"/>
  <c r="O3926" i="1" s="1"/>
  <c r="I3990" i="1"/>
  <c r="O3990" i="1" s="1"/>
  <c r="I4054" i="1"/>
  <c r="O4054" i="1" s="1"/>
  <c r="I4118" i="1"/>
  <c r="O4118" i="1" s="1"/>
  <c r="I4209" i="1"/>
  <c r="O4209" i="1" s="1"/>
  <c r="I4174" i="1"/>
  <c r="O4174" i="1" s="1"/>
  <c r="I4238" i="1"/>
  <c r="O4238" i="1" s="1"/>
  <c r="I4155" i="1"/>
  <c r="O4155" i="1" s="1"/>
  <c r="I4219" i="1"/>
  <c r="O4219" i="1" s="1"/>
  <c r="I4283" i="1"/>
  <c r="O4283" i="1" s="1"/>
  <c r="I4135" i="1"/>
  <c r="O4135" i="1" s="1"/>
  <c r="I3903" i="1"/>
  <c r="O3903" i="1" s="1"/>
  <c r="I4008" i="1"/>
  <c r="O4008" i="1" s="1"/>
  <c r="I4136" i="1"/>
  <c r="O4136" i="1" s="1"/>
  <c r="I3925" i="1"/>
  <c r="O3925" i="1" s="1"/>
  <c r="I4043" i="1"/>
  <c r="O4043" i="1" s="1"/>
  <c r="I4188" i="1"/>
  <c r="O4188" i="1" s="1"/>
  <c r="I3956" i="1"/>
  <c r="O3956" i="1" s="1"/>
  <c r="I4084" i="1"/>
  <c r="O4084" i="1" s="1"/>
  <c r="I4269" i="1"/>
  <c r="O4269" i="1" s="1"/>
  <c r="I4005" i="1"/>
  <c r="O4005" i="1" s="1"/>
  <c r="I4069" i="1"/>
  <c r="O4069" i="1" s="1"/>
  <c r="I4133" i="1"/>
  <c r="O4133" i="1" s="1"/>
  <c r="I4240" i="1"/>
  <c r="O4240" i="1" s="1"/>
  <c r="I3930" i="1"/>
  <c r="O3930" i="1" s="1"/>
  <c r="I3994" i="1"/>
  <c r="O3994" i="1" s="1"/>
  <c r="I4058" i="1"/>
  <c r="O4058" i="1" s="1"/>
  <c r="I4122" i="1"/>
  <c r="O4122" i="1" s="1"/>
  <c r="I4217" i="1"/>
  <c r="O4217" i="1" s="1"/>
  <c r="I4178" i="1"/>
  <c r="O4178" i="1" s="1"/>
  <c r="I4242" i="1"/>
  <c r="O4242" i="1" s="1"/>
  <c r="I4159" i="1"/>
  <c r="O4159" i="1" s="1"/>
  <c r="I4223" i="1"/>
  <c r="O4223" i="1" s="1"/>
  <c r="I4287" i="1"/>
  <c r="O4287" i="1" s="1"/>
  <c r="I3975" i="1"/>
  <c r="O3975" i="1" s="1"/>
  <c r="I4292" i="1"/>
  <c r="O4292" i="1" s="1"/>
  <c r="I3929" i="1"/>
  <c r="O3929" i="1" s="1"/>
  <c r="I4048" i="1"/>
  <c r="O4048" i="1" s="1"/>
  <c r="I4197" i="1"/>
  <c r="O4197" i="1" s="1"/>
  <c r="I3955" i="1"/>
  <c r="O3955" i="1" s="1"/>
  <c r="I4083" i="1"/>
  <c r="O4083" i="1" s="1"/>
  <c r="I4268" i="1"/>
  <c r="O4268" i="1" s="1"/>
  <c r="I3996" i="1"/>
  <c r="O3996" i="1" s="1"/>
  <c r="I4124" i="1"/>
  <c r="O4124" i="1" s="1"/>
  <c r="I3961" i="1"/>
  <c r="O3961" i="1" s="1"/>
  <c r="I4025" i="1"/>
  <c r="O4025" i="1" s="1"/>
  <c r="I4089" i="1"/>
  <c r="O4089" i="1" s="1"/>
  <c r="I4153" i="1"/>
  <c r="O4153" i="1" s="1"/>
  <c r="I4280" i="1"/>
  <c r="O4280" i="1" s="1"/>
  <c r="I3950" i="1"/>
  <c r="O3950" i="1" s="1"/>
  <c r="I4014" i="1"/>
  <c r="O4014" i="1" s="1"/>
  <c r="I4078" i="1"/>
  <c r="O4078" i="1" s="1"/>
  <c r="I4142" i="1"/>
  <c r="O4142" i="1" s="1"/>
  <c r="I4257" i="1"/>
  <c r="O4257" i="1" s="1"/>
  <c r="I4198" i="1"/>
  <c r="O4198" i="1" s="1"/>
  <c r="I4262" i="1"/>
  <c r="O4262" i="1" s="1"/>
  <c r="I4179" i="1"/>
  <c r="O4179" i="1" s="1"/>
  <c r="I4243" i="1"/>
  <c r="O4243" i="1" s="1"/>
  <c r="I4119" i="1"/>
  <c r="O4119" i="1" s="1"/>
  <c r="I4063" i="1"/>
  <c r="O4063" i="1" s="1"/>
  <c r="I3960" i="1"/>
  <c r="O3960" i="1" s="1"/>
  <c r="I4088" i="1"/>
  <c r="O4088" i="1" s="1"/>
  <c r="I4277" i="1"/>
  <c r="O4277" i="1" s="1"/>
  <c r="I3995" i="1"/>
  <c r="O3995" i="1" s="1"/>
  <c r="I4123" i="1"/>
  <c r="O4123" i="1" s="1"/>
  <c r="I3921" i="1"/>
  <c r="O3921" i="1" s="1"/>
  <c r="I4036" i="1"/>
  <c r="O4036" i="1" s="1"/>
  <c r="I4173" i="1"/>
  <c r="O4173" i="1" s="1"/>
  <c r="I3981" i="1"/>
  <c r="O3981" i="1" s="1"/>
  <c r="I4045" i="1"/>
  <c r="O4045" i="1" s="1"/>
  <c r="I4109" i="1"/>
  <c r="O4109" i="1" s="1"/>
  <c r="I4192" i="1"/>
  <c r="O4192" i="1" s="1"/>
  <c r="I3906" i="1"/>
  <c r="O3906" i="1" s="1"/>
  <c r="I3970" i="1"/>
  <c r="O3970" i="1" s="1"/>
  <c r="I4034" i="1"/>
  <c r="O4034" i="1" s="1"/>
  <c r="I4098" i="1"/>
  <c r="O4098" i="1" s="1"/>
  <c r="I4169" i="1"/>
  <c r="O4169" i="1" s="1"/>
  <c r="I4297" i="1"/>
  <c r="O4297" i="1" s="1"/>
  <c r="I4218" i="1"/>
  <c r="O4218" i="1" s="1"/>
  <c r="I4282" i="1"/>
  <c r="O4282" i="1" s="1"/>
  <c r="I4199" i="1"/>
  <c r="O4199" i="1" s="1"/>
  <c r="I4263" i="1"/>
  <c r="O4263" i="1" s="1"/>
  <c r="I3959" i="1"/>
  <c r="O3959" i="1" s="1"/>
  <c r="I4039" i="1"/>
  <c r="O4039" i="1" s="1"/>
  <c r="I3919" i="1"/>
  <c r="O3919" i="1" s="1"/>
  <c r="I4032" i="1"/>
  <c r="O4032" i="1" s="1"/>
  <c r="I4165" i="1"/>
  <c r="O4165" i="1" s="1"/>
  <c r="I3941" i="1"/>
  <c r="O3941" i="1" s="1"/>
  <c r="I4067" i="1"/>
  <c r="O4067" i="1" s="1"/>
  <c r="I4236" i="1"/>
  <c r="O4236" i="1" s="1"/>
  <c r="I3980" i="1"/>
  <c r="O3980" i="1" s="1"/>
  <c r="I4108" i="1"/>
  <c r="O4108" i="1" s="1"/>
  <c r="I3953" i="1"/>
  <c r="O3953" i="1" s="1"/>
  <c r="I4017" i="1"/>
  <c r="O4017" i="1" s="1"/>
  <c r="I4081" i="1"/>
  <c r="O4081" i="1" s="1"/>
  <c r="I4145" i="1"/>
  <c r="O4145" i="1" s="1"/>
  <c r="I4264" i="1"/>
  <c r="O4264" i="1" s="1"/>
  <c r="I3942" i="1"/>
  <c r="O3942" i="1" s="1"/>
  <c r="I4006" i="1"/>
  <c r="O4006" i="1" s="1"/>
  <c r="I4070" i="1"/>
  <c r="O4070" i="1" s="1"/>
  <c r="I4134" i="1"/>
  <c r="O4134" i="1" s="1"/>
  <c r="I4241" i="1"/>
  <c r="O4241" i="1" s="1"/>
  <c r="I4190" i="1"/>
  <c r="O4190" i="1" s="1"/>
  <c r="I4254" i="1"/>
  <c r="O4254" i="1" s="1"/>
  <c r="I4171" i="1"/>
  <c r="O4171" i="1" s="1"/>
  <c r="I4235" i="1"/>
  <c r="O4235" i="1" s="1"/>
  <c r="I4212" i="1"/>
  <c r="O4212" i="1" s="1"/>
  <c r="I4007" i="1"/>
  <c r="O4007" i="1" s="1"/>
  <c r="I3924" i="1"/>
  <c r="O3924" i="1" s="1"/>
  <c r="I4040" i="1"/>
  <c r="O4040" i="1" s="1"/>
  <c r="I4181" i="1"/>
  <c r="O4181" i="1" s="1"/>
  <c r="I3947" i="1"/>
  <c r="O3947" i="1" s="1"/>
  <c r="I4075" i="1"/>
  <c r="O4075" i="1" s="1"/>
  <c r="I4252" i="1"/>
  <c r="O4252" i="1" s="1"/>
  <c r="I3988" i="1"/>
  <c r="O3988" i="1" s="1"/>
  <c r="I4116" i="1"/>
  <c r="O4116" i="1" s="1"/>
  <c r="I3957" i="1"/>
  <c r="O3957" i="1" s="1"/>
  <c r="I4021" i="1"/>
  <c r="O4021" i="1" s="1"/>
  <c r="I4085" i="1"/>
  <c r="O4085" i="1" s="1"/>
  <c r="I4149" i="1"/>
  <c r="O4149" i="1" s="1"/>
  <c r="I4272" i="1"/>
  <c r="O4272" i="1" s="1"/>
  <c r="I3946" i="1"/>
  <c r="O3946" i="1" s="1"/>
  <c r="I4010" i="1"/>
  <c r="O4010" i="1" s="1"/>
  <c r="I4074" i="1"/>
  <c r="O4074" i="1" s="1"/>
  <c r="I4138" i="1"/>
  <c r="O4138" i="1" s="1"/>
  <c r="I4249" i="1"/>
  <c r="O4249" i="1" s="1"/>
  <c r="I4194" i="1"/>
  <c r="O4194" i="1" s="1"/>
  <c r="I4258" i="1"/>
  <c r="O4258" i="1" s="1"/>
  <c r="I4175" i="1"/>
  <c r="O4175" i="1" s="1"/>
  <c r="I4239" i="1"/>
  <c r="O4239" i="1" s="1"/>
  <c r="I4151" i="1"/>
  <c r="O4151" i="1" s="1"/>
  <c r="I4095" i="1"/>
  <c r="O4095" i="1" s="1"/>
  <c r="I3952" i="1"/>
  <c r="O3952" i="1" s="1"/>
  <c r="I4080" i="1"/>
  <c r="O4080" i="1" s="1"/>
  <c r="I4261" i="1"/>
  <c r="O4261" i="1" s="1"/>
  <c r="I3987" i="1"/>
  <c r="O3987" i="1" s="1"/>
  <c r="I4115" i="1"/>
  <c r="O4115" i="1" s="1"/>
  <c r="I3916" i="1"/>
  <c r="O3916" i="1" s="1"/>
  <c r="I4028" i="1"/>
  <c r="O4028" i="1" s="1"/>
  <c r="I4157" i="1"/>
  <c r="O4157" i="1" s="1"/>
  <c r="I3977" i="1"/>
  <c r="O3977" i="1" s="1"/>
  <c r="I4041" i="1"/>
  <c r="O4041" i="1" s="1"/>
  <c r="I4105" i="1"/>
  <c r="O4105" i="1" s="1"/>
  <c r="I4184" i="1"/>
  <c r="O4184" i="1" s="1"/>
  <c r="I3902" i="1"/>
  <c r="O3902" i="1" s="1"/>
  <c r="I3966" i="1"/>
  <c r="O3966" i="1" s="1"/>
  <c r="I4030" i="1"/>
  <c r="O4030" i="1" s="1"/>
  <c r="I4094" i="1"/>
  <c r="O4094" i="1" s="1"/>
  <c r="I4161" i="1"/>
  <c r="O4161" i="1" s="1"/>
  <c r="I4289" i="1"/>
  <c r="O4289" i="1" s="1"/>
  <c r="I4214" i="1"/>
  <c r="O4214" i="1" s="1"/>
  <c r="I4278" i="1"/>
  <c r="O4278" i="1" s="1"/>
  <c r="I4195" i="1"/>
  <c r="O4195" i="1" s="1"/>
  <c r="I4259" i="1"/>
  <c r="O4259" i="1" s="1"/>
  <c r="I3991" i="1"/>
  <c r="O3991" i="1" s="1"/>
  <c r="I4244" i="1"/>
  <c r="O4244" i="1" s="1"/>
  <c r="I3939" i="1"/>
  <c r="O3939" i="1" s="1"/>
  <c r="I3992" i="1"/>
  <c r="O3992" i="1" s="1"/>
  <c r="I4120" i="1"/>
  <c r="O4120" i="1" s="1"/>
  <c r="I3915" i="1"/>
  <c r="O3915" i="1" s="1"/>
  <c r="I4027" i="1"/>
  <c r="O4027" i="1" s="1"/>
  <c r="I4156" i="1"/>
  <c r="O4156" i="1" s="1"/>
  <c r="I3943" i="1"/>
  <c r="O3943" i="1" s="1"/>
  <c r="I4068" i="1"/>
  <c r="O4068" i="1" s="1"/>
  <c r="I4237" i="1"/>
  <c r="O4237" i="1" s="1"/>
  <c r="I3997" i="1"/>
  <c r="O3997" i="1" s="1"/>
  <c r="I4061" i="1"/>
  <c r="O4061" i="1" s="1"/>
  <c r="I4125" i="1"/>
  <c r="O4125" i="1" s="1"/>
  <c r="I4224" i="1"/>
  <c r="O4224" i="1" s="1"/>
  <c r="I3922" i="1"/>
  <c r="O3922" i="1" s="1"/>
  <c r="I3986" i="1"/>
  <c r="O3986" i="1" s="1"/>
  <c r="I4050" i="1"/>
  <c r="O4050" i="1" s="1"/>
  <c r="I4114" i="1"/>
  <c r="O4114" i="1" s="1"/>
  <c r="I4201" i="1"/>
  <c r="O4201" i="1" s="1"/>
  <c r="I4170" i="1"/>
  <c r="O4170" i="1" s="1"/>
  <c r="I4234" i="1"/>
  <c r="O4234" i="1" s="1"/>
  <c r="I4298" i="1"/>
  <c r="O4298" i="1" s="1"/>
  <c r="I4215" i="1"/>
  <c r="O4215" i="1" s="1"/>
  <c r="I4279" i="1"/>
  <c r="O4279" i="1" s="1"/>
  <c r="I3923" i="1"/>
  <c r="O3923" i="1" s="1"/>
  <c r="I4164" i="1"/>
  <c r="O4164" i="1" s="1"/>
  <c r="I3940" i="1"/>
  <c r="O3940" i="1" s="1"/>
  <c r="I4064" i="1"/>
  <c r="O4064" i="1" s="1"/>
  <c r="I4229" i="1"/>
  <c r="O4229" i="1" s="1"/>
  <c r="I3971" i="1"/>
  <c r="O3971" i="1" s="1"/>
  <c r="I4099" i="1"/>
  <c r="O4099" i="1" s="1"/>
  <c r="I3905" i="1"/>
  <c r="O3905" i="1" s="1"/>
  <c r="I4012" i="1"/>
  <c r="O4012" i="1" s="1"/>
  <c r="I4140" i="1"/>
  <c r="O4140" i="1" s="1"/>
  <c r="I3969" i="1"/>
  <c r="O3969" i="1" s="1"/>
  <c r="I4033" i="1"/>
  <c r="O4033" i="1" s="1"/>
  <c r="I4097" i="1"/>
  <c r="O4097" i="1" s="1"/>
  <c r="I4168" i="1"/>
  <c r="O4168" i="1" s="1"/>
  <c r="I4296" i="1"/>
  <c r="O4296" i="1" s="1"/>
  <c r="I3958" i="1"/>
  <c r="O3958" i="1" s="1"/>
  <c r="I4022" i="1"/>
  <c r="O4022" i="1" s="1"/>
  <c r="I4086" i="1"/>
  <c r="O4086" i="1" s="1"/>
  <c r="I4150" i="1"/>
  <c r="O4150" i="1" s="1"/>
  <c r="I4273" i="1"/>
  <c r="O4273" i="1" s="1"/>
  <c r="I4206" i="1"/>
  <c r="O4206" i="1" s="1"/>
  <c r="I4270" i="1"/>
  <c r="O4270" i="1" s="1"/>
  <c r="I4187" i="1"/>
  <c r="O4187" i="1" s="1"/>
  <c r="I4251" i="1"/>
  <c r="O4251" i="1" s="1"/>
  <c r="I4055" i="1"/>
  <c r="O4055" i="1" s="1"/>
  <c r="I3901" i="1"/>
  <c r="O3901" i="1" s="1"/>
  <c r="I4127" i="1"/>
  <c r="O4127" i="1" s="1"/>
  <c r="I3945" i="1"/>
  <c r="O3945" i="1" s="1"/>
  <c r="I4072" i="1"/>
  <c r="O4072" i="1" s="1"/>
  <c r="I4245" i="1"/>
  <c r="O4245" i="1" s="1"/>
  <c r="I3979" i="1"/>
  <c r="O3979" i="1" s="1"/>
  <c r="I4107" i="1"/>
  <c r="O4107" i="1" s="1"/>
  <c r="I3911" i="1"/>
  <c r="O3911" i="1" s="1"/>
  <c r="I4020" i="1"/>
  <c r="O4020" i="1" s="1"/>
  <c r="I4148" i="1"/>
  <c r="O4148" i="1" s="1"/>
  <c r="I3973" i="1"/>
  <c r="O3973" i="1" s="1"/>
  <c r="I4037" i="1"/>
  <c r="O4037" i="1" s="1"/>
  <c r="I4101" i="1"/>
  <c r="O4101" i="1" s="1"/>
  <c r="I4176" i="1"/>
  <c r="O4176" i="1" s="1"/>
  <c r="I3900" i="1"/>
  <c r="O3900" i="1" s="1"/>
  <c r="I3962" i="1"/>
  <c r="O3962" i="1" s="1"/>
  <c r="I4026" i="1"/>
  <c r="O4026" i="1" s="1"/>
  <c r="I4090" i="1"/>
  <c r="O4090" i="1" s="1"/>
  <c r="I4154" i="1"/>
  <c r="O4154" i="1" s="1"/>
  <c r="I4281" i="1"/>
  <c r="O4281" i="1" s="1"/>
  <c r="I4210" i="1"/>
  <c r="O4210" i="1" s="1"/>
  <c r="I4274" i="1"/>
  <c r="O4274" i="1" s="1"/>
  <c r="I4191" i="1"/>
  <c r="O4191" i="1" s="1"/>
  <c r="I4255" i="1"/>
  <c r="O4255" i="1" s="1"/>
  <c r="I4023" i="1"/>
  <c r="O4023" i="1" s="1"/>
  <c r="I3967" i="1"/>
  <c r="O3967" i="1" s="1"/>
  <c r="I3984" i="1"/>
  <c r="O3984" i="1" s="1"/>
  <c r="I4112" i="1"/>
  <c r="O4112" i="1" s="1"/>
  <c r="I3909" i="1"/>
  <c r="O3909" i="1" s="1"/>
  <c r="I4019" i="1"/>
  <c r="O4019" i="1" s="1"/>
  <c r="I4147" i="1"/>
  <c r="O4147" i="1" s="1"/>
  <c r="I3937" i="1"/>
  <c r="O3937" i="1" s="1"/>
  <c r="I4060" i="1"/>
  <c r="O4060" i="1" s="1"/>
  <c r="I4221" i="1"/>
  <c r="O4221" i="1" s="1"/>
  <c r="I3993" i="1"/>
  <c r="O3993" i="1" s="1"/>
  <c r="I4057" i="1"/>
  <c r="O4057" i="1" s="1"/>
  <c r="I4121" i="1"/>
  <c r="O4121" i="1" s="1"/>
  <c r="I4216" i="1"/>
  <c r="O4216" i="1" s="1"/>
  <c r="I3918" i="1"/>
  <c r="O3918" i="1" s="1"/>
  <c r="I3982" i="1"/>
  <c r="O3982" i="1" s="1"/>
  <c r="I4046" i="1"/>
  <c r="O4046" i="1" s="1"/>
  <c r="I4110" i="1"/>
  <c r="O4110" i="1" s="1"/>
  <c r="I4193" i="1"/>
  <c r="O4193" i="1" s="1"/>
  <c r="I4166" i="1"/>
  <c r="O4166" i="1" s="1"/>
  <c r="I4230" i="1"/>
  <c r="O4230" i="1" s="1"/>
  <c r="I4294" i="1"/>
  <c r="O4294" i="1" s="1"/>
  <c r="I4211" i="1"/>
  <c r="O4211" i="1" s="1"/>
  <c r="I4275" i="1"/>
  <c r="O4275" i="1" s="1"/>
  <c r="I4071" i="1"/>
  <c r="O4071" i="1" s="1"/>
  <c r="I3913" i="1"/>
  <c r="O3913" i="1" s="1"/>
  <c r="I4024" i="1"/>
  <c r="O4024" i="1" s="1"/>
  <c r="I4152" i="1"/>
  <c r="O4152" i="1" s="1"/>
  <c r="I3936" i="1"/>
  <c r="O3936" i="1" s="1"/>
  <c r="I4059" i="1"/>
  <c r="O4059" i="1" s="1"/>
  <c r="I4220" i="1"/>
  <c r="O4220" i="1" s="1"/>
  <c r="I3972" i="1"/>
  <c r="O3972" i="1" s="1"/>
  <c r="I4100" i="1"/>
  <c r="O4100" i="1" s="1"/>
  <c r="I3949" i="1"/>
  <c r="O3949" i="1" s="1"/>
  <c r="I4013" i="1"/>
  <c r="O4013" i="1" s="1"/>
  <c r="I4077" i="1"/>
  <c r="O4077" i="1" s="1"/>
  <c r="I4141" i="1"/>
  <c r="O4141" i="1" s="1"/>
  <c r="I4256" i="1"/>
  <c r="O4256" i="1" s="1"/>
  <c r="I3938" i="1"/>
  <c r="O3938" i="1" s="1"/>
  <c r="I4002" i="1"/>
  <c r="O4002" i="1" s="1"/>
  <c r="I4066" i="1"/>
  <c r="O4066" i="1" s="1"/>
  <c r="I4130" i="1"/>
  <c r="O4130" i="1" s="1"/>
  <c r="I4233" i="1"/>
  <c r="O4233" i="1" s="1"/>
  <c r="I4186" i="1"/>
  <c r="O4186" i="1" s="1"/>
  <c r="I4250" i="1"/>
  <c r="O4250" i="1" s="1"/>
  <c r="I4167" i="1"/>
  <c r="O4167" i="1" s="1"/>
  <c r="I4231" i="1"/>
  <c r="O4231" i="1" s="1"/>
  <c r="I4295" i="1"/>
  <c r="O4295" i="1" s="1"/>
  <c r="I5173" i="1"/>
  <c r="O5173" i="1" s="1"/>
  <c r="I5207" i="1"/>
  <c r="O5207" i="1" s="1"/>
  <c r="I5204" i="1"/>
  <c r="O5204" i="1" s="1"/>
  <c r="I5168" i="1"/>
  <c r="O5168" i="1" s="1"/>
  <c r="I5240" i="1"/>
  <c r="O5240" i="1" s="1"/>
  <c r="I5249" i="1"/>
  <c r="O5249" i="1" s="1"/>
  <c r="I5227" i="1"/>
  <c r="O5227" i="1" s="1"/>
  <c r="I5291" i="1"/>
  <c r="O5291" i="1" s="1"/>
  <c r="I5298" i="1"/>
  <c r="O5298" i="1" s="1"/>
  <c r="I5181" i="1"/>
  <c r="O5181" i="1" s="1"/>
  <c r="I5215" i="1"/>
  <c r="O5215" i="1" s="1"/>
  <c r="I5208" i="1"/>
  <c r="O5208" i="1" s="1"/>
  <c r="I5170" i="1"/>
  <c r="O5170" i="1" s="1"/>
  <c r="I5248" i="1"/>
  <c r="O5248" i="1" s="1"/>
  <c r="I5253" i="1"/>
  <c r="O5253" i="1" s="1"/>
  <c r="I5231" i="1"/>
  <c r="O5231" i="1" s="1"/>
  <c r="I5295" i="1"/>
  <c r="O5295" i="1" s="1"/>
  <c r="I5209" i="1"/>
  <c r="O5209" i="1" s="1"/>
  <c r="I5222" i="1"/>
  <c r="O5222" i="1" s="1"/>
  <c r="I5290" i="1"/>
  <c r="O5290" i="1" s="1"/>
  <c r="I5236" i="1"/>
  <c r="O5236" i="1" s="1"/>
  <c r="I5190" i="1"/>
  <c r="O5190" i="1" s="1"/>
  <c r="I5288" i="1"/>
  <c r="O5288" i="1" s="1"/>
  <c r="I5273" i="1"/>
  <c r="O5273" i="1" s="1"/>
  <c r="I5251" i="1"/>
  <c r="O5251" i="1" s="1"/>
  <c r="I5250" i="1"/>
  <c r="O5250" i="1" s="1"/>
  <c r="I5185" i="1"/>
  <c r="O5185" i="1" s="1"/>
  <c r="I5302" i="1"/>
  <c r="O5302" i="1" s="1"/>
  <c r="I5184" i="1"/>
  <c r="O5184" i="1" s="1"/>
  <c r="I5276" i="1"/>
  <c r="O5276" i="1" s="1"/>
  <c r="I5210" i="1"/>
  <c r="O5210" i="1" s="1"/>
  <c r="I5229" i="1"/>
  <c r="O5229" i="1" s="1"/>
  <c r="I5293" i="1"/>
  <c r="O5293" i="1" s="1"/>
  <c r="I5271" i="1"/>
  <c r="O5271" i="1" s="1"/>
  <c r="I5177" i="1"/>
  <c r="O5177" i="1" s="1"/>
  <c r="I5205" i="1"/>
  <c r="O5205" i="1" s="1"/>
  <c r="I5258" i="1"/>
  <c r="O5258" i="1" s="1"/>
  <c r="I5220" i="1"/>
  <c r="O5220" i="1" s="1"/>
  <c r="I5182" i="1"/>
  <c r="O5182" i="1" s="1"/>
  <c r="I5272" i="1"/>
  <c r="O5272" i="1" s="1"/>
  <c r="I5265" i="1"/>
  <c r="O5265" i="1" s="1"/>
  <c r="I5243" i="1"/>
  <c r="O5243" i="1" s="1"/>
  <c r="I5307" i="1"/>
  <c r="O5307" i="1" s="1"/>
  <c r="I5193" i="1"/>
  <c r="O5193" i="1" s="1"/>
  <c r="I5213" i="1"/>
  <c r="O5213" i="1" s="1"/>
  <c r="I5274" i="1"/>
  <c r="O5274" i="1" s="1"/>
  <c r="I5228" i="1"/>
  <c r="O5228" i="1" s="1"/>
  <c r="I5186" i="1"/>
  <c r="O5186" i="1" s="1"/>
  <c r="I5280" i="1"/>
  <c r="O5280" i="1" s="1"/>
  <c r="I5269" i="1"/>
  <c r="O5269" i="1" s="1"/>
  <c r="I5247" i="1"/>
  <c r="O5247" i="1" s="1"/>
  <c r="I5169" i="1"/>
  <c r="O5169" i="1" s="1"/>
  <c r="I5286" i="1"/>
  <c r="O5286" i="1" s="1"/>
  <c r="I5180" i="1"/>
  <c r="O5180" i="1" s="1"/>
  <c r="I5268" i="1"/>
  <c r="O5268" i="1" s="1"/>
  <c r="I5206" i="1"/>
  <c r="O5206" i="1" s="1"/>
  <c r="I5225" i="1"/>
  <c r="O5225" i="1" s="1"/>
  <c r="I5289" i="1"/>
  <c r="O5289" i="1" s="1"/>
  <c r="I5267" i="1"/>
  <c r="O5267" i="1" s="1"/>
  <c r="I5278" i="1"/>
  <c r="O5278" i="1" s="1"/>
  <c r="I5199" i="1"/>
  <c r="O5199" i="1" s="1"/>
  <c r="I5200" i="1"/>
  <c r="O5200" i="1" s="1"/>
  <c r="I5308" i="1"/>
  <c r="O5308" i="1" s="1"/>
  <c r="I5232" i="1"/>
  <c r="O5232" i="1" s="1"/>
  <c r="I5245" i="1"/>
  <c r="O5245" i="1" s="1"/>
  <c r="I5223" i="1"/>
  <c r="O5223" i="1" s="1"/>
  <c r="I5287" i="1"/>
  <c r="O5287" i="1" s="1"/>
  <c r="I5262" i="1"/>
  <c r="O5262" i="1" s="1"/>
  <c r="I5254" i="1"/>
  <c r="O5254" i="1" s="1"/>
  <c r="I5172" i="1"/>
  <c r="O5172" i="1" s="1"/>
  <c r="I5252" i="1"/>
  <c r="O5252" i="1" s="1"/>
  <c r="I5198" i="1"/>
  <c r="O5198" i="1" s="1"/>
  <c r="I5304" i="1"/>
  <c r="O5304" i="1" s="1"/>
  <c r="I5281" i="1"/>
  <c r="O5281" i="1" s="1"/>
  <c r="I5259" i="1"/>
  <c r="O5259" i="1" s="1"/>
  <c r="I5294" i="1"/>
  <c r="O5294" i="1" s="1"/>
  <c r="I5270" i="1"/>
  <c r="O5270" i="1" s="1"/>
  <c r="I5176" i="1"/>
  <c r="O5176" i="1" s="1"/>
  <c r="I5260" i="1"/>
  <c r="O5260" i="1" s="1"/>
  <c r="I5202" i="1"/>
  <c r="O5202" i="1" s="1"/>
  <c r="I5221" i="1"/>
  <c r="O5221" i="1" s="1"/>
  <c r="I5285" i="1"/>
  <c r="O5285" i="1" s="1"/>
  <c r="I5263" i="1"/>
  <c r="O5263" i="1" s="1"/>
  <c r="I5246" i="1"/>
  <c r="O5246" i="1" s="1"/>
  <c r="I5191" i="1"/>
  <c r="O5191" i="1" s="1"/>
  <c r="I5196" i="1"/>
  <c r="O5196" i="1" s="1"/>
  <c r="I5300" i="1"/>
  <c r="O5300" i="1" s="1"/>
  <c r="I5224" i="1"/>
  <c r="O5224" i="1" s="1"/>
  <c r="I5241" i="1"/>
  <c r="O5241" i="1" s="1"/>
  <c r="I5305" i="1"/>
  <c r="O5305" i="1" s="1"/>
  <c r="I5283" i="1"/>
  <c r="O5283" i="1" s="1"/>
  <c r="I5195" i="1"/>
  <c r="O5195" i="1" s="1"/>
  <c r="I5197" i="1"/>
  <c r="O5197" i="1" s="1"/>
  <c r="I5242" i="1"/>
  <c r="O5242" i="1" s="1"/>
  <c r="I5216" i="1"/>
  <c r="O5216" i="1" s="1"/>
  <c r="I5178" i="1"/>
  <c r="O5178" i="1" s="1"/>
  <c r="I5264" i="1"/>
  <c r="O5264" i="1" s="1"/>
  <c r="I5261" i="1"/>
  <c r="O5261" i="1" s="1"/>
  <c r="I5239" i="1"/>
  <c r="O5239" i="1" s="1"/>
  <c r="I5303" i="1"/>
  <c r="O5303" i="1" s="1"/>
  <c r="I5203" i="1"/>
  <c r="O5203" i="1" s="1"/>
  <c r="I5201" i="1"/>
  <c r="O5201" i="1" s="1"/>
  <c r="I5175" i="1"/>
  <c r="O5175" i="1" s="1"/>
  <c r="I5188" i="1"/>
  <c r="O5188" i="1" s="1"/>
  <c r="I5284" i="1"/>
  <c r="O5284" i="1" s="1"/>
  <c r="I5214" i="1"/>
  <c r="O5214" i="1" s="1"/>
  <c r="I5233" i="1"/>
  <c r="O5233" i="1" s="1"/>
  <c r="I5297" i="1"/>
  <c r="O5297" i="1" s="1"/>
  <c r="I5275" i="1"/>
  <c r="O5275" i="1" s="1"/>
  <c r="I5171" i="1"/>
  <c r="O5171" i="1" s="1"/>
  <c r="I5217" i="1"/>
  <c r="O5217" i="1" s="1"/>
  <c r="I5183" i="1"/>
  <c r="O5183" i="1" s="1"/>
  <c r="I5192" i="1"/>
  <c r="O5192" i="1" s="1"/>
  <c r="I5292" i="1"/>
  <c r="O5292" i="1" s="1"/>
  <c r="I5218" i="1"/>
  <c r="O5218" i="1" s="1"/>
  <c r="I5237" i="1"/>
  <c r="O5237" i="1" s="1"/>
  <c r="I5301" i="1"/>
  <c r="O5301" i="1" s="1"/>
  <c r="I5279" i="1"/>
  <c r="O5279" i="1" s="1"/>
  <c r="I5234" i="1"/>
  <c r="O5234" i="1" s="1"/>
  <c r="I5189" i="1"/>
  <c r="O5189" i="1" s="1"/>
  <c r="I5226" i="1"/>
  <c r="O5226" i="1" s="1"/>
  <c r="I5212" i="1"/>
  <c r="O5212" i="1" s="1"/>
  <c r="I5174" i="1"/>
  <c r="O5174" i="1" s="1"/>
  <c r="I5256" i="1"/>
  <c r="O5256" i="1" s="1"/>
  <c r="I5257" i="1"/>
  <c r="O5257" i="1" s="1"/>
  <c r="I5235" i="1"/>
  <c r="O5235" i="1" s="1"/>
  <c r="I5299" i="1"/>
  <c r="O5299" i="1" s="1"/>
  <c r="I5230" i="1"/>
  <c r="O5230" i="1" s="1"/>
  <c r="I5238" i="1"/>
  <c r="O5238" i="1" s="1"/>
  <c r="I5306" i="1"/>
  <c r="O5306" i="1" s="1"/>
  <c r="I5244" i="1"/>
  <c r="O5244" i="1" s="1"/>
  <c r="I5194" i="1"/>
  <c r="O5194" i="1" s="1"/>
  <c r="I5296" i="1"/>
  <c r="O5296" i="1" s="1"/>
  <c r="I5277" i="1"/>
  <c r="O5277" i="1" s="1"/>
  <c r="I5255" i="1"/>
  <c r="O5255" i="1" s="1"/>
  <c r="I219" i="1"/>
  <c r="O219" i="1" s="1"/>
  <c r="I186" i="1"/>
  <c r="O186" i="1" s="1"/>
  <c r="I159" i="1"/>
  <c r="O159" i="1" s="1"/>
  <c r="I1027" i="1"/>
  <c r="O1027" i="1" s="1"/>
  <c r="I1044" i="1"/>
  <c r="O1044" i="1" s="1"/>
  <c r="I1052" i="1"/>
  <c r="O1052" i="1" s="1"/>
  <c r="I1071" i="1"/>
  <c r="O1071" i="1" s="1"/>
  <c r="I900" i="1"/>
  <c r="O900" i="1" s="1"/>
  <c r="I34" i="1"/>
  <c r="O34" i="1" s="1"/>
  <c r="I3487" i="1"/>
  <c r="O3487" i="1" s="1"/>
  <c r="I3289" i="1"/>
  <c r="O3289" i="1" s="1"/>
  <c r="I1772" i="1"/>
  <c r="O1772" i="1" s="1"/>
  <c r="I4047" i="1"/>
  <c r="O4047" i="1" s="1"/>
  <c r="I848" i="1"/>
  <c r="O848" i="1" s="1"/>
  <c r="I784" i="1"/>
  <c r="O784" i="1" s="1"/>
  <c r="I720" i="1"/>
  <c r="O720" i="1" s="1"/>
  <c r="I883" i="1"/>
  <c r="O883" i="1" s="1"/>
  <c r="I819" i="1"/>
  <c r="O819" i="1" s="1"/>
  <c r="I755" i="1"/>
  <c r="O755" i="1" s="1"/>
  <c r="I691" i="1"/>
  <c r="O691" i="1" s="1"/>
  <c r="I805" i="1"/>
  <c r="O805" i="1" s="1"/>
  <c r="I677" i="1"/>
  <c r="O677" i="1" s="1"/>
  <c r="I806" i="1"/>
  <c r="O806" i="1" s="1"/>
  <c r="I841" i="1"/>
  <c r="O841" i="1" s="1"/>
  <c r="I870" i="1"/>
  <c r="O870" i="1" s="1"/>
  <c r="I682" i="1"/>
  <c r="O682" i="1" s="1"/>
  <c r="I713" i="1"/>
  <c r="O713" i="1" s="1"/>
  <c r="I544" i="1"/>
  <c r="O544" i="1" s="1"/>
  <c r="I1369" i="1"/>
  <c r="O1369" i="1" s="1"/>
  <c r="I1419" i="1"/>
  <c r="O1419" i="1" s="1"/>
  <c r="I1355" i="1"/>
  <c r="O1355" i="1" s="1"/>
  <c r="I1291" i="1"/>
  <c r="O1291" i="1" s="1"/>
  <c r="I1454" i="1"/>
  <c r="O1454" i="1" s="1"/>
  <c r="I1390" i="1"/>
  <c r="O1390" i="1" s="1"/>
  <c r="I1326" i="1"/>
  <c r="O1326" i="1" s="1"/>
  <c r="I1262" i="1"/>
  <c r="O1262" i="1" s="1"/>
  <c r="I1368" i="1"/>
  <c r="O1368" i="1" s="1"/>
  <c r="I1461" i="1"/>
  <c r="O1461" i="1" s="1"/>
  <c r="I1333" i="1"/>
  <c r="O1333" i="1" s="1"/>
  <c r="I1428" i="1"/>
  <c r="O1428" i="1" s="1"/>
  <c r="I1300" i="1"/>
  <c r="O1300" i="1" s="1"/>
  <c r="I1641" i="1"/>
  <c r="O1641" i="1" s="1"/>
  <c r="I1577" i="1"/>
  <c r="O1577" i="1" s="1"/>
  <c r="I1513" i="1"/>
  <c r="O1513" i="1" s="1"/>
  <c r="I1632" i="1"/>
  <c r="O1632" i="1" s="1"/>
  <c r="I1568" i="1"/>
  <c r="O1568" i="1" s="1"/>
  <c r="I1504" i="1"/>
  <c r="O1504" i="1" s="1"/>
  <c r="I1591" i="1"/>
  <c r="O1591" i="1" s="1"/>
  <c r="I1646" i="1"/>
  <c r="O1646" i="1" s="1"/>
  <c r="I1518" i="1"/>
  <c r="O1518" i="1" s="1"/>
  <c r="I1579" i="1"/>
  <c r="O1579" i="1" s="1"/>
  <c r="I1634" i="1"/>
  <c r="O1634" i="1" s="1"/>
  <c r="I1506" i="1"/>
  <c r="O1506" i="1" s="1"/>
  <c r="I579" i="1"/>
  <c r="O579" i="1" s="1"/>
  <c r="I28" i="1"/>
  <c r="O28" i="1" s="1"/>
  <c r="I15" i="1"/>
  <c r="O15" i="1" s="1"/>
  <c r="I496" i="1"/>
  <c r="O496" i="1" s="1"/>
  <c r="I1257" i="1"/>
  <c r="O1257" i="1" s="1"/>
  <c r="I634" i="1"/>
  <c r="O634" i="1" s="1"/>
  <c r="I570" i="1"/>
  <c r="O570" i="1" s="1"/>
  <c r="I506" i="1"/>
  <c r="O506" i="1" s="1"/>
  <c r="I661" i="1"/>
  <c r="O661" i="1" s="1"/>
  <c r="I597" i="1"/>
  <c r="O597" i="1" s="1"/>
  <c r="I533" i="1"/>
  <c r="O533" i="1" s="1"/>
  <c r="I469" i="1"/>
  <c r="O469" i="1" s="1"/>
  <c r="I567" i="1"/>
  <c r="O567" i="1" s="1"/>
  <c r="I476" i="1"/>
  <c r="O476" i="1" s="1"/>
  <c r="I648" i="1"/>
  <c r="O648" i="1" s="1"/>
  <c r="I2225" i="1"/>
  <c r="O2225" i="1" s="1"/>
  <c r="I2161" i="1"/>
  <c r="O2161" i="1" s="1"/>
  <c r="I2097" i="1"/>
  <c r="O2097" i="1" s="1"/>
  <c r="I2033" i="1"/>
  <c r="O2033" i="1" s="1"/>
  <c r="I1969" i="1"/>
  <c r="O1969" i="1" s="1"/>
  <c r="I1905" i="1"/>
  <c r="O1905" i="1" s="1"/>
  <c r="I1841" i="1"/>
  <c r="O1841" i="1" s="1"/>
  <c r="I2192" i="1"/>
  <c r="O2192" i="1" s="1"/>
  <c r="I2300" i="1"/>
  <c r="O2300" i="1" s="1"/>
  <c r="I2516" i="1"/>
  <c r="O2516" i="1" s="1"/>
  <c r="I9" i="1"/>
  <c r="O9" i="1" s="1"/>
  <c r="I167" i="1"/>
  <c r="O167" i="1" s="1"/>
  <c r="I275" i="1"/>
  <c r="O275" i="1" s="1"/>
  <c r="I258" i="1"/>
  <c r="O258" i="1" s="1"/>
  <c r="I972" i="1"/>
  <c r="O972" i="1" s="1"/>
  <c r="I991" i="1"/>
  <c r="O991" i="1" s="1"/>
  <c r="I999" i="1"/>
  <c r="O999" i="1" s="1"/>
  <c r="I1019" i="1"/>
  <c r="O1019" i="1" s="1"/>
  <c r="I5125" i="1"/>
  <c r="O5125" i="1" s="1"/>
  <c r="I4307" i="1"/>
  <c r="O4307" i="1" s="1"/>
  <c r="I3773" i="1"/>
  <c r="O3773" i="1" s="1"/>
  <c r="I3445" i="1"/>
  <c r="O3445" i="1" s="1"/>
  <c r="I1816" i="1"/>
  <c r="O1816" i="1" s="1"/>
  <c r="I3573" i="1"/>
  <c r="O3573" i="1" s="1"/>
  <c r="I3303" i="1"/>
  <c r="O3303" i="1" s="1"/>
  <c r="I892" i="1"/>
  <c r="O892" i="1" s="1"/>
  <c r="I828" i="1"/>
  <c r="O828" i="1" s="1"/>
  <c r="I764" i="1"/>
  <c r="O764" i="1" s="1"/>
  <c r="I700" i="1"/>
  <c r="O700" i="1" s="1"/>
  <c r="I863" i="1"/>
  <c r="O863" i="1" s="1"/>
  <c r="I799" i="1"/>
  <c r="O799" i="1" s="1"/>
  <c r="I735" i="1"/>
  <c r="O735" i="1" s="1"/>
  <c r="I893" i="1"/>
  <c r="O893" i="1" s="1"/>
  <c r="I765" i="1"/>
  <c r="O765" i="1" s="1"/>
  <c r="I858" i="1"/>
  <c r="O858" i="1" s="1"/>
  <c r="I753" i="1"/>
  <c r="O753" i="1" s="1"/>
  <c r="I782" i="1"/>
  <c r="O782" i="1" s="1"/>
  <c r="I801" i="1"/>
  <c r="O801" i="1" s="1"/>
  <c r="I833" i="1"/>
  <c r="O833" i="1" s="1"/>
  <c r="I21" i="1"/>
  <c r="O21" i="1" s="1"/>
  <c r="I596" i="1"/>
  <c r="O596" i="1" s="1"/>
  <c r="I1463" i="1"/>
  <c r="O1463" i="1" s="1"/>
  <c r="I1399" i="1"/>
  <c r="O1399" i="1" s="1"/>
  <c r="I1335" i="1"/>
  <c r="O1335" i="1" s="1"/>
  <c r="I1271" i="1"/>
  <c r="O1271" i="1" s="1"/>
  <c r="I1434" i="1"/>
  <c r="O1434" i="1" s="1"/>
  <c r="I1370" i="1"/>
  <c r="O1370" i="1" s="1"/>
  <c r="I1306" i="1"/>
  <c r="O1306" i="1" s="1"/>
  <c r="I1456" i="1"/>
  <c r="O1456" i="1" s="1"/>
  <c r="I1328" i="1"/>
  <c r="O1328" i="1" s="1"/>
  <c r="I1421" i="1"/>
  <c r="O1421" i="1" s="1"/>
  <c r="I1293" i="1"/>
  <c r="O1293" i="1" s="1"/>
  <c r="I1388" i="1"/>
  <c r="O1388" i="1" s="1"/>
  <c r="I1260" i="1"/>
  <c r="O1260" i="1" s="1"/>
  <c r="I1621" i="1"/>
  <c r="O1621" i="1" s="1"/>
  <c r="I1557" i="1"/>
  <c r="O1557" i="1" s="1"/>
  <c r="I1493" i="1"/>
  <c r="O1493" i="1" s="1"/>
  <c r="I1612" i="1"/>
  <c r="O1612" i="1" s="1"/>
  <c r="I1548" i="1"/>
  <c r="O1548" i="1" s="1"/>
  <c r="I1484" i="1"/>
  <c r="O1484" i="1" s="1"/>
  <c r="I1551" i="1"/>
  <c r="O1551" i="1" s="1"/>
  <c r="I1606" i="1"/>
  <c r="O1606" i="1" s="1"/>
  <c r="I1478" i="1"/>
  <c r="O1478" i="1" s="1"/>
  <c r="I1539" i="1"/>
  <c r="O1539" i="1" s="1"/>
  <c r="I1594" i="1"/>
  <c r="O1594" i="1" s="1"/>
  <c r="I460" i="1"/>
  <c r="O460" i="1" s="1"/>
  <c r="I632" i="1"/>
  <c r="O632" i="1" s="1"/>
  <c r="I8" i="1"/>
  <c r="O8" i="1" s="1"/>
  <c r="I30" i="1"/>
  <c r="O30" i="1" s="1"/>
  <c r="I548" i="1"/>
  <c r="O548" i="1" s="1"/>
  <c r="I1417" i="1"/>
  <c r="O1417" i="1" s="1"/>
  <c r="I614" i="1"/>
  <c r="O614" i="1" s="1"/>
  <c r="I550" i="1"/>
  <c r="O550" i="1" s="1"/>
  <c r="I486" i="1"/>
  <c r="O486" i="1" s="1"/>
  <c r="I641" i="1"/>
  <c r="O641" i="1" s="1"/>
  <c r="I577" i="1"/>
  <c r="O577" i="1" s="1"/>
  <c r="I513" i="1"/>
  <c r="O513" i="1" s="1"/>
  <c r="I655" i="1"/>
  <c r="O655" i="1" s="1"/>
  <c r="I527" i="1"/>
  <c r="O527" i="1" s="1"/>
  <c r="I531" i="1"/>
  <c r="O531" i="1" s="1"/>
  <c r="I1329" i="1"/>
  <c r="O1329" i="1" s="1"/>
  <c r="I2205" i="1"/>
  <c r="O2205" i="1" s="1"/>
  <c r="I2141" i="1"/>
  <c r="O2141" i="1" s="1"/>
  <c r="I2077" i="1"/>
  <c r="O2077" i="1" s="1"/>
  <c r="I2013" i="1"/>
  <c r="O2013" i="1" s="1"/>
  <c r="I1949" i="1"/>
  <c r="O1949" i="1" s="1"/>
  <c r="I1885" i="1"/>
  <c r="O1885" i="1" s="1"/>
  <c r="I2236" i="1"/>
  <c r="O2236" i="1" s="1"/>
  <c r="I2172" i="1"/>
  <c r="O2172" i="1" s="1"/>
  <c r="I2108" i="1"/>
  <c r="O2108" i="1" s="1"/>
  <c r="I2044" i="1"/>
  <c r="O2044" i="1" s="1"/>
  <c r="I1980" i="1"/>
  <c r="O1980" i="1" s="1"/>
  <c r="I2428" i="1"/>
  <c r="O2428" i="1" s="1"/>
  <c r="I5219" i="1"/>
  <c r="O5219" i="1" s="1"/>
  <c r="I5266" i="1"/>
  <c r="O5266" i="1" s="1"/>
  <c r="I41" i="1"/>
  <c r="O41" i="1" s="1"/>
  <c r="I291" i="1"/>
  <c r="O291" i="1" s="1"/>
  <c r="I266" i="1"/>
  <c r="O266" i="1" s="1"/>
  <c r="I247" i="1"/>
  <c r="O247" i="1" s="1"/>
  <c r="I963" i="1"/>
  <c r="O963" i="1" s="1"/>
  <c r="I980" i="1"/>
  <c r="O980" i="1" s="1"/>
  <c r="I988" i="1"/>
  <c r="O988" i="1" s="1"/>
  <c r="I1007" i="1"/>
  <c r="O1007" i="1" s="1"/>
  <c r="I5099" i="1"/>
  <c r="O5099" i="1" s="1"/>
  <c r="I3829" i="1"/>
  <c r="O3829" i="1" s="1"/>
  <c r="I3502" i="1"/>
  <c r="O3502" i="1" s="1"/>
  <c r="I1832" i="1"/>
  <c r="O1832" i="1" s="1"/>
  <c r="I3630" i="1"/>
  <c r="O3630" i="1" s="1"/>
  <c r="I3359" i="1"/>
  <c r="O3359" i="1" s="1"/>
  <c r="I888" i="1"/>
  <c r="O888" i="1" s="1"/>
  <c r="I824" i="1"/>
  <c r="O824" i="1" s="1"/>
  <c r="I760" i="1"/>
  <c r="O760" i="1" s="1"/>
  <c r="I696" i="1"/>
  <c r="O696" i="1" s="1"/>
  <c r="I859" i="1"/>
  <c r="O859" i="1" s="1"/>
  <c r="I795" i="1"/>
  <c r="O795" i="1" s="1"/>
  <c r="I731" i="1"/>
  <c r="O731" i="1" s="1"/>
  <c r="I885" i="1"/>
  <c r="O885" i="1" s="1"/>
  <c r="I757" i="1"/>
  <c r="O757" i="1" s="1"/>
  <c r="I850" i="1"/>
  <c r="O850" i="1" s="1"/>
  <c r="I742" i="1"/>
  <c r="O742" i="1" s="1"/>
  <c r="I770" i="1"/>
  <c r="O770" i="1" s="1"/>
  <c r="I790" i="1"/>
  <c r="O790" i="1" s="1"/>
  <c r="I818" i="1"/>
  <c r="O818" i="1" s="1"/>
  <c r="I33" i="1"/>
  <c r="O33" i="1" s="1"/>
  <c r="I608" i="1"/>
  <c r="O608" i="1" s="1"/>
  <c r="I1459" i="1"/>
  <c r="O1459" i="1" s="1"/>
  <c r="I1395" i="1"/>
  <c r="O1395" i="1" s="1"/>
  <c r="I1331" i="1"/>
  <c r="O1331" i="1" s="1"/>
  <c r="I1267" i="1"/>
  <c r="O1267" i="1" s="1"/>
  <c r="I1430" i="1"/>
  <c r="O1430" i="1" s="1"/>
  <c r="I1366" i="1"/>
  <c r="O1366" i="1" s="1"/>
  <c r="I1302" i="1"/>
  <c r="O1302" i="1" s="1"/>
  <c r="I1448" i="1"/>
  <c r="O1448" i="1" s="1"/>
  <c r="I1320" i="1"/>
  <c r="O1320" i="1" s="1"/>
  <c r="I1413" i="1"/>
  <c r="O1413" i="1" s="1"/>
  <c r="I1285" i="1"/>
  <c r="O1285" i="1" s="1"/>
  <c r="I1380" i="1"/>
  <c r="O1380" i="1" s="1"/>
  <c r="I1252" i="1"/>
  <c r="O1252" i="1" s="1"/>
  <c r="I1617" i="1"/>
  <c r="O1617" i="1" s="1"/>
  <c r="I1553" i="1"/>
  <c r="O1553" i="1" s="1"/>
  <c r="I1489" i="1"/>
  <c r="O1489" i="1" s="1"/>
  <c r="I1608" i="1"/>
  <c r="O1608" i="1" s="1"/>
  <c r="I1544" i="1"/>
  <c r="O1544" i="1" s="1"/>
  <c r="I1480" i="1"/>
  <c r="O1480" i="1" s="1"/>
  <c r="I1543" i="1"/>
  <c r="O1543" i="1" s="1"/>
  <c r="I1598" i="1"/>
  <c r="O1598" i="1" s="1"/>
  <c r="I1472" i="1"/>
  <c r="O1472" i="1" s="1"/>
  <c r="I1531" i="1"/>
  <c r="O1531" i="1" s="1"/>
  <c r="I1586" i="1"/>
  <c r="O1586" i="1" s="1"/>
  <c r="I472" i="1"/>
  <c r="O472" i="1" s="1"/>
  <c r="I643" i="1"/>
  <c r="O643" i="1" s="1"/>
  <c r="I55" i="1"/>
  <c r="O55" i="1" s="1"/>
  <c r="I22" i="1"/>
  <c r="O22" i="1" s="1"/>
  <c r="I560" i="1"/>
  <c r="O560" i="1" s="1"/>
  <c r="I1449" i="1"/>
  <c r="O1449" i="1" s="1"/>
  <c r="I610" i="1"/>
  <c r="O610" i="1" s="1"/>
  <c r="I546" i="1"/>
  <c r="O546" i="1" s="1"/>
  <c r="I482" i="1"/>
  <c r="O482" i="1" s="1"/>
  <c r="I637" i="1"/>
  <c r="O637" i="1" s="1"/>
  <c r="I573" i="1"/>
  <c r="O573" i="1" s="1"/>
  <c r="I509" i="1"/>
  <c r="O509" i="1" s="1"/>
  <c r="I647" i="1"/>
  <c r="O647" i="1" s="1"/>
  <c r="I519" i="1"/>
  <c r="O519" i="1" s="1"/>
  <c r="I540" i="1"/>
  <c r="O540" i="1" s="1"/>
  <c r="I1361" i="1"/>
  <c r="O1361" i="1" s="1"/>
  <c r="I2201" i="1"/>
  <c r="O2201" i="1" s="1"/>
  <c r="I2137" i="1"/>
  <c r="O2137" i="1" s="1"/>
  <c r="I2073" i="1"/>
  <c r="O2073" i="1" s="1"/>
  <c r="I2009" i="1"/>
  <c r="O2009" i="1" s="1"/>
  <c r="I1945" i="1"/>
  <c r="O1945" i="1" s="1"/>
  <c r="I1881" i="1"/>
  <c r="O1881" i="1" s="1"/>
  <c r="I2232" i="1"/>
  <c r="O2232" i="1" s="1"/>
  <c r="I2168" i="1"/>
  <c r="O2168" i="1" s="1"/>
  <c r="I1884" i="1"/>
  <c r="O1884" i="1" s="1"/>
  <c r="I2239" i="1"/>
  <c r="O2239" i="1" s="1"/>
  <c r="I2175" i="1"/>
  <c r="O2175" i="1" s="1"/>
  <c r="I2111" i="1"/>
  <c r="O2111" i="1" s="1"/>
  <c r="I2047" i="1"/>
  <c r="O2047" i="1" s="1"/>
  <c r="I1983" i="1"/>
  <c r="O1983" i="1" s="1"/>
  <c r="I1919" i="1"/>
  <c r="O1919" i="1" s="1"/>
  <c r="I1855" i="1"/>
  <c r="O1855" i="1" s="1"/>
  <c r="I2010" i="1"/>
  <c r="O2010" i="1" s="1"/>
  <c r="I297" i="1"/>
  <c r="O297" i="1" s="1"/>
  <c r="I233" i="1"/>
  <c r="O233" i="1" s="1"/>
  <c r="I169" i="1"/>
  <c r="O169" i="1" s="1"/>
  <c r="I248" i="1"/>
  <c r="O248" i="1" s="1"/>
  <c r="I184" i="1"/>
  <c r="O184" i="1" s="1"/>
  <c r="I230" i="1"/>
  <c r="O230" i="1" s="1"/>
  <c r="I1050" i="1"/>
  <c r="O1050" i="1" s="1"/>
  <c r="I986" i="1"/>
  <c r="O986" i="1" s="1"/>
  <c r="I922" i="1"/>
  <c r="O922" i="1" s="1"/>
  <c r="I1041" i="1"/>
  <c r="O1041" i="1" s="1"/>
  <c r="I977" i="1"/>
  <c r="O977" i="1" s="1"/>
  <c r="I913" i="1"/>
  <c r="O913" i="1" s="1"/>
  <c r="I1000" i="1"/>
  <c r="O1000" i="1" s="1"/>
  <c r="I1810" i="1"/>
  <c r="O1810" i="1" s="1"/>
  <c r="I1821" i="1"/>
  <c r="O1821" i="1" s="1"/>
  <c r="I1759" i="1"/>
  <c r="O1759" i="1" s="1"/>
  <c r="I1934" i="1"/>
  <c r="O1934" i="1" s="1"/>
  <c r="I2190" i="1"/>
  <c r="O2190" i="1" s="1"/>
  <c r="I3073" i="1"/>
  <c r="O3073" i="1" s="1"/>
  <c r="I3009" i="1"/>
  <c r="O3009" i="1" s="1"/>
  <c r="I2945" i="1"/>
  <c r="O2945" i="1" s="1"/>
  <c r="I2881" i="1"/>
  <c r="O2881" i="1" s="1"/>
  <c r="I2817" i="1"/>
  <c r="O2817" i="1" s="1"/>
  <c r="I2753" i="1"/>
  <c r="O2753" i="1" s="1"/>
  <c r="I2689" i="1"/>
  <c r="O2689" i="1" s="1"/>
  <c r="I2625" i="1"/>
  <c r="O2625" i="1" s="1"/>
  <c r="I3101" i="1"/>
  <c r="O3101" i="1" s="1"/>
  <c r="I3008" i="1"/>
  <c r="O3008" i="1" s="1"/>
  <c r="I2923" i="1"/>
  <c r="O2923" i="1" s="1"/>
  <c r="I3092" i="1"/>
  <c r="O3092" i="1" s="1"/>
  <c r="I3002" i="1"/>
  <c r="O3002" i="1" s="1"/>
  <c r="I2916" i="1"/>
  <c r="O2916" i="1" s="1"/>
  <c r="I3070" i="1"/>
  <c r="O3070" i="1" s="1"/>
  <c r="I2899" i="1"/>
  <c r="O2899" i="1" s="1"/>
  <c r="I2787" i="1"/>
  <c r="O2787" i="1" s="1"/>
  <c r="I2702" i="1"/>
  <c r="O2702" i="1" s="1"/>
  <c r="I2616" i="1"/>
  <c r="O2616" i="1" s="1"/>
  <c r="I2539" i="1"/>
  <c r="O2539" i="1" s="1"/>
  <c r="I2475" i="1"/>
  <c r="O2475" i="1" s="1"/>
  <c r="I2411" i="1"/>
  <c r="O2411" i="1" s="1"/>
  <c r="I2347" i="1"/>
  <c r="O2347" i="1" s="1"/>
  <c r="I2283" i="1"/>
  <c r="O2283" i="1" s="1"/>
  <c r="I3015" i="1"/>
  <c r="O3015" i="1" s="1"/>
  <c r="I2844" i="1"/>
  <c r="O2844" i="1" s="1"/>
  <c r="I2759" i="1"/>
  <c r="O2759" i="1" s="1"/>
  <c r="I2674" i="1"/>
  <c r="O2674" i="1" s="1"/>
  <c r="I2588" i="1"/>
  <c r="O2588" i="1" s="1"/>
  <c r="I2518" i="1"/>
  <c r="O2518" i="1" s="1"/>
  <c r="I2454" i="1"/>
  <c r="O2454" i="1" s="1"/>
  <c r="I2390" i="1"/>
  <c r="O2390" i="1" s="1"/>
  <c r="I2326" i="1"/>
  <c r="O2326" i="1" s="1"/>
  <c r="I2262" i="1"/>
  <c r="O2262" i="1" s="1"/>
  <c r="I2946" i="1"/>
  <c r="O2946" i="1" s="1"/>
  <c r="I2810" i="1"/>
  <c r="O2810" i="1" s="1"/>
  <c r="I2724" i="1"/>
  <c r="O2724" i="1" s="1"/>
  <c r="I2639" i="1"/>
  <c r="O2639" i="1" s="1"/>
  <c r="I2556" i="1"/>
  <c r="O2556" i="1" s="1"/>
  <c r="I2958" i="1"/>
  <c r="O2958" i="1" s="1"/>
  <c r="I2816" i="1"/>
  <c r="O2816" i="1" s="1"/>
  <c r="I2731" i="1"/>
  <c r="O2731" i="1" s="1"/>
  <c r="I2646" i="1"/>
  <c r="O2646" i="1" s="1"/>
  <c r="I2561" i="1"/>
  <c r="O2561" i="1" s="1"/>
  <c r="I2497" i="1"/>
  <c r="O2497" i="1" s="1"/>
  <c r="I2433" i="1"/>
  <c r="O2433" i="1" s="1"/>
  <c r="I2369" i="1"/>
  <c r="O2369" i="1" s="1"/>
  <c r="I2305" i="1"/>
  <c r="O2305" i="1" s="1"/>
  <c r="I2296" i="1"/>
  <c r="O2296" i="1" s="1"/>
  <c r="I1842" i="1"/>
  <c r="O1842" i="1" s="1"/>
  <c r="I2098" i="1"/>
  <c r="O2098" i="1" s="1"/>
  <c r="I1771" i="1"/>
  <c r="O1771" i="1" s="1"/>
  <c r="I1974" i="1"/>
  <c r="O1974" i="1" s="1"/>
  <c r="I2230" i="1"/>
  <c r="O2230" i="1" s="1"/>
  <c r="I2480" i="1"/>
  <c r="O2480" i="1" s="1"/>
  <c r="I3128" i="1"/>
  <c r="O3128" i="1" s="1"/>
  <c r="I3135" i="1"/>
  <c r="O3135" i="1" s="1"/>
  <c r="I3113" i="1"/>
  <c r="O3113" i="1" s="1"/>
  <c r="I3123" i="1"/>
  <c r="O3123" i="1" s="1"/>
  <c r="I3143" i="1"/>
  <c r="O3143" i="1" s="1"/>
  <c r="I3864" i="1"/>
  <c r="O3864" i="1" s="1"/>
  <c r="I3800" i="1"/>
  <c r="O3800" i="1" s="1"/>
  <c r="I3736" i="1"/>
  <c r="O3736" i="1" s="1"/>
  <c r="I3672" i="1"/>
  <c r="O3672" i="1" s="1"/>
  <c r="I3608" i="1"/>
  <c r="O3608" i="1" s="1"/>
  <c r="I3544" i="1"/>
  <c r="O3544" i="1" s="1"/>
  <c r="I3480" i="1"/>
  <c r="O3480" i="1" s="1"/>
  <c r="I3416" i="1"/>
  <c r="O3416" i="1" s="1"/>
  <c r="I3352" i="1"/>
  <c r="O3352" i="1" s="1"/>
  <c r="I3288" i="1"/>
  <c r="O3288" i="1" s="1"/>
  <c r="I3878" i="1"/>
  <c r="O3878" i="1" s="1"/>
  <c r="I3793" i="1"/>
  <c r="O3793" i="1" s="1"/>
  <c r="I3707" i="1"/>
  <c r="O3707" i="1" s="1"/>
  <c r="I3622" i="1"/>
  <c r="O3622" i="1" s="1"/>
  <c r="I3537" i="1"/>
  <c r="O3537" i="1" s="1"/>
  <c r="I3451" i="1"/>
  <c r="O3451" i="1" s="1"/>
  <c r="I3366" i="1"/>
  <c r="O3366" i="1" s="1"/>
  <c r="I3281" i="1"/>
  <c r="O3281" i="1" s="1"/>
  <c r="I3785" i="1"/>
  <c r="O3785" i="1" s="1"/>
  <c r="I3671" i="1"/>
  <c r="O3671" i="1" s="1"/>
  <c r="I3557" i="1"/>
  <c r="O3557" i="1" s="1"/>
  <c r="I3443" i="1"/>
  <c r="O3443" i="1" s="1"/>
  <c r="I3330" i="1"/>
  <c r="O3330" i="1" s="1"/>
  <c r="I3833" i="1"/>
  <c r="O3833" i="1" s="1"/>
  <c r="I3719" i="1"/>
  <c r="O3719" i="1" s="1"/>
  <c r="I3605" i="1"/>
  <c r="O3605" i="1" s="1"/>
  <c r="I2136" i="1"/>
  <c r="O2136" i="1" s="1"/>
  <c r="I2072" i="1"/>
  <c r="O2072" i="1" s="1"/>
  <c r="I2008" i="1"/>
  <c r="O2008" i="1" s="1"/>
  <c r="I1944" i="1"/>
  <c r="O1944" i="1" s="1"/>
  <c r="I1880" i="1"/>
  <c r="O1880" i="1" s="1"/>
  <c r="I2235" i="1"/>
  <c r="O2235" i="1" s="1"/>
  <c r="I2171" i="1"/>
  <c r="O2171" i="1" s="1"/>
  <c r="I2107" i="1"/>
  <c r="O2107" i="1" s="1"/>
  <c r="I2043" i="1"/>
  <c r="O2043" i="1" s="1"/>
  <c r="I1979" i="1"/>
  <c r="O1979" i="1" s="1"/>
  <c r="I1915" i="1"/>
  <c r="O1915" i="1" s="1"/>
  <c r="I1851" i="1"/>
  <c r="O1851" i="1" s="1"/>
  <c r="I2026" i="1"/>
  <c r="O2026" i="1" s="1"/>
  <c r="I293" i="1"/>
  <c r="O293" i="1" s="1"/>
  <c r="I229" i="1"/>
  <c r="O229" i="1" s="1"/>
  <c r="I165" i="1"/>
  <c r="O165" i="1" s="1"/>
  <c r="I244" i="1"/>
  <c r="O244" i="1" s="1"/>
  <c r="I180" i="1"/>
  <c r="O180" i="1" s="1"/>
  <c r="I238" i="1"/>
  <c r="O238" i="1" s="1"/>
  <c r="I1046" i="1"/>
  <c r="O1046" i="1" s="1"/>
  <c r="I982" i="1"/>
  <c r="O982" i="1" s="1"/>
  <c r="I918" i="1"/>
  <c r="O918" i="1" s="1"/>
  <c r="I1037" i="1"/>
  <c r="O1037" i="1" s="1"/>
  <c r="I973" i="1"/>
  <c r="O973" i="1" s="1"/>
  <c r="I909" i="1"/>
  <c r="O909" i="1" s="1"/>
  <c r="I1008" i="1"/>
  <c r="O1008" i="1" s="1"/>
  <c r="I1806" i="1"/>
  <c r="O1806" i="1" s="1"/>
  <c r="I1817" i="1"/>
  <c r="O1817" i="1" s="1"/>
  <c r="I1767" i="1"/>
  <c r="O1767" i="1" s="1"/>
  <c r="I1950" i="1"/>
  <c r="O1950" i="1" s="1"/>
  <c r="I2206" i="1"/>
  <c r="O2206" i="1" s="1"/>
  <c r="I3069" i="1"/>
  <c r="O3069" i="1" s="1"/>
  <c r="I3005" i="1"/>
  <c r="O3005" i="1" s="1"/>
  <c r="I2941" i="1"/>
  <c r="O2941" i="1" s="1"/>
  <c r="I2877" i="1"/>
  <c r="O2877" i="1" s="1"/>
  <c r="I2813" i="1"/>
  <c r="O2813" i="1" s="1"/>
  <c r="I2749" i="1"/>
  <c r="O2749" i="1" s="1"/>
  <c r="I2685" i="1"/>
  <c r="O2685" i="1" s="1"/>
  <c r="I2621" i="1"/>
  <c r="O2621" i="1" s="1"/>
  <c r="I3093" i="1"/>
  <c r="O3093" i="1" s="1"/>
  <c r="I3003" i="1"/>
  <c r="O3003" i="1" s="1"/>
  <c r="I2918" i="1"/>
  <c r="O2918" i="1" s="1"/>
  <c r="I3085" i="1"/>
  <c r="O3085" i="1" s="1"/>
  <c r="I2996" i="1"/>
  <c r="O2996" i="1" s="1"/>
  <c r="I2911" i="1"/>
  <c r="O2911" i="1" s="1"/>
  <c r="I3059" i="1"/>
  <c r="O3059" i="1" s="1"/>
  <c r="I2888" i="1"/>
  <c r="O2888" i="1" s="1"/>
  <c r="I2782" i="1"/>
  <c r="O2782" i="1" s="1"/>
  <c r="I2696" i="1"/>
  <c r="O2696" i="1" s="1"/>
  <c r="I2611" i="1"/>
  <c r="O2611" i="1" s="1"/>
  <c r="I2535" i="1"/>
  <c r="O2535" i="1" s="1"/>
  <c r="I2471" i="1"/>
  <c r="O2471" i="1" s="1"/>
  <c r="I2407" i="1"/>
  <c r="O2407" i="1" s="1"/>
  <c r="I2343" i="1"/>
  <c r="O2343" i="1" s="1"/>
  <c r="I2279" i="1"/>
  <c r="O2279" i="1" s="1"/>
  <c r="I3004" i="1"/>
  <c r="O3004" i="1" s="1"/>
  <c r="I2839" i="1"/>
  <c r="O2839" i="1" s="1"/>
  <c r="I2754" i="1"/>
  <c r="O2754" i="1" s="1"/>
  <c r="I2668" i="1"/>
  <c r="O2668" i="1" s="1"/>
  <c r="I2583" i="1"/>
  <c r="O2583" i="1" s="1"/>
  <c r="I2514" i="1"/>
  <c r="O2514" i="1" s="1"/>
  <c r="I2450" i="1"/>
  <c r="O2450" i="1" s="1"/>
  <c r="I2386" i="1"/>
  <c r="O2386" i="1" s="1"/>
  <c r="I2322" i="1"/>
  <c r="O2322" i="1" s="1"/>
  <c r="I2258" i="1"/>
  <c r="O2258" i="1" s="1"/>
  <c r="I2935" i="1"/>
  <c r="O2935" i="1" s="1"/>
  <c r="I2804" i="1"/>
  <c r="O2804" i="1" s="1"/>
  <c r="I2719" i="1"/>
  <c r="O2719" i="1" s="1"/>
  <c r="I2634" i="1"/>
  <c r="O2634" i="1" s="1"/>
  <c r="I2552" i="1"/>
  <c r="O2552" i="1" s="1"/>
  <c r="I2947" i="1"/>
  <c r="O2947" i="1" s="1"/>
  <c r="I2811" i="1"/>
  <c r="O2811" i="1" s="1"/>
  <c r="I2726" i="1"/>
  <c r="O2726" i="1" s="1"/>
  <c r="I2640" i="1"/>
  <c r="O2640" i="1" s="1"/>
  <c r="I2557" i="1"/>
  <c r="O2557" i="1" s="1"/>
  <c r="I2493" i="1"/>
  <c r="O2493" i="1" s="1"/>
  <c r="I2429" i="1"/>
  <c r="O2429" i="1" s="1"/>
  <c r="I2365" i="1"/>
  <c r="O2365" i="1" s="1"/>
  <c r="I2301" i="1"/>
  <c r="O2301" i="1" s="1"/>
  <c r="I2312" i="1"/>
  <c r="O2312" i="1" s="1"/>
  <c r="I1858" i="1"/>
  <c r="O1858" i="1" s="1"/>
  <c r="I2114" i="1"/>
  <c r="O2114" i="1" s="1"/>
  <c r="I1779" i="1"/>
  <c r="O1779" i="1" s="1"/>
  <c r="I1990" i="1"/>
  <c r="O1990" i="1" s="1"/>
  <c r="I1892" i="1"/>
  <c r="O1892" i="1" s="1"/>
  <c r="I2247" i="1"/>
  <c r="O2247" i="1" s="1"/>
  <c r="I2183" i="1"/>
  <c r="O2183" i="1" s="1"/>
  <c r="I2119" i="1"/>
  <c r="O2119" i="1" s="1"/>
  <c r="I2055" i="1"/>
  <c r="O2055" i="1" s="1"/>
  <c r="I1991" i="1"/>
  <c r="O1991" i="1" s="1"/>
  <c r="I1927" i="1"/>
  <c r="O1927" i="1" s="1"/>
  <c r="I1863" i="1"/>
  <c r="O1863" i="1" s="1"/>
  <c r="I1978" i="1"/>
  <c r="O1978" i="1" s="1"/>
  <c r="I2234" i="1"/>
  <c r="O2234" i="1" s="1"/>
  <c r="I241" i="1"/>
  <c r="O241" i="1" s="1"/>
  <c r="I177" i="1"/>
  <c r="O177" i="1" s="1"/>
  <c r="I256" i="1"/>
  <c r="O256" i="1" s="1"/>
  <c r="I192" i="1"/>
  <c r="O192" i="1" s="1"/>
  <c r="I214" i="1"/>
  <c r="O214" i="1" s="1"/>
  <c r="I1058" i="1"/>
  <c r="O1058" i="1" s="1"/>
  <c r="I994" i="1"/>
  <c r="O994" i="1" s="1"/>
  <c r="I930" i="1"/>
  <c r="O930" i="1" s="1"/>
  <c r="I1049" i="1"/>
  <c r="O1049" i="1" s="1"/>
  <c r="I985" i="1"/>
  <c r="O985" i="1" s="1"/>
  <c r="I921" i="1"/>
  <c r="O921" i="1" s="1"/>
  <c r="I1818" i="1"/>
  <c r="O1818" i="1" s="1"/>
  <c r="I1829" i="1"/>
  <c r="O1829" i="1" s="1"/>
  <c r="I1765" i="1"/>
  <c r="O1765" i="1" s="1"/>
  <c r="I1902" i="1"/>
  <c r="O1902" i="1" s="1"/>
  <c r="I2158" i="1"/>
  <c r="O2158" i="1" s="1"/>
  <c r="I3084" i="1"/>
  <c r="O3084" i="1" s="1"/>
  <c r="I3017" i="1"/>
  <c r="O3017" i="1" s="1"/>
  <c r="I2953" i="1"/>
  <c r="O2953" i="1" s="1"/>
  <c r="I2889" i="1"/>
  <c r="O2889" i="1" s="1"/>
  <c r="I2825" i="1"/>
  <c r="O2825" i="1" s="1"/>
  <c r="I2761" i="1"/>
  <c r="O2761" i="1" s="1"/>
  <c r="I2697" i="1"/>
  <c r="O2697" i="1" s="1"/>
  <c r="I2633" i="1"/>
  <c r="O2633" i="1" s="1"/>
  <c r="I2569" i="1"/>
  <c r="O2569" i="1" s="1"/>
  <c r="I3019" i="1"/>
  <c r="O3019" i="1" s="1"/>
  <c r="I2934" i="1"/>
  <c r="O2934" i="1" s="1"/>
  <c r="I2848" i="1"/>
  <c r="O2848" i="1" s="1"/>
  <c r="I3012" i="1"/>
  <c r="O3012" i="1" s="1"/>
  <c r="I2927" i="1"/>
  <c r="O2927" i="1" s="1"/>
  <c r="I3097" i="1"/>
  <c r="O3097" i="1" s="1"/>
  <c r="I2920" i="1"/>
  <c r="O2920" i="1" s="1"/>
  <c r="I2734" i="1"/>
  <c r="O2734" i="1" s="1"/>
  <c r="I2563" i="1"/>
  <c r="O2563" i="1" s="1"/>
  <c r="I2435" i="1"/>
  <c r="O2435" i="1" s="1"/>
  <c r="I2307" i="1"/>
  <c r="O2307" i="1" s="1"/>
  <c r="I2908" i="1"/>
  <c r="O2908" i="1" s="1"/>
  <c r="I2706" i="1"/>
  <c r="O2706" i="1" s="1"/>
  <c r="I2542" i="1"/>
  <c r="O2542" i="1" s="1"/>
  <c r="I2318" i="1"/>
  <c r="O2318" i="1" s="1"/>
  <c r="I1784" i="1"/>
  <c r="O1784" i="1" s="1"/>
  <c r="I576" i="1"/>
  <c r="O576" i="1" s="1"/>
  <c r="I611" i="1"/>
  <c r="O611" i="1" s="1"/>
  <c r="I528" i="1"/>
  <c r="O528" i="1" s="1"/>
  <c r="I622" i="1"/>
  <c r="O622" i="1" s="1"/>
  <c r="I558" i="1"/>
  <c r="O558" i="1" s="1"/>
  <c r="I494" i="1"/>
  <c r="O494" i="1" s="1"/>
  <c r="I649" i="1"/>
  <c r="O649" i="1" s="1"/>
  <c r="I585" i="1"/>
  <c r="O585" i="1" s="1"/>
  <c r="I521" i="1"/>
  <c r="O521" i="1" s="1"/>
  <c r="I671" i="1"/>
  <c r="O671" i="1" s="1"/>
  <c r="I543" i="1"/>
  <c r="O543" i="1" s="1"/>
  <c r="I508" i="1"/>
  <c r="O508" i="1" s="1"/>
  <c r="I1820" i="1"/>
  <c r="O1820" i="1" s="1"/>
  <c r="I5003" i="1"/>
  <c r="O5003" i="1" s="1"/>
  <c r="I4833" i="1"/>
  <c r="O4833" i="1" s="1"/>
  <c r="I4791" i="1"/>
  <c r="O4791" i="1" s="1"/>
  <c r="I4918" i="1"/>
  <c r="O4918" i="1" s="1"/>
  <c r="I5046" i="1"/>
  <c r="O5046" i="1" s="1"/>
  <c r="I4657" i="1"/>
  <c r="O4657" i="1" s="1"/>
  <c r="I4783" i="1"/>
  <c r="O4783" i="1" s="1"/>
  <c r="I5007" i="1"/>
  <c r="O5007" i="1" s="1"/>
  <c r="I4638" i="1"/>
  <c r="O4638" i="1" s="1"/>
  <c r="I4733" i="1"/>
  <c r="O4733" i="1" s="1"/>
  <c r="I4939" i="1"/>
  <c r="O4939" i="1" s="1"/>
  <c r="I4615" i="1"/>
  <c r="O4615" i="1" s="1"/>
  <c r="I4685" i="1"/>
  <c r="O4685" i="1" s="1"/>
  <c r="I4858" i="1"/>
  <c r="O4858" i="1" s="1"/>
  <c r="I5086" i="1"/>
  <c r="O5086" i="1" s="1"/>
  <c r="I4769" i="1"/>
  <c r="O4769" i="1" s="1"/>
  <c r="I4874" i="1"/>
  <c r="O4874" i="1" s="1"/>
  <c r="I4987" i="1"/>
  <c r="O4987" i="1" s="1"/>
  <c r="I4668" i="1"/>
  <c r="O4668" i="1" s="1"/>
  <c r="I4739" i="1"/>
  <c r="O4739" i="1" s="1"/>
  <c r="I4835" i="1"/>
  <c r="O4835" i="1" s="1"/>
  <c r="I4949" i="1"/>
  <c r="O4949" i="1" s="1"/>
  <c r="I5062" i="1"/>
  <c r="O5062" i="1" s="1"/>
  <c r="I4861" i="1"/>
  <c r="O4861" i="1" s="1"/>
  <c r="I4946" i="1"/>
  <c r="O4946" i="1" s="1"/>
  <c r="I5031" i="1"/>
  <c r="O5031" i="1" s="1"/>
  <c r="I4732" i="1"/>
  <c r="O4732" i="1" s="1"/>
  <c r="I4796" i="1"/>
  <c r="O4796" i="1" s="1"/>
  <c r="I4860" i="1"/>
  <c r="O4860" i="1" s="1"/>
  <c r="I4924" i="1"/>
  <c r="O4924" i="1" s="1"/>
  <c r="I4988" i="1"/>
  <c r="O4988" i="1" s="1"/>
  <c r="I5052" i="1"/>
  <c r="O5052" i="1" s="1"/>
  <c r="I5061" i="1"/>
  <c r="O5061" i="1" s="1"/>
  <c r="I4847" i="1"/>
  <c r="O4847" i="1" s="1"/>
  <c r="I4975" i="1"/>
  <c r="O4975" i="1" s="1"/>
  <c r="I4597" i="1"/>
  <c r="O4597" i="1" s="1"/>
  <c r="I4661" i="1"/>
  <c r="O4661" i="1" s="1"/>
  <c r="I4794" i="1"/>
  <c r="O4794" i="1" s="1"/>
  <c r="I5022" i="1"/>
  <c r="O5022" i="1" s="1"/>
  <c r="I4642" i="1"/>
  <c r="O4642" i="1" s="1"/>
  <c r="I4743" i="1"/>
  <c r="O4743" i="1" s="1"/>
  <c r="I4954" i="1"/>
  <c r="O4954" i="1" s="1"/>
  <c r="I4619" i="1"/>
  <c r="O4619" i="1" s="1"/>
  <c r="I4690" i="1"/>
  <c r="O4690" i="1" s="1"/>
  <c r="I4873" i="1"/>
  <c r="O4873" i="1" s="1"/>
  <c r="I4694" i="1"/>
  <c r="O4694" i="1" s="1"/>
  <c r="I4774" i="1"/>
  <c r="O4774" i="1" s="1"/>
  <c r="I4881" i="1"/>
  <c r="O4881" i="1" s="1"/>
  <c r="I4995" i="1"/>
  <c r="O4995" i="1" s="1"/>
  <c r="I4672" i="1"/>
  <c r="O4672" i="1" s="1"/>
  <c r="I4745" i="1"/>
  <c r="O4745" i="1" s="1"/>
  <c r="I4842" i="1"/>
  <c r="O4842" i="1" s="1"/>
  <c r="I4955" i="1"/>
  <c r="O4955" i="1" s="1"/>
  <c r="I5070" i="1"/>
  <c r="O5070" i="1" s="1"/>
  <c r="I4866" i="1"/>
  <c r="O4866" i="1" s="1"/>
  <c r="I4951" i="1"/>
  <c r="O4951" i="1" s="1"/>
  <c r="I5037" i="1"/>
  <c r="O5037" i="1" s="1"/>
  <c r="I4736" i="1"/>
  <c r="O4736" i="1" s="1"/>
  <c r="I4800" i="1"/>
  <c r="O4800" i="1" s="1"/>
  <c r="I4864" i="1"/>
  <c r="O4864" i="1" s="1"/>
  <c r="I4928" i="1"/>
  <c r="O4928" i="1" s="1"/>
  <c r="I4992" i="1"/>
  <c r="O4992" i="1" s="1"/>
  <c r="I5056" i="1"/>
  <c r="O5056" i="1" s="1"/>
  <c r="I4738" i="1"/>
  <c r="O4738" i="1" s="1"/>
  <c r="I4600" i="1"/>
  <c r="O4600" i="1" s="1"/>
  <c r="I4636" i="1"/>
  <c r="O4636" i="1" s="1"/>
  <c r="I4617" i="1"/>
  <c r="O4617" i="1" s="1"/>
  <c r="I4687" i="1"/>
  <c r="O4687" i="1" s="1"/>
  <c r="I4865" i="1"/>
  <c r="O4865" i="1" s="1"/>
  <c r="I4598" i="1"/>
  <c r="O4598" i="1" s="1"/>
  <c r="I4662" i="1"/>
  <c r="O4662" i="1" s="1"/>
  <c r="I4798" i="1"/>
  <c r="O4798" i="1" s="1"/>
  <c r="I5025" i="1"/>
  <c r="O5025" i="1" s="1"/>
  <c r="I4639" i="1"/>
  <c r="O4639" i="1" s="1"/>
  <c r="I4735" i="1"/>
  <c r="O4735" i="1" s="1"/>
  <c r="I4943" i="1"/>
  <c r="O4943" i="1" s="1"/>
  <c r="I4715" i="1"/>
  <c r="O4715" i="1" s="1"/>
  <c r="I4803" i="1"/>
  <c r="O4803" i="1" s="1"/>
  <c r="I4917" i="1"/>
  <c r="O4917" i="1" s="1"/>
  <c r="I5030" i="1"/>
  <c r="O5030" i="1" s="1"/>
  <c r="I4692" i="1"/>
  <c r="O4692" i="1" s="1"/>
  <c r="I4771" i="1"/>
  <c r="O4771" i="1" s="1"/>
  <c r="I4878" i="1"/>
  <c r="O4878" i="1" s="1"/>
  <c r="I4991" i="1"/>
  <c r="O4991" i="1" s="1"/>
  <c r="I4807" i="1"/>
  <c r="O4807" i="1" s="1"/>
  <c r="I4893" i="1"/>
  <c r="O4893" i="1" s="1"/>
  <c r="I4978" i="1"/>
  <c r="O4978" i="1" s="1"/>
  <c r="I5063" i="1"/>
  <c r="O5063" i="1" s="1"/>
  <c r="I4756" i="1"/>
  <c r="O4756" i="1" s="1"/>
  <c r="I4820" i="1"/>
  <c r="O4820" i="1" s="1"/>
  <c r="I4884" i="1"/>
  <c r="O4884" i="1" s="1"/>
  <c r="I4948" i="1"/>
  <c r="O4948" i="1" s="1"/>
  <c r="I5012" i="1"/>
  <c r="O5012" i="1" s="1"/>
  <c r="I5076" i="1"/>
  <c r="O5076" i="1" s="1"/>
  <c r="I4644" i="1"/>
  <c r="O4644" i="1" s="1"/>
  <c r="I4686" i="1"/>
  <c r="O4686" i="1" s="1"/>
  <c r="I4770" i="1"/>
  <c r="O4770" i="1" s="1"/>
  <c r="I4637" i="1"/>
  <c r="O4637" i="1" s="1"/>
  <c r="I4730" i="1"/>
  <c r="O4730" i="1" s="1"/>
  <c r="I4937" i="1"/>
  <c r="O4937" i="1" s="1"/>
  <c r="I4618" i="1"/>
  <c r="O4618" i="1" s="1"/>
  <c r="I4689" i="1"/>
  <c r="O4689" i="1" s="1"/>
  <c r="I4869" i="1"/>
  <c r="O4869" i="1" s="1"/>
  <c r="I4595" i="1"/>
  <c r="O4595" i="1" s="1"/>
  <c r="I4659" i="1"/>
  <c r="O4659" i="1" s="1"/>
  <c r="I4789" i="1"/>
  <c r="O4789" i="1" s="1"/>
  <c r="I5014" i="1"/>
  <c r="O5014" i="1" s="1"/>
  <c r="I4742" i="1"/>
  <c r="O4742" i="1" s="1"/>
  <c r="I4838" i="1"/>
  <c r="O4838" i="1" s="1"/>
  <c r="I4953" i="1"/>
  <c r="O4953" i="1" s="1"/>
  <c r="I5066" i="1"/>
  <c r="O5066" i="1" s="1"/>
  <c r="I4713" i="1"/>
  <c r="O4713" i="1" s="1"/>
  <c r="I4799" i="1"/>
  <c r="O4799" i="1" s="1"/>
  <c r="I4913" i="1"/>
  <c r="O4913" i="1" s="1"/>
  <c r="I5027" i="1"/>
  <c r="O5027" i="1" s="1"/>
  <c r="I4834" i="1"/>
  <c r="O4834" i="1" s="1"/>
  <c r="I4919" i="1"/>
  <c r="O4919" i="1" s="1"/>
  <c r="I5005" i="1"/>
  <c r="O5005" i="1" s="1"/>
  <c r="I4712" i="1"/>
  <c r="O4712" i="1" s="1"/>
  <c r="I4776" i="1"/>
  <c r="O4776" i="1" s="1"/>
  <c r="I4840" i="1"/>
  <c r="O4840" i="1" s="1"/>
  <c r="I4904" i="1"/>
  <c r="O4904" i="1" s="1"/>
  <c r="I4968" i="1"/>
  <c r="O4968" i="1" s="1"/>
  <c r="I5032" i="1"/>
  <c r="O5032" i="1" s="1"/>
  <c r="I4890" i="1"/>
  <c r="O4890" i="1" s="1"/>
  <c r="I5018" i="1"/>
  <c r="O5018" i="1" s="1"/>
  <c r="I4604" i="1"/>
  <c r="O4604" i="1" s="1"/>
  <c r="I4609" i="1"/>
  <c r="O4609" i="1" s="1"/>
  <c r="I4677" i="1"/>
  <c r="O4677" i="1" s="1"/>
  <c r="I4837" i="1"/>
  <c r="O4837" i="1" s="1"/>
  <c r="I5065" i="1"/>
  <c r="O5065" i="1" s="1"/>
  <c r="I4654" i="1"/>
  <c r="O4654" i="1" s="1"/>
  <c r="I4775" i="1"/>
  <c r="O4775" i="1" s="1"/>
  <c r="I4997" i="1"/>
  <c r="O4997" i="1" s="1"/>
  <c r="I4631" i="1"/>
  <c r="O4631" i="1" s="1"/>
  <c r="I4714" i="1"/>
  <c r="O4714" i="1" s="1"/>
  <c r="I4915" i="1"/>
  <c r="O4915" i="1" s="1"/>
  <c r="I4706" i="1"/>
  <c r="O4706" i="1" s="1"/>
  <c r="I4790" i="1"/>
  <c r="O4790" i="1" s="1"/>
  <c r="I4902" i="1"/>
  <c r="O4902" i="1" s="1"/>
  <c r="I5017" i="1"/>
  <c r="O5017" i="1" s="1"/>
  <c r="I4684" i="1"/>
  <c r="O4684" i="1" s="1"/>
  <c r="I4761" i="1"/>
  <c r="O4761" i="1" s="1"/>
  <c r="I4863" i="1"/>
  <c r="O4863" i="1" s="1"/>
  <c r="I4977" i="1"/>
  <c r="O4977" i="1" s="1"/>
  <c r="I4797" i="1"/>
  <c r="O4797" i="1" s="1"/>
  <c r="I4882" i="1"/>
  <c r="O4882" i="1" s="1"/>
  <c r="I4967" i="1"/>
  <c r="O4967" i="1" s="1"/>
  <c r="I5053" i="1"/>
  <c r="O5053" i="1" s="1"/>
  <c r="I4748" i="1"/>
  <c r="O4748" i="1" s="1"/>
  <c r="I4812" i="1"/>
  <c r="O4812" i="1" s="1"/>
  <c r="I4876" i="1"/>
  <c r="O4876" i="1" s="1"/>
  <c r="I4940" i="1"/>
  <c r="O4940" i="1" s="1"/>
  <c r="I5004" i="1"/>
  <c r="O5004" i="1" s="1"/>
  <c r="I5068" i="1"/>
  <c r="O5068" i="1" s="1"/>
  <c r="I4640" i="1"/>
  <c r="O4640" i="1" s="1"/>
  <c r="I5075" i="1"/>
  <c r="O5075" i="1" s="1"/>
  <c r="I4620" i="1"/>
  <c r="O4620" i="1" s="1"/>
  <c r="I4613" i="1"/>
  <c r="O4613" i="1" s="1"/>
  <c r="I4682" i="1"/>
  <c r="O4682" i="1" s="1"/>
  <c r="I4851" i="1"/>
  <c r="O4851" i="1" s="1"/>
  <c r="I5078" i="1"/>
  <c r="O5078" i="1" s="1"/>
  <c r="I4658" i="1"/>
  <c r="O4658" i="1" s="1"/>
  <c r="I4786" i="1"/>
  <c r="O4786" i="1" s="1"/>
  <c r="I5011" i="1"/>
  <c r="O5011" i="1" s="1"/>
  <c r="I4635" i="1"/>
  <c r="O4635" i="1" s="1"/>
  <c r="I4725" i="1"/>
  <c r="O4725" i="1" s="1"/>
  <c r="I4929" i="1"/>
  <c r="O4929" i="1" s="1"/>
  <c r="I4710" i="1"/>
  <c r="O4710" i="1" s="1"/>
  <c r="I4795" i="1"/>
  <c r="O4795" i="1" s="1"/>
  <c r="I4910" i="1"/>
  <c r="O4910" i="1" s="1"/>
  <c r="I5023" i="1"/>
  <c r="O5023" i="1" s="1"/>
  <c r="I4688" i="1"/>
  <c r="O4688" i="1" s="1"/>
  <c r="I4766" i="1"/>
  <c r="O4766" i="1" s="1"/>
  <c r="I4870" i="1"/>
  <c r="O4870" i="1" s="1"/>
  <c r="I4985" i="1"/>
  <c r="O4985" i="1" s="1"/>
  <c r="I4802" i="1"/>
  <c r="O4802" i="1" s="1"/>
  <c r="I4887" i="1"/>
  <c r="O4887" i="1" s="1"/>
  <c r="I4973" i="1"/>
  <c r="O4973" i="1" s="1"/>
  <c r="I5058" i="1"/>
  <c r="O5058" i="1" s="1"/>
  <c r="I4752" i="1"/>
  <c r="O4752" i="1" s="1"/>
  <c r="I4816" i="1"/>
  <c r="O4816" i="1" s="1"/>
  <c r="I4880" i="1"/>
  <c r="O4880" i="1" s="1"/>
  <c r="I4944" i="1"/>
  <c r="O4944" i="1" s="1"/>
  <c r="I5008" i="1"/>
  <c r="O5008" i="1" s="1"/>
  <c r="I5072" i="1"/>
  <c r="O5072" i="1" s="1"/>
  <c r="I4628" i="1"/>
  <c r="O4628" i="1" s="1"/>
  <c r="I4665" i="1"/>
  <c r="O4665" i="1" s="1"/>
  <c r="I4727" i="1"/>
  <c r="O4727" i="1" s="1"/>
  <c r="I4633" i="1"/>
  <c r="O4633" i="1" s="1"/>
  <c r="I4719" i="1"/>
  <c r="O4719" i="1" s="1"/>
  <c r="I4922" i="1"/>
  <c r="O4922" i="1" s="1"/>
  <c r="I4614" i="1"/>
  <c r="O4614" i="1" s="1"/>
  <c r="I4683" i="1"/>
  <c r="O4683" i="1" s="1"/>
  <c r="I4854" i="1"/>
  <c r="O4854" i="1" s="1"/>
  <c r="I5082" i="1"/>
  <c r="O5082" i="1" s="1"/>
  <c r="I4655" i="1"/>
  <c r="O4655" i="1" s="1"/>
  <c r="I4778" i="1"/>
  <c r="O4778" i="1" s="1"/>
  <c r="I5001" i="1"/>
  <c r="O5001" i="1" s="1"/>
  <c r="I4737" i="1"/>
  <c r="O4737" i="1" s="1"/>
  <c r="I4831" i="1"/>
  <c r="O4831" i="1" s="1"/>
  <c r="I4945" i="1"/>
  <c r="O4945" i="1" s="1"/>
  <c r="I5059" i="1"/>
  <c r="O5059" i="1" s="1"/>
  <c r="I4708" i="1"/>
  <c r="O4708" i="1" s="1"/>
  <c r="I4793" i="1"/>
  <c r="O4793" i="1" s="1"/>
  <c r="I4906" i="1"/>
  <c r="O4906" i="1" s="1"/>
  <c r="I5019" i="1"/>
  <c r="O5019" i="1" s="1"/>
  <c r="I4829" i="1"/>
  <c r="O4829" i="1" s="1"/>
  <c r="I4914" i="1"/>
  <c r="O4914" i="1" s="1"/>
  <c r="I4999" i="1"/>
  <c r="O4999" i="1" s="1"/>
  <c r="I5085" i="1"/>
  <c r="O5085" i="1" s="1"/>
  <c r="I4772" i="1"/>
  <c r="O4772" i="1" s="1"/>
  <c r="I4836" i="1"/>
  <c r="O4836" i="1" s="1"/>
  <c r="I4900" i="1"/>
  <c r="O4900" i="1" s="1"/>
  <c r="I4964" i="1"/>
  <c r="O4964" i="1" s="1"/>
  <c r="I5028" i="1"/>
  <c r="O5028" i="1" s="1"/>
  <c r="I4675" i="1"/>
  <c r="O4675" i="1" s="1"/>
  <c r="I4749" i="1"/>
  <c r="O4749" i="1" s="1"/>
  <c r="I4862" i="1"/>
  <c r="O4862" i="1" s="1"/>
  <c r="I4990" i="1"/>
  <c r="O4990" i="1" s="1"/>
  <c r="I4653" i="1"/>
  <c r="O4653" i="1" s="1"/>
  <c r="I4773" i="1"/>
  <c r="O4773" i="1" s="1"/>
  <c r="I4993" i="1"/>
  <c r="O4993" i="1" s="1"/>
  <c r="I4634" i="1"/>
  <c r="O4634" i="1" s="1"/>
  <c r="I4722" i="1"/>
  <c r="O4722" i="1" s="1"/>
  <c r="I4926" i="1"/>
  <c r="O4926" i="1" s="1"/>
  <c r="I4611" i="1"/>
  <c r="O4611" i="1" s="1"/>
  <c r="I4679" i="1"/>
  <c r="O4679" i="1" s="1"/>
  <c r="I4843" i="1"/>
  <c r="O4843" i="1" s="1"/>
  <c r="I5071" i="1"/>
  <c r="O5071" i="1" s="1"/>
  <c r="I4763" i="1"/>
  <c r="O4763" i="1" s="1"/>
  <c r="I4867" i="1"/>
  <c r="O4867" i="1" s="1"/>
  <c r="I4981" i="1"/>
  <c r="O4981" i="1" s="1"/>
  <c r="I4664" i="1"/>
  <c r="O4664" i="1" s="1"/>
  <c r="I4734" i="1"/>
  <c r="O4734" i="1" s="1"/>
  <c r="I4827" i="1"/>
  <c r="O4827" i="1" s="1"/>
  <c r="I4942" i="1"/>
  <c r="O4942" i="1" s="1"/>
  <c r="I5055" i="1"/>
  <c r="O5055" i="1" s="1"/>
  <c r="I4855" i="1"/>
  <c r="O4855" i="1" s="1"/>
  <c r="I4941" i="1"/>
  <c r="O4941" i="1" s="1"/>
  <c r="I5026" i="1"/>
  <c r="O5026" i="1" s="1"/>
  <c r="I4728" i="1"/>
  <c r="O4728" i="1" s="1"/>
  <c r="I4792" i="1"/>
  <c r="O4792" i="1" s="1"/>
  <c r="I4856" i="1"/>
  <c r="O4856" i="1" s="1"/>
  <c r="I4920" i="1"/>
  <c r="O4920" i="1" s="1"/>
  <c r="I4984" i="1"/>
  <c r="O4984" i="1" s="1"/>
  <c r="I5048" i="1"/>
  <c r="O5048" i="1" s="1"/>
  <c r="I4596" i="1"/>
  <c r="O4596" i="1" s="1"/>
  <c r="I4632" i="1"/>
  <c r="O4632" i="1" s="1"/>
  <c r="I4670" i="1"/>
  <c r="O4670" i="1" s="1"/>
  <c r="I4625" i="1"/>
  <c r="O4625" i="1" s="1"/>
  <c r="I4701" i="1"/>
  <c r="O4701" i="1" s="1"/>
  <c r="I4894" i="1"/>
  <c r="O4894" i="1" s="1"/>
  <c r="I4606" i="1"/>
  <c r="O4606" i="1" s="1"/>
  <c r="I4673" i="1"/>
  <c r="O4673" i="1" s="1"/>
  <c r="I4826" i="1"/>
  <c r="O4826" i="1" s="1"/>
  <c r="I5054" i="1"/>
  <c r="O5054" i="1" s="1"/>
  <c r="I4647" i="1"/>
  <c r="O4647" i="1" s="1"/>
  <c r="I4757" i="1"/>
  <c r="O4757" i="1" s="1"/>
  <c r="I4971" i="1"/>
  <c r="O4971" i="1" s="1"/>
  <c r="I4726" i="1"/>
  <c r="O4726" i="1" s="1"/>
  <c r="I4817" i="1"/>
  <c r="O4817" i="1" s="1"/>
  <c r="I4931" i="1"/>
  <c r="O4931" i="1" s="1"/>
  <c r="I5045" i="1"/>
  <c r="O5045" i="1" s="1"/>
  <c r="I4700" i="1"/>
  <c r="O4700" i="1" s="1"/>
  <c r="I4782" i="1"/>
  <c r="O4782" i="1" s="1"/>
  <c r="I4891" i="1"/>
  <c r="O4891" i="1" s="1"/>
  <c r="I5006" i="1"/>
  <c r="O5006" i="1" s="1"/>
  <c r="I4818" i="1"/>
  <c r="O4818" i="1" s="1"/>
  <c r="I4903" i="1"/>
  <c r="O4903" i="1" s="1"/>
  <c r="I4989" i="1"/>
  <c r="O4989" i="1" s="1"/>
  <c r="I5074" i="1"/>
  <c r="O5074" i="1" s="1"/>
  <c r="I4764" i="1"/>
  <c r="O4764" i="1" s="1"/>
  <c r="I4828" i="1"/>
  <c r="O4828" i="1" s="1"/>
  <c r="I4892" i="1"/>
  <c r="O4892" i="1" s="1"/>
  <c r="I4956" i="1"/>
  <c r="O4956" i="1" s="1"/>
  <c r="I5020" i="1"/>
  <c r="O5020" i="1" s="1"/>
  <c r="I5084" i="1"/>
  <c r="O5084" i="1" s="1"/>
  <c r="I4612" i="1"/>
  <c r="O4612" i="1" s="1"/>
  <c r="I4648" i="1"/>
  <c r="O4648" i="1" s="1"/>
  <c r="I4691" i="1"/>
  <c r="O4691" i="1" s="1"/>
  <c r="I4629" i="1"/>
  <c r="O4629" i="1" s="1"/>
  <c r="I4709" i="1"/>
  <c r="O4709" i="1" s="1"/>
  <c r="I4907" i="1"/>
  <c r="O4907" i="1" s="1"/>
  <c r="I4610" i="1"/>
  <c r="O4610" i="1" s="1"/>
  <c r="I4678" i="1"/>
  <c r="O4678" i="1" s="1"/>
  <c r="I4841" i="1"/>
  <c r="O4841" i="1" s="1"/>
  <c r="I5067" i="1"/>
  <c r="O5067" i="1" s="1"/>
  <c r="I4651" i="1"/>
  <c r="O4651" i="1" s="1"/>
  <c r="I4767" i="1"/>
  <c r="O4767" i="1" s="1"/>
  <c r="I4986" i="1"/>
  <c r="O4986" i="1" s="1"/>
  <c r="I4731" i="1"/>
  <c r="O4731" i="1" s="1"/>
  <c r="I4825" i="1"/>
  <c r="O4825" i="1" s="1"/>
  <c r="I4938" i="1"/>
  <c r="O4938" i="1" s="1"/>
  <c r="I5051" i="1"/>
  <c r="O5051" i="1" s="1"/>
  <c r="I4704" i="1"/>
  <c r="O4704" i="1" s="1"/>
  <c r="I4787" i="1"/>
  <c r="O4787" i="1" s="1"/>
  <c r="I4899" i="1"/>
  <c r="O4899" i="1" s="1"/>
  <c r="I5013" i="1"/>
  <c r="O5013" i="1" s="1"/>
  <c r="I4823" i="1"/>
  <c r="O4823" i="1" s="1"/>
  <c r="I4909" i="1"/>
  <c r="O4909" i="1" s="1"/>
  <c r="I4994" i="1"/>
  <c r="O4994" i="1" s="1"/>
  <c r="I5079" i="1"/>
  <c r="O5079" i="1" s="1"/>
  <c r="I4768" i="1"/>
  <c r="O4768" i="1" s="1"/>
  <c r="I4832" i="1"/>
  <c r="O4832" i="1" s="1"/>
  <c r="I4896" i="1"/>
  <c r="O4896" i="1" s="1"/>
  <c r="I4960" i="1"/>
  <c r="O4960" i="1" s="1"/>
  <c r="I5024" i="1"/>
  <c r="O5024" i="1" s="1"/>
  <c r="I5088" i="1"/>
  <c r="O5088" i="1" s="1"/>
  <c r="I4608" i="1"/>
  <c r="O4608" i="1" s="1"/>
  <c r="I4707" i="1"/>
  <c r="O4707" i="1" s="1"/>
  <c r="I4805" i="1"/>
  <c r="O4805" i="1" s="1"/>
  <c r="I4933" i="1"/>
  <c r="O4933" i="1" s="1"/>
  <c r="I4649" i="1"/>
  <c r="O4649" i="1" s="1"/>
  <c r="I4762" i="1"/>
  <c r="O4762" i="1" s="1"/>
  <c r="I4979" i="1"/>
  <c r="O4979" i="1" s="1"/>
  <c r="I4630" i="1"/>
  <c r="O4630" i="1" s="1"/>
  <c r="I4711" i="1"/>
  <c r="O4711" i="1" s="1"/>
  <c r="I4911" i="1"/>
  <c r="O4911" i="1" s="1"/>
  <c r="I4607" i="1"/>
  <c r="O4607" i="1" s="1"/>
  <c r="I4674" i="1"/>
  <c r="O4674" i="1" s="1"/>
  <c r="I4830" i="1"/>
  <c r="O4830" i="1" s="1"/>
  <c r="I5057" i="1"/>
  <c r="O5057" i="1" s="1"/>
  <c r="I4758" i="1"/>
  <c r="O4758" i="1" s="1"/>
  <c r="I4859" i="1"/>
  <c r="O4859" i="1" s="1"/>
  <c r="I4974" i="1"/>
  <c r="O4974" i="1" s="1"/>
  <c r="I5087" i="1"/>
  <c r="O5087" i="1" s="1"/>
  <c r="I4729" i="1"/>
  <c r="O4729" i="1" s="1"/>
  <c r="I4821" i="1"/>
  <c r="O4821" i="1" s="1"/>
  <c r="I4934" i="1"/>
  <c r="O4934" i="1" s="1"/>
  <c r="I5049" i="1"/>
  <c r="O5049" i="1" s="1"/>
  <c r="I4850" i="1"/>
  <c r="O4850" i="1" s="1"/>
  <c r="I4935" i="1"/>
  <c r="O4935" i="1" s="1"/>
  <c r="I5021" i="1"/>
  <c r="O5021" i="1" s="1"/>
  <c r="I4724" i="1"/>
  <c r="O4724" i="1" s="1"/>
  <c r="I4788" i="1"/>
  <c r="O4788" i="1" s="1"/>
  <c r="I4852" i="1"/>
  <c r="O4852" i="1" s="1"/>
  <c r="I4916" i="1"/>
  <c r="O4916" i="1" s="1"/>
  <c r="I4980" i="1"/>
  <c r="O4980" i="1" s="1"/>
  <c r="I5044" i="1"/>
  <c r="O5044" i="1" s="1"/>
  <c r="I4699" i="1"/>
  <c r="O4699" i="1" s="1"/>
  <c r="I4961" i="1"/>
  <c r="O4961" i="1" s="1"/>
  <c r="I4594" i="1"/>
  <c r="O4594" i="1" s="1"/>
  <c r="I4605" i="1"/>
  <c r="O4605" i="1" s="1"/>
  <c r="I4671" i="1"/>
  <c r="O4671" i="1" s="1"/>
  <c r="I4822" i="1"/>
  <c r="O4822" i="1" s="1"/>
  <c r="I5050" i="1"/>
  <c r="O5050" i="1" s="1"/>
  <c r="I4650" i="1"/>
  <c r="O4650" i="1" s="1"/>
  <c r="I4765" i="1"/>
  <c r="O4765" i="1" s="1"/>
  <c r="I4982" i="1"/>
  <c r="O4982" i="1" s="1"/>
  <c r="I4627" i="1"/>
  <c r="O4627" i="1" s="1"/>
  <c r="I4705" i="1"/>
  <c r="O4705" i="1" s="1"/>
  <c r="I4901" i="1"/>
  <c r="O4901" i="1" s="1"/>
  <c r="I4702" i="1"/>
  <c r="O4702" i="1" s="1"/>
  <c r="I4785" i="1"/>
  <c r="O4785" i="1" s="1"/>
  <c r="I4895" i="1"/>
  <c r="O4895" i="1" s="1"/>
  <c r="I5009" i="1"/>
  <c r="O5009" i="1" s="1"/>
  <c r="I4680" i="1"/>
  <c r="O4680" i="1" s="1"/>
  <c r="I4755" i="1"/>
  <c r="O4755" i="1" s="1"/>
  <c r="I4857" i="1"/>
  <c r="O4857" i="1" s="1"/>
  <c r="I4970" i="1"/>
  <c r="O4970" i="1" s="1"/>
  <c r="I5083" i="1"/>
  <c r="O5083" i="1" s="1"/>
  <c r="I4877" i="1"/>
  <c r="O4877" i="1" s="1"/>
  <c r="I4962" i="1"/>
  <c r="O4962" i="1" s="1"/>
  <c r="I5047" i="1"/>
  <c r="O5047" i="1" s="1"/>
  <c r="I4744" i="1"/>
  <c r="O4744" i="1" s="1"/>
  <c r="I4808" i="1"/>
  <c r="O4808" i="1" s="1"/>
  <c r="I4872" i="1"/>
  <c r="O4872" i="1" s="1"/>
  <c r="I4936" i="1"/>
  <c r="O4936" i="1" s="1"/>
  <c r="I5000" i="1"/>
  <c r="O5000" i="1" s="1"/>
  <c r="I5064" i="1"/>
  <c r="O5064" i="1" s="1"/>
  <c r="I4660" i="1"/>
  <c r="O4660" i="1" s="1"/>
  <c r="I4717" i="1"/>
  <c r="O4717" i="1" s="1"/>
  <c r="I4819" i="1"/>
  <c r="O4819" i="1" s="1"/>
  <c r="I4641" i="1"/>
  <c r="O4641" i="1" s="1"/>
  <c r="I4741" i="1"/>
  <c r="O4741" i="1" s="1"/>
  <c r="I4950" i="1"/>
  <c r="O4950" i="1" s="1"/>
  <c r="I4622" i="1"/>
  <c r="O4622" i="1" s="1"/>
  <c r="I4695" i="1"/>
  <c r="O4695" i="1" s="1"/>
  <c r="I4883" i="1"/>
  <c r="O4883" i="1" s="1"/>
  <c r="I4599" i="1"/>
  <c r="O4599" i="1" s="1"/>
  <c r="I4663" i="1"/>
  <c r="O4663" i="1" s="1"/>
  <c r="I4801" i="1"/>
  <c r="O4801" i="1" s="1"/>
  <c r="I5029" i="1"/>
  <c r="O5029" i="1" s="1"/>
  <c r="I4747" i="1"/>
  <c r="O4747" i="1" s="1"/>
  <c r="I4846" i="1"/>
  <c r="O4846" i="1" s="1"/>
  <c r="I4959" i="1"/>
  <c r="O4959" i="1" s="1"/>
  <c r="I5073" i="1"/>
  <c r="O5073" i="1" s="1"/>
  <c r="I4718" i="1"/>
  <c r="O4718" i="1" s="1"/>
  <c r="I4806" i="1"/>
  <c r="O4806" i="1" s="1"/>
  <c r="I4921" i="1"/>
  <c r="O4921" i="1" s="1"/>
  <c r="I5034" i="1"/>
  <c r="O5034" i="1" s="1"/>
  <c r="I4839" i="1"/>
  <c r="O4839" i="1" s="1"/>
  <c r="I4925" i="1"/>
  <c r="O4925" i="1" s="1"/>
  <c r="I5010" i="1"/>
  <c r="O5010" i="1" s="1"/>
  <c r="I4716" i="1"/>
  <c r="O4716" i="1" s="1"/>
  <c r="I4780" i="1"/>
  <c r="O4780" i="1" s="1"/>
  <c r="I4844" i="1"/>
  <c r="O4844" i="1" s="1"/>
  <c r="I4908" i="1"/>
  <c r="O4908" i="1" s="1"/>
  <c r="I4972" i="1"/>
  <c r="O4972" i="1" s="1"/>
  <c r="I5036" i="1"/>
  <c r="O5036" i="1" s="1"/>
  <c r="I4681" i="1"/>
  <c r="O4681" i="1" s="1"/>
  <c r="I4759" i="1"/>
  <c r="O4759" i="1" s="1"/>
  <c r="I4875" i="1"/>
  <c r="O4875" i="1" s="1"/>
  <c r="I4645" i="1"/>
  <c r="O4645" i="1" s="1"/>
  <c r="I4751" i="1"/>
  <c r="O4751" i="1" s="1"/>
  <c r="I4965" i="1"/>
  <c r="O4965" i="1" s="1"/>
  <c r="I4626" i="1"/>
  <c r="O4626" i="1" s="1"/>
  <c r="I4703" i="1"/>
  <c r="O4703" i="1" s="1"/>
  <c r="I4897" i="1"/>
  <c r="O4897" i="1" s="1"/>
  <c r="I4603" i="1"/>
  <c r="O4603" i="1" s="1"/>
  <c r="I4669" i="1"/>
  <c r="O4669" i="1" s="1"/>
  <c r="I4815" i="1"/>
  <c r="O4815" i="1" s="1"/>
  <c r="I5043" i="1"/>
  <c r="O5043" i="1" s="1"/>
  <c r="I4753" i="1"/>
  <c r="O4753" i="1" s="1"/>
  <c r="I4853" i="1"/>
  <c r="O4853" i="1" s="1"/>
  <c r="I4966" i="1"/>
  <c r="O4966" i="1" s="1"/>
  <c r="I5081" i="1"/>
  <c r="O5081" i="1" s="1"/>
  <c r="I4723" i="1"/>
  <c r="O4723" i="1" s="1"/>
  <c r="I4814" i="1"/>
  <c r="O4814" i="1" s="1"/>
  <c r="I4927" i="1"/>
  <c r="O4927" i="1" s="1"/>
  <c r="I5041" i="1"/>
  <c r="O5041" i="1" s="1"/>
  <c r="I4845" i="1"/>
  <c r="O4845" i="1" s="1"/>
  <c r="I4930" i="1"/>
  <c r="O4930" i="1" s="1"/>
  <c r="I5015" i="1"/>
  <c r="O5015" i="1" s="1"/>
  <c r="I4720" i="1"/>
  <c r="O4720" i="1" s="1"/>
  <c r="I4784" i="1"/>
  <c r="O4784" i="1" s="1"/>
  <c r="I4848" i="1"/>
  <c r="O4848" i="1" s="1"/>
  <c r="I4912" i="1"/>
  <c r="O4912" i="1" s="1"/>
  <c r="I4976" i="1"/>
  <c r="O4976" i="1" s="1"/>
  <c r="I5040" i="1"/>
  <c r="O5040" i="1" s="1"/>
  <c r="I4656" i="1"/>
  <c r="O4656" i="1" s="1"/>
  <c r="I4624" i="1"/>
  <c r="O4624" i="1" s="1"/>
  <c r="I4905" i="1"/>
  <c r="O4905" i="1" s="1"/>
  <c r="I5033" i="1"/>
  <c r="O5033" i="1" s="1"/>
  <c r="I4601" i="1"/>
  <c r="O4601" i="1" s="1"/>
  <c r="I4666" i="1"/>
  <c r="O4666" i="1" s="1"/>
  <c r="I4809" i="1"/>
  <c r="O4809" i="1" s="1"/>
  <c r="I5035" i="1"/>
  <c r="O5035" i="1" s="1"/>
  <c r="I4646" i="1"/>
  <c r="O4646" i="1" s="1"/>
  <c r="I4754" i="1"/>
  <c r="O4754" i="1" s="1"/>
  <c r="I4969" i="1"/>
  <c r="O4969" i="1" s="1"/>
  <c r="I4623" i="1"/>
  <c r="O4623" i="1" s="1"/>
  <c r="I4697" i="1"/>
  <c r="O4697" i="1" s="1"/>
  <c r="I4886" i="1"/>
  <c r="O4886" i="1" s="1"/>
  <c r="I4698" i="1"/>
  <c r="O4698" i="1" s="1"/>
  <c r="I4779" i="1"/>
  <c r="O4779" i="1" s="1"/>
  <c r="I4889" i="1"/>
  <c r="O4889" i="1" s="1"/>
  <c r="I5002" i="1"/>
  <c r="O5002" i="1" s="1"/>
  <c r="I4676" i="1"/>
  <c r="O4676" i="1" s="1"/>
  <c r="I4750" i="1"/>
  <c r="O4750" i="1" s="1"/>
  <c r="I4849" i="1"/>
  <c r="O4849" i="1" s="1"/>
  <c r="I4963" i="1"/>
  <c r="O4963" i="1" s="1"/>
  <c r="I5077" i="1"/>
  <c r="O5077" i="1" s="1"/>
  <c r="I4871" i="1"/>
  <c r="O4871" i="1" s="1"/>
  <c r="I4957" i="1"/>
  <c r="O4957" i="1" s="1"/>
  <c r="I5042" i="1"/>
  <c r="O5042" i="1" s="1"/>
  <c r="I4740" i="1"/>
  <c r="O4740" i="1" s="1"/>
  <c r="I4804" i="1"/>
  <c r="O4804" i="1" s="1"/>
  <c r="I4868" i="1"/>
  <c r="O4868" i="1" s="1"/>
  <c r="I4932" i="1"/>
  <c r="O4932" i="1" s="1"/>
  <c r="I4996" i="1"/>
  <c r="O4996" i="1" s="1"/>
  <c r="I5060" i="1"/>
  <c r="O5060" i="1" s="1"/>
  <c r="I4947" i="1"/>
  <c r="O4947" i="1" s="1"/>
  <c r="I4616" i="1"/>
  <c r="O4616" i="1" s="1"/>
  <c r="I4652" i="1"/>
  <c r="O4652" i="1" s="1"/>
  <c r="I4621" i="1"/>
  <c r="O4621" i="1" s="1"/>
  <c r="I4693" i="1"/>
  <c r="O4693" i="1" s="1"/>
  <c r="I4879" i="1"/>
  <c r="O4879" i="1" s="1"/>
  <c r="I4602" i="1"/>
  <c r="O4602" i="1" s="1"/>
  <c r="I4667" i="1"/>
  <c r="O4667" i="1" s="1"/>
  <c r="I4811" i="1"/>
  <c r="O4811" i="1" s="1"/>
  <c r="I5039" i="1"/>
  <c r="O5039" i="1" s="1"/>
  <c r="I4643" i="1"/>
  <c r="O4643" i="1" s="1"/>
  <c r="I4746" i="1"/>
  <c r="O4746" i="1" s="1"/>
  <c r="I4958" i="1"/>
  <c r="O4958" i="1" s="1"/>
  <c r="I4721" i="1"/>
  <c r="O4721" i="1" s="1"/>
  <c r="I4810" i="1"/>
  <c r="O4810" i="1" s="1"/>
  <c r="I4923" i="1"/>
  <c r="O4923" i="1" s="1"/>
  <c r="I5038" i="1"/>
  <c r="O5038" i="1" s="1"/>
  <c r="I4696" i="1"/>
  <c r="O4696" i="1" s="1"/>
  <c r="I4777" i="1"/>
  <c r="O4777" i="1" s="1"/>
  <c r="I4885" i="1"/>
  <c r="O4885" i="1" s="1"/>
  <c r="I4998" i="1"/>
  <c r="O4998" i="1" s="1"/>
  <c r="I4813" i="1"/>
  <c r="O4813" i="1" s="1"/>
  <c r="I4898" i="1"/>
  <c r="O4898" i="1" s="1"/>
  <c r="I4983" i="1"/>
  <c r="O4983" i="1" s="1"/>
  <c r="I5069" i="1"/>
  <c r="O5069" i="1" s="1"/>
  <c r="I4760" i="1"/>
  <c r="O4760" i="1" s="1"/>
  <c r="I4824" i="1"/>
  <c r="O4824" i="1" s="1"/>
  <c r="I4888" i="1"/>
  <c r="O4888" i="1" s="1"/>
  <c r="I4952" i="1"/>
  <c r="O4952" i="1" s="1"/>
  <c r="I5016" i="1"/>
  <c r="O5016" i="1" s="1"/>
  <c r="I5080" i="1"/>
  <c r="O5080" i="1" s="1"/>
  <c r="I282" i="1"/>
  <c r="O282" i="1" s="1"/>
  <c r="I235" i="1"/>
  <c r="O235" i="1" s="1"/>
  <c r="I2276" i="1"/>
  <c r="O2276" i="1" s="1"/>
  <c r="I483" i="1"/>
  <c r="O483" i="1" s="1"/>
  <c r="I670" i="1"/>
  <c r="O670" i="1" s="1"/>
  <c r="I542" i="1"/>
  <c r="O542" i="1" s="1"/>
  <c r="I633" i="1"/>
  <c r="O633" i="1" s="1"/>
  <c r="I505" i="1"/>
  <c r="O505" i="1" s="1"/>
  <c r="I511" i="1"/>
  <c r="O511" i="1" s="1"/>
  <c r="I1808" i="1"/>
  <c r="O1808" i="1" s="1"/>
  <c r="I2484" i="1"/>
  <c r="O2484" i="1" s="1"/>
  <c r="I231" i="1"/>
  <c r="O231" i="1" s="1"/>
  <c r="I195" i="1"/>
  <c r="O195" i="1" s="1"/>
  <c r="I170" i="1"/>
  <c r="O170" i="1" s="1"/>
  <c r="I203" i="1"/>
  <c r="O203" i="1" s="1"/>
  <c r="I1828" i="1"/>
  <c r="O1828" i="1" s="1"/>
  <c r="I4781" i="1"/>
  <c r="O4781" i="1" s="1"/>
  <c r="I532" i="1"/>
  <c r="O532" i="1" s="1"/>
  <c r="I568" i="1"/>
  <c r="O568" i="1" s="1"/>
  <c r="I484" i="1"/>
  <c r="O484" i="1" s="1"/>
  <c r="I656" i="1"/>
  <c r="O656" i="1" s="1"/>
  <c r="I638" i="1"/>
  <c r="O638" i="1" s="1"/>
  <c r="I574" i="1"/>
  <c r="O574" i="1" s="1"/>
  <c r="I510" i="1"/>
  <c r="O510" i="1" s="1"/>
  <c r="I665" i="1"/>
  <c r="O665" i="1" s="1"/>
  <c r="I601" i="1"/>
  <c r="O601" i="1" s="1"/>
  <c r="I537" i="1"/>
  <c r="O537" i="1" s="1"/>
  <c r="I473" i="1"/>
  <c r="O473" i="1" s="1"/>
  <c r="I575" i="1"/>
  <c r="O575" i="1" s="1"/>
  <c r="I467" i="1"/>
  <c r="O467" i="1" s="1"/>
  <c r="I636" i="1"/>
  <c r="O636" i="1" s="1"/>
  <c r="I2500" i="1"/>
  <c r="O2500" i="1" s="1"/>
  <c r="I2452" i="1"/>
  <c r="O2452" i="1" s="1"/>
  <c r="I1056" i="1"/>
  <c r="O1056" i="1" s="1"/>
  <c r="I928" i="1"/>
  <c r="O928" i="1" s="1"/>
  <c r="I949" i="1"/>
  <c r="O949" i="1" s="1"/>
  <c r="I1013" i="1"/>
  <c r="O1013" i="1" s="1"/>
  <c r="I1077" i="1"/>
  <c r="O1077" i="1" s="1"/>
  <c r="I958" i="1"/>
  <c r="O958" i="1" s="1"/>
  <c r="I1022" i="1"/>
  <c r="O1022" i="1" s="1"/>
  <c r="I1024" i="1"/>
  <c r="O1024" i="1" s="1"/>
  <c r="I901" i="1"/>
  <c r="O901" i="1" s="1"/>
  <c r="I965" i="1"/>
  <c r="O965" i="1" s="1"/>
  <c r="I1029" i="1"/>
  <c r="O1029" i="1" s="1"/>
  <c r="I910" i="1"/>
  <c r="O910" i="1" s="1"/>
  <c r="I974" i="1"/>
  <c r="O974" i="1" s="1"/>
  <c r="I1038" i="1"/>
  <c r="O1038" i="1" s="1"/>
  <c r="I992" i="1"/>
  <c r="O992" i="1" s="1"/>
  <c r="I917" i="1"/>
  <c r="O917" i="1" s="1"/>
  <c r="I981" i="1"/>
  <c r="O981" i="1" s="1"/>
  <c r="I1045" i="1"/>
  <c r="O1045" i="1" s="1"/>
  <c r="I926" i="1"/>
  <c r="O926" i="1" s="1"/>
  <c r="I990" i="1"/>
  <c r="O990" i="1" s="1"/>
  <c r="I1054" i="1"/>
  <c r="O1054" i="1" s="1"/>
  <c r="I960" i="1"/>
  <c r="O960" i="1" s="1"/>
  <c r="I933" i="1"/>
  <c r="O933" i="1" s="1"/>
  <c r="I997" i="1"/>
  <c r="O997" i="1" s="1"/>
  <c r="I1061" i="1"/>
  <c r="O1061" i="1" s="1"/>
  <c r="I942" i="1"/>
  <c r="O942" i="1" s="1"/>
  <c r="I1006" i="1"/>
  <c r="O1006" i="1" s="1"/>
  <c r="I1070" i="1"/>
  <c r="O1070" i="1" s="1"/>
  <c r="I3263" i="1"/>
  <c r="O3263" i="1" s="1"/>
  <c r="I3201" i="1"/>
  <c r="O3201" i="1" s="1"/>
  <c r="I3225" i="1"/>
  <c r="O3225" i="1" s="1"/>
  <c r="I3229" i="1"/>
  <c r="O3229" i="1" s="1"/>
  <c r="I3210" i="1"/>
  <c r="O3210" i="1" s="1"/>
  <c r="I3233" i="1"/>
  <c r="O3233" i="1" s="1"/>
  <c r="I3209" i="1"/>
  <c r="O3209" i="1" s="1"/>
  <c r="I3232" i="1"/>
  <c r="O3232" i="1" s="1"/>
  <c r="I3235" i="1"/>
  <c r="O3235" i="1" s="1"/>
  <c r="I3214" i="1"/>
  <c r="O3214" i="1" s="1"/>
  <c r="I3220" i="1"/>
  <c r="O3220" i="1" s="1"/>
  <c r="I3244" i="1"/>
  <c r="O3244" i="1" s="1"/>
  <c r="I3268" i="1"/>
  <c r="O3268" i="1" s="1"/>
  <c r="I3261" i="1"/>
  <c r="O3261" i="1" s="1"/>
  <c r="I3234" i="1"/>
  <c r="O3234" i="1" s="1"/>
  <c r="I3221" i="1"/>
  <c r="O3221" i="1" s="1"/>
  <c r="I3189" i="1"/>
  <c r="O3189" i="1" s="1"/>
  <c r="I3203" i="1"/>
  <c r="O3203" i="1" s="1"/>
  <c r="I3190" i="1"/>
  <c r="O3190" i="1" s="1"/>
  <c r="I3254" i="1"/>
  <c r="O3254" i="1" s="1"/>
  <c r="I3185" i="1"/>
  <c r="O3185" i="1" s="1"/>
  <c r="I3231" i="1"/>
  <c r="O3231" i="1" s="1"/>
  <c r="I3253" i="1"/>
  <c r="O3253" i="1" s="1"/>
  <c r="I3251" i="1"/>
  <c r="O3251" i="1" s="1"/>
  <c r="I3226" i="1"/>
  <c r="O3226" i="1" s="1"/>
  <c r="I3237" i="1"/>
  <c r="O3237" i="1" s="1"/>
  <c r="I3260" i="1"/>
  <c r="O3260" i="1" s="1"/>
  <c r="I3256" i="1"/>
  <c r="O3256" i="1" s="1"/>
  <c r="I3230" i="1"/>
  <c r="O3230" i="1" s="1"/>
  <c r="I3236" i="1"/>
  <c r="O3236" i="1" s="1"/>
  <c r="I3183" i="1"/>
  <c r="O3183" i="1" s="1"/>
  <c r="I3197" i="1"/>
  <c r="O3197" i="1" s="1"/>
  <c r="I3186" i="1"/>
  <c r="O3186" i="1" s="1"/>
  <c r="I3250" i="1"/>
  <c r="O3250" i="1" s="1"/>
  <c r="I3228" i="1"/>
  <c r="O3228" i="1" s="1"/>
  <c r="I3195" i="1"/>
  <c r="O3195" i="1" s="1"/>
  <c r="I3217" i="1"/>
  <c r="O3217" i="1" s="1"/>
  <c r="I3224" i="1"/>
  <c r="O3224" i="1" s="1"/>
  <c r="I3206" i="1"/>
  <c r="O3206" i="1" s="1"/>
  <c r="I3248" i="1"/>
  <c r="O3248" i="1" s="1"/>
  <c r="I3264" i="1"/>
  <c r="O3264" i="1" s="1"/>
  <c r="I3259" i="1"/>
  <c r="O3259" i="1" s="1"/>
  <c r="I3187" i="1"/>
  <c r="O3187" i="1" s="1"/>
  <c r="I3180" i="1"/>
  <c r="O3180" i="1" s="1"/>
  <c r="I3242" i="1"/>
  <c r="O3242" i="1" s="1"/>
  <c r="I3257" i="1"/>
  <c r="O3257" i="1" s="1"/>
  <c r="I3249" i="1"/>
  <c r="O3249" i="1" s="1"/>
  <c r="I3265" i="1"/>
  <c r="O3265" i="1" s="1"/>
  <c r="I3192" i="1"/>
  <c r="O3192" i="1" s="1"/>
  <c r="I3182" i="1"/>
  <c r="O3182" i="1" s="1"/>
  <c r="I3246" i="1"/>
  <c r="O3246" i="1" s="1"/>
  <c r="I3188" i="1"/>
  <c r="O3188" i="1" s="1"/>
  <c r="I3211" i="1"/>
  <c r="O3211" i="1" s="1"/>
  <c r="I3219" i="1"/>
  <c r="O3219" i="1" s="1"/>
  <c r="I3202" i="1"/>
  <c r="O3202" i="1" s="1"/>
  <c r="I3266" i="1"/>
  <c r="O3266" i="1" s="1"/>
  <c r="I3223" i="1"/>
  <c r="O3223" i="1" s="1"/>
  <c r="I3247" i="1"/>
  <c r="O3247" i="1" s="1"/>
  <c r="I3245" i="1"/>
  <c r="O3245" i="1" s="1"/>
  <c r="I3222" i="1"/>
  <c r="O3222" i="1" s="1"/>
  <c r="I3191" i="1"/>
  <c r="O3191" i="1" s="1"/>
  <c r="I3207" i="1"/>
  <c r="O3207" i="1" s="1"/>
  <c r="I3196" i="1"/>
  <c r="O3196" i="1" s="1"/>
  <c r="I3208" i="1"/>
  <c r="O3208" i="1" s="1"/>
  <c r="I3194" i="1"/>
  <c r="O3194" i="1" s="1"/>
  <c r="I3258" i="1"/>
  <c r="O3258" i="1" s="1"/>
  <c r="I3200" i="1"/>
  <c r="O3200" i="1" s="1"/>
  <c r="I3193" i="1"/>
  <c r="O3193" i="1" s="1"/>
  <c r="I3204" i="1"/>
  <c r="O3204" i="1" s="1"/>
  <c r="I3213" i="1"/>
  <c r="O3213" i="1" s="1"/>
  <c r="I3198" i="1"/>
  <c r="O3198" i="1" s="1"/>
  <c r="I3262" i="1"/>
  <c r="O3262" i="1" s="1"/>
  <c r="I3216" i="1"/>
  <c r="O3216" i="1" s="1"/>
  <c r="I3239" i="1"/>
  <c r="O3239" i="1" s="1"/>
  <c r="I3240" i="1"/>
  <c r="O3240" i="1" s="1"/>
  <c r="I3218" i="1"/>
  <c r="O3218" i="1" s="1"/>
  <c r="I3205" i="1"/>
  <c r="O3205" i="1" s="1"/>
  <c r="I3252" i="1"/>
  <c r="O3252" i="1" s="1"/>
  <c r="I3181" i="1"/>
  <c r="O3181" i="1" s="1"/>
  <c r="I3267" i="1"/>
  <c r="O3267" i="1" s="1"/>
  <c r="I3238" i="1"/>
  <c r="O3238" i="1" s="1"/>
  <c r="I3243" i="1"/>
  <c r="O3243" i="1" s="1"/>
  <c r="I4318" i="1"/>
  <c r="O4318" i="1" s="1"/>
  <c r="I4446" i="1"/>
  <c r="O4446" i="1" s="1"/>
  <c r="I4574" i="1"/>
  <c r="O4574" i="1" s="1"/>
  <c r="I4407" i="1"/>
  <c r="O4407" i="1" s="1"/>
  <c r="I4535" i="1"/>
  <c r="O4535" i="1" s="1"/>
  <c r="I4370" i="1"/>
  <c r="O4370" i="1" s="1"/>
  <c r="I4498" i="1"/>
  <c r="O4498" i="1" s="1"/>
  <c r="I4316" i="1"/>
  <c r="O4316" i="1" s="1"/>
  <c r="I4380" i="1"/>
  <c r="O4380" i="1" s="1"/>
  <c r="I4444" i="1"/>
  <c r="O4444" i="1" s="1"/>
  <c r="I4508" i="1"/>
  <c r="O4508" i="1" s="1"/>
  <c r="I4572" i="1"/>
  <c r="O4572" i="1" s="1"/>
  <c r="I4337" i="1"/>
  <c r="O4337" i="1" s="1"/>
  <c r="I4401" i="1"/>
  <c r="O4401" i="1" s="1"/>
  <c r="I4465" i="1"/>
  <c r="O4465" i="1" s="1"/>
  <c r="I4529" i="1"/>
  <c r="O4529" i="1" s="1"/>
  <c r="I4593" i="1"/>
  <c r="O4593" i="1" s="1"/>
  <c r="I4347" i="1"/>
  <c r="O4347" i="1" s="1"/>
  <c r="I4326" i="1"/>
  <c r="O4326" i="1" s="1"/>
  <c r="I4454" i="1"/>
  <c r="O4454" i="1" s="1"/>
  <c r="I4582" i="1"/>
  <c r="O4582" i="1" s="1"/>
  <c r="I4415" i="1"/>
  <c r="O4415" i="1" s="1"/>
  <c r="I4543" i="1"/>
  <c r="O4543" i="1" s="1"/>
  <c r="I4378" i="1"/>
  <c r="O4378" i="1" s="1"/>
  <c r="I4506" i="1"/>
  <c r="O4506" i="1" s="1"/>
  <c r="I4320" i="1"/>
  <c r="O4320" i="1" s="1"/>
  <c r="I4384" i="1"/>
  <c r="O4384" i="1" s="1"/>
  <c r="I4448" i="1"/>
  <c r="O4448" i="1" s="1"/>
  <c r="I4512" i="1"/>
  <c r="O4512" i="1" s="1"/>
  <c r="I4576" i="1"/>
  <c r="O4576" i="1" s="1"/>
  <c r="I4341" i="1"/>
  <c r="O4341" i="1" s="1"/>
  <c r="I4405" i="1"/>
  <c r="O4405" i="1" s="1"/>
  <c r="I4469" i="1"/>
  <c r="O4469" i="1" s="1"/>
  <c r="I4533" i="1"/>
  <c r="O4533" i="1" s="1"/>
  <c r="I4547" i="1"/>
  <c r="O4547" i="1" s="1"/>
  <c r="I4315" i="1"/>
  <c r="O4315" i="1" s="1"/>
  <c r="I4555" i="1"/>
  <c r="O4555" i="1" s="1"/>
  <c r="I4366" i="1"/>
  <c r="O4366" i="1" s="1"/>
  <c r="I4494" i="1"/>
  <c r="O4494" i="1" s="1"/>
  <c r="I4327" i="1"/>
  <c r="O4327" i="1" s="1"/>
  <c r="I4455" i="1"/>
  <c r="O4455" i="1" s="1"/>
  <c r="I4583" i="1"/>
  <c r="O4583" i="1" s="1"/>
  <c r="I4418" i="1"/>
  <c r="O4418" i="1" s="1"/>
  <c r="I4546" i="1"/>
  <c r="O4546" i="1" s="1"/>
  <c r="I4340" i="1"/>
  <c r="O4340" i="1" s="1"/>
  <c r="I4404" i="1"/>
  <c r="O4404" i="1" s="1"/>
  <c r="I4468" i="1"/>
  <c r="O4468" i="1" s="1"/>
  <c r="I4532" i="1"/>
  <c r="O4532" i="1" s="1"/>
  <c r="I4299" i="1"/>
  <c r="O4299" i="1" s="1"/>
  <c r="I4361" i="1"/>
  <c r="O4361" i="1" s="1"/>
  <c r="I4425" i="1"/>
  <c r="O4425" i="1" s="1"/>
  <c r="I4489" i="1"/>
  <c r="O4489" i="1" s="1"/>
  <c r="I4553" i="1"/>
  <c r="O4553" i="1" s="1"/>
  <c r="I4387" i="1"/>
  <c r="O4387" i="1" s="1"/>
  <c r="I4395" i="1"/>
  <c r="O4395" i="1" s="1"/>
  <c r="I4406" i="1"/>
  <c r="O4406" i="1" s="1"/>
  <c r="I4534" i="1"/>
  <c r="O4534" i="1" s="1"/>
  <c r="I4367" i="1"/>
  <c r="O4367" i="1" s="1"/>
  <c r="I4495" i="1"/>
  <c r="O4495" i="1" s="1"/>
  <c r="I4330" i="1"/>
  <c r="O4330" i="1" s="1"/>
  <c r="I4458" i="1"/>
  <c r="O4458" i="1" s="1"/>
  <c r="I4586" i="1"/>
  <c r="O4586" i="1" s="1"/>
  <c r="I4360" i="1"/>
  <c r="O4360" i="1" s="1"/>
  <c r="I4424" i="1"/>
  <c r="O4424" i="1" s="1"/>
  <c r="I4488" i="1"/>
  <c r="O4488" i="1" s="1"/>
  <c r="I4552" i="1"/>
  <c r="O4552" i="1" s="1"/>
  <c r="I4317" i="1"/>
  <c r="O4317" i="1" s="1"/>
  <c r="I4381" i="1"/>
  <c r="O4381" i="1" s="1"/>
  <c r="I4445" i="1"/>
  <c r="O4445" i="1" s="1"/>
  <c r="I4509" i="1"/>
  <c r="O4509" i="1" s="1"/>
  <c r="I4573" i="1"/>
  <c r="O4573" i="1" s="1"/>
  <c r="I4507" i="1"/>
  <c r="O4507" i="1" s="1"/>
  <c r="I4350" i="1"/>
  <c r="O4350" i="1" s="1"/>
  <c r="I4478" i="1"/>
  <c r="O4478" i="1" s="1"/>
  <c r="I4311" i="1"/>
  <c r="O4311" i="1" s="1"/>
  <c r="I4439" i="1"/>
  <c r="O4439" i="1" s="1"/>
  <c r="I4567" i="1"/>
  <c r="O4567" i="1" s="1"/>
  <c r="I4402" i="1"/>
  <c r="O4402" i="1" s="1"/>
  <c r="I4530" i="1"/>
  <c r="O4530" i="1" s="1"/>
  <c r="I4332" i="1"/>
  <c r="O4332" i="1" s="1"/>
  <c r="I4396" i="1"/>
  <c r="O4396" i="1" s="1"/>
  <c r="I4460" i="1"/>
  <c r="O4460" i="1" s="1"/>
  <c r="I4524" i="1"/>
  <c r="O4524" i="1" s="1"/>
  <c r="I4588" i="1"/>
  <c r="O4588" i="1" s="1"/>
  <c r="I4353" i="1"/>
  <c r="O4353" i="1" s="1"/>
  <c r="I4417" i="1"/>
  <c r="O4417" i="1" s="1"/>
  <c r="I4481" i="1"/>
  <c r="O4481" i="1" s="1"/>
  <c r="I4545" i="1"/>
  <c r="O4545" i="1" s="1"/>
  <c r="I4451" i="1"/>
  <c r="O4451" i="1" s="1"/>
  <c r="I4587" i="1"/>
  <c r="O4587" i="1" s="1"/>
  <c r="I4358" i="1"/>
  <c r="O4358" i="1" s="1"/>
  <c r="I4486" i="1"/>
  <c r="O4486" i="1" s="1"/>
  <c r="I4319" i="1"/>
  <c r="O4319" i="1" s="1"/>
  <c r="I4447" i="1"/>
  <c r="O4447" i="1" s="1"/>
  <c r="I4575" i="1"/>
  <c r="O4575" i="1" s="1"/>
  <c r="I4410" i="1"/>
  <c r="O4410" i="1" s="1"/>
  <c r="I4538" i="1"/>
  <c r="O4538" i="1" s="1"/>
  <c r="I4336" i="1"/>
  <c r="O4336" i="1" s="1"/>
  <c r="I4400" i="1"/>
  <c r="O4400" i="1" s="1"/>
  <c r="I4464" i="1"/>
  <c r="O4464" i="1" s="1"/>
  <c r="I4528" i="1"/>
  <c r="O4528" i="1" s="1"/>
  <c r="I4592" i="1"/>
  <c r="O4592" i="1" s="1"/>
  <c r="I4357" i="1"/>
  <c r="O4357" i="1" s="1"/>
  <c r="I4421" i="1"/>
  <c r="O4421" i="1" s="1"/>
  <c r="I4485" i="1"/>
  <c r="O4485" i="1" s="1"/>
  <c r="I4549" i="1"/>
  <c r="O4549" i="1" s="1"/>
  <c r="I4419" i="1"/>
  <c r="O4419" i="1" s="1"/>
  <c r="I4427" i="1"/>
  <c r="O4427" i="1" s="1"/>
  <c r="I4398" i="1"/>
  <c r="O4398" i="1" s="1"/>
  <c r="I4526" i="1"/>
  <c r="O4526" i="1" s="1"/>
  <c r="I4359" i="1"/>
  <c r="O4359" i="1" s="1"/>
  <c r="I4487" i="1"/>
  <c r="O4487" i="1" s="1"/>
  <c r="I4322" i="1"/>
  <c r="O4322" i="1" s="1"/>
  <c r="I4450" i="1"/>
  <c r="O4450" i="1" s="1"/>
  <c r="I4578" i="1"/>
  <c r="O4578" i="1" s="1"/>
  <c r="I4356" i="1"/>
  <c r="O4356" i="1" s="1"/>
  <c r="I4420" i="1"/>
  <c r="O4420" i="1" s="1"/>
  <c r="I4484" i="1"/>
  <c r="O4484" i="1" s="1"/>
  <c r="I4548" i="1"/>
  <c r="O4548" i="1" s="1"/>
  <c r="I4313" i="1"/>
  <c r="O4313" i="1" s="1"/>
  <c r="I4377" i="1"/>
  <c r="O4377" i="1" s="1"/>
  <c r="I4441" i="1"/>
  <c r="O4441" i="1" s="1"/>
  <c r="I4505" i="1"/>
  <c r="O4505" i="1" s="1"/>
  <c r="I4569" i="1"/>
  <c r="O4569" i="1" s="1"/>
  <c r="I4539" i="1"/>
  <c r="O4539" i="1" s="1"/>
  <c r="I4310" i="1"/>
  <c r="O4310" i="1" s="1"/>
  <c r="I4438" i="1"/>
  <c r="O4438" i="1" s="1"/>
  <c r="I4566" i="1"/>
  <c r="O4566" i="1" s="1"/>
  <c r="I4399" i="1"/>
  <c r="O4399" i="1" s="1"/>
  <c r="I4527" i="1"/>
  <c r="O4527" i="1" s="1"/>
  <c r="I4362" i="1"/>
  <c r="O4362" i="1" s="1"/>
  <c r="I4490" i="1"/>
  <c r="O4490" i="1" s="1"/>
  <c r="I4312" i="1"/>
  <c r="O4312" i="1" s="1"/>
  <c r="I4376" i="1"/>
  <c r="O4376" i="1" s="1"/>
  <c r="I4440" i="1"/>
  <c r="O4440" i="1" s="1"/>
  <c r="I4504" i="1"/>
  <c r="O4504" i="1" s="1"/>
  <c r="I4568" i="1"/>
  <c r="O4568" i="1" s="1"/>
  <c r="I4333" i="1"/>
  <c r="O4333" i="1" s="1"/>
  <c r="I4397" i="1"/>
  <c r="O4397" i="1" s="1"/>
  <c r="I4461" i="1"/>
  <c r="O4461" i="1" s="1"/>
  <c r="I4525" i="1"/>
  <c r="O4525" i="1" s="1"/>
  <c r="I4589" i="1"/>
  <c r="O4589" i="1" s="1"/>
  <c r="I4379" i="1"/>
  <c r="O4379" i="1" s="1"/>
  <c r="I4491" i="1"/>
  <c r="O4491" i="1" s="1"/>
  <c r="I4382" i="1"/>
  <c r="O4382" i="1" s="1"/>
  <c r="I4510" i="1"/>
  <c r="O4510" i="1" s="1"/>
  <c r="I4343" i="1"/>
  <c r="O4343" i="1" s="1"/>
  <c r="I4471" i="1"/>
  <c r="O4471" i="1" s="1"/>
  <c r="I4306" i="1"/>
  <c r="O4306" i="1" s="1"/>
  <c r="I4434" i="1"/>
  <c r="O4434" i="1" s="1"/>
  <c r="I4562" i="1"/>
  <c r="O4562" i="1" s="1"/>
  <c r="I4348" i="1"/>
  <c r="O4348" i="1" s="1"/>
  <c r="I4412" i="1"/>
  <c r="O4412" i="1" s="1"/>
  <c r="I4476" i="1"/>
  <c r="O4476" i="1" s="1"/>
  <c r="I4540" i="1"/>
  <c r="O4540" i="1" s="1"/>
  <c r="I4305" i="1"/>
  <c r="O4305" i="1" s="1"/>
  <c r="I4369" i="1"/>
  <c r="O4369" i="1" s="1"/>
  <c r="I4433" i="1"/>
  <c r="O4433" i="1" s="1"/>
  <c r="I4497" i="1"/>
  <c r="O4497" i="1" s="1"/>
  <c r="I4561" i="1"/>
  <c r="O4561" i="1" s="1"/>
  <c r="I4323" i="1"/>
  <c r="O4323" i="1" s="1"/>
  <c r="I4459" i="1"/>
  <c r="O4459" i="1" s="1"/>
  <c r="I4390" i="1"/>
  <c r="O4390" i="1" s="1"/>
  <c r="I4518" i="1"/>
  <c r="O4518" i="1" s="1"/>
  <c r="I4351" i="1"/>
  <c r="O4351" i="1" s="1"/>
  <c r="I4479" i="1"/>
  <c r="O4479" i="1" s="1"/>
  <c r="I4314" i="1"/>
  <c r="O4314" i="1" s="1"/>
  <c r="I4442" i="1"/>
  <c r="O4442" i="1" s="1"/>
  <c r="I4570" i="1"/>
  <c r="O4570" i="1" s="1"/>
  <c r="I4352" i="1"/>
  <c r="O4352" i="1" s="1"/>
  <c r="I4416" i="1"/>
  <c r="O4416" i="1" s="1"/>
  <c r="I4480" i="1"/>
  <c r="O4480" i="1" s="1"/>
  <c r="I4544" i="1"/>
  <c r="O4544" i="1" s="1"/>
  <c r="I4309" i="1"/>
  <c r="O4309" i="1" s="1"/>
  <c r="I4373" i="1"/>
  <c r="O4373" i="1" s="1"/>
  <c r="I4437" i="1"/>
  <c r="O4437" i="1" s="1"/>
  <c r="I4501" i="1"/>
  <c r="O4501" i="1" s="1"/>
  <c r="I4565" i="1"/>
  <c r="O4565" i="1" s="1"/>
  <c r="I4571" i="1"/>
  <c r="O4571" i="1" s="1"/>
  <c r="I4302" i="1"/>
  <c r="O4302" i="1" s="1"/>
  <c r="I4430" i="1"/>
  <c r="O4430" i="1" s="1"/>
  <c r="I4558" i="1"/>
  <c r="O4558" i="1" s="1"/>
  <c r="I4391" i="1"/>
  <c r="O4391" i="1" s="1"/>
  <c r="I4519" i="1"/>
  <c r="O4519" i="1" s="1"/>
  <c r="I4354" i="1"/>
  <c r="O4354" i="1" s="1"/>
  <c r="I4482" i="1"/>
  <c r="O4482" i="1" s="1"/>
  <c r="I4308" i="1"/>
  <c r="O4308" i="1" s="1"/>
  <c r="I4372" i="1"/>
  <c r="O4372" i="1" s="1"/>
  <c r="I4436" i="1"/>
  <c r="O4436" i="1" s="1"/>
  <c r="I4500" i="1"/>
  <c r="O4500" i="1" s="1"/>
  <c r="I4564" i="1"/>
  <c r="O4564" i="1" s="1"/>
  <c r="I4329" i="1"/>
  <c r="O4329" i="1" s="1"/>
  <c r="I4393" i="1"/>
  <c r="O4393" i="1" s="1"/>
  <c r="I4457" i="1"/>
  <c r="O4457" i="1" s="1"/>
  <c r="I4521" i="1"/>
  <c r="O4521" i="1" s="1"/>
  <c r="I4585" i="1"/>
  <c r="O4585" i="1" s="1"/>
  <c r="I4411" i="1"/>
  <c r="O4411" i="1" s="1"/>
  <c r="I4342" i="1"/>
  <c r="O4342" i="1" s="1"/>
  <c r="I4470" i="1"/>
  <c r="O4470" i="1" s="1"/>
  <c r="I4303" i="1"/>
  <c r="O4303" i="1" s="1"/>
  <c r="I4431" i="1"/>
  <c r="O4431" i="1" s="1"/>
  <c r="I4559" i="1"/>
  <c r="O4559" i="1" s="1"/>
  <c r="I4394" i="1"/>
  <c r="O4394" i="1" s="1"/>
  <c r="I4522" i="1"/>
  <c r="O4522" i="1" s="1"/>
  <c r="I4328" i="1"/>
  <c r="O4328" i="1" s="1"/>
  <c r="I4392" i="1"/>
  <c r="O4392" i="1" s="1"/>
  <c r="I4456" i="1"/>
  <c r="O4456" i="1" s="1"/>
  <c r="I4520" i="1"/>
  <c r="O4520" i="1" s="1"/>
  <c r="I4584" i="1"/>
  <c r="O4584" i="1" s="1"/>
  <c r="I4349" i="1"/>
  <c r="O4349" i="1" s="1"/>
  <c r="I4413" i="1"/>
  <c r="O4413" i="1" s="1"/>
  <c r="I4477" i="1"/>
  <c r="O4477" i="1" s="1"/>
  <c r="I4541" i="1"/>
  <c r="O4541" i="1" s="1"/>
  <c r="I4483" i="1"/>
  <c r="O4483" i="1" s="1"/>
  <c r="I4363" i="1"/>
  <c r="O4363" i="1" s="1"/>
  <c r="I4414" i="1"/>
  <c r="O4414" i="1" s="1"/>
  <c r="I4542" i="1"/>
  <c r="O4542" i="1" s="1"/>
  <c r="I4375" i="1"/>
  <c r="O4375" i="1" s="1"/>
  <c r="I4503" i="1"/>
  <c r="O4503" i="1" s="1"/>
  <c r="I4338" i="1"/>
  <c r="O4338" i="1" s="1"/>
  <c r="I4466" i="1"/>
  <c r="O4466" i="1" s="1"/>
  <c r="I4300" i="1"/>
  <c r="O4300" i="1" s="1"/>
  <c r="I4364" i="1"/>
  <c r="O4364" i="1" s="1"/>
  <c r="I4428" i="1"/>
  <c r="O4428" i="1" s="1"/>
  <c r="I4492" i="1"/>
  <c r="O4492" i="1" s="1"/>
  <c r="I4556" i="1"/>
  <c r="O4556" i="1" s="1"/>
  <c r="I4321" i="1"/>
  <c r="O4321" i="1" s="1"/>
  <c r="I4385" i="1"/>
  <c r="O4385" i="1" s="1"/>
  <c r="I4449" i="1"/>
  <c r="O4449" i="1" s="1"/>
  <c r="I4513" i="1"/>
  <c r="O4513" i="1" s="1"/>
  <c r="I4577" i="1"/>
  <c r="O4577" i="1" s="1"/>
  <c r="I4475" i="1"/>
  <c r="O4475" i="1" s="1"/>
  <c r="I4331" i="1"/>
  <c r="O4331" i="1" s="1"/>
  <c r="I4422" i="1"/>
  <c r="O4422" i="1" s="1"/>
  <c r="I4550" i="1"/>
  <c r="O4550" i="1" s="1"/>
  <c r="I4383" i="1"/>
  <c r="O4383" i="1" s="1"/>
  <c r="I4511" i="1"/>
  <c r="O4511" i="1" s="1"/>
  <c r="I4346" i="1"/>
  <c r="O4346" i="1" s="1"/>
  <c r="I4474" i="1"/>
  <c r="O4474" i="1" s="1"/>
  <c r="I4304" i="1"/>
  <c r="O4304" i="1" s="1"/>
  <c r="I4368" i="1"/>
  <c r="O4368" i="1" s="1"/>
  <c r="I4432" i="1"/>
  <c r="O4432" i="1" s="1"/>
  <c r="I4496" i="1"/>
  <c r="O4496" i="1" s="1"/>
  <c r="I4560" i="1"/>
  <c r="O4560" i="1" s="1"/>
  <c r="I4325" i="1"/>
  <c r="O4325" i="1" s="1"/>
  <c r="I4389" i="1"/>
  <c r="O4389" i="1" s="1"/>
  <c r="I4453" i="1"/>
  <c r="O4453" i="1" s="1"/>
  <c r="I4517" i="1"/>
  <c r="O4517" i="1" s="1"/>
  <c r="I4581" i="1"/>
  <c r="O4581" i="1" s="1"/>
  <c r="I4443" i="1"/>
  <c r="O4443" i="1" s="1"/>
  <c r="I4334" i="1"/>
  <c r="O4334" i="1" s="1"/>
  <c r="I4462" i="1"/>
  <c r="O4462" i="1" s="1"/>
  <c r="I4590" i="1"/>
  <c r="O4590" i="1" s="1"/>
  <c r="I4423" i="1"/>
  <c r="O4423" i="1" s="1"/>
  <c r="I4551" i="1"/>
  <c r="O4551" i="1" s="1"/>
  <c r="I4386" i="1"/>
  <c r="O4386" i="1" s="1"/>
  <c r="I4514" i="1"/>
  <c r="O4514" i="1" s="1"/>
  <c r="I4324" i="1"/>
  <c r="O4324" i="1" s="1"/>
  <c r="I4388" i="1"/>
  <c r="O4388" i="1" s="1"/>
  <c r="I4452" i="1"/>
  <c r="O4452" i="1" s="1"/>
  <c r="I4516" i="1"/>
  <c r="O4516" i="1" s="1"/>
  <c r="I4580" i="1"/>
  <c r="O4580" i="1" s="1"/>
  <c r="I4345" i="1"/>
  <c r="O4345" i="1" s="1"/>
  <c r="I4409" i="1"/>
  <c r="O4409" i="1" s="1"/>
  <c r="I4473" i="1"/>
  <c r="O4473" i="1" s="1"/>
  <c r="I4537" i="1"/>
  <c r="O4537" i="1" s="1"/>
  <c r="I4515" i="1"/>
  <c r="O4515" i="1" s="1"/>
  <c r="I4523" i="1"/>
  <c r="O4523" i="1" s="1"/>
  <c r="I4374" i="1"/>
  <c r="O4374" i="1" s="1"/>
  <c r="I4502" i="1"/>
  <c r="O4502" i="1" s="1"/>
  <c r="I4335" i="1"/>
  <c r="O4335" i="1" s="1"/>
  <c r="I4463" i="1"/>
  <c r="O4463" i="1" s="1"/>
  <c r="I4591" i="1"/>
  <c r="O4591" i="1" s="1"/>
  <c r="I4426" i="1"/>
  <c r="O4426" i="1" s="1"/>
  <c r="I4554" i="1"/>
  <c r="O4554" i="1" s="1"/>
  <c r="I4344" i="1"/>
  <c r="O4344" i="1" s="1"/>
  <c r="I4408" i="1"/>
  <c r="O4408" i="1" s="1"/>
  <c r="I4472" i="1"/>
  <c r="O4472" i="1" s="1"/>
  <c r="I4536" i="1"/>
  <c r="O4536" i="1" s="1"/>
  <c r="I4301" i="1"/>
  <c r="O4301" i="1" s="1"/>
  <c r="I4365" i="1"/>
  <c r="O4365" i="1" s="1"/>
  <c r="I4429" i="1"/>
  <c r="O4429" i="1" s="1"/>
  <c r="I4493" i="1"/>
  <c r="O4493" i="1" s="1"/>
  <c r="I4557" i="1"/>
  <c r="O4557" i="1" s="1"/>
  <c r="I4355" i="1"/>
  <c r="O4355" i="1" s="1"/>
  <c r="I5528" i="1"/>
  <c r="O5528" i="1" s="1"/>
  <c r="I5368" i="1"/>
  <c r="O5368" i="1" s="1"/>
  <c r="I5314" i="1"/>
  <c r="O5314" i="1" s="1"/>
  <c r="I5442" i="1"/>
  <c r="O5442" i="1" s="1"/>
  <c r="I5332" i="1"/>
  <c r="O5332" i="1" s="1"/>
  <c r="I5460" i="1"/>
  <c r="O5460" i="1" s="1"/>
  <c r="I5342" i="1"/>
  <c r="O5342" i="1" s="1"/>
  <c r="I5470" i="1"/>
  <c r="O5470" i="1" s="1"/>
  <c r="I5331" i="1"/>
  <c r="O5331" i="1" s="1"/>
  <c r="I5395" i="1"/>
  <c r="O5395" i="1" s="1"/>
  <c r="I5459" i="1"/>
  <c r="O5459" i="1" s="1"/>
  <c r="I5523" i="1"/>
  <c r="O5523" i="1" s="1"/>
  <c r="I5333" i="1"/>
  <c r="O5333" i="1" s="1"/>
  <c r="I5397" i="1"/>
  <c r="O5397" i="1" s="1"/>
  <c r="I5461" i="1"/>
  <c r="O5461" i="1" s="1"/>
  <c r="I5525" i="1"/>
  <c r="O5525" i="1" s="1"/>
  <c r="I5320" i="1"/>
  <c r="O5320" i="1" s="1"/>
  <c r="I5322" i="1"/>
  <c r="O5322" i="1" s="1"/>
  <c r="I5450" i="1"/>
  <c r="O5450" i="1" s="1"/>
  <c r="I5340" i="1"/>
  <c r="O5340" i="1" s="1"/>
  <c r="I5468" i="1"/>
  <c r="O5468" i="1" s="1"/>
  <c r="I5350" i="1"/>
  <c r="O5350" i="1" s="1"/>
  <c r="I5478" i="1"/>
  <c r="O5478" i="1" s="1"/>
  <c r="I5335" i="1"/>
  <c r="O5335" i="1" s="1"/>
  <c r="I5399" i="1"/>
  <c r="O5399" i="1" s="1"/>
  <c r="I5463" i="1"/>
  <c r="O5463" i="1" s="1"/>
  <c r="I5527" i="1"/>
  <c r="O5527" i="1" s="1"/>
  <c r="I5337" i="1"/>
  <c r="O5337" i="1" s="1"/>
  <c r="I5401" i="1"/>
  <c r="O5401" i="1" s="1"/>
  <c r="I5465" i="1"/>
  <c r="O5465" i="1" s="1"/>
  <c r="I5529" i="1"/>
  <c r="O5529" i="1" s="1"/>
  <c r="I5480" i="1"/>
  <c r="O5480" i="1" s="1"/>
  <c r="I5362" i="1"/>
  <c r="O5362" i="1" s="1"/>
  <c r="I5490" i="1"/>
  <c r="O5490" i="1" s="1"/>
  <c r="I5380" i="1"/>
  <c r="O5380" i="1" s="1"/>
  <c r="I5508" i="1"/>
  <c r="O5508" i="1" s="1"/>
  <c r="I5390" i="1"/>
  <c r="O5390" i="1" s="1"/>
  <c r="I5518" i="1"/>
  <c r="O5518" i="1" s="1"/>
  <c r="I5355" i="1"/>
  <c r="O5355" i="1" s="1"/>
  <c r="I5419" i="1"/>
  <c r="O5419" i="1" s="1"/>
  <c r="I5483" i="1"/>
  <c r="O5483" i="1" s="1"/>
  <c r="I5547" i="1"/>
  <c r="O5547" i="1" s="1"/>
  <c r="I5357" i="1"/>
  <c r="O5357" i="1" s="1"/>
  <c r="I5421" i="1"/>
  <c r="O5421" i="1" s="1"/>
  <c r="I5485" i="1"/>
  <c r="O5485" i="1" s="1"/>
  <c r="I5549" i="1"/>
  <c r="O5549" i="1" s="1"/>
  <c r="I5392" i="1"/>
  <c r="O5392" i="1" s="1"/>
  <c r="I5402" i="1"/>
  <c r="O5402" i="1" s="1"/>
  <c r="I5530" i="1"/>
  <c r="O5530" i="1" s="1"/>
  <c r="I5420" i="1"/>
  <c r="O5420" i="1" s="1"/>
  <c r="I5554" i="1"/>
  <c r="O5554" i="1" s="1"/>
  <c r="I5430" i="1"/>
  <c r="O5430" i="1" s="1"/>
  <c r="I5311" i="1"/>
  <c r="O5311" i="1" s="1"/>
  <c r="I5375" i="1"/>
  <c r="O5375" i="1" s="1"/>
  <c r="I5439" i="1"/>
  <c r="O5439" i="1" s="1"/>
  <c r="I5503" i="1"/>
  <c r="O5503" i="1" s="1"/>
  <c r="I5313" i="1"/>
  <c r="O5313" i="1" s="1"/>
  <c r="I5377" i="1"/>
  <c r="O5377" i="1" s="1"/>
  <c r="I5441" i="1"/>
  <c r="O5441" i="1" s="1"/>
  <c r="I5505" i="1"/>
  <c r="O5505" i="1" s="1"/>
  <c r="I5416" i="1"/>
  <c r="O5416" i="1" s="1"/>
  <c r="I5346" i="1"/>
  <c r="O5346" i="1" s="1"/>
  <c r="I5474" i="1"/>
  <c r="O5474" i="1" s="1"/>
  <c r="I5364" i="1"/>
  <c r="O5364" i="1" s="1"/>
  <c r="I5492" i="1"/>
  <c r="O5492" i="1" s="1"/>
  <c r="I5374" i="1"/>
  <c r="O5374" i="1" s="1"/>
  <c r="I5502" i="1"/>
  <c r="O5502" i="1" s="1"/>
  <c r="I5347" i="1"/>
  <c r="O5347" i="1" s="1"/>
  <c r="I5411" i="1"/>
  <c r="O5411" i="1" s="1"/>
  <c r="I5475" i="1"/>
  <c r="O5475" i="1" s="1"/>
  <c r="I5539" i="1"/>
  <c r="O5539" i="1" s="1"/>
  <c r="I5349" i="1"/>
  <c r="O5349" i="1" s="1"/>
  <c r="I5413" i="1"/>
  <c r="O5413" i="1" s="1"/>
  <c r="I5477" i="1"/>
  <c r="O5477" i="1" s="1"/>
  <c r="I5541" i="1"/>
  <c r="O5541" i="1" s="1"/>
  <c r="I5448" i="1"/>
  <c r="O5448" i="1" s="1"/>
  <c r="I5354" i="1"/>
  <c r="O5354" i="1" s="1"/>
  <c r="I5482" i="1"/>
  <c r="O5482" i="1" s="1"/>
  <c r="I5372" i="1"/>
  <c r="O5372" i="1" s="1"/>
  <c r="I5500" i="1"/>
  <c r="O5500" i="1" s="1"/>
  <c r="I5382" i="1"/>
  <c r="O5382" i="1" s="1"/>
  <c r="I5510" i="1"/>
  <c r="O5510" i="1" s="1"/>
  <c r="I5351" i="1"/>
  <c r="O5351" i="1" s="1"/>
  <c r="I5415" i="1"/>
  <c r="O5415" i="1" s="1"/>
  <c r="I5479" i="1"/>
  <c r="O5479" i="1" s="1"/>
  <c r="I5543" i="1"/>
  <c r="O5543" i="1" s="1"/>
  <c r="I5353" i="1"/>
  <c r="O5353" i="1" s="1"/>
  <c r="I5417" i="1"/>
  <c r="O5417" i="1" s="1"/>
  <c r="I5481" i="1"/>
  <c r="O5481" i="1" s="1"/>
  <c r="I5545" i="1"/>
  <c r="O5545" i="1" s="1"/>
  <c r="I5360" i="1"/>
  <c r="O5360" i="1" s="1"/>
  <c r="I5394" i="1"/>
  <c r="O5394" i="1" s="1"/>
  <c r="I5522" i="1"/>
  <c r="O5522" i="1" s="1"/>
  <c r="I5412" i="1"/>
  <c r="O5412" i="1" s="1"/>
  <c r="I5540" i="1"/>
  <c r="O5540" i="1" s="1"/>
  <c r="I5422" i="1"/>
  <c r="O5422" i="1" s="1"/>
  <c r="I5309" i="1"/>
  <c r="O5309" i="1" s="1"/>
  <c r="I5371" i="1"/>
  <c r="O5371" i="1" s="1"/>
  <c r="I5435" i="1"/>
  <c r="O5435" i="1" s="1"/>
  <c r="I5499" i="1"/>
  <c r="O5499" i="1" s="1"/>
  <c r="I5552" i="1"/>
  <c r="O5552" i="1" s="1"/>
  <c r="I5373" i="1"/>
  <c r="O5373" i="1" s="1"/>
  <c r="I5437" i="1"/>
  <c r="O5437" i="1" s="1"/>
  <c r="I5501" i="1"/>
  <c r="O5501" i="1" s="1"/>
  <c r="I5336" i="1"/>
  <c r="O5336" i="1" s="1"/>
  <c r="I5432" i="1"/>
  <c r="O5432" i="1" s="1"/>
  <c r="I5520" i="1"/>
  <c r="O5520" i="1" s="1"/>
  <c r="I5434" i="1"/>
  <c r="O5434" i="1" s="1"/>
  <c r="I5324" i="1"/>
  <c r="O5324" i="1" s="1"/>
  <c r="I5452" i="1"/>
  <c r="O5452" i="1" s="1"/>
  <c r="I5334" i="1"/>
  <c r="O5334" i="1" s="1"/>
  <c r="I5462" i="1"/>
  <c r="O5462" i="1" s="1"/>
  <c r="I5327" i="1"/>
  <c r="O5327" i="1" s="1"/>
  <c r="I5391" i="1"/>
  <c r="O5391" i="1" s="1"/>
  <c r="I5455" i="1"/>
  <c r="O5455" i="1" s="1"/>
  <c r="I5519" i="1"/>
  <c r="O5519" i="1" s="1"/>
  <c r="I5329" i="1"/>
  <c r="O5329" i="1" s="1"/>
  <c r="I5393" i="1"/>
  <c r="O5393" i="1" s="1"/>
  <c r="I5457" i="1"/>
  <c r="O5457" i="1" s="1"/>
  <c r="I5521" i="1"/>
  <c r="O5521" i="1" s="1"/>
  <c r="I5546" i="1"/>
  <c r="O5546" i="1" s="1"/>
  <c r="I5378" i="1"/>
  <c r="O5378" i="1" s="1"/>
  <c r="I5506" i="1"/>
  <c r="O5506" i="1" s="1"/>
  <c r="I5396" i="1"/>
  <c r="O5396" i="1" s="1"/>
  <c r="I5524" i="1"/>
  <c r="O5524" i="1" s="1"/>
  <c r="I5406" i="1"/>
  <c r="O5406" i="1" s="1"/>
  <c r="I5534" i="1"/>
  <c r="O5534" i="1" s="1"/>
  <c r="I5363" i="1"/>
  <c r="O5363" i="1" s="1"/>
  <c r="I5427" i="1"/>
  <c r="O5427" i="1" s="1"/>
  <c r="I5491" i="1"/>
  <c r="O5491" i="1" s="1"/>
  <c r="I5544" i="1"/>
  <c r="O5544" i="1" s="1"/>
  <c r="I5365" i="1"/>
  <c r="O5365" i="1" s="1"/>
  <c r="I5429" i="1"/>
  <c r="O5429" i="1" s="1"/>
  <c r="I5493" i="1"/>
  <c r="O5493" i="1" s="1"/>
  <c r="I5464" i="1"/>
  <c r="O5464" i="1" s="1"/>
  <c r="I5328" i="1"/>
  <c r="O5328" i="1" s="1"/>
  <c r="I5386" i="1"/>
  <c r="O5386" i="1" s="1"/>
  <c r="I5514" i="1"/>
  <c r="O5514" i="1" s="1"/>
  <c r="I5404" i="1"/>
  <c r="O5404" i="1" s="1"/>
  <c r="I5532" i="1"/>
  <c r="O5532" i="1" s="1"/>
  <c r="I5414" i="1"/>
  <c r="O5414" i="1" s="1"/>
  <c r="I5542" i="1"/>
  <c r="O5542" i="1" s="1"/>
  <c r="I5367" i="1"/>
  <c r="O5367" i="1" s="1"/>
  <c r="I5431" i="1"/>
  <c r="O5431" i="1" s="1"/>
  <c r="I5495" i="1"/>
  <c r="O5495" i="1" s="1"/>
  <c r="I5548" i="1"/>
  <c r="O5548" i="1" s="1"/>
  <c r="I5369" i="1"/>
  <c r="O5369" i="1" s="1"/>
  <c r="I5433" i="1"/>
  <c r="O5433" i="1" s="1"/>
  <c r="I5497" i="1"/>
  <c r="O5497" i="1" s="1"/>
  <c r="I5400" i="1"/>
  <c r="O5400" i="1" s="1"/>
  <c r="I5496" i="1"/>
  <c r="O5496" i="1" s="1"/>
  <c r="I5488" i="1"/>
  <c r="O5488" i="1" s="1"/>
  <c r="I5426" i="1"/>
  <c r="O5426" i="1" s="1"/>
  <c r="I5316" i="1"/>
  <c r="O5316" i="1" s="1"/>
  <c r="I5444" i="1"/>
  <c r="O5444" i="1" s="1"/>
  <c r="I5326" i="1"/>
  <c r="O5326" i="1" s="1"/>
  <c r="I5454" i="1"/>
  <c r="O5454" i="1" s="1"/>
  <c r="I5323" i="1"/>
  <c r="O5323" i="1" s="1"/>
  <c r="I5387" i="1"/>
  <c r="O5387" i="1" s="1"/>
  <c r="I5451" i="1"/>
  <c r="O5451" i="1" s="1"/>
  <c r="I5515" i="1"/>
  <c r="O5515" i="1" s="1"/>
  <c r="I5325" i="1"/>
  <c r="O5325" i="1" s="1"/>
  <c r="I5389" i="1"/>
  <c r="O5389" i="1" s="1"/>
  <c r="I5453" i="1"/>
  <c r="O5453" i="1" s="1"/>
  <c r="I5517" i="1"/>
  <c r="O5517" i="1" s="1"/>
  <c r="I5384" i="1"/>
  <c r="O5384" i="1" s="1"/>
  <c r="I5338" i="1"/>
  <c r="O5338" i="1" s="1"/>
  <c r="I5466" i="1"/>
  <c r="O5466" i="1" s="1"/>
  <c r="I5356" i="1"/>
  <c r="O5356" i="1" s="1"/>
  <c r="I5484" i="1"/>
  <c r="O5484" i="1" s="1"/>
  <c r="I5366" i="1"/>
  <c r="O5366" i="1" s="1"/>
  <c r="I5494" i="1"/>
  <c r="O5494" i="1" s="1"/>
  <c r="I5343" i="1"/>
  <c r="O5343" i="1" s="1"/>
  <c r="I5407" i="1"/>
  <c r="O5407" i="1" s="1"/>
  <c r="I5471" i="1"/>
  <c r="O5471" i="1" s="1"/>
  <c r="I5535" i="1"/>
  <c r="O5535" i="1" s="1"/>
  <c r="I5345" i="1"/>
  <c r="O5345" i="1" s="1"/>
  <c r="I5409" i="1"/>
  <c r="O5409" i="1" s="1"/>
  <c r="I5473" i="1"/>
  <c r="O5473" i="1" s="1"/>
  <c r="I5537" i="1"/>
  <c r="O5537" i="1" s="1"/>
  <c r="I5424" i="1"/>
  <c r="O5424" i="1" s="1"/>
  <c r="I5410" i="1"/>
  <c r="O5410" i="1" s="1"/>
  <c r="I5538" i="1"/>
  <c r="O5538" i="1" s="1"/>
  <c r="I5428" i="1"/>
  <c r="O5428" i="1" s="1"/>
  <c r="I5310" i="1"/>
  <c r="O5310" i="1" s="1"/>
  <c r="I5438" i="1"/>
  <c r="O5438" i="1" s="1"/>
  <c r="I5315" i="1"/>
  <c r="O5315" i="1" s="1"/>
  <c r="I5379" i="1"/>
  <c r="O5379" i="1" s="1"/>
  <c r="I5443" i="1"/>
  <c r="O5443" i="1" s="1"/>
  <c r="I5507" i="1"/>
  <c r="O5507" i="1" s="1"/>
  <c r="I5317" i="1"/>
  <c r="O5317" i="1" s="1"/>
  <c r="I5381" i="1"/>
  <c r="O5381" i="1" s="1"/>
  <c r="I5445" i="1"/>
  <c r="O5445" i="1" s="1"/>
  <c r="I5509" i="1"/>
  <c r="O5509" i="1" s="1"/>
  <c r="I5456" i="1"/>
  <c r="O5456" i="1" s="1"/>
  <c r="I5418" i="1"/>
  <c r="O5418" i="1" s="1"/>
  <c r="I5550" i="1"/>
  <c r="O5550" i="1" s="1"/>
  <c r="I5436" i="1"/>
  <c r="O5436" i="1" s="1"/>
  <c r="I5318" i="1"/>
  <c r="O5318" i="1" s="1"/>
  <c r="I5446" i="1"/>
  <c r="O5446" i="1" s="1"/>
  <c r="I5319" i="1"/>
  <c r="O5319" i="1" s="1"/>
  <c r="I5383" i="1"/>
  <c r="O5383" i="1" s="1"/>
  <c r="I5447" i="1"/>
  <c r="O5447" i="1" s="1"/>
  <c r="I5511" i="1"/>
  <c r="O5511" i="1" s="1"/>
  <c r="I5321" i="1"/>
  <c r="O5321" i="1" s="1"/>
  <c r="I5385" i="1"/>
  <c r="O5385" i="1" s="1"/>
  <c r="I5449" i="1"/>
  <c r="O5449" i="1" s="1"/>
  <c r="I5513" i="1"/>
  <c r="O5513" i="1" s="1"/>
  <c r="I5352" i="1"/>
  <c r="O5352" i="1" s="1"/>
  <c r="I5330" i="1"/>
  <c r="O5330" i="1" s="1"/>
  <c r="I5458" i="1"/>
  <c r="O5458" i="1" s="1"/>
  <c r="I5348" i="1"/>
  <c r="O5348" i="1" s="1"/>
  <c r="I5476" i="1"/>
  <c r="O5476" i="1" s="1"/>
  <c r="I5358" i="1"/>
  <c r="O5358" i="1" s="1"/>
  <c r="I5486" i="1"/>
  <c r="O5486" i="1" s="1"/>
  <c r="I5339" i="1"/>
  <c r="O5339" i="1" s="1"/>
  <c r="I5403" i="1"/>
  <c r="O5403" i="1" s="1"/>
  <c r="I5467" i="1"/>
  <c r="O5467" i="1" s="1"/>
  <c r="I5531" i="1"/>
  <c r="O5531" i="1" s="1"/>
  <c r="I5341" i="1"/>
  <c r="O5341" i="1" s="1"/>
  <c r="I5405" i="1"/>
  <c r="O5405" i="1" s="1"/>
  <c r="I5469" i="1"/>
  <c r="O5469" i="1" s="1"/>
  <c r="I5533" i="1"/>
  <c r="O5533" i="1" s="1"/>
  <c r="I5512" i="1"/>
  <c r="O5512" i="1" s="1"/>
  <c r="I5370" i="1"/>
  <c r="O5370" i="1" s="1"/>
  <c r="I5498" i="1"/>
  <c r="O5498" i="1" s="1"/>
  <c r="I5388" i="1"/>
  <c r="O5388" i="1" s="1"/>
  <c r="I5516" i="1"/>
  <c r="O5516" i="1" s="1"/>
  <c r="I5398" i="1"/>
  <c r="O5398" i="1" s="1"/>
  <c r="I5526" i="1"/>
  <c r="O5526" i="1" s="1"/>
  <c r="I5359" i="1"/>
  <c r="O5359" i="1" s="1"/>
  <c r="I5423" i="1"/>
  <c r="O5423" i="1" s="1"/>
  <c r="I5487" i="1"/>
  <c r="O5487" i="1" s="1"/>
  <c r="I5551" i="1"/>
  <c r="O5551" i="1" s="1"/>
  <c r="I5361" i="1"/>
  <c r="O5361" i="1" s="1"/>
  <c r="I5425" i="1"/>
  <c r="O5425" i="1" s="1"/>
  <c r="I5489" i="1"/>
  <c r="O5489" i="1" s="1"/>
  <c r="I5553" i="1"/>
  <c r="O5553" i="1" s="1"/>
  <c r="I178" i="1"/>
  <c r="O178" i="1" s="1"/>
  <c r="I287" i="1"/>
  <c r="O287" i="1" s="1"/>
  <c r="I267" i="1"/>
  <c r="O267" i="1" s="1"/>
  <c r="I983" i="1"/>
  <c r="O983" i="1" s="1"/>
  <c r="I1003" i="1"/>
  <c r="O1003" i="1" s="1"/>
  <c r="I1011" i="1"/>
  <c r="O1011" i="1" s="1"/>
  <c r="I1028" i="1"/>
  <c r="O1028" i="1" s="1"/>
  <c r="I5163" i="1"/>
  <c r="O5163" i="1" s="1"/>
  <c r="I4435" i="1"/>
  <c r="O4435" i="1" s="1"/>
  <c r="I3715" i="1"/>
  <c r="O3715" i="1" s="1"/>
  <c r="I3389" i="1"/>
  <c r="O3389" i="1" s="1"/>
  <c r="I1800" i="1"/>
  <c r="O1800" i="1" s="1"/>
  <c r="I3517" i="1"/>
  <c r="O3517" i="1" s="1"/>
  <c r="I3269" i="1"/>
  <c r="O3269" i="1" s="1"/>
  <c r="I896" i="1"/>
  <c r="O896" i="1" s="1"/>
  <c r="I832" i="1"/>
  <c r="O832" i="1" s="1"/>
  <c r="I768" i="1"/>
  <c r="O768" i="1" s="1"/>
  <c r="I704" i="1"/>
  <c r="O704" i="1" s="1"/>
  <c r="I867" i="1"/>
  <c r="O867" i="1" s="1"/>
  <c r="I803" i="1"/>
  <c r="O803" i="1" s="1"/>
  <c r="I739" i="1"/>
  <c r="O739" i="1" s="1"/>
  <c r="I675" i="1"/>
  <c r="O675" i="1" s="1"/>
  <c r="I773" i="1"/>
  <c r="O773" i="1" s="1"/>
  <c r="I866" i="1"/>
  <c r="O866" i="1" s="1"/>
  <c r="I762" i="1"/>
  <c r="O762" i="1" s="1"/>
  <c r="I793" i="1"/>
  <c r="O793" i="1" s="1"/>
  <c r="I810" i="1"/>
  <c r="O810" i="1" s="1"/>
  <c r="I849" i="1"/>
  <c r="O849" i="1" s="1"/>
  <c r="I10" i="1"/>
  <c r="O10" i="1" s="1"/>
  <c r="I587" i="1"/>
  <c r="O587" i="1" s="1"/>
  <c r="I1467" i="1"/>
  <c r="O1467" i="1" s="1"/>
  <c r="I1403" i="1"/>
  <c r="O1403" i="1" s="1"/>
  <c r="I1339" i="1"/>
  <c r="O1339" i="1" s="1"/>
  <c r="I1275" i="1"/>
  <c r="O1275" i="1" s="1"/>
  <c r="I1438" i="1"/>
  <c r="O1438" i="1" s="1"/>
  <c r="I1374" i="1"/>
  <c r="O1374" i="1" s="1"/>
  <c r="I1310" i="1"/>
  <c r="O1310" i="1" s="1"/>
  <c r="I1464" i="1"/>
  <c r="O1464" i="1" s="1"/>
  <c r="I1336" i="1"/>
  <c r="O1336" i="1" s="1"/>
  <c r="I1429" i="1"/>
  <c r="O1429" i="1" s="1"/>
  <c r="I1301" i="1"/>
  <c r="O1301" i="1" s="1"/>
  <c r="I1396" i="1"/>
  <c r="O1396" i="1" s="1"/>
  <c r="I1268" i="1"/>
  <c r="O1268" i="1" s="1"/>
  <c r="I1625" i="1"/>
  <c r="O1625" i="1" s="1"/>
  <c r="I1561" i="1"/>
  <c r="O1561" i="1" s="1"/>
  <c r="I1497" i="1"/>
  <c r="O1497" i="1" s="1"/>
  <c r="I1616" i="1"/>
  <c r="O1616" i="1" s="1"/>
  <c r="I1552" i="1"/>
  <c r="O1552" i="1" s="1"/>
  <c r="I1488" i="1"/>
  <c r="O1488" i="1" s="1"/>
  <c r="I1559" i="1"/>
  <c r="O1559" i="1" s="1"/>
  <c r="I1614" i="1"/>
  <c r="O1614" i="1" s="1"/>
  <c r="I1486" i="1"/>
  <c r="O1486" i="1" s="1"/>
  <c r="I1547" i="1"/>
  <c r="O1547" i="1" s="1"/>
  <c r="I1602" i="1"/>
  <c r="O1602" i="1" s="1"/>
  <c r="I1474" i="1"/>
  <c r="O1474" i="1" s="1"/>
  <c r="I620" i="1"/>
  <c r="O620" i="1" s="1"/>
  <c r="I12" i="1"/>
  <c r="O12" i="1" s="1"/>
  <c r="I38" i="1"/>
  <c r="O38" i="1" s="1"/>
  <c r="I539" i="1"/>
  <c r="O539" i="1" s="1"/>
  <c r="I1385" i="1"/>
  <c r="O1385" i="1" s="1"/>
  <c r="I618" i="1"/>
  <c r="O618" i="1" s="1"/>
  <c r="I554" i="1"/>
  <c r="O554" i="1" s="1"/>
  <c r="I490" i="1"/>
  <c r="O490" i="1" s="1"/>
  <c r="I645" i="1"/>
  <c r="O645" i="1" s="1"/>
  <c r="I581" i="1"/>
  <c r="O581" i="1" s="1"/>
  <c r="I517" i="1"/>
  <c r="O517" i="1" s="1"/>
  <c r="I663" i="1"/>
  <c r="O663" i="1" s="1"/>
  <c r="I535" i="1"/>
  <c r="O535" i="1" s="1"/>
  <c r="I520" i="1"/>
  <c r="O520" i="1" s="1"/>
  <c r="I1297" i="1"/>
  <c r="O1297" i="1" s="1"/>
  <c r="I2209" i="1"/>
  <c r="O2209" i="1" s="1"/>
  <c r="I2145" i="1"/>
  <c r="O2145" i="1" s="1"/>
  <c r="I2081" i="1"/>
  <c r="O2081" i="1" s="1"/>
  <c r="I2017" i="1"/>
  <c r="O2017" i="1" s="1"/>
  <c r="I1953" i="1"/>
  <c r="O1953" i="1" s="1"/>
  <c r="I1889" i="1"/>
  <c r="O1889" i="1" s="1"/>
  <c r="I2240" i="1"/>
  <c r="O2240" i="1" s="1"/>
  <c r="I2176" i="1"/>
  <c r="O2176" i="1" s="1"/>
  <c r="I1776" i="1"/>
  <c r="O1776" i="1" s="1"/>
  <c r="I2292" i="1"/>
  <c r="O2292" i="1" s="1"/>
  <c r="I295" i="1"/>
  <c r="O295" i="1" s="1"/>
  <c r="I259" i="1"/>
  <c r="O259" i="1" s="1"/>
  <c r="I234" i="1"/>
  <c r="O234" i="1" s="1"/>
  <c r="I215" i="1"/>
  <c r="O215" i="1" s="1"/>
  <c r="I931" i="1"/>
  <c r="O931" i="1" s="1"/>
  <c r="I948" i="1"/>
  <c r="O948" i="1" s="1"/>
  <c r="I956" i="1"/>
  <c r="O956" i="1" s="1"/>
  <c r="I975" i="1"/>
  <c r="O975" i="1" s="1"/>
  <c r="I5121" i="1"/>
  <c r="O5121" i="1" s="1"/>
  <c r="I4371" i="1"/>
  <c r="O4371" i="1" s="1"/>
  <c r="I4079" i="1"/>
  <c r="O4079" i="1" s="1"/>
  <c r="I3673" i="1"/>
  <c r="O3673" i="1" s="1"/>
  <c r="I2340" i="1"/>
  <c r="O2340" i="1" s="1"/>
  <c r="I3801" i="1"/>
  <c r="O3801" i="1" s="1"/>
  <c r="I3530" i="1"/>
  <c r="O3530" i="1" s="1"/>
  <c r="I876" i="1"/>
  <c r="O876" i="1" s="1"/>
  <c r="I812" i="1"/>
  <c r="O812" i="1" s="1"/>
  <c r="I748" i="1"/>
  <c r="O748" i="1" s="1"/>
  <c r="I684" i="1"/>
  <c r="O684" i="1" s="1"/>
  <c r="I847" i="1"/>
  <c r="O847" i="1" s="1"/>
  <c r="I783" i="1"/>
  <c r="O783" i="1" s="1"/>
  <c r="I719" i="1"/>
  <c r="O719" i="1" s="1"/>
  <c r="I861" i="1"/>
  <c r="O861" i="1" s="1"/>
  <c r="I733" i="1"/>
  <c r="O733" i="1" s="1"/>
  <c r="I826" i="1"/>
  <c r="O826" i="1" s="1"/>
  <c r="I710" i="1"/>
  <c r="O710" i="1" s="1"/>
  <c r="I738" i="1"/>
  <c r="O738" i="1" s="1"/>
  <c r="I758" i="1"/>
  <c r="O758" i="1" s="1"/>
  <c r="I786" i="1"/>
  <c r="O786" i="1" s="1"/>
  <c r="I468" i="1"/>
  <c r="O468" i="1" s="1"/>
  <c r="I640" i="1"/>
  <c r="O640" i="1" s="1"/>
  <c r="I1447" i="1"/>
  <c r="O1447" i="1" s="1"/>
  <c r="I1383" i="1"/>
  <c r="O1383" i="1" s="1"/>
  <c r="I1319" i="1"/>
  <c r="O1319" i="1" s="1"/>
  <c r="I1255" i="1"/>
  <c r="O1255" i="1" s="1"/>
  <c r="I1418" i="1"/>
  <c r="O1418" i="1" s="1"/>
  <c r="I1354" i="1"/>
  <c r="O1354" i="1" s="1"/>
  <c r="I1290" i="1"/>
  <c r="O1290" i="1" s="1"/>
  <c r="I1424" i="1"/>
  <c r="O1424" i="1" s="1"/>
  <c r="I1296" i="1"/>
  <c r="O1296" i="1" s="1"/>
  <c r="I1389" i="1"/>
  <c r="O1389" i="1" s="1"/>
  <c r="I1261" i="1"/>
  <c r="O1261" i="1" s="1"/>
  <c r="I1356" i="1"/>
  <c r="O1356" i="1" s="1"/>
  <c r="I1345" i="1"/>
  <c r="O1345" i="1" s="1"/>
  <c r="I1605" i="1"/>
  <c r="O1605" i="1" s="1"/>
  <c r="I1541" i="1"/>
  <c r="O1541" i="1" s="1"/>
  <c r="I1477" i="1"/>
  <c r="O1477" i="1" s="1"/>
  <c r="I1596" i="1"/>
  <c r="O1596" i="1" s="1"/>
  <c r="I1532" i="1"/>
  <c r="O1532" i="1" s="1"/>
  <c r="I1647" i="1"/>
  <c r="O1647" i="1" s="1"/>
  <c r="I1519" i="1"/>
  <c r="O1519" i="1" s="1"/>
  <c r="I1574" i="1"/>
  <c r="O1574" i="1" s="1"/>
  <c r="I1635" i="1"/>
  <c r="O1635" i="1" s="1"/>
  <c r="I1507" i="1"/>
  <c r="O1507" i="1" s="1"/>
  <c r="I1562" i="1"/>
  <c r="O1562" i="1" s="1"/>
  <c r="I504" i="1"/>
  <c r="O504" i="1" s="1"/>
  <c r="I56" i="1"/>
  <c r="O56" i="1" s="1"/>
  <c r="I43" i="1"/>
  <c r="O43" i="1" s="1"/>
  <c r="I26" i="1"/>
  <c r="O26" i="1" s="1"/>
  <c r="I592" i="1"/>
  <c r="O592" i="1" s="1"/>
  <c r="I662" i="1"/>
  <c r="O662" i="1" s="1"/>
  <c r="I598" i="1"/>
  <c r="O598" i="1" s="1"/>
  <c r="I534" i="1"/>
  <c r="O534" i="1" s="1"/>
  <c r="I470" i="1"/>
  <c r="O470" i="1" s="1"/>
  <c r="I625" i="1"/>
  <c r="O625" i="1" s="1"/>
  <c r="I561" i="1"/>
  <c r="O561" i="1" s="1"/>
  <c r="I497" i="1"/>
  <c r="O497" i="1" s="1"/>
  <c r="I623" i="1"/>
  <c r="O623" i="1" s="1"/>
  <c r="I495" i="1"/>
  <c r="O495" i="1" s="1"/>
  <c r="I572" i="1"/>
  <c r="O572" i="1" s="1"/>
  <c r="I1457" i="1"/>
  <c r="O1457" i="1" s="1"/>
  <c r="I2189" i="1"/>
  <c r="O2189" i="1" s="1"/>
  <c r="I2125" i="1"/>
  <c r="O2125" i="1" s="1"/>
  <c r="I2061" i="1"/>
  <c r="O2061" i="1" s="1"/>
  <c r="I1997" i="1"/>
  <c r="O1997" i="1" s="1"/>
  <c r="I1933" i="1"/>
  <c r="O1933" i="1" s="1"/>
  <c r="I1869" i="1"/>
  <c r="O1869" i="1" s="1"/>
  <c r="I2220" i="1"/>
  <c r="O2220" i="1" s="1"/>
  <c r="I2156" i="1"/>
  <c r="O2156" i="1" s="1"/>
  <c r="I2092" i="1"/>
  <c r="O2092" i="1" s="1"/>
  <c r="I2028" i="1"/>
  <c r="O2028" i="1" s="1"/>
  <c r="I1964" i="1"/>
  <c r="O1964" i="1" s="1"/>
  <c r="I2268" i="1"/>
  <c r="O2268" i="1" s="1"/>
  <c r="I1824" i="1"/>
  <c r="O1824" i="1" s="1"/>
  <c r="I2332" i="1"/>
  <c r="O2332" i="1" s="1"/>
  <c r="I283" i="1"/>
  <c r="O283" i="1" s="1"/>
  <c r="I250" i="1"/>
  <c r="O250" i="1" s="1"/>
  <c r="I223" i="1"/>
  <c r="O223" i="1" s="1"/>
  <c r="I194" i="1"/>
  <c r="O194" i="1" s="1"/>
  <c r="I919" i="1"/>
  <c r="O919" i="1" s="1"/>
  <c r="I939" i="1"/>
  <c r="O939" i="1" s="1"/>
  <c r="I947" i="1"/>
  <c r="O947" i="1" s="1"/>
  <c r="I964" i="1"/>
  <c r="O964" i="1" s="1"/>
  <c r="I5093" i="1"/>
  <c r="O5093" i="1" s="1"/>
  <c r="I4467" i="1"/>
  <c r="O4467" i="1" s="1"/>
  <c r="I4260" i="1"/>
  <c r="O4260" i="1" s="1"/>
  <c r="I3730" i="1"/>
  <c r="O3730" i="1" s="1"/>
  <c r="I2372" i="1"/>
  <c r="O2372" i="1" s="1"/>
  <c r="I3858" i="1"/>
  <c r="O3858" i="1" s="1"/>
  <c r="I3587" i="1"/>
  <c r="O3587" i="1" s="1"/>
  <c r="I872" i="1"/>
  <c r="O872" i="1" s="1"/>
  <c r="I808" i="1"/>
  <c r="O808" i="1" s="1"/>
  <c r="I744" i="1"/>
  <c r="O744" i="1" s="1"/>
  <c r="I680" i="1"/>
  <c r="O680" i="1" s="1"/>
  <c r="I843" i="1"/>
  <c r="O843" i="1" s="1"/>
  <c r="I779" i="1"/>
  <c r="O779" i="1" s="1"/>
  <c r="I715" i="1"/>
  <c r="O715" i="1" s="1"/>
  <c r="I853" i="1"/>
  <c r="O853" i="1" s="1"/>
  <c r="I725" i="1"/>
  <c r="O725" i="1" s="1"/>
  <c r="I894" i="1"/>
  <c r="O894" i="1" s="1"/>
  <c r="I698" i="1"/>
  <c r="O698" i="1" s="1"/>
  <c r="I729" i="1"/>
  <c r="O729" i="1" s="1"/>
  <c r="I746" i="1"/>
  <c r="O746" i="1" s="1"/>
  <c r="I480" i="1"/>
  <c r="O480" i="1" s="1"/>
  <c r="I651" i="1"/>
  <c r="O651" i="1" s="1"/>
  <c r="I1443" i="1"/>
  <c r="O1443" i="1" s="1"/>
  <c r="I1379" i="1"/>
  <c r="O1379" i="1" s="1"/>
  <c r="I1315" i="1"/>
  <c r="O1315" i="1" s="1"/>
  <c r="I1251" i="1"/>
  <c r="O1251" i="1" s="1"/>
  <c r="I1414" i="1"/>
  <c r="O1414" i="1" s="1"/>
  <c r="I1350" i="1"/>
  <c r="O1350" i="1" s="1"/>
  <c r="I1286" i="1"/>
  <c r="O1286" i="1" s="1"/>
  <c r="I1416" i="1"/>
  <c r="O1416" i="1" s="1"/>
  <c r="I1288" i="1"/>
  <c r="O1288" i="1" s="1"/>
  <c r="I1381" i="1"/>
  <c r="O1381" i="1" s="1"/>
  <c r="I1253" i="1"/>
  <c r="O1253" i="1" s="1"/>
  <c r="I1348" i="1"/>
  <c r="O1348" i="1" s="1"/>
  <c r="I1377" i="1"/>
  <c r="O1377" i="1" s="1"/>
  <c r="I1601" i="1"/>
  <c r="O1601" i="1" s="1"/>
  <c r="I1537" i="1"/>
  <c r="O1537" i="1" s="1"/>
  <c r="I1473" i="1"/>
  <c r="O1473" i="1" s="1"/>
  <c r="I1592" i="1"/>
  <c r="O1592" i="1" s="1"/>
  <c r="I1528" i="1"/>
  <c r="O1528" i="1" s="1"/>
  <c r="I1639" i="1"/>
  <c r="O1639" i="1" s="1"/>
  <c r="I1511" i="1"/>
  <c r="O1511" i="1" s="1"/>
  <c r="I1566" i="1"/>
  <c r="O1566" i="1" s="1"/>
  <c r="I1627" i="1"/>
  <c r="O1627" i="1" s="1"/>
  <c r="I1499" i="1"/>
  <c r="O1499" i="1" s="1"/>
  <c r="I515" i="1"/>
  <c r="O515" i="1" s="1"/>
  <c r="I52" i="1"/>
  <c r="O52" i="1" s="1"/>
  <c r="I39" i="1"/>
  <c r="O39" i="1" s="1"/>
  <c r="I37" i="1"/>
  <c r="O37" i="1" s="1"/>
  <c r="I603" i="1"/>
  <c r="O603" i="1" s="1"/>
  <c r="I658" i="1"/>
  <c r="O658" i="1" s="1"/>
  <c r="I594" i="1"/>
  <c r="O594" i="1" s="1"/>
  <c r="I530" i="1"/>
  <c r="O530" i="1" s="1"/>
  <c r="I466" i="1"/>
  <c r="O466" i="1" s="1"/>
  <c r="I621" i="1"/>
  <c r="O621" i="1" s="1"/>
  <c r="I557" i="1"/>
  <c r="O557" i="1" s="1"/>
  <c r="I493" i="1"/>
  <c r="O493" i="1" s="1"/>
  <c r="I615" i="1"/>
  <c r="O615" i="1" s="1"/>
  <c r="I487" i="1"/>
  <c r="O487" i="1" s="1"/>
  <c r="I584" i="1"/>
  <c r="O584" i="1" s="1"/>
  <c r="I2249" i="1"/>
  <c r="O2249" i="1" s="1"/>
  <c r="I2185" i="1"/>
  <c r="O2185" i="1" s="1"/>
  <c r="I2121" i="1"/>
  <c r="O2121" i="1" s="1"/>
  <c r="I2057" i="1"/>
  <c r="O2057" i="1" s="1"/>
  <c r="I1993" i="1"/>
  <c r="O1993" i="1" s="1"/>
  <c r="I1929" i="1"/>
  <c r="O1929" i="1" s="1"/>
  <c r="I1865" i="1"/>
  <c r="O1865" i="1" s="1"/>
  <c r="I2216" i="1"/>
  <c r="O2216" i="1" s="1"/>
  <c r="I2152" i="1"/>
  <c r="O2152" i="1" s="1"/>
  <c r="I1868" i="1"/>
  <c r="O1868" i="1" s="1"/>
  <c r="I2223" i="1"/>
  <c r="O2223" i="1" s="1"/>
  <c r="I2159" i="1"/>
  <c r="O2159" i="1" s="1"/>
  <c r="I2095" i="1"/>
  <c r="O2095" i="1" s="1"/>
  <c r="I2031" i="1"/>
  <c r="O2031" i="1" s="1"/>
  <c r="I1967" i="1"/>
  <c r="O1967" i="1" s="1"/>
  <c r="I1903" i="1"/>
  <c r="O1903" i="1" s="1"/>
  <c r="I1839" i="1"/>
  <c r="O1839" i="1" s="1"/>
  <c r="I2074" i="1"/>
  <c r="O2074" i="1" s="1"/>
  <c r="I281" i="1"/>
  <c r="O281" i="1" s="1"/>
  <c r="I217" i="1"/>
  <c r="O217" i="1" s="1"/>
  <c r="I296" i="1"/>
  <c r="O296" i="1" s="1"/>
  <c r="I232" i="1"/>
  <c r="O232" i="1" s="1"/>
  <c r="I168" i="1"/>
  <c r="O168" i="1" s="1"/>
  <c r="I262" i="1"/>
  <c r="O262" i="1" s="1"/>
  <c r="I1034" i="1"/>
  <c r="O1034" i="1" s="1"/>
  <c r="I970" i="1"/>
  <c r="O970" i="1" s="1"/>
  <c r="I906" i="1"/>
  <c r="O906" i="1" s="1"/>
  <c r="I1025" i="1"/>
  <c r="O1025" i="1" s="1"/>
  <c r="I961" i="1"/>
  <c r="O961" i="1" s="1"/>
  <c r="I904" i="1"/>
  <c r="O904" i="1" s="1"/>
  <c r="I1032" i="1"/>
  <c r="O1032" i="1" s="1"/>
  <c r="I1794" i="1"/>
  <c r="O1794" i="1" s="1"/>
  <c r="I1805" i="1"/>
  <c r="O1805" i="1" s="1"/>
  <c r="I1791" i="1"/>
  <c r="O1791" i="1" s="1"/>
  <c r="I1998" i="1"/>
  <c r="O1998" i="1" s="1"/>
  <c r="I3098" i="1"/>
  <c r="O3098" i="1" s="1"/>
  <c r="I3057" i="1"/>
  <c r="O3057" i="1" s="1"/>
  <c r="I2993" i="1"/>
  <c r="O2993" i="1" s="1"/>
  <c r="I2929" i="1"/>
  <c r="O2929" i="1" s="1"/>
  <c r="I2865" i="1"/>
  <c r="O2865" i="1" s="1"/>
  <c r="I2801" i="1"/>
  <c r="O2801" i="1" s="1"/>
  <c r="I2737" i="1"/>
  <c r="O2737" i="1" s="1"/>
  <c r="I2673" i="1"/>
  <c r="O2673" i="1" s="1"/>
  <c r="I2609" i="1"/>
  <c r="O2609" i="1" s="1"/>
  <c r="I3072" i="1"/>
  <c r="O3072" i="1" s="1"/>
  <c r="I2987" i="1"/>
  <c r="O2987" i="1" s="1"/>
  <c r="I2902" i="1"/>
  <c r="O2902" i="1" s="1"/>
  <c r="I3066" i="1"/>
  <c r="O3066" i="1" s="1"/>
  <c r="I2980" i="1"/>
  <c r="O2980" i="1" s="1"/>
  <c r="I2895" i="1"/>
  <c r="O2895" i="1" s="1"/>
  <c r="I3027" i="1"/>
  <c r="O3027" i="1" s="1"/>
  <c r="I2856" i="1"/>
  <c r="O2856" i="1" s="1"/>
  <c r="I2766" i="1"/>
  <c r="O2766" i="1" s="1"/>
  <c r="I2680" i="1"/>
  <c r="O2680" i="1" s="1"/>
  <c r="I2595" i="1"/>
  <c r="O2595" i="1" s="1"/>
  <c r="I2523" i="1"/>
  <c r="O2523" i="1" s="1"/>
  <c r="I2459" i="1"/>
  <c r="O2459" i="1" s="1"/>
  <c r="I2395" i="1"/>
  <c r="O2395" i="1" s="1"/>
  <c r="I2331" i="1"/>
  <c r="O2331" i="1" s="1"/>
  <c r="I2267" i="1"/>
  <c r="O2267" i="1" s="1"/>
  <c r="I2972" i="1"/>
  <c r="O2972" i="1" s="1"/>
  <c r="I2823" i="1"/>
  <c r="O2823" i="1" s="1"/>
  <c r="I2738" i="1"/>
  <c r="O2738" i="1" s="1"/>
  <c r="I2652" i="1"/>
  <c r="O2652" i="1" s="1"/>
  <c r="I2567" i="1"/>
  <c r="O2567" i="1" s="1"/>
  <c r="I2502" i="1"/>
  <c r="O2502" i="1" s="1"/>
  <c r="I2438" i="1"/>
  <c r="O2438" i="1" s="1"/>
  <c r="I2374" i="1"/>
  <c r="O2374" i="1" s="1"/>
  <c r="I2310" i="1"/>
  <c r="O2310" i="1" s="1"/>
  <c r="I3075" i="1"/>
  <c r="O3075" i="1" s="1"/>
  <c r="I2903" i="1"/>
  <c r="O2903" i="1" s="1"/>
  <c r="I2788" i="1"/>
  <c r="O2788" i="1" s="1"/>
  <c r="I2703" i="1"/>
  <c r="O2703" i="1" s="1"/>
  <c r="I2618" i="1"/>
  <c r="O2618" i="1" s="1"/>
  <c r="I3091" i="1"/>
  <c r="O3091" i="1" s="1"/>
  <c r="I2915" i="1"/>
  <c r="O2915" i="1" s="1"/>
  <c r="I2795" i="1"/>
  <c r="O2795" i="1" s="1"/>
  <c r="I2710" i="1"/>
  <c r="O2710" i="1" s="1"/>
  <c r="I2624" i="1"/>
  <c r="O2624" i="1" s="1"/>
  <c r="I2545" i="1"/>
  <c r="O2545" i="1" s="1"/>
  <c r="I2481" i="1"/>
  <c r="O2481" i="1" s="1"/>
  <c r="I2417" i="1"/>
  <c r="O2417" i="1" s="1"/>
  <c r="I2353" i="1"/>
  <c r="O2353" i="1" s="1"/>
  <c r="I2289" i="1"/>
  <c r="O2289" i="1" s="1"/>
  <c r="I2360" i="1"/>
  <c r="O2360" i="1" s="1"/>
  <c r="I1906" i="1"/>
  <c r="O1906" i="1" s="1"/>
  <c r="I2162" i="1"/>
  <c r="O2162" i="1" s="1"/>
  <c r="I1803" i="1"/>
  <c r="O1803" i="1" s="1"/>
  <c r="I2038" i="1"/>
  <c r="O2038" i="1" s="1"/>
  <c r="I2288" i="1"/>
  <c r="O2288" i="1" s="1"/>
  <c r="I3176" i="1"/>
  <c r="O3176" i="1" s="1"/>
  <c r="I3112" i="1"/>
  <c r="O3112" i="1" s="1"/>
  <c r="I3114" i="1"/>
  <c r="O3114" i="1" s="1"/>
  <c r="I3161" i="1"/>
  <c r="O3161" i="1" s="1"/>
  <c r="I3150" i="1"/>
  <c r="O3150" i="1" s="1"/>
  <c r="I3215" i="1"/>
  <c r="O3215" i="1" s="1"/>
  <c r="I3848" i="1"/>
  <c r="O3848" i="1" s="1"/>
  <c r="I3784" i="1"/>
  <c r="O3784" i="1" s="1"/>
  <c r="I3720" i="1"/>
  <c r="O3720" i="1" s="1"/>
  <c r="I3656" i="1"/>
  <c r="O3656" i="1" s="1"/>
  <c r="I3592" i="1"/>
  <c r="O3592" i="1" s="1"/>
  <c r="I3528" i="1"/>
  <c r="O3528" i="1" s="1"/>
  <c r="I3464" i="1"/>
  <c r="O3464" i="1" s="1"/>
  <c r="I3400" i="1"/>
  <c r="O3400" i="1" s="1"/>
  <c r="I3336" i="1"/>
  <c r="O3336" i="1" s="1"/>
  <c r="I3272" i="1"/>
  <c r="O3272" i="1" s="1"/>
  <c r="I3857" i="1"/>
  <c r="O3857" i="1" s="1"/>
  <c r="I3771" i="1"/>
  <c r="O3771" i="1" s="1"/>
  <c r="I3686" i="1"/>
  <c r="O3686" i="1" s="1"/>
  <c r="I3601" i="1"/>
  <c r="O3601" i="1" s="1"/>
  <c r="I3515" i="1"/>
  <c r="O3515" i="1" s="1"/>
  <c r="I3430" i="1"/>
  <c r="O3430" i="1" s="1"/>
  <c r="I3345" i="1"/>
  <c r="O3345" i="1" s="1"/>
  <c r="I3871" i="1"/>
  <c r="O3871" i="1" s="1"/>
  <c r="I3757" i="1"/>
  <c r="O3757" i="1" s="1"/>
  <c r="I3642" i="1"/>
  <c r="O3642" i="1" s="1"/>
  <c r="I3529" i="1"/>
  <c r="O3529" i="1" s="1"/>
  <c r="I3415" i="1"/>
  <c r="O3415" i="1" s="1"/>
  <c r="I3301" i="1"/>
  <c r="O3301" i="1" s="1"/>
  <c r="I3805" i="1"/>
  <c r="O3805" i="1" s="1"/>
  <c r="I3690" i="1"/>
  <c r="O3690" i="1" s="1"/>
  <c r="I3577" i="1"/>
  <c r="O3577" i="1" s="1"/>
  <c r="I2120" i="1"/>
  <c r="O2120" i="1" s="1"/>
  <c r="I2056" i="1"/>
  <c r="O2056" i="1" s="1"/>
  <c r="I1992" i="1"/>
  <c r="O1992" i="1" s="1"/>
  <c r="I1928" i="1"/>
  <c r="O1928" i="1" s="1"/>
  <c r="I1864" i="1"/>
  <c r="O1864" i="1" s="1"/>
  <c r="I2219" i="1"/>
  <c r="O2219" i="1" s="1"/>
  <c r="I2155" i="1"/>
  <c r="O2155" i="1" s="1"/>
  <c r="I2091" i="1"/>
  <c r="O2091" i="1" s="1"/>
  <c r="I2027" i="1"/>
  <c r="O2027" i="1" s="1"/>
  <c r="I1963" i="1"/>
  <c r="O1963" i="1" s="1"/>
  <c r="I1899" i="1"/>
  <c r="O1899" i="1" s="1"/>
  <c r="I1835" i="1"/>
  <c r="O1835" i="1" s="1"/>
  <c r="I2090" i="1"/>
  <c r="O2090" i="1" s="1"/>
  <c r="I277" i="1"/>
  <c r="O277" i="1" s="1"/>
  <c r="I213" i="1"/>
  <c r="O213" i="1" s="1"/>
  <c r="I292" i="1"/>
  <c r="O292" i="1" s="1"/>
  <c r="I228" i="1"/>
  <c r="O228" i="1" s="1"/>
  <c r="I164" i="1"/>
  <c r="O164" i="1" s="1"/>
  <c r="I270" i="1"/>
  <c r="O270" i="1" s="1"/>
  <c r="I1030" i="1"/>
  <c r="O1030" i="1" s="1"/>
  <c r="I966" i="1"/>
  <c r="O966" i="1" s="1"/>
  <c r="I902" i="1"/>
  <c r="O902" i="1" s="1"/>
  <c r="I1021" i="1"/>
  <c r="O1021" i="1" s="1"/>
  <c r="I957" i="1"/>
  <c r="O957" i="1" s="1"/>
  <c r="I912" i="1"/>
  <c r="O912" i="1" s="1"/>
  <c r="I1040" i="1"/>
  <c r="O1040" i="1" s="1"/>
  <c r="I1790" i="1"/>
  <c r="O1790" i="1" s="1"/>
  <c r="I1801" i="1"/>
  <c r="O1801" i="1" s="1"/>
  <c r="I1799" i="1"/>
  <c r="O1799" i="1" s="1"/>
  <c r="I2014" i="1"/>
  <c r="O2014" i="1" s="1"/>
  <c r="I3094" i="1"/>
  <c r="O3094" i="1" s="1"/>
  <c r="I3053" i="1"/>
  <c r="O3053" i="1" s="1"/>
  <c r="I2989" i="1"/>
  <c r="O2989" i="1" s="1"/>
  <c r="I2925" i="1"/>
  <c r="O2925" i="1" s="1"/>
  <c r="I2861" i="1"/>
  <c r="O2861" i="1" s="1"/>
  <c r="I2797" i="1"/>
  <c r="O2797" i="1" s="1"/>
  <c r="I2733" i="1"/>
  <c r="O2733" i="1" s="1"/>
  <c r="I2669" i="1"/>
  <c r="O2669" i="1" s="1"/>
  <c r="I2605" i="1"/>
  <c r="O2605" i="1" s="1"/>
  <c r="I3067" i="1"/>
  <c r="O3067" i="1" s="1"/>
  <c r="I2982" i="1"/>
  <c r="O2982" i="1" s="1"/>
  <c r="I2896" i="1"/>
  <c r="O2896" i="1" s="1"/>
  <c r="I3060" i="1"/>
  <c r="O3060" i="1" s="1"/>
  <c r="I2975" i="1"/>
  <c r="O2975" i="1" s="1"/>
  <c r="I2890" i="1"/>
  <c r="O2890" i="1" s="1"/>
  <c r="I3016" i="1"/>
  <c r="O3016" i="1" s="1"/>
  <c r="I2846" i="1"/>
  <c r="O2846" i="1" s="1"/>
  <c r="I2760" i="1"/>
  <c r="O2760" i="1" s="1"/>
  <c r="I2675" i="1"/>
  <c r="O2675" i="1" s="1"/>
  <c r="I2590" i="1"/>
  <c r="O2590" i="1" s="1"/>
  <c r="I2519" i="1"/>
  <c r="O2519" i="1" s="1"/>
  <c r="I2455" i="1"/>
  <c r="O2455" i="1" s="1"/>
  <c r="I2391" i="1"/>
  <c r="O2391" i="1" s="1"/>
  <c r="I2327" i="1"/>
  <c r="O2327" i="1" s="1"/>
  <c r="I2263" i="1"/>
  <c r="O2263" i="1" s="1"/>
  <c r="I2962" i="1"/>
  <c r="O2962" i="1" s="1"/>
  <c r="I2818" i="1"/>
  <c r="O2818" i="1" s="1"/>
  <c r="I2732" i="1"/>
  <c r="O2732" i="1" s="1"/>
  <c r="I2647" i="1"/>
  <c r="O2647" i="1" s="1"/>
  <c r="I2562" i="1"/>
  <c r="O2562" i="1" s="1"/>
  <c r="I2498" i="1"/>
  <c r="O2498" i="1" s="1"/>
  <c r="I2434" i="1"/>
  <c r="O2434" i="1" s="1"/>
  <c r="I2370" i="1"/>
  <c r="O2370" i="1" s="1"/>
  <c r="I2306" i="1"/>
  <c r="O2306" i="1" s="1"/>
  <c r="I3063" i="1"/>
  <c r="O3063" i="1" s="1"/>
  <c r="I2892" i="1"/>
  <c r="O2892" i="1" s="1"/>
  <c r="I2783" i="1"/>
  <c r="O2783" i="1" s="1"/>
  <c r="I2698" i="1"/>
  <c r="O2698" i="1" s="1"/>
  <c r="I2612" i="1"/>
  <c r="O2612" i="1" s="1"/>
  <c r="I3076" i="1"/>
  <c r="O3076" i="1" s="1"/>
  <c r="I2904" i="1"/>
  <c r="O2904" i="1" s="1"/>
  <c r="I2790" i="1"/>
  <c r="O2790" i="1" s="1"/>
  <c r="I2704" i="1"/>
  <c r="O2704" i="1" s="1"/>
  <c r="I2619" i="1"/>
  <c r="O2619" i="1" s="1"/>
  <c r="I2541" i="1"/>
  <c r="O2541" i="1" s="1"/>
  <c r="I2477" i="1"/>
  <c r="O2477" i="1" s="1"/>
  <c r="I2413" i="1"/>
  <c r="O2413" i="1" s="1"/>
  <c r="I2349" i="1"/>
  <c r="O2349" i="1" s="1"/>
  <c r="I2285" i="1"/>
  <c r="O2285" i="1" s="1"/>
  <c r="I2376" i="1"/>
  <c r="O2376" i="1" s="1"/>
  <c r="I1922" i="1"/>
  <c r="O1922" i="1" s="1"/>
  <c r="I2178" i="1"/>
  <c r="O2178" i="1" s="1"/>
  <c r="I1811" i="1"/>
  <c r="O1811" i="1" s="1"/>
  <c r="I2054" i="1"/>
  <c r="O2054" i="1" s="1"/>
  <c r="I1876" i="1"/>
  <c r="O1876" i="1" s="1"/>
  <c r="I2231" i="1"/>
  <c r="O2231" i="1" s="1"/>
  <c r="I2167" i="1"/>
  <c r="O2167" i="1" s="1"/>
  <c r="I2103" i="1"/>
  <c r="O2103" i="1" s="1"/>
  <c r="I2039" i="1"/>
  <c r="O2039" i="1" s="1"/>
  <c r="I1975" i="1"/>
  <c r="O1975" i="1" s="1"/>
  <c r="I1911" i="1"/>
  <c r="O1911" i="1" s="1"/>
  <c r="I1847" i="1"/>
  <c r="O1847" i="1" s="1"/>
  <c r="I2042" i="1"/>
  <c r="O2042" i="1" s="1"/>
  <c r="I289" i="1"/>
  <c r="O289" i="1" s="1"/>
  <c r="I225" i="1"/>
  <c r="O225" i="1" s="1"/>
  <c r="I161" i="1"/>
  <c r="O161" i="1" s="1"/>
  <c r="I240" i="1"/>
  <c r="O240" i="1" s="1"/>
  <c r="I176" i="1"/>
  <c r="O176" i="1" s="1"/>
  <c r="I246" i="1"/>
  <c r="O246" i="1" s="1"/>
  <c r="I1042" i="1"/>
  <c r="O1042" i="1" s="1"/>
  <c r="I978" i="1"/>
  <c r="O978" i="1" s="1"/>
  <c r="I914" i="1"/>
  <c r="O914" i="1" s="1"/>
  <c r="I1033" i="1"/>
  <c r="O1033" i="1" s="1"/>
  <c r="I969" i="1"/>
  <c r="O969" i="1" s="1"/>
  <c r="I905" i="1"/>
  <c r="O905" i="1" s="1"/>
  <c r="I1016" i="1"/>
  <c r="O1016" i="1" s="1"/>
  <c r="I1802" i="1"/>
  <c r="O1802" i="1" s="1"/>
  <c r="I1813" i="1"/>
  <c r="O1813" i="1" s="1"/>
  <c r="I1775" i="1"/>
  <c r="O1775" i="1" s="1"/>
  <c r="I1966" i="1"/>
  <c r="O1966" i="1" s="1"/>
  <c r="I2222" i="1"/>
  <c r="O2222" i="1" s="1"/>
  <c r="I3065" i="1"/>
  <c r="O3065" i="1" s="1"/>
  <c r="I3001" i="1"/>
  <c r="O3001" i="1" s="1"/>
  <c r="I2937" i="1"/>
  <c r="O2937" i="1" s="1"/>
  <c r="I2873" i="1"/>
  <c r="O2873" i="1" s="1"/>
  <c r="I2809" i="1"/>
  <c r="O2809" i="1" s="1"/>
  <c r="I2745" i="1"/>
  <c r="O2745" i="1" s="1"/>
  <c r="I2681" i="1"/>
  <c r="O2681" i="1" s="1"/>
  <c r="I2617" i="1"/>
  <c r="O2617" i="1" s="1"/>
  <c r="I3087" i="1"/>
  <c r="O3087" i="1" s="1"/>
  <c r="I2998" i="1"/>
  <c r="O2998" i="1" s="1"/>
  <c r="I2912" i="1"/>
  <c r="O2912" i="1" s="1"/>
  <c r="I3077" i="1"/>
  <c r="O3077" i="1" s="1"/>
  <c r="I2991" i="1"/>
  <c r="O2991" i="1" s="1"/>
  <c r="I2906" i="1"/>
  <c r="O2906" i="1" s="1"/>
  <c r="I3048" i="1"/>
  <c r="O3048" i="1" s="1"/>
  <c r="I2878" i="1"/>
  <c r="O2878" i="1" s="1"/>
  <c r="I2691" i="1"/>
  <c r="O2691" i="1" s="1"/>
  <c r="I2531" i="1"/>
  <c r="O2531" i="1" s="1"/>
  <c r="I2403" i="1"/>
  <c r="O2403" i="1" s="1"/>
  <c r="I2275" i="1"/>
  <c r="O2275" i="1" s="1"/>
  <c r="I2834" i="1"/>
  <c r="O2834" i="1" s="1"/>
  <c r="I2663" i="1"/>
  <c r="O2663" i="1" s="1"/>
  <c r="I2510" i="1"/>
  <c r="O2510" i="1" s="1"/>
  <c r="I2254" i="1"/>
  <c r="O2254" i="1" s="1"/>
</calcChain>
</file>

<file path=xl/sharedStrings.xml><?xml version="1.0" encoding="utf-8"?>
<sst xmlns="http://schemas.openxmlformats.org/spreadsheetml/2006/main" count="48671" uniqueCount="5593">
  <si>
    <t>Tabela 6940 - Número de estabelecimentos agropecuários com galinhas, galos, frangos, frangas e pintos, Efetivos, Venda, Produção de ovos e Venda de ovos, por tipologia, grupos de cabeças e condição do produtor em relação às terras</t>
  </si>
  <si>
    <t>Variável - Número de cabeças de galinhas, galos, frangas, frangos e pintos vendidas nos estabelecimentos agropecuários (Mil cabeças)</t>
  </si>
  <si>
    <t>Município</t>
  </si>
  <si>
    <t>Condição do produtor em relação às terras</t>
  </si>
  <si>
    <t>Ano x Tipologia x Grupos de cabeças de galinhas, galos, frangos, frangas e pintos</t>
  </si>
  <si>
    <t>2017</t>
  </si>
  <si>
    <t>Agricultura familiar - não</t>
  </si>
  <si>
    <t>Total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</si>
  <si>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</si>
  <si>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</si>
  <si>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</si>
  <si>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</si>
  <si>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</si>
  <si>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</si>
  <si>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</si>
  <si>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</si>
  <si>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</si>
  <si>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</si>
  <si>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</si>
  <si>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</si>
  <si>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</si>
  <si>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</si>
  <si>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</si>
  <si>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</si>
  <si>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</si>
  <si>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</si>
  <si>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</si>
  <si>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</si>
  <si>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</si>
  <si>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</si>
  <si>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</si>
  <si>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</si>
  <si>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</si>
  <si>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</si>
  <si>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</si>
  <si>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</si>
  <si>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</si>
  <si>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</si>
  <si>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</si>
  <si>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</si>
  <si>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</si>
  <si>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X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</si>
  <si>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</si>
  <si>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</si>
  <si>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</si>
  <si>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</si>
  <si>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</si>
  <si>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</si>
  <si>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</si>
  <si>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</si>
  <si>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</si>
  <si>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</si>
  <si>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</si>
  <si>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</si>
  <si>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</si>
  <si>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</si>
  <si>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</si>
  <si>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</si>
  <si>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</si>
  <si>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</si>
  <si>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</si>
  <si>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</si>
  <si>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</si>
  <si>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</si>
  <si>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</si>
  <si>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</si>
  <si>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</si>
  <si>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</si>
  <si>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</si>
  <si>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</si>
  <si>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</si>
  <si>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</si>
  <si>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</si>
  <si>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</si>
  <si>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</si>
  <si>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</si>
  <si>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</si>
  <si>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</si>
  <si>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</si>
  <si>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</si>
  <si>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</si>
  <si>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</si>
  <si>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</si>
  <si>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</si>
  <si>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</si>
  <si>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</si>
  <si>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</si>
  <si>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</si>
  <si>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</si>
  <si>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</si>
  <si>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</si>
  <si>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</si>
  <si>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</si>
  <si>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</si>
  <si>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</si>
  <si>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</si>
  <si>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</si>
  <si>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</si>
  <si>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</si>
  <si>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</si>
  <si>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</si>
  <si>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</si>
  <si>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</si>
  <si>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</si>
  <si>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</si>
  <si>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</si>
  <si>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</si>
  <si>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</si>
  <si>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</si>
  <si>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</si>
  <si>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</si>
  <si>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</si>
  <si>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</si>
  <si>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</si>
  <si>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</si>
  <si>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</si>
  <si>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</si>
  <si>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</si>
  <si>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</si>
  <si>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</si>
  <si>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</si>
  <si>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</si>
  <si>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</si>
  <si>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</si>
  <si>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</si>
  <si>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</si>
  <si>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</si>
  <si>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</si>
  <si>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</si>
  <si>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</si>
  <si>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</si>
  <si>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</si>
  <si>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</si>
  <si>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</si>
  <si>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</si>
  <si>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</si>
  <si>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</si>
  <si>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</si>
  <si>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</si>
  <si>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</si>
  <si>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</si>
  <si>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</si>
  <si>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</si>
  <si>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</si>
  <si>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</si>
  <si>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</si>
  <si>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</si>
  <si>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</si>
  <si>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</si>
  <si>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</si>
  <si>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</si>
  <si>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</si>
  <si>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</si>
  <si>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</si>
  <si>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</si>
  <si>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</si>
  <si>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</si>
  <si>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</si>
  <si>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</si>
  <si>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</si>
  <si>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</si>
  <si>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</si>
  <si>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</si>
  <si>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</si>
  <si>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</si>
  <si>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</si>
  <si>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</si>
  <si>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</si>
  <si>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</si>
  <si>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</si>
  <si>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</si>
  <si>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</si>
  <si>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</si>
  <si>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</si>
  <si>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</si>
  <si>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-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</si>
  <si>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</si>
  <si>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</si>
  <si>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</si>
  <si>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</si>
  <si>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</si>
  <si>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</si>
  <si>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</si>
  <si>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</si>
  <si>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</si>
  <si>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</si>
  <si>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</si>
  <si>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</si>
  <si>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</si>
  <si>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</si>
  <si>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</si>
  <si>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</si>
  <si>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</si>
  <si>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</si>
  <si>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</si>
  <si>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</si>
  <si>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</si>
  <si>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</si>
  <si>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</si>
  <si>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</si>
  <si>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</si>
  <si>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</si>
  <si>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</si>
  <si>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</si>
  <si>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</si>
  <si>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</si>
  <si>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</si>
  <si>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</si>
  <si>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</si>
  <si>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</si>
  <si>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</si>
  <si>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</si>
  <si>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</si>
  <si>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</si>
  <si>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</si>
  <si>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</si>
  <si>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</si>
  <si>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</si>
  <si>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</si>
  <si>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</si>
  <si>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</si>
  <si>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</si>
  <si>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</si>
  <si>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</si>
  <si>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</si>
  <si>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</si>
  <si>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</si>
  <si>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</si>
  <si>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</si>
  <si>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</si>
  <si>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</si>
  <si>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</si>
  <si>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</si>
  <si>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</si>
  <si>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</si>
  <si>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</si>
  <si>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</si>
  <si>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</si>
  <si>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</si>
  <si>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</si>
  <si>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</si>
  <si>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</si>
  <si>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</si>
  <si>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</si>
  <si>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</si>
  <si>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</si>
  <si>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</si>
  <si>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</si>
  <si>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</si>
  <si>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</si>
  <si>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</si>
  <si>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</si>
  <si>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</si>
  <si>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</si>
  <si>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</si>
  <si>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</si>
  <si>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</si>
  <si>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</si>
  <si>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</si>
  <si>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</si>
  <si>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</si>
  <si>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</si>
  <si>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</si>
  <si>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</si>
  <si>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</si>
  <si>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</si>
  <si>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</si>
  <si>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</si>
  <si>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</si>
  <si>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</si>
  <si>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</si>
  <si>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</si>
  <si>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</si>
  <si>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</si>
  <si>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</si>
  <si>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</si>
  <si>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</si>
  <si>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</si>
  <si>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</si>
  <si>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</si>
  <si>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</si>
  <si>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</si>
  <si>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</si>
  <si>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</si>
  <si>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</si>
  <si>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</si>
  <si>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</si>
  <si>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</si>
  <si>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</si>
  <si>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</si>
  <si>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</si>
  <si>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</si>
  <si>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</si>
  <si>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</si>
  <si>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</si>
  <si>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</si>
  <si>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</si>
  <si>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</si>
  <si>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</si>
  <si>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</si>
  <si>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</si>
  <si>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</si>
  <si>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</si>
  <si>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</si>
  <si>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</si>
  <si>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</si>
  <si>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</si>
  <si>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</si>
  <si>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</si>
  <si>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</si>
  <si>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</si>
  <si>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</si>
  <si>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</si>
  <si>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</si>
  <si>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</si>
  <si>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</si>
  <si>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</si>
  <si>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</si>
  <si>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</si>
  <si>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</si>
  <si>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</si>
  <si>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</si>
  <si>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</si>
  <si>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</si>
  <si>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</si>
  <si>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</si>
  <si>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</si>
  <si>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</si>
  <si>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</si>
  <si>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</si>
  <si>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</si>
  <si>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</si>
  <si>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</si>
  <si>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</si>
  <si>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</si>
  <si>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</si>
  <si>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</si>
  <si>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</si>
  <si>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</si>
  <si>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</si>
  <si>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</si>
  <si>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</si>
  <si>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</si>
  <si>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</si>
  <si>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</si>
  <si>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</si>
  <si>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</si>
  <si>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</si>
  <si>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</si>
  <si>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</si>
  <si>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</si>
  <si>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</si>
  <si>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</si>
  <si>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</si>
  <si>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</si>
  <si>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</si>
  <si>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</si>
  <si>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</si>
  <si>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</si>
  <si>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</si>
  <si>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</si>
  <si>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</si>
  <si>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</si>
  <si>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</si>
  <si>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</si>
  <si>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</si>
  <si>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</si>
  <si>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</si>
  <si>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</si>
  <si>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</si>
  <si>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</si>
  <si>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</si>
  <si>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</si>
  <si>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</si>
  <si>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</si>
  <si>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</si>
  <si>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</si>
  <si>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</si>
  <si>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</si>
  <si>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</si>
  <si>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</si>
  <si>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</si>
  <si>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</si>
  <si>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</si>
  <si>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</si>
  <si>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</si>
  <si>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</si>
  <si>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</si>
  <si>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</si>
  <si>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</si>
  <si>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</si>
  <si>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</si>
  <si>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</si>
  <si>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</si>
  <si>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</si>
  <si>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</si>
  <si>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</si>
  <si>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</si>
  <si>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</si>
  <si>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</si>
  <si>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</si>
  <si>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</si>
  <si>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</si>
  <si>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</si>
  <si>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</si>
  <si>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</si>
  <si>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</si>
  <si>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</si>
  <si>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</si>
  <si>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</si>
  <si>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</si>
  <si>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</si>
  <si>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</si>
  <si>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</si>
  <si>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</si>
  <si>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</si>
  <si>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</si>
  <si>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</si>
  <si>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</si>
  <si>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</si>
  <si>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</si>
  <si>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</si>
  <si>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</si>
  <si>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</si>
  <si>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</si>
  <si>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</si>
  <si>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</si>
  <si>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</si>
  <si>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</si>
  <si>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</si>
  <si>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</si>
  <si>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</si>
  <si>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</si>
  <si>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</si>
  <si>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</si>
  <si>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</si>
  <si>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</si>
  <si>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</si>
  <si>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</si>
  <si>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</si>
  <si>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</si>
  <si>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</si>
  <si>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</si>
  <si>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</si>
  <si>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</si>
  <si>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</si>
  <si>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</si>
  <si>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</si>
  <si>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</si>
  <si>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</si>
  <si>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</si>
  <si>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</si>
  <si>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</si>
  <si>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</si>
  <si>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</si>
  <si>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</si>
  <si>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</si>
  <si>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</si>
  <si>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</si>
  <si>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</si>
  <si>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</si>
  <si>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</si>
  <si>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</si>
  <si>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</si>
  <si>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</si>
  <si>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</si>
  <si>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</si>
  <si>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</si>
  <si>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</si>
  <si>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</si>
  <si>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</si>
  <si>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</si>
  <si>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</si>
  <si>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</si>
  <si>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</si>
  <si>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</si>
  <si>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</si>
  <si>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</si>
  <si>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</si>
  <si>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</si>
  <si>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</si>
  <si>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</si>
  <si>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</si>
  <si>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</si>
  <si>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</si>
  <si>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</si>
  <si>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</si>
  <si>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</si>
  <si>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</si>
  <si>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</si>
  <si>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</si>
  <si>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</si>
  <si>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</si>
  <si>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</si>
  <si>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</si>
  <si>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</si>
  <si>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</si>
  <si>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</si>
  <si>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</si>
  <si>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</si>
  <si>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</si>
  <si>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</si>
  <si>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</si>
  <si>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</si>
  <si>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</si>
  <si>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</si>
  <si>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</si>
  <si>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</si>
  <si>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</si>
  <si>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</si>
  <si>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</si>
  <si>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</si>
  <si>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</si>
  <si>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</si>
  <si>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</si>
  <si>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</si>
  <si>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</si>
  <si>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</si>
  <si>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</si>
  <si>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</si>
  <si>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</si>
  <si>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</si>
  <si>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</si>
  <si>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</si>
  <si>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</si>
  <si>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</si>
  <si>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</si>
  <si>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</si>
  <si>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</si>
  <si>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</si>
  <si>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</si>
  <si>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</si>
  <si>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</si>
  <si>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</si>
  <si>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</si>
  <si>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</si>
  <si>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</si>
  <si>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</si>
  <si>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</si>
  <si>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</si>
  <si>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</si>
  <si>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</si>
  <si>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</si>
  <si>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</si>
  <si>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</si>
  <si>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</si>
  <si>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</si>
  <si>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</si>
  <si>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</si>
  <si>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</si>
  <si>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</si>
  <si>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</si>
  <si>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</si>
  <si>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</si>
  <si>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</si>
  <si>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</si>
  <si>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</si>
  <si>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</si>
  <si>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</si>
  <si>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</si>
  <si>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</si>
  <si>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</si>
  <si>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</si>
  <si>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</si>
  <si>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</si>
  <si>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</si>
  <si>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</si>
  <si>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</si>
  <si>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</si>
  <si>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</si>
  <si>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</si>
  <si>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</si>
  <si>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</si>
  <si>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</si>
  <si>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</si>
  <si>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</si>
  <si>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</si>
  <si>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</si>
  <si>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</si>
  <si>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</si>
  <si>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</si>
  <si>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</si>
  <si>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</si>
  <si>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</si>
  <si>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</si>
  <si>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</si>
  <si>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</si>
  <si>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</si>
  <si>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</si>
  <si>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</si>
  <si>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</si>
  <si>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</si>
  <si>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</si>
  <si>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</si>
  <si>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</si>
  <si>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</si>
  <si>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</si>
  <si>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</si>
  <si>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</si>
  <si>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</si>
  <si>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</si>
  <si>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</si>
  <si>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</si>
  <si>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</si>
  <si>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</si>
  <si>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</si>
  <si>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</si>
  <si>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</si>
  <si>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</si>
  <si>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</si>
  <si>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</si>
  <si>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</si>
  <si>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</si>
  <si>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</si>
  <si>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</si>
  <si>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</si>
  <si>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</si>
  <si>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</si>
  <si>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</si>
  <si>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</si>
  <si>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</si>
  <si>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</si>
  <si>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</si>
  <si>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</si>
  <si>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</si>
  <si>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</si>
  <si>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</si>
  <si>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</si>
  <si>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</si>
  <si>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</si>
  <si>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</si>
  <si>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</si>
  <si>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</si>
  <si>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</si>
  <si>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</si>
  <si>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</si>
  <si>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</si>
  <si>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</si>
  <si>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</si>
  <si>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</si>
  <si>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</si>
  <si>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</si>
  <si>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</si>
  <si>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</si>
  <si>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</si>
  <si>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</si>
  <si>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</si>
  <si>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</si>
  <si>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</si>
  <si>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</si>
  <si>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</si>
  <si>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</si>
  <si>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</si>
  <si>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</si>
  <si>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</si>
  <si>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</si>
  <si>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</si>
  <si>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</si>
  <si>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</si>
  <si>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</si>
  <si>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</si>
  <si>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</si>
  <si>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</si>
  <si>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</si>
  <si>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</si>
  <si>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</si>
  <si>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</si>
  <si>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</si>
  <si>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</si>
  <si>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</si>
  <si>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</si>
  <si>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</si>
  <si>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</si>
  <si>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</si>
  <si>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</si>
  <si>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</si>
  <si>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</si>
  <si>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</si>
  <si>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</si>
  <si>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</si>
  <si>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</si>
  <si>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</si>
  <si>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</si>
  <si>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</si>
  <si>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</si>
  <si>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</si>
  <si>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</si>
  <si>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</si>
  <si>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</si>
  <si>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</si>
  <si>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</si>
  <si>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</si>
  <si>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</si>
  <si>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</si>
  <si>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</si>
  <si>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</si>
  <si>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</si>
  <si>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</si>
  <si>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</si>
  <si>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</si>
  <si>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</si>
  <si>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</si>
  <si>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</si>
  <si>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</si>
  <si>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</si>
  <si>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</si>
  <si>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</si>
  <si>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</si>
  <si>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</si>
  <si>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</si>
  <si>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</si>
  <si>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</si>
  <si>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</si>
  <si>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</si>
  <si>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</si>
  <si>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</si>
  <si>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</si>
  <si>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</si>
  <si>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</si>
  <si>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</si>
  <si>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</si>
  <si>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</si>
  <si>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</si>
  <si>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</si>
  <si>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</si>
  <si>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</si>
  <si>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</si>
  <si>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</si>
  <si>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</si>
  <si>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</si>
  <si>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</si>
  <si>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</si>
  <si>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</si>
  <si>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</si>
  <si>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</si>
  <si>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</si>
  <si>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</si>
  <si>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</si>
  <si>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</si>
  <si>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</si>
  <si>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</si>
  <si>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</si>
  <si>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</si>
  <si>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</si>
  <si>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</si>
  <si>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</si>
  <si>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</si>
  <si>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</si>
  <si>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</si>
  <si>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</si>
  <si>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</si>
  <si>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</si>
  <si>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</si>
  <si>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</si>
  <si>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</si>
  <si>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</si>
  <si>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</si>
  <si>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</si>
  <si>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</si>
  <si>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</si>
  <si>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</si>
  <si>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</si>
  <si>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</si>
  <si>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</si>
  <si>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</si>
  <si>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</si>
  <si>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</si>
  <si>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</si>
  <si>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</si>
  <si>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</si>
  <si>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</si>
  <si>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</si>
  <si>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</si>
  <si>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</si>
  <si>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</si>
  <si>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</si>
  <si>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</si>
  <si>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</si>
  <si>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</si>
  <si>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</si>
  <si>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</si>
  <si>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</si>
  <si>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</si>
  <si>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</si>
  <si>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</si>
  <si>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</si>
  <si>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</si>
  <si>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</si>
  <si>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</si>
  <si>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</si>
  <si>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</si>
  <si>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</si>
  <si>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</si>
  <si>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</si>
  <si>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</si>
  <si>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</si>
  <si>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</si>
  <si>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</si>
  <si>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</si>
  <si>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</si>
  <si>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</si>
  <si>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</si>
  <si>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</si>
  <si>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</si>
  <si>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</si>
  <si>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</si>
  <si>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</si>
  <si>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</si>
  <si>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</si>
  <si>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</si>
  <si>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</si>
  <si>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</si>
  <si>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</si>
  <si>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</si>
  <si>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</si>
  <si>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</si>
  <si>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</si>
  <si>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</si>
  <si>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</si>
  <si>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</si>
  <si>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</si>
  <si>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</si>
  <si>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</si>
  <si>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</si>
  <si>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</si>
  <si>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</si>
  <si>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</si>
  <si>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</si>
  <si>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</si>
  <si>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</si>
  <si>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</si>
  <si>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</si>
  <si>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</si>
  <si>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</si>
  <si>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</si>
  <si>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</si>
  <si>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</si>
  <si>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</si>
  <si>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</si>
  <si>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</si>
  <si>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</si>
  <si>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</si>
  <si>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</si>
  <si>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</si>
  <si>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</si>
  <si>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</si>
  <si>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</si>
  <si>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</si>
  <si>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</si>
  <si>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</si>
  <si>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</si>
  <si>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</si>
  <si>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</si>
  <si>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</si>
  <si>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</si>
  <si>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</si>
  <si>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</si>
  <si>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</si>
  <si>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</si>
  <si>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</si>
  <si>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</si>
  <si>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</si>
  <si>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</si>
  <si>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</si>
  <si>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</si>
  <si>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</si>
  <si>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</si>
  <si>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</si>
  <si>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</si>
  <si>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</si>
  <si>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</si>
  <si>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</si>
  <si>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</si>
  <si>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</si>
  <si>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</si>
  <si>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</si>
  <si>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</si>
  <si>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</si>
  <si>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</si>
  <si>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</si>
  <si>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</si>
  <si>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</si>
  <si>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</si>
  <si>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</si>
  <si>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</si>
  <si>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</si>
  <si>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</si>
  <si>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</si>
  <si>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</si>
  <si>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</si>
  <si>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</si>
  <si>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</si>
  <si>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</si>
  <si>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</si>
  <si>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</si>
  <si>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</si>
  <si>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</si>
  <si>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</si>
  <si>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</si>
  <si>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</si>
  <si>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</si>
  <si>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</si>
  <si>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</si>
  <si>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</si>
  <si>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</si>
  <si>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</si>
  <si>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</si>
  <si>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</si>
  <si>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</si>
  <si>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</si>
  <si>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</si>
  <si>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</si>
  <si>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</si>
  <si>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</si>
  <si>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</si>
  <si>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</si>
  <si>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</si>
  <si>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</si>
  <si>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</si>
  <si>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</si>
  <si>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</si>
  <si>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</si>
  <si>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</si>
  <si>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</si>
  <si>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</si>
  <si>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</si>
  <si>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</si>
  <si>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</si>
  <si>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</si>
  <si>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</si>
  <si>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</si>
  <si>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</si>
  <si>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</si>
  <si>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</si>
  <si>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</si>
  <si>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</si>
  <si>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</si>
  <si>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</si>
  <si>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</si>
  <si>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</si>
  <si>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</si>
  <si>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</si>
  <si>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</si>
  <si>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</si>
  <si>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</si>
  <si>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</si>
  <si>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</si>
  <si>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</si>
  <si>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</si>
  <si>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</si>
  <si>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</si>
  <si>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</si>
  <si>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</si>
  <si>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</si>
  <si>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</si>
  <si>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</si>
  <si>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</si>
  <si>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</si>
  <si>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</si>
  <si>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</si>
  <si>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</si>
  <si>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</si>
  <si>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</si>
  <si>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</si>
  <si>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</si>
  <si>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</si>
  <si>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</si>
  <si>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</si>
  <si>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</si>
  <si>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</si>
  <si>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</si>
  <si>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</si>
  <si>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</si>
  <si>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</si>
  <si>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</si>
  <si>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</si>
  <si>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</si>
  <si>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</si>
  <si>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</si>
  <si>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</si>
  <si>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</si>
  <si>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</si>
  <si>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</si>
  <si>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</si>
  <si>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</si>
  <si>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</si>
  <si>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</si>
  <si>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</si>
  <si>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</si>
  <si>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</si>
  <si>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</si>
  <si>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</si>
  <si>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</si>
  <si>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</si>
  <si>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</si>
  <si>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</si>
  <si>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</si>
  <si>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</si>
  <si>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</si>
  <si>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</si>
  <si>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</si>
  <si>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</si>
  <si>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</si>
  <si>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</si>
  <si>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</si>
  <si>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</si>
  <si>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</si>
  <si>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</si>
  <si>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</si>
  <si>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</si>
  <si>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</si>
  <si>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</si>
  <si>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</si>
  <si>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</si>
  <si>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</si>
  <si>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</si>
  <si>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</si>
  <si>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</si>
  <si>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</si>
  <si>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</si>
  <si>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</si>
  <si>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</si>
  <si>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</si>
  <si>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</si>
  <si>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</si>
  <si>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</si>
  <si>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</si>
  <si>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</si>
  <si>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</si>
  <si>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</si>
  <si>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</si>
  <si>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</si>
  <si>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</si>
  <si>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</si>
  <si>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</si>
  <si>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</si>
  <si>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</si>
  <si>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</si>
  <si>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</si>
  <si>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</si>
  <si>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</si>
  <si>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</si>
  <si>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</si>
  <si>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</si>
  <si>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</si>
  <si>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</si>
  <si>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</si>
  <si>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</si>
  <si>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</si>
  <si>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</si>
  <si>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</si>
  <si>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</si>
  <si>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</si>
  <si>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</si>
  <si>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</si>
  <si>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</si>
  <si>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</si>
  <si>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</si>
  <si>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</si>
  <si>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</si>
  <si>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</si>
  <si>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</si>
  <si>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</si>
  <si>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</si>
  <si>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</si>
  <si>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</si>
  <si>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</si>
  <si>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</si>
  <si>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</si>
  <si>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</si>
  <si>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</si>
  <si>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</si>
  <si>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</si>
  <si>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</si>
  <si>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</si>
  <si>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</si>
  <si>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</si>
  <si>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</si>
  <si>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</si>
  <si>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</si>
  <si>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</si>
  <si>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</si>
  <si>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</si>
  <si>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</si>
  <si>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</si>
  <si>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</si>
  <si>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</si>
  <si>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</si>
  <si>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</si>
  <si>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</si>
  <si>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</si>
  <si>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</si>
  <si>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</si>
  <si>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</si>
  <si>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</si>
  <si>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</si>
  <si>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</si>
  <si>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</si>
  <si>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</si>
  <si>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</si>
  <si>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</si>
  <si>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</si>
  <si>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</si>
  <si>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</si>
  <si>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</si>
  <si>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</si>
  <si>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</si>
  <si>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</si>
  <si>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</si>
  <si>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</si>
  <si>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</si>
  <si>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</si>
  <si>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</si>
  <si>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</si>
  <si>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</si>
  <si>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</si>
  <si>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</si>
  <si>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</si>
  <si>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</si>
  <si>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</si>
  <si>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</si>
  <si>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</si>
  <si>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</si>
  <si>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</si>
  <si>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</si>
  <si>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</si>
  <si>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</si>
  <si>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</si>
  <si>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</si>
  <si>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</si>
  <si>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</si>
  <si>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</si>
  <si>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</si>
  <si>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</si>
  <si>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</si>
  <si>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</si>
  <si>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</si>
  <si>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</si>
  <si>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</si>
  <si>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</si>
  <si>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</si>
  <si>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</si>
  <si>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</si>
  <si>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</si>
  <si>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</si>
  <si>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</si>
  <si>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</si>
  <si>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</si>
  <si>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</si>
  <si>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</si>
  <si>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</si>
  <si>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</si>
  <si>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</si>
  <si>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</si>
  <si>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</si>
  <si>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</si>
  <si>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</si>
  <si>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</si>
  <si>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</si>
  <si>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</si>
  <si>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</si>
  <si>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</si>
  <si>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</si>
  <si>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</si>
  <si>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</si>
  <si>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</si>
  <si>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</si>
  <si>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</si>
  <si>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</si>
  <si>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</si>
  <si>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</si>
  <si>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</si>
  <si>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</si>
  <si>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</si>
  <si>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</si>
  <si>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</si>
  <si>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</si>
  <si>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</si>
  <si>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</si>
  <si>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</si>
  <si>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</si>
  <si>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</si>
  <si>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</si>
  <si>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</si>
  <si>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</si>
  <si>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</si>
  <si>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</si>
  <si>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</si>
  <si>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</si>
  <si>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</si>
  <si>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</si>
  <si>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</si>
  <si>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</si>
  <si>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</si>
  <si>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</si>
  <si>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</si>
  <si>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</si>
  <si>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</si>
  <si>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</si>
  <si>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</si>
  <si>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</si>
  <si>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</si>
  <si>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</si>
  <si>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</si>
  <si>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</si>
  <si>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</si>
  <si>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</si>
  <si>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</si>
  <si>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</si>
  <si>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</si>
  <si>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</si>
  <si>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</si>
  <si>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</si>
  <si>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</si>
  <si>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</si>
  <si>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</si>
  <si>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</si>
  <si>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</si>
  <si>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</si>
  <si>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</si>
  <si>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</si>
  <si>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</si>
  <si>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</si>
  <si>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</si>
  <si>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</si>
  <si>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</si>
  <si>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</si>
  <si>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</si>
  <si>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</si>
  <si>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</si>
  <si>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</si>
  <si>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</si>
  <si>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</si>
  <si>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</si>
  <si>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</si>
  <si>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</si>
  <si>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</si>
  <si>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</si>
  <si>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</si>
  <si>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</si>
  <si>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</si>
  <si>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</si>
  <si>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</si>
  <si>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</si>
  <si>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</si>
  <si>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</si>
  <si>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</si>
  <si>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</si>
  <si>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</si>
  <si>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</si>
  <si>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</si>
  <si>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</si>
  <si>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</si>
  <si>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</si>
  <si>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</si>
  <si>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</si>
  <si>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</si>
  <si>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</si>
  <si>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</si>
  <si>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</si>
  <si>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</si>
  <si>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</si>
  <si>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</si>
  <si>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</si>
  <si>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</si>
  <si>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</si>
  <si>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</si>
  <si>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</si>
  <si>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</si>
  <si>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</si>
  <si>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</si>
  <si>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</si>
  <si>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</si>
  <si>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</si>
  <si>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</si>
  <si>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</si>
  <si>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</si>
  <si>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</si>
  <si>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</si>
  <si>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</si>
  <si>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</si>
  <si>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</si>
  <si>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</si>
  <si>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</si>
  <si>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</si>
  <si>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</si>
  <si>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</si>
  <si>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</si>
  <si>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</si>
  <si>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</si>
  <si>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</si>
  <si>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</si>
  <si>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</si>
  <si>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</si>
  <si>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</si>
  <si>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</si>
  <si>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</si>
  <si>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</si>
  <si>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</si>
  <si>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</si>
  <si>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</si>
  <si>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</si>
  <si>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</si>
  <si>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</si>
  <si>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</si>
  <si>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</si>
  <si>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</si>
  <si>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</si>
  <si>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</si>
  <si>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</si>
  <si>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</si>
  <si>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</si>
  <si>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</si>
  <si>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</si>
  <si>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</si>
  <si>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</si>
  <si>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</si>
  <si>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</si>
  <si>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</si>
  <si>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</si>
  <si>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</si>
  <si>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</si>
  <si>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</si>
  <si>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</si>
  <si>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</si>
  <si>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</si>
  <si>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</si>
  <si>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</si>
  <si>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</si>
  <si>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</si>
  <si>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</si>
  <si>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</si>
  <si>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</si>
  <si>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</si>
  <si>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</si>
  <si>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</si>
  <si>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</si>
  <si>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</si>
  <si>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</si>
  <si>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</si>
  <si>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</si>
  <si>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</si>
  <si>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</si>
  <si>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</si>
  <si>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</si>
  <si>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</si>
  <si>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</si>
  <si>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</si>
  <si>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</si>
  <si>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</si>
  <si>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</si>
  <si>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</si>
  <si>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</si>
  <si>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</si>
  <si>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</si>
  <si>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</si>
  <si>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</si>
  <si>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</si>
  <si>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</si>
  <si>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</si>
  <si>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</si>
  <si>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</si>
  <si>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</si>
  <si>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</si>
  <si>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</si>
  <si>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</si>
  <si>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</si>
  <si>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</si>
  <si>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</si>
  <si>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</si>
  <si>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</si>
  <si>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</si>
  <si>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</si>
  <si>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</si>
  <si>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</si>
  <si>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</si>
  <si>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</si>
  <si>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</si>
  <si>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</si>
  <si>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</si>
  <si>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</si>
  <si>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</si>
  <si>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</si>
  <si>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</si>
  <si>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</si>
  <si>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</si>
  <si>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</si>
  <si>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</si>
  <si>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</si>
  <si>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</si>
  <si>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</si>
  <si>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</si>
  <si>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</si>
  <si>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</si>
  <si>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</si>
  <si>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</si>
  <si>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</si>
  <si>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</si>
  <si>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</si>
  <si>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</si>
  <si>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</si>
  <si>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</si>
  <si>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</si>
  <si>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</si>
  <si>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</si>
  <si>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</si>
  <si>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</si>
  <si>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</si>
  <si>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</si>
  <si>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</si>
  <si>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</si>
  <si>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</si>
  <si>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</si>
  <si>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</si>
  <si>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</si>
  <si>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</si>
  <si>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</si>
  <si>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</si>
  <si>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</si>
  <si>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</si>
  <si>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</si>
  <si>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</si>
  <si>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</si>
  <si>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</si>
  <si>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</si>
  <si>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</si>
  <si>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</si>
  <si>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</si>
  <si>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</si>
  <si>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</si>
  <si>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</si>
  <si>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</si>
  <si>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</si>
  <si>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</si>
  <si>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</si>
  <si>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</si>
  <si>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</si>
  <si>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</si>
  <si>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</si>
  <si>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</si>
  <si>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</si>
  <si>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</si>
  <si>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</si>
  <si>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</si>
  <si>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</si>
  <si>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</si>
  <si>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</si>
  <si>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</si>
  <si>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</si>
  <si>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</si>
  <si>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</si>
  <si>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</si>
  <si>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</si>
  <si>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</si>
  <si>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</si>
  <si>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</si>
  <si>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</si>
  <si>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</si>
  <si>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</si>
  <si>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</si>
  <si>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</si>
  <si>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</si>
  <si>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</si>
  <si>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</si>
  <si>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</si>
  <si>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</si>
  <si>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</si>
  <si>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</si>
  <si>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</si>
  <si>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</si>
  <si>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</si>
  <si>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</si>
  <si>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</si>
  <si>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</si>
  <si>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</si>
  <si>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</si>
  <si>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</si>
  <si>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</si>
  <si>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</si>
  <si>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</si>
  <si>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</si>
  <si>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</si>
  <si>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</si>
  <si>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</si>
  <si>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</si>
  <si>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</si>
  <si>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</si>
  <si>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</si>
  <si>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</si>
  <si>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</si>
  <si>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</si>
  <si>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</si>
  <si>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</si>
  <si>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</si>
  <si>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</si>
  <si>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</si>
  <si>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</si>
  <si>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</si>
  <si>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</si>
  <si>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</si>
  <si>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</si>
  <si>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</si>
  <si>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</si>
  <si>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</si>
  <si>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</si>
  <si>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</si>
  <si>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</si>
  <si>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</si>
  <si>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</si>
  <si>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</si>
  <si>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</si>
  <si>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</si>
  <si>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</si>
  <si>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</si>
  <si>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</si>
  <si>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</si>
  <si>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</si>
  <si>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</si>
  <si>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</si>
  <si>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</si>
  <si>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</si>
  <si>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</si>
  <si>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</si>
  <si>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</si>
  <si>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</si>
  <si>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</si>
  <si>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</si>
  <si>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</si>
  <si>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</si>
  <si>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</si>
  <si>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</si>
  <si>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</si>
  <si>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</si>
  <si>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</si>
  <si>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</si>
  <si>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</si>
  <si>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</si>
  <si>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</si>
  <si>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</si>
  <si>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</si>
  <si>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</si>
  <si>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</si>
  <si>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</si>
  <si>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</si>
  <si>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</si>
  <si>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</si>
  <si>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</si>
  <si>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</si>
  <si>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</si>
  <si>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</si>
  <si>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</si>
  <si>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</si>
  <si>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</si>
  <si>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</si>
  <si>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</si>
  <si>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</si>
  <si>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</si>
  <si>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</si>
  <si>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</si>
  <si>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</si>
  <si>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</si>
  <si>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</si>
  <si>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</si>
  <si>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</si>
  <si>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</si>
  <si>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</si>
  <si>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</si>
  <si>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</si>
  <si>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</si>
  <si>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</si>
  <si>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</si>
  <si>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</si>
  <si>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</si>
  <si>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</si>
  <si>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</si>
  <si>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</si>
  <si>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</si>
  <si>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</si>
  <si>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</si>
  <si>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</si>
  <si>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</si>
  <si>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</si>
  <si>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</si>
  <si>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</si>
  <si>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</si>
  <si>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</si>
  <si>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</si>
  <si>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</si>
  <si>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</si>
  <si>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</si>
  <si>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</si>
  <si>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</si>
  <si>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</si>
  <si>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</si>
  <si>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</si>
  <si>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</si>
  <si>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</si>
  <si>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</si>
  <si>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</si>
  <si>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</si>
  <si>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</si>
  <si>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</si>
  <si>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</si>
  <si>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</si>
  <si>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</si>
  <si>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</si>
  <si>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</si>
  <si>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</si>
  <si>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</si>
  <si>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</si>
  <si>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</si>
  <si>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</si>
  <si>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</si>
  <si>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</si>
  <si>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</si>
  <si>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</si>
  <si>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</si>
  <si>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</si>
  <si>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</si>
  <si>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</si>
  <si>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</si>
  <si>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</si>
  <si>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</si>
  <si>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</si>
  <si>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</si>
  <si>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</si>
  <si>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</si>
  <si>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</si>
  <si>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</si>
  <si>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</si>
  <si>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</si>
  <si>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</si>
  <si>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</si>
  <si>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</si>
  <si>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</si>
  <si>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</si>
  <si>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</si>
  <si>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</si>
  <si>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</si>
  <si>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</si>
  <si>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</si>
  <si>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</si>
  <si>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</si>
  <si>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</si>
  <si>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</si>
  <si>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</si>
  <si>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</si>
  <si>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</si>
  <si>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</si>
  <si>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</si>
  <si>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</si>
  <si>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</si>
  <si>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</si>
  <si>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</si>
  <si>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</si>
  <si>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</si>
  <si>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</si>
  <si>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</si>
  <si>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</si>
  <si>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</si>
  <si>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</si>
  <si>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</si>
  <si>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</si>
  <si>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</si>
  <si>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</si>
  <si>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</si>
  <si>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</si>
  <si>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</si>
  <si>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</si>
  <si>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</si>
  <si>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</si>
  <si>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</si>
  <si>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</si>
  <si>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</si>
  <si>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</si>
  <si>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</si>
  <si>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</si>
  <si>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</si>
  <si>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</si>
  <si>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</si>
  <si>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</si>
  <si>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</si>
  <si>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</si>
  <si>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</si>
  <si>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</si>
  <si>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</si>
  <si>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</si>
  <si>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</si>
  <si>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</si>
  <si>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</si>
  <si>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</si>
  <si>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</si>
  <si>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</si>
  <si>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</si>
  <si>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</si>
  <si>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</si>
  <si>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</si>
  <si>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</si>
  <si>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</si>
  <si>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</si>
  <si>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</si>
  <si>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</si>
  <si>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</si>
  <si>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</si>
  <si>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</si>
  <si>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</si>
  <si>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</si>
  <si>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</si>
  <si>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</si>
  <si>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</si>
  <si>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</si>
  <si>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</si>
  <si>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</si>
  <si>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</si>
  <si>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</si>
  <si>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</si>
  <si>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</si>
  <si>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</si>
  <si>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</si>
  <si>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</si>
  <si>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</si>
  <si>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</si>
  <si>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</si>
  <si>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</si>
  <si>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</si>
  <si>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</si>
  <si>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</si>
  <si>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</si>
  <si>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</si>
  <si>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</si>
  <si>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</si>
  <si>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</si>
  <si>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</si>
  <si>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</si>
  <si>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</si>
  <si>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</si>
  <si>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</si>
  <si>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</si>
  <si>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</si>
  <si>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</si>
  <si>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</si>
  <si>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</si>
  <si>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</si>
  <si>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</si>
  <si>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</si>
  <si>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</si>
  <si>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</si>
  <si>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</si>
  <si>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</si>
  <si>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</si>
  <si>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</si>
  <si>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</si>
  <si>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</si>
  <si>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</si>
  <si>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</si>
  <si>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</si>
  <si>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</si>
  <si>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</si>
  <si>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</si>
  <si>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</si>
  <si>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</si>
  <si>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</si>
  <si>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</si>
  <si>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</si>
  <si>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</si>
  <si>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</si>
  <si>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</si>
  <si>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</si>
  <si>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</si>
  <si>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</si>
  <si>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</si>
  <si>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</si>
  <si>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</si>
  <si>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</si>
  <si>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</si>
  <si>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</si>
  <si>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</si>
  <si>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</si>
  <si>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</si>
  <si>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</si>
  <si>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</si>
  <si>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</si>
  <si>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</si>
  <si>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</si>
  <si>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</si>
  <si>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</si>
  <si>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</si>
  <si>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</si>
  <si>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</si>
  <si>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</si>
  <si>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</si>
  <si>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</si>
  <si>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</si>
  <si>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</si>
  <si>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</si>
  <si>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</si>
  <si>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</si>
  <si>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</si>
  <si>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</si>
  <si>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</si>
  <si>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</si>
  <si>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</si>
  <si>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</si>
  <si>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</si>
  <si>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</si>
  <si>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</si>
  <si>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</si>
  <si>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</si>
  <si>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</si>
  <si>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</si>
  <si>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</si>
  <si>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</si>
  <si>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</si>
  <si>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</si>
  <si>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</si>
  <si>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</si>
  <si>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</si>
  <si>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</si>
  <si>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</si>
  <si>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</si>
  <si>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</si>
  <si>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</si>
  <si>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</si>
  <si>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</si>
  <si>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</si>
  <si>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</si>
  <si>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</si>
  <si>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</si>
  <si>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</si>
  <si>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</si>
  <si>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</si>
  <si>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</si>
  <si>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</si>
  <si>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</si>
  <si>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</si>
  <si>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</si>
  <si>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</si>
  <si>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</si>
  <si>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</si>
  <si>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</si>
  <si>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</si>
  <si>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</si>
  <si>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</si>
  <si>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</si>
  <si>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</si>
  <si>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</si>
  <si>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</si>
  <si>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</si>
  <si>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</si>
  <si>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</si>
  <si>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</si>
  <si>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</si>
  <si>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</si>
  <si>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</si>
  <si>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</si>
  <si>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</si>
  <si>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</si>
  <si>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</si>
  <si>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</si>
  <si>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</si>
  <si>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</si>
  <si>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</si>
  <si>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</si>
  <si>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</si>
  <si>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</si>
  <si>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</si>
  <si>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</si>
  <si>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</si>
  <si>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</si>
  <si>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</si>
  <si>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</si>
  <si>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</si>
  <si>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</si>
  <si>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</si>
  <si>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</si>
  <si>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</si>
  <si>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</si>
  <si>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</si>
  <si>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</si>
  <si>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</si>
  <si>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</si>
  <si>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</si>
  <si>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</si>
  <si>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</si>
  <si>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</si>
  <si>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</si>
  <si>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</si>
  <si>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</si>
  <si>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</si>
  <si>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</si>
  <si>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</si>
  <si>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</si>
  <si>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</si>
  <si>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</si>
  <si>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</si>
  <si>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</si>
  <si>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</si>
  <si>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</si>
  <si>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</si>
  <si>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</si>
  <si>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</si>
  <si>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</si>
  <si>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</si>
  <si>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</si>
  <si>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</si>
  <si>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</si>
  <si>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</si>
  <si>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</si>
  <si>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</si>
  <si>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</si>
  <si>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</si>
  <si>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</si>
  <si>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</si>
  <si>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</si>
  <si>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</si>
  <si>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</si>
  <si>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</si>
  <si>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</si>
  <si>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</si>
  <si>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</si>
  <si>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</si>
  <si>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</si>
  <si>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</si>
  <si>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</si>
  <si>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</si>
  <si>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</si>
  <si>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</si>
  <si>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</si>
  <si>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</si>
  <si>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</si>
  <si>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</si>
  <si>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</si>
  <si>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</si>
  <si>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</si>
  <si>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</si>
  <si>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</si>
  <si>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</si>
  <si>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</si>
  <si>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</si>
  <si>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</si>
  <si>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</si>
  <si>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</si>
  <si>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</si>
  <si>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</si>
  <si>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</si>
  <si>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</si>
  <si>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</si>
  <si>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</si>
  <si>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</si>
  <si>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</si>
  <si>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</si>
  <si>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</si>
  <si>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</si>
  <si>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</si>
  <si>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</si>
  <si>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</si>
  <si>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</si>
  <si>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</si>
  <si>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</si>
  <si>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</si>
  <si>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</si>
  <si>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</si>
  <si>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</si>
  <si>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</si>
  <si>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</si>
  <si>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</si>
  <si>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</si>
  <si>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</si>
  <si>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</si>
  <si>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</si>
  <si>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</si>
  <si>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</si>
  <si>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</si>
  <si>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</si>
  <si>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</si>
  <si>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</si>
  <si>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</si>
  <si>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</si>
  <si>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</si>
  <si>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</si>
  <si>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</si>
  <si>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</si>
  <si>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</si>
  <si>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</si>
  <si>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</si>
  <si>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</si>
  <si>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</si>
  <si>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</si>
  <si>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</si>
  <si>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</si>
  <si>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</si>
  <si>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</si>
  <si>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</si>
  <si>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</si>
  <si>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</si>
  <si>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</si>
  <si>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</si>
  <si>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</si>
  <si>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</si>
  <si>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</si>
  <si>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</si>
  <si>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</si>
  <si>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</si>
  <si>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</si>
  <si>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</si>
  <si>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</si>
  <si>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</si>
  <si>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</si>
  <si>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</si>
  <si>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</si>
  <si>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</si>
  <si>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</si>
  <si>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</si>
  <si>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</si>
  <si>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</si>
  <si>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</si>
  <si>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</si>
  <si>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</si>
  <si>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</si>
  <si>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</si>
  <si>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</si>
  <si>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</si>
  <si>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</si>
  <si>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</si>
  <si>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</si>
  <si>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</si>
  <si>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</si>
  <si>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</si>
  <si>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</si>
  <si>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</si>
  <si>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</si>
  <si>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</si>
  <si>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</si>
  <si>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</si>
  <si>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</si>
  <si>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</si>
  <si>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</si>
  <si>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</si>
  <si>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</si>
  <si>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</si>
  <si>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</si>
  <si>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</si>
  <si>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</si>
  <si>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</si>
  <si>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</si>
  <si>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</si>
  <si>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</si>
  <si>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</si>
  <si>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</si>
  <si>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</si>
  <si>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</si>
  <si>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</si>
  <si>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</si>
  <si>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</si>
  <si>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</si>
  <si>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</si>
  <si>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</si>
  <si>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</si>
  <si>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</si>
  <si>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</si>
  <si>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</si>
  <si>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</si>
  <si>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</si>
  <si>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</si>
  <si>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</si>
  <si>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</si>
  <si>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</si>
  <si>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</si>
  <si>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</si>
  <si>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</si>
  <si>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</si>
  <si>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</si>
  <si>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</si>
  <si>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</si>
  <si>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</si>
  <si>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</si>
  <si>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</si>
  <si>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</si>
  <si>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</si>
  <si>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</si>
  <si>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</si>
  <si>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</si>
  <si>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</si>
  <si>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</si>
  <si>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</si>
  <si>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</si>
  <si>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</si>
  <si>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</si>
  <si>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</si>
  <si>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</si>
  <si>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</si>
  <si>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</si>
  <si>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</si>
  <si>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</si>
  <si>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</si>
  <si>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</si>
  <si>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</si>
  <si>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</si>
  <si>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</si>
  <si>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</si>
  <si>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</si>
  <si>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</si>
  <si>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</si>
  <si>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</si>
  <si>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</si>
  <si>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</si>
  <si>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</si>
  <si>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</si>
  <si>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</si>
  <si>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</si>
  <si>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</si>
  <si>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</si>
  <si>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</si>
  <si>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</si>
  <si>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</si>
  <si>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</si>
  <si>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</si>
  <si>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</si>
  <si>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</si>
  <si>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</si>
  <si>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</si>
  <si>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</si>
  <si>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</si>
  <si>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</si>
  <si>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</si>
  <si>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</si>
  <si>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</si>
  <si>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</si>
  <si>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</si>
  <si>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</si>
  <si>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</si>
  <si>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</si>
  <si>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</si>
  <si>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</si>
  <si>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</si>
  <si>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</si>
  <si>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</si>
  <si>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</si>
  <si>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</si>
  <si>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</si>
  <si>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</si>
  <si>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</si>
  <si>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</si>
  <si>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</si>
  <si>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</si>
  <si>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</si>
  <si>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</si>
  <si>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</si>
  <si>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</si>
  <si>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</si>
  <si>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</si>
  <si>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</si>
  <si>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</si>
  <si>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</si>
  <si>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</si>
  <si>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</si>
  <si>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</si>
  <si>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</si>
  <si>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</si>
  <si>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</si>
  <si>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</si>
  <si>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</si>
  <si>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</si>
  <si>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</si>
  <si>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</si>
  <si>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</si>
  <si>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</si>
  <si>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</si>
  <si>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</si>
  <si>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</si>
  <si>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</si>
  <si>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</si>
  <si>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</si>
  <si>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</si>
  <si>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</si>
  <si>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</si>
  <si>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</si>
  <si>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</si>
  <si>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</si>
  <si>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</si>
  <si>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</si>
  <si>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</si>
  <si>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</si>
  <si>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</si>
  <si>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</si>
  <si>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</si>
  <si>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</si>
  <si>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</si>
  <si>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</si>
  <si>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</si>
  <si>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</si>
  <si>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</si>
  <si>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</si>
  <si>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</si>
  <si>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</si>
  <si>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</si>
  <si>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</si>
  <si>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</si>
  <si>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</si>
  <si>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</si>
  <si>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</si>
  <si>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</si>
  <si>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</si>
  <si>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</si>
  <si>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</si>
  <si>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</si>
  <si>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</si>
  <si>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</si>
  <si>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</si>
  <si>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</si>
  <si>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</si>
  <si>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</si>
  <si>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</si>
  <si>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</si>
  <si>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</si>
  <si>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</si>
  <si>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</si>
  <si>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</si>
  <si>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</si>
  <si>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</si>
  <si>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</si>
  <si>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</si>
  <si>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</si>
  <si>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</si>
  <si>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</si>
  <si>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</si>
  <si>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</si>
  <si>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</si>
  <si>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</si>
  <si>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</si>
  <si>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</si>
  <si>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</si>
  <si>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</si>
  <si>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</si>
  <si>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</si>
  <si>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</si>
  <si>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</si>
  <si>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</si>
  <si>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</si>
  <si>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</si>
  <si>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</si>
  <si>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</si>
  <si>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</si>
  <si>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</si>
  <si>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</si>
  <si>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</si>
  <si>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</si>
  <si>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</si>
  <si>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</si>
  <si>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</si>
  <si>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</si>
  <si>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</si>
  <si>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</si>
  <si>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</si>
  <si>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</si>
  <si>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</si>
  <si>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</si>
  <si>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</si>
  <si>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</si>
  <si>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</si>
  <si>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</si>
  <si>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</si>
  <si>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</si>
  <si>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</si>
  <si>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</si>
  <si>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</si>
  <si>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</si>
  <si>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</si>
  <si>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</si>
  <si>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</si>
  <si>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</si>
  <si>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</si>
  <si>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</si>
  <si>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</si>
  <si>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</si>
  <si>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</si>
  <si>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</si>
  <si>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</si>
  <si>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</si>
  <si>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</si>
  <si>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</si>
  <si>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</si>
  <si>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</si>
  <si>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</si>
  <si>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</si>
  <si>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</si>
  <si>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</si>
  <si>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</si>
  <si>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</si>
  <si>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</si>
  <si>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</si>
  <si>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</si>
  <si>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</si>
  <si>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</si>
  <si>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</si>
  <si>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</si>
  <si>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</si>
  <si>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</si>
  <si>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</si>
  <si>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</si>
  <si>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</si>
  <si>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</si>
  <si>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</si>
  <si>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</si>
  <si>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</si>
  <si>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</si>
  <si>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</si>
  <si>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</si>
  <si>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</si>
  <si>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</si>
  <si>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</si>
  <si>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</si>
  <si>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</si>
  <si>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</si>
  <si>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</si>
  <si>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</si>
  <si>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</si>
  <si>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</si>
  <si>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</si>
  <si>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</si>
  <si>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</si>
  <si>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</si>
  <si>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</si>
  <si>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</si>
  <si>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</si>
  <si>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</si>
  <si>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</si>
  <si>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</si>
  <si>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</si>
  <si>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</si>
  <si>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</si>
  <si>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</si>
  <si>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</si>
  <si>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</si>
  <si>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</si>
  <si>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</si>
  <si>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</si>
  <si>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</si>
  <si>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</si>
  <si>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</si>
  <si>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</si>
  <si>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</si>
  <si>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</si>
  <si>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</si>
  <si>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</si>
  <si>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</si>
  <si>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</si>
  <si>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</si>
  <si>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</si>
  <si>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</si>
  <si>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</si>
  <si>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</si>
  <si>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</si>
  <si>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</si>
  <si>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</si>
  <si>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</si>
  <si>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</si>
  <si>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</si>
  <si>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</si>
  <si>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</si>
  <si>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</si>
  <si>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</si>
  <si>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</si>
  <si>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</si>
  <si>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</si>
  <si>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</si>
  <si>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</si>
  <si>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</si>
  <si>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</si>
  <si>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</si>
  <si>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</si>
  <si>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</si>
  <si>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</si>
  <si>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</si>
  <si>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</si>
  <si>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</si>
  <si>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</si>
  <si>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</si>
  <si>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</si>
  <si>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</si>
  <si>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</si>
  <si>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</si>
  <si>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</si>
  <si>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</si>
  <si>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</si>
  <si>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</si>
  <si>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</si>
  <si>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</si>
  <si>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</si>
  <si>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</si>
  <si>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</si>
  <si>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</si>
  <si>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</si>
  <si>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</si>
  <si>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</si>
  <si>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</si>
  <si>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</si>
  <si>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</si>
  <si>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</si>
  <si>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</si>
  <si>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</si>
  <si>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</si>
  <si>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</si>
  <si>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</si>
  <si>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</si>
  <si>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</si>
  <si>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</si>
  <si>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</si>
  <si>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</si>
  <si>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</si>
  <si>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</si>
  <si>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</si>
  <si>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</si>
  <si>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</si>
  <si>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</si>
  <si>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</si>
  <si>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</si>
  <si>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</si>
  <si>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</si>
  <si>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</si>
  <si>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</si>
  <si>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</si>
  <si>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</si>
  <si>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</si>
  <si>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</si>
  <si>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</si>
  <si>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</si>
  <si>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</si>
  <si>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</si>
  <si>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</si>
  <si>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</si>
  <si>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</si>
  <si>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</si>
  <si>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</si>
  <si>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</si>
  <si>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</si>
  <si>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</si>
  <si>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</si>
  <si>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</si>
  <si>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</si>
  <si>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</si>
  <si>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</si>
  <si>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</si>
  <si>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</si>
  <si>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</si>
  <si>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</si>
  <si>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</si>
  <si>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</si>
  <si>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</si>
  <si>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</si>
  <si>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</si>
  <si>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</si>
  <si>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</si>
  <si>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</si>
  <si>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</si>
  <si>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</si>
  <si>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</si>
  <si>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</si>
  <si>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</si>
  <si>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</si>
  <si>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</si>
  <si>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</si>
  <si>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</si>
  <si>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</si>
  <si>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</si>
  <si>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</si>
  <si>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</si>
  <si>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</si>
  <si>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</si>
  <si>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</si>
  <si>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</si>
  <si>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</si>
  <si>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</si>
  <si>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</si>
  <si>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</si>
  <si>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</si>
  <si>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</si>
  <si>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</si>
  <si>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</si>
  <si>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</si>
  <si>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</si>
  <si>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</si>
  <si>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</si>
  <si>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</si>
  <si>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</si>
  <si>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</si>
  <si>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</si>
  <si>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</si>
  <si>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</si>
  <si>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</si>
  <si>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</si>
  <si>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</si>
  <si>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</si>
  <si>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</si>
  <si>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</si>
  <si>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</si>
  <si>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</si>
  <si>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</si>
  <si>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</si>
  <si>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</si>
  <si>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</si>
  <si>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</si>
  <si>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</si>
  <si>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</si>
  <si>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</si>
  <si>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</si>
  <si>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</si>
  <si>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</si>
  <si>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</si>
  <si>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</si>
  <si>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</si>
  <si>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</si>
  <si>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</si>
  <si>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</si>
  <si>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</si>
  <si>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</si>
  <si>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</si>
  <si>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</si>
  <si>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</si>
  <si>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</si>
  <si>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</si>
  <si>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</si>
  <si>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</si>
  <si>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</si>
  <si>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</si>
  <si>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</si>
  <si>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</si>
  <si>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</si>
  <si>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</si>
  <si>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</si>
  <si>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</si>
  <si>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</si>
  <si>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</si>
  <si>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</si>
  <si>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</si>
  <si>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</si>
  <si>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</si>
  <si>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</si>
  <si>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</si>
  <si>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</si>
  <si>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</si>
  <si>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</si>
  <si>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</si>
  <si>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</si>
  <si>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</si>
  <si>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</si>
  <si>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</si>
  <si>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</si>
  <si>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</si>
  <si>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</si>
  <si>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</si>
  <si>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</si>
  <si>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</si>
  <si>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</si>
  <si>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</si>
  <si>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</si>
  <si>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</si>
  <si>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</si>
  <si>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</si>
  <si>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</si>
  <si>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</si>
  <si>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</si>
  <si>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</si>
  <si>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</si>
  <si>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</si>
  <si>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</si>
  <si>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</si>
  <si>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</si>
  <si>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</si>
  <si>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</si>
  <si>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</si>
  <si>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</si>
  <si>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</si>
  <si>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</si>
  <si>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</si>
  <si>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</si>
  <si>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</si>
  <si>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</si>
  <si>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</si>
  <si>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</si>
  <si>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</si>
  <si>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</si>
  <si>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</si>
  <si>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</si>
  <si>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</si>
  <si>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</si>
  <si>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</si>
  <si>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</si>
  <si>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</si>
  <si>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</si>
  <si>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</si>
  <si>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</si>
  <si>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</si>
  <si>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</si>
  <si>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</si>
  <si>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</si>
  <si>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</si>
  <si>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</si>
  <si>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</si>
  <si>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</si>
  <si>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</si>
  <si>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</si>
  <si>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</si>
  <si>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</si>
  <si>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</si>
  <si>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</si>
  <si>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</si>
  <si>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</si>
  <si>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</si>
  <si>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</si>
  <si>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</si>
  <si>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</si>
  <si>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</si>
  <si>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</si>
  <si>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</si>
  <si>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</si>
  <si>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</si>
  <si>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</si>
  <si>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</si>
  <si>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</si>
  <si>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</si>
  <si>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</si>
  <si>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</si>
  <si>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</si>
  <si>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</si>
  <si>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</si>
  <si>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</si>
  <si>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</si>
  <si>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</si>
  <si>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</si>
  <si>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</si>
  <si>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</si>
  <si>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</si>
  <si>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</si>
  <si>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</si>
  <si>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</si>
  <si>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</si>
  <si>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</si>
  <si>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</si>
  <si>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</si>
  <si>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</si>
  <si>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</si>
  <si>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</si>
  <si>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</si>
  <si>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</si>
  <si>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</si>
  <si>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</si>
  <si>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</si>
  <si>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</si>
  <si>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</si>
  <si>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</si>
  <si>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</si>
  <si>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</si>
  <si>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</si>
  <si>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</si>
  <si>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</si>
  <si>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</si>
  <si>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</si>
  <si>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</si>
  <si>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</si>
  <si>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</si>
  <si>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</si>
  <si>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</si>
  <si>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</si>
  <si>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</si>
  <si>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</si>
  <si>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</si>
  <si>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</si>
  <si>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</si>
  <si>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</si>
  <si>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</si>
  <si>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</si>
  <si>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</si>
  <si>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</si>
  <si>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</si>
  <si>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</si>
  <si>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</si>
  <si>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</si>
  <si>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</si>
  <si>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</si>
  <si>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</si>
  <si>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</si>
  <si>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</si>
  <si>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</si>
  <si>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</si>
  <si>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</si>
  <si>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</si>
  <si>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</si>
  <si>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</si>
  <si>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</si>
  <si>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</si>
  <si>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</si>
  <si>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</si>
  <si>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</si>
  <si>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</si>
  <si>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</si>
  <si>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</si>
  <si>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</si>
  <si>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</si>
  <si>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</si>
  <si>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</si>
  <si>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</si>
  <si>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</si>
  <si>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</si>
  <si>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</si>
  <si>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</si>
  <si>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</si>
  <si>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</si>
  <si>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</si>
  <si>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</si>
  <si>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</si>
  <si>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</si>
  <si>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</si>
  <si>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</si>
  <si>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</si>
  <si>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</si>
  <si>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</si>
  <si>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</si>
  <si>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</si>
  <si>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</si>
  <si>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</si>
  <si>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</si>
  <si>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</si>
  <si>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</si>
  <si>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</si>
  <si>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</si>
  <si>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</si>
  <si>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</si>
  <si>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</si>
  <si>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</si>
  <si>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</si>
  <si>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</si>
  <si>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</si>
  <si>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</si>
  <si>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</si>
  <si>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</si>
  <si>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</si>
  <si>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</si>
  <si>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</si>
  <si>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</si>
  <si>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</si>
  <si>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</si>
  <si>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</si>
  <si>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</si>
  <si>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</si>
  <si>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</si>
  <si>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</si>
  <si>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</si>
  <si>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</si>
  <si>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</si>
  <si>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</si>
  <si>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</si>
  <si>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</si>
  <si>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</si>
  <si>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</si>
  <si>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</si>
  <si>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</si>
  <si>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</si>
  <si>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</si>
  <si>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</si>
  <si>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</si>
  <si>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</si>
  <si>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</si>
  <si>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</si>
  <si>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</si>
  <si>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</si>
  <si>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</si>
  <si>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</si>
  <si>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</si>
  <si>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</si>
  <si>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</si>
  <si>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</si>
  <si>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</si>
  <si>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</si>
  <si>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</si>
  <si>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</si>
  <si>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</si>
  <si>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</si>
  <si>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</si>
  <si>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</si>
  <si>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</si>
  <si>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</si>
  <si>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</si>
  <si>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</si>
  <si>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</si>
  <si>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</si>
  <si>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</si>
  <si>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</si>
  <si>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</si>
  <si>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</si>
  <si>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</si>
  <si>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</si>
  <si>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</si>
  <si>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</si>
  <si>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</si>
  <si>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</si>
  <si>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</si>
  <si>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</si>
  <si>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</si>
  <si>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</si>
  <si>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</si>
  <si>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</si>
  <si>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</si>
  <si>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</si>
  <si>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</si>
  <si>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</si>
  <si>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</si>
  <si>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</si>
  <si>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</si>
  <si>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</si>
  <si>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</si>
  <si>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</si>
  <si>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</si>
  <si>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</si>
  <si>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</si>
  <si>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</si>
  <si>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</si>
  <si>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</si>
  <si>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</si>
  <si>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</si>
  <si>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</si>
  <si>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</si>
  <si>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</si>
  <si>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</si>
  <si>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</si>
  <si>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</si>
  <si>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</si>
  <si>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</si>
  <si>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</si>
  <si>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</si>
  <si>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</si>
  <si>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</si>
  <si>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</si>
  <si>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</si>
  <si>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</si>
  <si>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</si>
  <si>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</si>
  <si>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</si>
  <si>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</si>
  <si>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</si>
  <si>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</si>
  <si>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</si>
  <si>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</si>
  <si>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</si>
  <si>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</si>
  <si>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</si>
  <si>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</si>
  <si>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</si>
  <si>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</si>
  <si>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</si>
  <si>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</si>
  <si>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</si>
  <si>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</si>
  <si>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</si>
  <si>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</si>
  <si>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</si>
  <si>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</si>
  <si>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</si>
  <si>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</si>
  <si>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</si>
  <si>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</si>
  <si>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</si>
  <si>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</si>
  <si>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</si>
  <si>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</si>
  <si>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</si>
  <si>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</si>
  <si>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</si>
  <si>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</si>
  <si>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</si>
  <si>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</si>
  <si>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</si>
  <si>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</si>
  <si>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</si>
  <si>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</si>
  <si>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</si>
  <si>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</si>
  <si>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</si>
  <si>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</si>
  <si>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</si>
  <si>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</si>
  <si>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</si>
  <si>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</si>
  <si>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</si>
  <si>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</si>
  <si>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</si>
  <si>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</si>
  <si>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</si>
  <si>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</si>
  <si>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</si>
  <si>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</si>
  <si>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</si>
  <si>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</si>
  <si>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</si>
  <si>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</si>
  <si>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</si>
  <si>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</si>
  <si>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</si>
  <si>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</si>
  <si>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</si>
  <si>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</si>
  <si>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</si>
  <si>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</si>
  <si>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</si>
  <si>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</si>
  <si>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</si>
  <si>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</si>
  <si>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</si>
  <si>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</si>
  <si>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</si>
  <si>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</si>
  <si>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</si>
  <si>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</si>
  <si>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</si>
  <si>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</si>
  <si>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</si>
  <si>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</si>
  <si>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</si>
  <si>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</si>
  <si>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</si>
  <si>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</si>
  <si>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</si>
  <si>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</si>
  <si>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</si>
  <si>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</si>
  <si>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</si>
  <si>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</si>
  <si>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</si>
  <si>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</si>
  <si>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</si>
  <si>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</si>
  <si>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</si>
  <si>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</si>
  <si>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</si>
  <si>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</si>
  <si>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</si>
  <si>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</si>
  <si>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</si>
  <si>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</si>
  <si>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</si>
  <si>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</si>
  <si>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</si>
  <si>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</si>
  <si>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</si>
  <si>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</si>
  <si>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</si>
  <si>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</si>
  <si>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</si>
  <si>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</si>
  <si>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</si>
  <si>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</si>
  <si>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</si>
  <si>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</si>
  <si>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</si>
  <si>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</si>
  <si>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</si>
  <si>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</si>
  <si>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</si>
  <si>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</si>
  <si>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</si>
  <si>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</si>
  <si>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</si>
  <si>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</si>
  <si>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</si>
  <si>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</si>
  <si>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</si>
  <si>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</si>
  <si>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</si>
  <si>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</si>
  <si>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</si>
  <si>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</si>
  <si>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</si>
  <si>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</si>
  <si>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</si>
  <si>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</si>
  <si>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</si>
  <si>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</si>
  <si>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</si>
  <si>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</si>
  <si>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</si>
  <si>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</si>
  <si>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</si>
  <si>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</si>
  <si>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</si>
  <si>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</si>
  <si>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</si>
  <si>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</si>
  <si>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</si>
  <si>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</si>
  <si>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</si>
  <si>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</si>
  <si>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</si>
  <si>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</si>
  <si>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</si>
  <si>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</si>
  <si>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</si>
  <si>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</si>
  <si>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</si>
  <si>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</si>
  <si>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</si>
  <si>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</si>
  <si>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</si>
  <si>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</si>
  <si>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</si>
  <si>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</si>
  <si>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</si>
  <si>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</si>
  <si>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</si>
  <si>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</si>
  <si>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</si>
  <si>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</si>
  <si>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</si>
  <si>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</si>
  <si>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</si>
  <si>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</si>
  <si>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</si>
  <si>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</si>
  <si>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</si>
  <si>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</si>
  <si>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</si>
  <si>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</si>
  <si>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</si>
  <si>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</si>
  <si>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</si>
  <si>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</si>
  <si>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</si>
  <si>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</si>
  <si>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</si>
  <si>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</si>
  <si>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</si>
  <si>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</si>
  <si>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</si>
  <si>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</si>
  <si>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</si>
  <si>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</si>
  <si>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</si>
  <si>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</si>
  <si>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</si>
  <si>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</si>
  <si>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</si>
  <si>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</si>
  <si>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</si>
  <si>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</si>
  <si>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</si>
  <si>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</si>
  <si>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</si>
  <si>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</si>
  <si>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</si>
  <si>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</si>
  <si>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</si>
  <si>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</si>
  <si>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</si>
  <si>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</si>
  <si>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</si>
  <si>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</si>
  <si>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</si>
  <si>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</si>
  <si>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</si>
  <si>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</si>
  <si>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</si>
  <si>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</si>
  <si>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</si>
  <si>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</si>
  <si>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</si>
  <si>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</si>
  <si>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</si>
  <si>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</si>
  <si>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</si>
  <si>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</si>
  <si>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</si>
  <si>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</si>
  <si>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</si>
  <si>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</si>
  <si>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</si>
  <si>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</si>
  <si>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</si>
  <si>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</si>
  <si>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</si>
  <si>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</si>
  <si>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</si>
  <si>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</si>
  <si>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</si>
  <si>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</si>
  <si>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</si>
  <si>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</si>
  <si>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</si>
  <si>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</si>
  <si>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</si>
  <si>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</si>
  <si>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</si>
  <si>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</si>
  <si>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</si>
  <si>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</si>
  <si>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</si>
  <si>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</si>
  <si>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</si>
  <si>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</si>
  <si>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</si>
  <si>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</si>
  <si>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</si>
  <si>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</si>
  <si>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</si>
  <si>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</si>
  <si>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</si>
  <si>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</si>
  <si>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</si>
  <si>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</si>
  <si>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</si>
  <si>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</si>
  <si>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</si>
  <si>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</si>
  <si>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</si>
  <si>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</si>
  <si>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</si>
  <si>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</si>
  <si>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</si>
  <si>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</si>
  <si>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</si>
  <si>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</si>
  <si>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</si>
  <si>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</si>
  <si>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</si>
  <si>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</si>
  <si>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</si>
  <si>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</si>
  <si>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</si>
  <si>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</si>
  <si>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</si>
  <si>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</si>
  <si>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</si>
  <si>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</si>
  <si>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</si>
  <si>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</si>
  <si>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</si>
  <si>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</si>
  <si>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</si>
  <si>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</si>
  <si>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</si>
  <si>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</si>
  <si>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</si>
  <si>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</si>
  <si>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</si>
  <si>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</si>
  <si>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</si>
  <si>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</si>
  <si>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</si>
  <si>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</si>
  <si>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</si>
  <si>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</si>
  <si>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</si>
  <si>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</si>
  <si>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</si>
  <si>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</si>
  <si>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</si>
  <si>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</si>
  <si>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</si>
  <si>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</si>
  <si>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</si>
  <si>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</si>
  <si>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</si>
  <si>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</si>
  <si>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</si>
  <si>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</si>
  <si>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</si>
  <si>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</si>
  <si>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</si>
  <si>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</si>
  <si>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</si>
  <si>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</si>
  <si>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</si>
  <si>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</si>
  <si>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</si>
  <si>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</si>
  <si>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</si>
  <si>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</si>
  <si>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</si>
  <si>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</si>
  <si>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</si>
  <si>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</si>
  <si>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</si>
  <si>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</si>
  <si>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</si>
  <si>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</si>
  <si>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</si>
  <si>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</si>
  <si>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</si>
  <si>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</si>
  <si>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</si>
  <si>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</si>
  <si>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</si>
  <si>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</si>
  <si>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</si>
  <si>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</si>
  <si>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</si>
  <si>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</si>
  <si>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</si>
  <si>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</si>
  <si>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</si>
  <si>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</si>
  <si>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</si>
  <si>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</si>
  <si>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</si>
  <si>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</si>
  <si>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</si>
  <si>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</si>
  <si>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</si>
  <si>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</si>
  <si>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</si>
  <si>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</si>
  <si>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</si>
  <si>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</si>
  <si>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</si>
  <si>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</si>
  <si>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</si>
  <si>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</si>
  <si>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</si>
  <si>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</si>
  <si>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</si>
  <si>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</si>
  <si>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</si>
  <si>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</si>
  <si>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</si>
  <si>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</si>
  <si>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</si>
  <si>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</si>
  <si>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</si>
  <si>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</si>
  <si>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</si>
  <si>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</si>
  <si>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</si>
  <si>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</si>
  <si>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</si>
  <si>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</si>
  <si>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</si>
  <si>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</si>
  <si>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</si>
  <si>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</si>
  <si>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</si>
  <si>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</si>
  <si>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</si>
  <si>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</si>
  <si>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</si>
  <si>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</si>
  <si>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</si>
  <si>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</si>
  <si>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</si>
  <si>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</si>
  <si>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</si>
  <si>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</si>
  <si>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</si>
  <si>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</si>
  <si>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</si>
  <si>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</si>
  <si>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</si>
  <si>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</si>
  <si>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</si>
  <si>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</si>
  <si>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</si>
  <si>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</si>
  <si>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</si>
  <si>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</si>
  <si>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</si>
  <si>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</si>
  <si>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</si>
  <si>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</si>
  <si>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</si>
  <si>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</si>
  <si>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</si>
  <si>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</si>
  <si>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</si>
  <si>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</si>
  <si>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</si>
  <si>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</si>
  <si>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</si>
  <si>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</si>
  <si>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</si>
  <si>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</si>
  <si>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</si>
  <si>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</si>
  <si>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</si>
  <si>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</si>
  <si>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</si>
  <si>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</si>
  <si>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</si>
  <si>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</si>
  <si>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</si>
  <si>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</si>
  <si>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</si>
  <si>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</si>
  <si>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</si>
  <si>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</si>
  <si>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</si>
  <si>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</si>
  <si>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</si>
  <si>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</si>
  <si>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</si>
  <si>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</si>
  <si>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</si>
  <si>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</si>
  <si>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</si>
  <si>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</si>
  <si>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</si>
  <si>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</si>
  <si>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</si>
  <si>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</si>
  <si>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</si>
  <si>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</si>
  <si>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</si>
  <si>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</si>
  <si>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</si>
  <si>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</si>
  <si>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</si>
  <si>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</si>
  <si>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</si>
  <si>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</si>
  <si>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</si>
  <si>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</si>
  <si>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</si>
  <si>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</si>
  <si>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</si>
  <si>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</si>
  <si>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</si>
  <si>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</si>
  <si>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</si>
  <si>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</si>
  <si>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</si>
  <si>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</si>
  <si>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</si>
  <si>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</si>
  <si>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</si>
  <si>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</si>
  <si>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</si>
  <si>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</si>
  <si>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</si>
  <si>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</si>
  <si>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</si>
  <si>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</si>
  <si>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</si>
  <si>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</si>
  <si>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</si>
  <si>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</si>
  <si>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</si>
  <si>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</si>
  <si>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</si>
  <si>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</si>
  <si>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</si>
  <si>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</si>
  <si>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</si>
  <si>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</si>
  <si>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</si>
  <si>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</si>
  <si>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</si>
  <si>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</si>
  <si>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</si>
  <si>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</si>
  <si>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</si>
  <si>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</si>
  <si>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</si>
  <si>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</si>
  <si>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</si>
  <si>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</si>
  <si>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</si>
  <si>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</si>
  <si>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</si>
  <si>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</si>
  <si>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</si>
  <si>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</si>
  <si>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</si>
  <si>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</si>
  <si>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</si>
  <si>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</si>
  <si>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</si>
  <si>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</si>
  <si>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</si>
  <si>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</si>
  <si>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</si>
  <si>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</si>
  <si>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</si>
  <si>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</si>
  <si>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</si>
  <si>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</si>
  <si>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</si>
  <si>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</si>
  <si>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</si>
  <si>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</si>
  <si>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</si>
  <si>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</si>
  <si>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</si>
  <si>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</si>
  <si>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</si>
  <si>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</si>
  <si>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</si>
  <si>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</si>
  <si>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</si>
  <si>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</si>
  <si>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</si>
  <si>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</si>
  <si>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</si>
  <si>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</si>
  <si>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</si>
  <si>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</si>
  <si>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</si>
  <si>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</si>
  <si>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</si>
  <si>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</si>
  <si>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</si>
  <si>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</si>
  <si>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</si>
  <si>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</si>
  <si>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</si>
  <si>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</si>
  <si>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</si>
  <si>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</si>
  <si>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</si>
  <si>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</si>
  <si>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</si>
  <si>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</si>
  <si>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</si>
  <si>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</si>
  <si>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</si>
  <si>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</si>
  <si>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</si>
  <si>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</si>
  <si>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</si>
  <si>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</si>
  <si>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</si>
  <si>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</si>
  <si>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</si>
  <si>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</si>
  <si>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</si>
  <si>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</si>
  <si>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</si>
  <si>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</si>
  <si>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</si>
  <si>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</si>
  <si>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</si>
  <si>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</si>
  <si>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</si>
  <si>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</si>
  <si>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</si>
  <si>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</si>
  <si>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</si>
  <si>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</si>
  <si>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</si>
  <si>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</si>
  <si>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</si>
  <si>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</si>
  <si>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</si>
  <si>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</si>
  <si>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</si>
  <si>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</si>
  <si>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</si>
  <si>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</si>
  <si>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</si>
  <si>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</si>
  <si>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</si>
  <si>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</si>
  <si>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</si>
  <si>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</si>
  <si>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</si>
  <si>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</si>
  <si>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</si>
  <si>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</si>
  <si>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</si>
  <si>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</si>
  <si>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</si>
  <si>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</si>
  <si>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</si>
  <si>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</si>
  <si>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</si>
  <si>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</si>
  <si>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</si>
  <si>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</si>
  <si>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</si>
  <si>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</si>
  <si>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</si>
  <si>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</si>
  <si>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</si>
  <si>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</si>
  <si>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</si>
  <si>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</si>
  <si>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</si>
  <si>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</si>
  <si>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</si>
  <si>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</si>
  <si>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</si>
  <si>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</si>
  <si>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</si>
  <si>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</si>
  <si>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</si>
  <si>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</si>
  <si>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</si>
  <si>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</si>
  <si>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</si>
  <si>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</si>
  <si>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</si>
  <si>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</si>
  <si>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</si>
  <si>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</si>
  <si>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</si>
  <si>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</si>
  <si>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</si>
  <si>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</si>
  <si>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</si>
  <si>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</si>
  <si>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</si>
  <si>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</si>
  <si>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</si>
  <si>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</si>
  <si>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</si>
  <si>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</si>
  <si>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</si>
  <si>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</si>
  <si>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</si>
  <si>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</si>
  <si>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</si>
  <si>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</si>
  <si>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</si>
  <si>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</si>
  <si>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</si>
  <si>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</si>
  <si>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</si>
  <si>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</si>
  <si>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</si>
  <si>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</si>
  <si>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</si>
  <si>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</si>
  <si>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</si>
  <si>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</si>
  <si>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</si>
  <si>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</si>
  <si>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</si>
  <si>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</si>
  <si>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</si>
  <si>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</si>
  <si>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</si>
  <si>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</si>
  <si>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</si>
  <si>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</si>
  <si>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</si>
  <si>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</si>
  <si>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</si>
  <si>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</si>
  <si>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</si>
  <si>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</si>
  <si>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</si>
  <si>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</si>
  <si>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</si>
  <si>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</si>
  <si>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</si>
  <si>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</si>
  <si>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</si>
  <si>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</si>
  <si>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</si>
  <si>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</si>
  <si>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</si>
  <si>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</si>
  <si>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</si>
  <si>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</si>
  <si>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</si>
  <si>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</si>
  <si>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</si>
  <si>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</si>
  <si>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</si>
  <si>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</si>
  <si>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</si>
  <si>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</si>
  <si>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</si>
  <si>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</si>
  <si>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</si>
  <si>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</si>
  <si>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</si>
  <si>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</si>
  <si>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</si>
  <si>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</si>
  <si>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</si>
  <si>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</si>
  <si>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</si>
  <si>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</si>
  <si>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</si>
  <si>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</si>
  <si>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</si>
  <si>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</si>
  <si>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</si>
  <si>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</si>
  <si>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</si>
  <si>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</si>
  <si>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</si>
  <si>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</si>
  <si>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</si>
  <si>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</si>
  <si>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</si>
  <si>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</si>
  <si>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</si>
  <si>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</si>
  <si>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</si>
  <si>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</si>
  <si>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</si>
  <si>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</si>
  <si>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</si>
  <si>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</si>
  <si>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</si>
  <si>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</si>
  <si>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</si>
  <si>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</si>
  <si>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</si>
  <si>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</si>
  <si>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</si>
  <si>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</si>
  <si>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</si>
  <si>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</si>
  <si>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</si>
  <si>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</si>
  <si>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</si>
  <si>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</si>
  <si>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</si>
  <si>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</si>
  <si>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</si>
  <si>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</si>
  <si>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</si>
  <si>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</si>
  <si>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</si>
  <si>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</si>
  <si>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</si>
  <si>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</si>
  <si>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</si>
  <si>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</si>
  <si>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</si>
  <si>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</si>
  <si>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</si>
  <si>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</si>
  <si>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</si>
  <si>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</si>
  <si>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</si>
  <si>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</si>
  <si>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</si>
  <si>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</si>
  <si>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</si>
  <si>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</si>
  <si>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</si>
  <si>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</si>
  <si>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</si>
  <si>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</si>
  <si>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</si>
  <si>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</si>
  <si>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</si>
  <si>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</si>
  <si>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</si>
  <si>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</si>
  <si>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</si>
  <si>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</si>
  <si>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</si>
  <si>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</si>
  <si>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</si>
  <si>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</si>
  <si>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</si>
  <si>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</si>
  <si>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</si>
  <si>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</si>
  <si>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</si>
  <si>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</si>
  <si>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</si>
  <si>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</si>
  <si>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</si>
  <si>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</si>
  <si>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</si>
  <si>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</si>
  <si>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</si>
  <si>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</si>
  <si>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</si>
  <si>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</si>
  <si>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</si>
  <si>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</si>
  <si>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</si>
  <si>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</si>
  <si>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</si>
  <si>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</si>
  <si>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</si>
  <si>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</si>
  <si>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</si>
  <si>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</si>
  <si>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</si>
  <si>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</si>
  <si>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</si>
  <si>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</si>
  <si>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</si>
  <si>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</si>
  <si>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</si>
  <si>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</si>
  <si>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</si>
  <si>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</si>
  <si>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</si>
  <si>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</si>
  <si>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</si>
  <si>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</si>
  <si>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</si>
  <si>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</si>
  <si>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</si>
  <si>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</si>
  <si>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</si>
  <si>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</si>
  <si>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</si>
  <si>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</si>
  <si>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</si>
  <si>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</si>
  <si>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</si>
  <si>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</si>
  <si>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</si>
  <si>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</si>
  <si>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</si>
  <si>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</si>
  <si>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</si>
  <si>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</si>
  <si>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</si>
  <si>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</si>
  <si>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</si>
  <si>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</si>
  <si>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</si>
  <si>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</si>
  <si>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</si>
  <si>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</si>
  <si>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</si>
  <si>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</si>
  <si>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</si>
  <si>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</si>
  <si>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</si>
  <si>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</si>
  <si>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</si>
  <si>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</si>
  <si>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</si>
  <si>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</si>
  <si>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</si>
  <si>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</si>
  <si>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</si>
  <si>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</si>
  <si>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</si>
  <si>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</si>
  <si>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</si>
  <si>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</si>
  <si>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</si>
  <si>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</si>
  <si>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</si>
  <si>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</si>
  <si>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</si>
  <si>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</si>
  <si>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</si>
  <si>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</si>
  <si>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</si>
  <si>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</si>
  <si>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</si>
  <si>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</si>
  <si>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</si>
  <si>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</si>
  <si>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</si>
  <si>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</si>
  <si>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</si>
  <si>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</si>
  <si>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</si>
  <si>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</si>
  <si>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</si>
  <si>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</si>
  <si>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</si>
  <si>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</si>
  <si>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</si>
  <si>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</si>
  <si>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</si>
  <si>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</si>
  <si>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</si>
  <si>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</si>
  <si>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</si>
  <si>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</si>
  <si>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</si>
  <si>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</si>
  <si>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</si>
  <si>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</si>
  <si>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</si>
  <si>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</si>
  <si>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</si>
  <si>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</si>
  <si>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</si>
  <si>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</si>
  <si>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</si>
  <si>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</si>
  <si>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</si>
  <si>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</si>
  <si>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</si>
  <si>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</si>
  <si>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</si>
  <si>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</si>
  <si>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</si>
  <si>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</si>
  <si>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</si>
  <si>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</si>
  <si>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</si>
  <si>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</si>
  <si>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</si>
  <si>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</si>
  <si>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</si>
  <si>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</si>
  <si>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</si>
  <si>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</si>
  <si>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</si>
  <si>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</si>
  <si>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</si>
  <si>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São Bento do Sapucaí (SP)</t>
  </si>
  <si>
    <t>São Bernardo do Campo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</si>
  <si>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</si>
  <si>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</si>
  <si>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</si>
  <si>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</si>
  <si>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</si>
  <si>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</si>
  <si>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</si>
  <si>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</si>
  <si>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</si>
  <si>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</si>
  <si>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</si>
  <si>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</si>
  <si>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</si>
  <si>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</si>
  <si>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</si>
  <si>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</si>
  <si>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</si>
  <si>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</si>
  <si>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</si>
  <si>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</si>
  <si>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</si>
  <si>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</si>
  <si>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</si>
  <si>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</si>
  <si>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</si>
  <si>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</si>
  <si>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</si>
  <si>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</si>
  <si>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</si>
  <si>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</si>
  <si>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</si>
  <si>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</si>
  <si>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</si>
  <si>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</si>
  <si>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</si>
  <si>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</si>
  <si>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</si>
  <si>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</si>
  <si>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</si>
  <si>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</si>
  <si>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</si>
  <si>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</si>
  <si>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</si>
  <si>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</si>
  <si>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</si>
  <si>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</si>
  <si>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</si>
  <si>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</si>
  <si>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</si>
  <si>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</si>
  <si>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</si>
  <si>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</si>
  <si>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</si>
  <si>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</si>
  <si>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</si>
  <si>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</si>
  <si>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</si>
  <si>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</si>
  <si>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</si>
  <si>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</si>
  <si>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</si>
  <si>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</si>
  <si>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</si>
  <si>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</si>
  <si>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</si>
  <si>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</si>
  <si>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</si>
  <si>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</si>
  <si>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</si>
  <si>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</si>
  <si>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</si>
  <si>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</si>
  <si>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</si>
  <si>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</si>
  <si>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</si>
  <si>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</si>
  <si>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</si>
  <si>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</si>
  <si>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</si>
  <si>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</si>
  <si>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</si>
  <si>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</si>
  <si>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</si>
  <si>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</si>
  <si>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</si>
  <si>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</si>
  <si>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</si>
  <si>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</si>
  <si>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</si>
  <si>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</si>
  <si>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</si>
  <si>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</si>
  <si>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</si>
  <si>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</si>
  <si>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</si>
  <si>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</si>
  <si>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</si>
  <si>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</si>
  <si>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</si>
  <si>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</si>
  <si>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</si>
  <si>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</si>
  <si>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</si>
  <si>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</si>
  <si>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</si>
  <si>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</si>
  <si>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</si>
  <si>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</si>
  <si>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</si>
  <si>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</si>
  <si>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</si>
  <si>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</si>
  <si>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</si>
  <si>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</si>
  <si>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</si>
  <si>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</si>
  <si>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</si>
  <si>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</si>
  <si>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</si>
  <si>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</si>
  <si>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</si>
  <si>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</si>
  <si>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</si>
  <si>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</si>
  <si>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</si>
  <si>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</si>
  <si>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</si>
  <si>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</si>
  <si>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</si>
  <si>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</si>
  <si>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</si>
  <si>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</si>
  <si>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</si>
  <si>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</si>
  <si>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</si>
  <si>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</si>
  <si>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</si>
  <si>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</si>
  <si>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</si>
  <si>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</si>
  <si>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</si>
  <si>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</si>
  <si>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</si>
  <si>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</si>
  <si>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</si>
  <si>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</si>
  <si>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</si>
  <si>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</si>
  <si>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</si>
  <si>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</si>
  <si>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</si>
  <si>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</si>
  <si>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</si>
  <si>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</si>
  <si>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</si>
  <si>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</si>
  <si>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</si>
  <si>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</si>
  <si>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</si>
  <si>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</si>
  <si>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</si>
  <si>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</si>
  <si>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</si>
  <si>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</si>
  <si>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</si>
  <si>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</si>
  <si>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</si>
  <si>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</si>
  <si>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</si>
  <si>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</si>
  <si>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</si>
  <si>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</si>
  <si>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</si>
  <si>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</si>
  <si>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</si>
  <si>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</si>
  <si>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</si>
  <si>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</si>
  <si>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</si>
  <si>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</si>
  <si>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</si>
  <si>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</si>
  <si>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</si>
  <si>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</si>
  <si>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</si>
  <si>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</si>
  <si>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</si>
  <si>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</si>
  <si>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</si>
  <si>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</si>
  <si>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</si>
  <si>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</si>
  <si>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</si>
  <si>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</si>
  <si>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</si>
  <si>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</si>
  <si>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</si>
  <si>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</si>
  <si>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</si>
  <si>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</si>
  <si>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</si>
  <si>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</si>
  <si>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</si>
  <si>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</si>
  <si>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</si>
  <si>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</si>
  <si>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</si>
  <si>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</si>
  <si>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</si>
  <si>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</si>
  <si>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</si>
  <si>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</si>
  <si>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</si>
  <si>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</si>
  <si>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</si>
  <si>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</si>
  <si>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</si>
  <si>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</si>
  <si>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</si>
  <si>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</si>
  <si>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</si>
  <si>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</si>
  <si>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</si>
  <si>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</si>
  <si>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</si>
  <si>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</si>
  <si>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</si>
  <si>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</si>
  <si>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</si>
  <si>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</si>
  <si>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</si>
  <si>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</si>
  <si>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</si>
  <si>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</si>
  <si>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</si>
  <si>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</si>
  <si>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</si>
  <si>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</si>
  <si>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</si>
  <si>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</si>
  <si>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</si>
  <si>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</si>
  <si>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</si>
  <si>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</si>
  <si>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</si>
  <si>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</si>
  <si>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</si>
  <si>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</si>
  <si>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</si>
  <si>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</si>
  <si>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</si>
  <si>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</si>
  <si>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</si>
  <si>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</si>
  <si>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</si>
  <si>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</si>
  <si>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</si>
  <si>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</si>
  <si>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</si>
  <si>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</si>
  <si>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</si>
  <si>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</si>
  <si>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</si>
  <si>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</si>
  <si>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</si>
  <si>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</si>
  <si>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</si>
  <si>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</si>
  <si>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</si>
  <si>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</si>
  <si>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</si>
  <si>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</si>
  <si>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</si>
  <si>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</si>
  <si>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</si>
  <si>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</si>
  <si>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</si>
  <si>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</si>
  <si>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</si>
  <si>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</si>
  <si>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</si>
  <si>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</si>
  <si>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</si>
  <si>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</si>
  <si>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</si>
  <si>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</si>
  <si>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</si>
  <si>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</si>
  <si>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</si>
  <si>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</si>
  <si>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</si>
  <si>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</si>
  <si>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</si>
  <si>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</si>
  <si>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</si>
  <si>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</si>
  <si>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</si>
  <si>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</si>
  <si>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</si>
  <si>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</si>
  <si>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</si>
  <si>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</si>
  <si>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</si>
  <si>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</si>
  <si>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</si>
  <si>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</si>
  <si>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</si>
  <si>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</si>
  <si>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</si>
  <si>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</si>
  <si>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</si>
  <si>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</si>
  <si>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</si>
  <si>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</si>
  <si>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</si>
  <si>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</si>
  <si>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</si>
  <si>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</si>
  <si>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</si>
  <si>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</si>
  <si>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</si>
  <si>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</si>
  <si>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</si>
  <si>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</si>
  <si>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</si>
  <si>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</si>
  <si>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</si>
  <si>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</si>
  <si>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</si>
  <si>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</si>
  <si>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</si>
  <si>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</si>
  <si>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</si>
  <si>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</si>
  <si>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</si>
  <si>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</si>
  <si>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</si>
  <si>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</si>
  <si>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</si>
  <si>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</si>
  <si>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</si>
  <si>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</si>
  <si>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</si>
  <si>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</si>
  <si>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</si>
  <si>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</si>
  <si>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</si>
  <si>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</si>
  <si>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</si>
  <si>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</si>
  <si>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</si>
  <si>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</si>
  <si>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</si>
  <si>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</si>
  <si>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</si>
  <si>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</si>
  <si>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</si>
  <si>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</si>
  <si>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</si>
  <si>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</si>
  <si>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</si>
  <si>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</si>
  <si>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</si>
  <si>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</si>
  <si>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</si>
  <si>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</si>
  <si>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</si>
  <si>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</si>
  <si>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</si>
  <si>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</si>
  <si>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</si>
  <si>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</si>
  <si>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</si>
  <si>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</si>
  <si>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</si>
  <si>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</si>
  <si>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</si>
  <si>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</si>
  <si>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</si>
  <si>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</si>
  <si>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</si>
  <si>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</si>
  <si>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</si>
  <si>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</si>
  <si>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</si>
  <si>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</si>
  <si>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</si>
  <si>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</si>
  <si>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</si>
  <si>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</si>
  <si>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</si>
  <si>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</si>
  <si>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</si>
  <si>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</si>
  <si>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</si>
  <si>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</si>
  <si>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</si>
  <si>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</si>
  <si>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</si>
  <si>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</si>
  <si>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</si>
  <si>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</si>
  <si>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</si>
  <si>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</si>
  <si>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</si>
  <si>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</si>
  <si>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</si>
  <si>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</si>
  <si>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</si>
  <si>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</si>
  <si>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</si>
  <si>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</si>
  <si>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</si>
  <si>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</si>
  <si>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</si>
  <si>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</si>
  <si>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</si>
  <si>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</si>
  <si>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</si>
  <si>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</si>
  <si>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</si>
  <si>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</si>
  <si>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</si>
  <si>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</si>
  <si>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</si>
  <si>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</si>
  <si>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</si>
  <si>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</si>
  <si>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</si>
  <si>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</si>
  <si>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</si>
  <si>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</si>
  <si>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</si>
  <si>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</si>
  <si>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</si>
  <si>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</si>
  <si>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</si>
  <si>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</si>
  <si>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</si>
  <si>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</si>
  <si>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</si>
  <si>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</si>
  <si>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</si>
  <si>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</si>
  <si>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</si>
  <si>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</si>
  <si>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</si>
  <si>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</si>
  <si>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</si>
  <si>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</si>
  <si>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</si>
  <si>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</si>
  <si>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</si>
  <si>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</si>
  <si>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</si>
  <si>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</si>
  <si>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</si>
  <si>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</si>
  <si>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</si>
  <si>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</si>
  <si>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</si>
  <si>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</si>
  <si>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</si>
  <si>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</si>
  <si>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</si>
  <si>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</si>
  <si>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</si>
  <si>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</si>
  <si>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</si>
  <si>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</si>
  <si>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</si>
  <si>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</si>
  <si>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</si>
  <si>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</si>
  <si>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</si>
  <si>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</si>
  <si>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</si>
  <si>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</si>
  <si>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</si>
  <si>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</si>
  <si>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</si>
  <si>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</si>
  <si>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</si>
  <si>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</si>
  <si>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</si>
  <si>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</si>
  <si>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</si>
  <si>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</si>
  <si>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</si>
  <si>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</si>
  <si>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</si>
  <si>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</si>
  <si>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</si>
  <si>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</si>
  <si>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</si>
  <si>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</si>
  <si>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</si>
  <si>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</si>
  <si>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</si>
  <si>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</si>
  <si>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</si>
  <si>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</si>
  <si>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</si>
  <si>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</si>
  <si>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</si>
  <si>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</si>
  <si>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</si>
  <si>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</si>
  <si>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</si>
  <si>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</si>
  <si>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</si>
  <si>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</si>
  <si>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</si>
  <si>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</si>
  <si>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</si>
  <si>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</si>
  <si>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</si>
  <si>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</si>
  <si>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</si>
  <si>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</si>
  <si>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</si>
  <si>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</si>
  <si>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</si>
  <si>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</si>
  <si>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</si>
  <si>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</si>
  <si>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</si>
  <si>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</si>
  <si>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</si>
  <si>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</si>
  <si>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</si>
  <si>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</si>
  <si>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</si>
  <si>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</si>
  <si>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</si>
  <si>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</si>
  <si>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</si>
  <si>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</si>
  <si>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</si>
  <si>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</si>
  <si>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</si>
  <si>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</si>
  <si>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</si>
  <si>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</si>
  <si>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</si>
  <si>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</si>
  <si>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</si>
  <si>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</si>
  <si>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</si>
  <si>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</si>
  <si>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</si>
  <si>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</si>
  <si>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</si>
  <si>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</si>
  <si>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</si>
  <si>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</si>
  <si>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</si>
  <si>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</si>
  <si>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</si>
  <si>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</si>
  <si>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</si>
  <si>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</si>
  <si>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</si>
  <si>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</si>
  <si>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</si>
  <si>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</si>
  <si>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</si>
  <si>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</si>
  <si>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</si>
  <si>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</si>
  <si>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</si>
  <si>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</si>
  <si>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</si>
  <si>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</si>
  <si>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</si>
  <si>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</si>
  <si>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</si>
  <si>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</si>
  <si>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</si>
  <si>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</si>
  <si>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</si>
  <si>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</si>
  <si>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</si>
  <si>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</si>
  <si>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</si>
  <si>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</si>
  <si>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</si>
  <si>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</si>
  <si>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</si>
  <si>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</si>
  <si>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</si>
  <si>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</si>
  <si>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</si>
  <si>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</si>
  <si>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</si>
  <si>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</si>
  <si>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</si>
  <si>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</si>
  <si>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</si>
  <si>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</si>
  <si>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</si>
  <si>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</si>
  <si>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</si>
  <si>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</si>
  <si>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</si>
  <si>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</si>
  <si>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</si>
  <si>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</si>
  <si>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</si>
  <si>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</si>
  <si>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</si>
  <si>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</si>
  <si>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</si>
  <si>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</si>
  <si>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</si>
  <si>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</si>
  <si>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</si>
  <si>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</si>
  <si>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</si>
  <si>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</si>
  <si>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</si>
  <si>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</si>
  <si>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</si>
  <si>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</si>
  <si>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</si>
  <si>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</si>
  <si>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</si>
  <si>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</si>
  <si>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</si>
  <si>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</si>
  <si>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</si>
  <si>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</si>
  <si>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</si>
  <si>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</si>
  <si>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</si>
  <si>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</si>
  <si>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</si>
  <si>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</si>
  <si>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</si>
  <si>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</si>
  <si>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</si>
  <si>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</si>
  <si>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</si>
  <si>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</si>
  <si>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</si>
  <si>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</si>
  <si>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</si>
  <si>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</si>
  <si>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</si>
  <si>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</si>
  <si>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</si>
  <si>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</si>
  <si>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</si>
  <si>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</si>
  <si>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</si>
  <si>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</si>
  <si>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</si>
  <si>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</si>
  <si>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</si>
  <si>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</si>
  <si>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</si>
  <si>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</si>
  <si>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</si>
  <si>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</si>
  <si>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</si>
  <si>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</si>
  <si>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</si>
  <si>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</si>
  <si>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</si>
  <si>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</si>
  <si>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</si>
  <si>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</si>
  <si>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</si>
  <si>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</si>
  <si>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</si>
  <si>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</si>
  <si>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</si>
  <si>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</si>
  <si>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</si>
  <si>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</si>
  <si>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</si>
  <si>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</si>
  <si>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</si>
  <si>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</si>
  <si>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</si>
  <si>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</si>
  <si>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</si>
  <si>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</si>
  <si>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</si>
  <si>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</si>
  <si>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</si>
  <si>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</si>
  <si>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</si>
  <si>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</si>
  <si>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</si>
  <si>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</si>
  <si>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</si>
  <si>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</si>
  <si>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</si>
  <si>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</si>
  <si>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</si>
  <si>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</si>
  <si>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</si>
  <si>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</si>
  <si>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</si>
  <si>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</si>
  <si>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</si>
  <si>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</si>
  <si>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</si>
  <si>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</si>
  <si>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</si>
  <si>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</si>
  <si>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</si>
  <si>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</si>
  <si>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</si>
  <si>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</si>
  <si>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</si>
  <si>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</si>
  <si>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</si>
  <si>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</si>
  <si>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</si>
  <si>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</si>
  <si>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</si>
  <si>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</si>
  <si>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</si>
  <si>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</si>
  <si>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</si>
  <si>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</si>
  <si>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</si>
  <si>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</si>
  <si>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</si>
  <si>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</si>
  <si>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</si>
  <si>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</si>
  <si>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</si>
  <si>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</si>
  <si>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</si>
  <si>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</si>
  <si>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</si>
  <si>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</si>
  <si>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</si>
  <si>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</si>
  <si>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</si>
  <si>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</si>
  <si>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</si>
  <si>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</si>
  <si>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</si>
  <si>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</si>
  <si>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</si>
  <si>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</si>
  <si>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</si>
  <si>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</si>
  <si>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</si>
  <si>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</si>
  <si>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</si>
  <si>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</si>
  <si>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</si>
  <si>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</si>
  <si>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</si>
  <si>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</si>
  <si>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</si>
  <si>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</si>
  <si>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</si>
  <si>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</si>
  <si>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</si>
  <si>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</si>
  <si>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</si>
  <si>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</si>
  <si>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</si>
  <si>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</si>
  <si>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</si>
  <si>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</si>
  <si>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</si>
  <si>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</si>
  <si>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</si>
  <si>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</si>
  <si>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</si>
  <si>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</si>
  <si>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</si>
  <si>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</si>
  <si>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</si>
  <si>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</si>
  <si>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</si>
  <si>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</si>
  <si>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</si>
  <si>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</si>
  <si>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</si>
  <si>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</si>
  <si>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</si>
  <si>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</si>
  <si>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</si>
  <si>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</si>
  <si>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</si>
  <si>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</si>
  <si>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</si>
  <si>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</si>
  <si>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</si>
  <si>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</si>
  <si>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</si>
  <si>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</si>
  <si>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</si>
  <si>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</si>
  <si>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</si>
  <si>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</si>
  <si>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</si>
  <si>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</si>
  <si>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</si>
  <si>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</si>
  <si>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</si>
  <si>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</si>
  <si>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</si>
  <si>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</si>
  <si>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</si>
  <si>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</si>
  <si>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</si>
  <si>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</si>
  <si>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</si>
  <si>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</si>
  <si>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</si>
  <si>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</si>
  <si>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</si>
  <si>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</si>
  <si>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</si>
  <si>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</si>
  <si>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</si>
  <si>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</si>
  <si>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</si>
  <si>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</si>
  <si>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</si>
  <si>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</si>
  <si>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</si>
  <si>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</si>
  <si>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</si>
  <si>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</si>
  <si>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</si>
  <si>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</si>
  <si>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</si>
  <si>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</si>
  <si>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</si>
  <si>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</si>
  <si>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</si>
  <si>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</si>
  <si>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</si>
  <si>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</si>
  <si>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</si>
  <si>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</si>
  <si>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</si>
  <si>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</si>
  <si>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</si>
  <si>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</si>
  <si>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</si>
  <si>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</si>
  <si>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</si>
  <si>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</si>
  <si>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</si>
  <si>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</si>
  <si>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</si>
  <si>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</si>
  <si>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</si>
  <si>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</si>
  <si>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</si>
  <si>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</si>
  <si>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</si>
  <si>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</si>
  <si>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</si>
  <si>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</si>
  <si>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</si>
  <si>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</si>
  <si>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</si>
  <si>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</si>
  <si>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</si>
  <si>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</si>
  <si>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</si>
  <si>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</si>
  <si>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</si>
  <si>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</si>
  <si>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</si>
  <si>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</si>
  <si>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</si>
  <si>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</si>
  <si>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</si>
  <si>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</si>
  <si>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</si>
  <si>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</si>
  <si>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</si>
  <si>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</si>
  <si>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</si>
  <si>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</si>
  <si>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</si>
  <si>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</si>
  <si>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</si>
  <si>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</si>
  <si>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</si>
  <si>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</si>
  <si>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</si>
  <si>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</si>
  <si>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</si>
  <si>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</si>
  <si>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</si>
  <si>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</si>
  <si>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</si>
  <si>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</si>
  <si>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</si>
  <si>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</si>
  <si>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</si>
  <si>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</si>
  <si>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</si>
  <si>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</si>
  <si>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</si>
  <si>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</si>
  <si>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</si>
  <si>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</si>
  <si>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</si>
  <si>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</si>
  <si>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</si>
  <si>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</si>
  <si>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</si>
  <si>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</si>
  <si>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</si>
  <si>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</si>
  <si>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</si>
  <si>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</si>
  <si>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</si>
  <si>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</si>
  <si>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</si>
  <si>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</si>
  <si>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</si>
  <si>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</si>
  <si>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</si>
  <si>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</si>
  <si>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</si>
  <si>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</si>
  <si>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</si>
  <si>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</si>
  <si>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</si>
  <si>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</si>
  <si>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</si>
  <si>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</si>
  <si>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</si>
  <si>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</si>
  <si>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</si>
  <si>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</si>
  <si>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</si>
  <si>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</si>
  <si>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</si>
  <si>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</si>
  <si>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</si>
  <si>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</si>
  <si>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</si>
  <si>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</si>
  <si>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</si>
  <si>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</si>
  <si>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</si>
  <si>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</si>
  <si>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</si>
  <si>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</si>
  <si>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</si>
  <si>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</si>
  <si>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</si>
  <si>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</si>
  <si>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</si>
  <si>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</si>
  <si>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</si>
  <si>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</si>
  <si>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</si>
  <si>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</si>
  <si>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</si>
  <si>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</si>
  <si>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</si>
  <si>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</si>
  <si>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</si>
  <si>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</si>
  <si>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</si>
  <si>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</si>
  <si>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</si>
  <si>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</si>
  <si>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</si>
  <si>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</si>
  <si>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</si>
  <si>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</si>
  <si>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</si>
  <si>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</si>
  <si>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</si>
  <si>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</si>
  <si>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</si>
  <si>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</si>
  <si>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</si>
  <si>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</si>
  <si>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</si>
  <si>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</si>
  <si>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</si>
  <si>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</si>
  <si>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</si>
  <si>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</si>
  <si>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</si>
  <si>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</si>
  <si>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</si>
  <si>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</si>
  <si>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</si>
  <si>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</si>
  <si>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</si>
  <si>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</si>
  <si>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</si>
  <si>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</si>
  <si>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</si>
  <si>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</si>
  <si>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</si>
  <si>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</si>
  <si>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</si>
  <si>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</si>
  <si>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</si>
  <si>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</si>
  <si>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</si>
  <si>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</si>
  <si>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</si>
  <si>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</si>
  <si>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</si>
  <si>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</si>
  <si>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</si>
  <si>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</si>
  <si>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</si>
  <si>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</si>
  <si>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</si>
  <si>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</si>
  <si>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</si>
  <si>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</si>
  <si>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</si>
  <si>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</si>
  <si>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</si>
  <si>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</si>
  <si>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</si>
  <si>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</si>
  <si>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</si>
  <si>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</si>
  <si>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</si>
  <si>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</si>
  <si>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</si>
  <si>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</si>
  <si>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</si>
  <si>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</si>
  <si>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</si>
  <si>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</si>
  <si>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</si>
  <si>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</si>
  <si>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</si>
  <si>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</si>
  <si>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</si>
  <si>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</si>
  <si>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</si>
  <si>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</si>
  <si>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</si>
  <si>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</si>
  <si>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</si>
  <si>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</si>
  <si>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</si>
  <si>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</si>
  <si>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</si>
  <si>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</si>
  <si>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</si>
  <si>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</si>
  <si>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</si>
  <si>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</si>
  <si>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</si>
  <si>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</si>
  <si>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</si>
  <si>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</si>
  <si>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</si>
  <si>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</si>
  <si>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</si>
  <si>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</si>
  <si>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</si>
  <si>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</si>
  <si>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</si>
  <si>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</si>
  <si>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</si>
  <si>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</si>
  <si>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</si>
  <si>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</si>
  <si>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</si>
  <si>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</si>
  <si>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</si>
  <si>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</si>
  <si>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</si>
  <si>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</si>
  <si>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</si>
  <si>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</si>
  <si>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</si>
  <si>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</si>
  <si>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</si>
  <si>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</si>
  <si>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</si>
  <si>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</si>
  <si>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</si>
  <si>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</si>
  <si>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</si>
  <si>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</si>
  <si>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</si>
  <si>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</si>
  <si>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</si>
  <si>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</si>
  <si>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</si>
  <si>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</si>
  <si>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</si>
  <si>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</si>
  <si>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</si>
  <si>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</si>
  <si>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</si>
  <si>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</si>
  <si>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</si>
  <si>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</si>
  <si>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</si>
  <si>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</si>
  <si>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</si>
  <si>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</si>
  <si>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</si>
  <si>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</si>
  <si>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</si>
  <si>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</si>
  <si>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</si>
  <si>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</si>
  <si>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</si>
  <si>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</si>
  <si>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</si>
  <si>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</si>
  <si>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</si>
  <si>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</si>
  <si>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</si>
  <si>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</si>
  <si>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</si>
  <si>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</si>
  <si>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</si>
  <si>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</si>
  <si>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</si>
  <si>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</si>
  <si>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</si>
  <si>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</si>
  <si>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</si>
  <si>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</si>
  <si>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</si>
  <si>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</si>
  <si>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</si>
  <si>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</si>
  <si>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</si>
  <si>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</si>
  <si>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</si>
  <si>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</si>
  <si>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</si>
  <si>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</si>
  <si>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</si>
  <si>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</si>
  <si>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</si>
  <si>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</si>
  <si>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</si>
  <si>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</si>
  <si>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</si>
  <si>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</si>
  <si>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</si>
  <si>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</si>
  <si>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</si>
  <si>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</si>
  <si>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</si>
  <si>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</si>
  <si>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</si>
  <si>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</si>
  <si>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</si>
  <si>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</si>
  <si>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</si>
  <si>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</si>
  <si>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</si>
  <si>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</si>
  <si>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</si>
  <si>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</si>
  <si>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</si>
  <si>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</si>
  <si>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</si>
  <si>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</si>
  <si>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</si>
  <si>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</si>
  <si>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</si>
  <si>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</si>
  <si>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</si>
  <si>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</si>
  <si>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</si>
  <si>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</si>
  <si>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</si>
  <si>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</si>
  <si>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</si>
  <si>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</si>
  <si>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</si>
  <si>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</si>
  <si>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</si>
  <si>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</si>
  <si>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</si>
  <si>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</si>
  <si>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</si>
  <si>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</si>
  <si>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</si>
  <si>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</si>
  <si>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</si>
  <si>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</si>
  <si>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</si>
  <si>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</si>
  <si>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</si>
  <si>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</si>
  <si>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</si>
  <si>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</si>
  <si>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</si>
  <si>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</si>
  <si>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</si>
  <si>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</si>
  <si>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</si>
  <si>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</si>
  <si>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</si>
  <si>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</si>
  <si>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</si>
  <si>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</si>
  <si>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</si>
  <si>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</si>
  <si>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</si>
  <si>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</si>
  <si>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</si>
  <si>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</si>
  <si>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</si>
  <si>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</si>
  <si>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</si>
  <si>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</si>
  <si>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</si>
  <si>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</si>
  <si>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</si>
  <si>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</si>
  <si>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</si>
  <si>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</si>
  <si>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</si>
  <si>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</si>
  <si>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</si>
  <si>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</si>
  <si>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</si>
  <si>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</si>
  <si>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</si>
  <si>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</si>
  <si>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</si>
  <si>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</si>
  <si>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</si>
  <si>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</si>
  <si>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</si>
  <si>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</si>
  <si>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</si>
  <si>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</si>
  <si>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</si>
  <si>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</si>
  <si>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</si>
  <si>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</si>
  <si>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</si>
  <si>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</si>
  <si>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</si>
  <si>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</si>
  <si>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</si>
  <si>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</si>
  <si>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</si>
  <si>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</si>
  <si>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</si>
  <si>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</si>
  <si>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</si>
  <si>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</si>
  <si>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</si>
  <si>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</si>
  <si>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</si>
  <si>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</si>
  <si>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</si>
  <si>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</si>
  <si>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</si>
  <si>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</si>
  <si>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</si>
  <si>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</si>
  <si>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</si>
  <si>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</si>
  <si>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</si>
  <si>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</si>
  <si>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</si>
  <si>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</si>
  <si>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</si>
  <si>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</si>
  <si>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</si>
  <si>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</si>
  <si>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</si>
  <si>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</si>
  <si>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</si>
  <si>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</si>
  <si>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</si>
  <si>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</si>
  <si>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</si>
  <si>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</si>
  <si>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</si>
  <si>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</si>
  <si>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</si>
  <si>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</si>
  <si>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</si>
  <si>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</si>
  <si>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</si>
  <si>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</si>
  <si>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</si>
  <si>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</si>
  <si>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</si>
  <si>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</si>
  <si>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</si>
  <si>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</si>
  <si>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</si>
  <si>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</si>
  <si>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</si>
  <si>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</si>
  <si>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</si>
  <si>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</si>
  <si>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</si>
  <si>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</si>
  <si>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</si>
  <si>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</si>
  <si>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</si>
  <si>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</si>
  <si>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</si>
  <si>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</si>
  <si>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</si>
  <si>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</si>
  <si>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</si>
  <si>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</si>
  <si>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</si>
  <si>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</si>
  <si>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</si>
  <si>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</si>
  <si>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</si>
  <si>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</si>
  <si>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</si>
  <si>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</si>
  <si>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</si>
  <si>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</si>
  <si>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</si>
  <si>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</si>
  <si>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</si>
  <si>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</si>
  <si>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</si>
  <si>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</si>
  <si>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</si>
  <si>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</si>
  <si>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</si>
  <si>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</si>
  <si>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</si>
  <si>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</si>
  <si>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</si>
  <si>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</si>
  <si>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</si>
  <si>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</si>
  <si>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</si>
  <si>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</si>
  <si>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</si>
  <si>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</si>
  <si>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</si>
  <si>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</si>
  <si>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</si>
  <si>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</si>
  <si>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</si>
  <si>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</si>
  <si>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</si>
  <si>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</si>
  <si>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</si>
  <si>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</si>
  <si>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</si>
  <si>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</si>
  <si>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</si>
  <si>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</si>
  <si>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</si>
  <si>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</si>
  <si>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</si>
  <si>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</si>
  <si>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</si>
  <si>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</si>
  <si>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</si>
  <si>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</si>
  <si>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</si>
  <si>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</si>
  <si>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</si>
  <si>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</si>
  <si>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</si>
  <si>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</si>
  <si>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</si>
  <si>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</si>
  <si>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</si>
  <si>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</si>
  <si>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</si>
  <si>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</si>
  <si>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</si>
  <si>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</si>
  <si>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</si>
  <si>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</si>
  <si>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</si>
  <si>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</si>
  <si>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</si>
  <si>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</si>
  <si>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</si>
  <si>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</si>
  <si>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</si>
  <si>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</si>
  <si>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</si>
  <si>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</si>
  <si>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</si>
  <si>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</si>
  <si>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</si>
  <si>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</si>
  <si>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</si>
  <si>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</si>
  <si>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</si>
  <si>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</si>
  <si>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</si>
  <si>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</si>
  <si>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</si>
  <si>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</si>
  <si>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</si>
  <si>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</si>
  <si>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</si>
  <si>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</si>
  <si>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</si>
  <si>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</si>
  <si>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</si>
  <si>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</si>
  <si>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</si>
  <si>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</si>
  <si>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</si>
  <si>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</si>
  <si>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</si>
  <si>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</si>
  <si>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</si>
  <si>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</si>
  <si>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</si>
  <si>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</si>
  <si>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</si>
  <si>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</si>
  <si>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</si>
  <si>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</si>
  <si>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</si>
  <si>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</si>
  <si>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</si>
  <si>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</si>
  <si>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</si>
  <si>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</si>
  <si>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</si>
  <si>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</si>
  <si>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</si>
  <si>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</si>
  <si>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</si>
  <si>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</si>
  <si>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</si>
  <si>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</si>
  <si>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</si>
  <si>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</si>
  <si>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</si>
  <si>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</si>
  <si>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</si>
  <si>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</si>
  <si>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</si>
  <si>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</si>
  <si>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</si>
  <si>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</si>
  <si>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</si>
  <si>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</si>
  <si>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</si>
  <si>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</si>
  <si>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</si>
  <si>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</si>
  <si>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</si>
  <si>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</si>
  <si>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</si>
  <si>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</si>
  <si>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</si>
  <si>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</si>
  <si>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</si>
  <si>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</si>
  <si>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</si>
  <si>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</si>
  <si>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</si>
  <si>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</si>
  <si>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</si>
  <si>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</si>
  <si>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</si>
  <si>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</si>
  <si>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</si>
  <si>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</si>
  <si>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</si>
  <si>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</si>
  <si>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</si>
  <si>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</si>
  <si>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</si>
  <si>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</si>
  <si>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</si>
  <si>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</si>
  <si>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</si>
  <si>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</si>
  <si>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</si>
  <si>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</si>
  <si>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</si>
  <si>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</si>
  <si>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</si>
  <si>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</si>
  <si>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</si>
  <si>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</si>
  <si>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</si>
  <si>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</si>
  <si>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</si>
  <si>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</si>
  <si>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</si>
  <si>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</si>
  <si>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</si>
  <si>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</si>
  <si>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</si>
  <si>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</si>
  <si>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</si>
  <si>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</si>
  <si>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</si>
  <si>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</si>
  <si>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</si>
  <si>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</si>
  <si>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</si>
  <si>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</si>
  <si>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</si>
  <si>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</si>
  <si>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</si>
  <si>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</si>
  <si>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</si>
  <si>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</si>
  <si>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</si>
  <si>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</si>
  <si>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</si>
  <si>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</si>
  <si>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</si>
  <si>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</si>
  <si>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</si>
  <si>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</si>
  <si>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</si>
  <si>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</si>
  <si>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</si>
  <si>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</si>
  <si>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</si>
  <si>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</si>
  <si>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</si>
  <si>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</si>
  <si>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</si>
  <si>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</si>
  <si>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</si>
  <si>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</si>
  <si>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</si>
  <si>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</si>
  <si>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</si>
  <si>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</si>
  <si>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</si>
  <si>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</si>
  <si>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</si>
  <si>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</si>
  <si>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</si>
  <si>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</si>
  <si>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</si>
  <si>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</si>
  <si>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</si>
  <si>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</si>
  <si>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</si>
  <si>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</si>
  <si>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</si>
  <si>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</si>
  <si>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</si>
  <si>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</si>
  <si>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</si>
  <si>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</si>
  <si>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</si>
  <si>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</si>
  <si>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</si>
  <si>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</si>
  <si>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</si>
  <si>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</si>
  <si>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</si>
  <si>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</si>
  <si>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</si>
  <si>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</si>
  <si>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</si>
  <si>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</si>
  <si>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</si>
  <si>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</si>
  <si>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</si>
  <si>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</si>
  <si>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</si>
  <si>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</si>
  <si>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</si>
  <si>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</si>
  <si>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</si>
  <si>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</si>
  <si>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</si>
  <si>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</si>
  <si>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</si>
  <si>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</si>
  <si>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</si>
  <si>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</si>
  <si>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</si>
  <si>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</si>
  <si>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</si>
  <si>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</si>
  <si>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</si>
  <si>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</si>
  <si>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</si>
  <si>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</si>
  <si>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</si>
  <si>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</si>
  <si>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</si>
  <si>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</si>
  <si>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</si>
  <si>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</si>
  <si>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</si>
  <si>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</si>
  <si>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</si>
  <si>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</si>
  <si>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</si>
  <si>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</si>
  <si>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</si>
  <si>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</si>
  <si>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</si>
  <si>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</si>
  <si>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</si>
  <si>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</si>
  <si>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</si>
  <si>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</si>
  <si>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</si>
  <si>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</si>
  <si>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</si>
  <si>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</si>
  <si>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</si>
  <si>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</si>
  <si>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</si>
  <si>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</si>
  <si>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</si>
  <si>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</si>
  <si>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</si>
  <si>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</si>
  <si>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</si>
  <si>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</si>
  <si>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</si>
  <si>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</si>
  <si>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</si>
  <si>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</si>
  <si>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</si>
  <si>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</si>
  <si>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</si>
  <si>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</si>
  <si>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</si>
  <si>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</si>
  <si>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</si>
  <si>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</si>
  <si>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</si>
  <si>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</si>
  <si>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</si>
  <si>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</si>
  <si>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</si>
  <si>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</si>
  <si>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</si>
  <si>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</si>
  <si>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</si>
  <si>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</si>
  <si>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</si>
  <si>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</si>
  <si>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</si>
  <si>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</si>
  <si>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</si>
  <si>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</si>
  <si>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</si>
  <si>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</si>
  <si>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</si>
  <si>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</si>
  <si>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</si>
  <si>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</si>
  <si>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</si>
  <si>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</si>
  <si>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</si>
  <si>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</si>
  <si>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</si>
  <si>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</si>
  <si>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</si>
  <si>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</si>
  <si>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</si>
  <si>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</si>
  <si>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</si>
  <si>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</si>
  <si>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</si>
  <si>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</si>
  <si>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</si>
  <si>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</si>
  <si>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</si>
  <si>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</si>
  <si>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</si>
  <si>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</si>
  <si>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</si>
  <si>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</si>
  <si>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</si>
  <si>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</si>
  <si>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</si>
  <si>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</si>
  <si>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</si>
  <si>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</si>
  <si>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</si>
  <si>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</si>
  <si>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</si>
  <si>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</si>
  <si>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</si>
  <si>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</si>
  <si>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</si>
  <si>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</si>
  <si>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</si>
  <si>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</si>
  <si>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</si>
  <si>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</si>
  <si>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</si>
  <si>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</si>
  <si>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</si>
  <si>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</si>
  <si>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</si>
  <si>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</si>
  <si>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</si>
  <si>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</si>
  <si>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</si>
  <si>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</si>
  <si>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</si>
  <si>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</si>
  <si>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</si>
  <si>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</si>
  <si>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</si>
  <si>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</si>
  <si>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</si>
  <si>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</si>
  <si>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</si>
  <si>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</si>
  <si>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</si>
  <si>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</si>
  <si>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</si>
  <si>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</si>
  <si>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</si>
  <si>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</si>
  <si>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</si>
  <si>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</si>
  <si>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</si>
  <si>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</si>
  <si>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</si>
  <si>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</si>
  <si>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</si>
  <si>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</si>
  <si>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</si>
  <si>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</si>
  <si>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</si>
  <si>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</si>
  <si>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</si>
  <si>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</si>
  <si>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</si>
  <si>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Agropecuário</t>
  </si>
  <si>
    <t>Variável - Valor da venda de cabeças de galinhas, galos, frangas, frangos e pintos nos estabelecimentos agropecuários (Mil Reais)</t>
  </si>
  <si>
    <t>Variável - Quantidade vendida de ovos de galinhas (Mil dúzias)</t>
  </si>
  <si>
    <t>Variável - Valor da venda dos ovos de galinhas (Mil Reais)</t>
  </si>
  <si>
    <t>Notas</t>
  </si>
  <si>
    <t>1 - Agricultura familiar referente ao Decreto 9.064 de 31/05/2017 e PRONAF referente ao MCR/BACEN em 31/12/2017 (MCR - Manual de Crétido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</si>
  <si>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</si>
  <si>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</si>
  <si>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 Número de cabeças de galinhas, galos, frangas, frangos e pintos nos estabelecimentos agropecuários relativo à data de referência (30/09/2017).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</si>
  <si>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</si>
  <si>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</si>
  <si>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</si>
  <si>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</si>
  <si>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</si>
  <si>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</si>
  <si>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</si>
  <si>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</si>
  <si>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</si>
  <si>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</si>
  <si>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</si>
  <si>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</si>
  <si>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</si>
  <si>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Aves e Frangos (Mil cabeças)</t>
  </si>
  <si>
    <t>Ovos de galinhas (Mil dúzias)</t>
  </si>
  <si>
    <t>TABELA 1094
SHEET ANIMAIS ABATIDOS (CABEÇAS)</t>
  </si>
  <si>
    <t>Estado soma</t>
  </si>
  <si>
    <t>tabela 1094</t>
  </si>
  <si>
    <t>Pesos</t>
  </si>
  <si>
    <t>TABELA 1094
SHEET PESO TOTAL CARCAÇAS (KG)</t>
  </si>
  <si>
    <t>Toneladas</t>
  </si>
  <si>
    <t>Valor</t>
  </si>
  <si>
    <t>Dúzias</t>
  </si>
  <si>
    <t>Quilogramas</t>
  </si>
  <si>
    <t>chrome-extension://oemmndcbldboiebfnladdacbdfmadadm/https://www.nettoalimentos.com.br/downloads/tabela_ovo_liquido.pdf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</si>
</sst>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56"/>
  <sheetViews>
    <sheetView topLeftCell="A5555" workbookViewId="0">
      <selection activeCell="O7" sqref="O7:O5555"/>
    </sheetView>
  </sheetViews>
  <sheetFormatPr defaultRowHeight="15" x14ac:dyDescent="0.25"/>
  <cols>
    <col min="1" max="1" width="35" bestFit="1" customWidth="1"/>
    <col min="2" max="2" width="35" style="2" customWidth="1"/>
    <col min="3" max="3" width="39.140625" bestFit="1" customWidth="1"/>
    <col min="4" max="4" width="73.42578125" bestFit="1" customWidth="1"/>
    <col min="5" max="5" width="9.140625" style="2"/>
    <col min="6" max="6" width="12" style="2" bestFit="1" customWidth="1"/>
    <col min="7" max="7" width="11" style="2" bestFit="1" customWidth="1"/>
    <col min="8" max="8" width="9.140625" style="2"/>
    <col min="9" max="9" width="10" style="2" bestFit="1" customWidth="1"/>
    <col min="10" max="10" width="12" style="2" bestFit="1" customWidth="1"/>
    <col min="11" max="11" width="11" style="2" bestFit="1" customWidth="1"/>
    <col min="12" max="12" width="9.140625" style="2"/>
    <col min="15" max="15" width="9.140625" style="2"/>
  </cols>
  <sheetData>
    <row r="1" spans="1:15" x14ac:dyDescent="0.25">
      <c r="A1" s="4" t="s">
        <v>0</v>
      </c>
      <c r="B1" s="4"/>
      <c r="C1" s="4"/>
      <c r="D1" s="4"/>
    </row>
    <row r="2" spans="1:15" x14ac:dyDescent="0.25">
      <c r="A2" s="4" t="s">
        <v>1</v>
      </c>
      <c r="B2" s="4"/>
      <c r="C2" s="4"/>
      <c r="D2" s="4"/>
    </row>
    <row r="3" spans="1:15" x14ac:dyDescent="0.25">
      <c r="A3" s="4" t="s">
        <v>2</v>
      </c>
      <c r="C3" s="4" t="s">
        <v>3</v>
      </c>
      <c r="D3" t="s">
        <v>4</v>
      </c>
    </row>
    <row r="4" spans="1:15" ht="15" customHeight="1" x14ac:dyDescent="0.25">
      <c r="A4" s="4"/>
      <c r="C4" s="4"/>
      <c r="D4" t="s">
        <v>5</v>
      </c>
      <c r="E4" s="3" t="s">
        <v>5583</v>
      </c>
      <c r="F4" s="3"/>
      <c r="G4" s="3"/>
      <c r="H4" s="3"/>
      <c r="I4" s="3" t="s">
        <v>5587</v>
      </c>
      <c r="J4" s="3"/>
      <c r="K4" s="3"/>
      <c r="L4" s="3"/>
    </row>
    <row r="5" spans="1:15" x14ac:dyDescent="0.25">
      <c r="A5" s="4"/>
      <c r="C5" s="4"/>
      <c r="D5" t="s">
        <v>6</v>
      </c>
      <c r="E5" s="3"/>
      <c r="F5" s="3"/>
      <c r="G5" s="3"/>
      <c r="H5" s="3"/>
      <c r="I5" s="3"/>
      <c r="J5" s="3"/>
      <c r="K5" s="3"/>
      <c r="L5" s="3"/>
    </row>
    <row r="6" spans="1:15" x14ac:dyDescent="0.25">
      <c r="A6" s="4"/>
      <c r="C6" s="4"/>
      <c r="D6" t="s">
        <v>5581</v>
      </c>
      <c r="F6" s="2" t="s">
        <v>5584</v>
      </c>
      <c r="G6" s="2" t="s">
        <v>5585</v>
      </c>
      <c r="H6" s="2" t="s">
        <v>5586</v>
      </c>
      <c r="J6" s="2" t="s">
        <v>5584</v>
      </c>
      <c r="K6" s="2" t="s">
        <v>5585</v>
      </c>
      <c r="L6" s="2" t="s">
        <v>5586</v>
      </c>
      <c r="O6" s="2" t="s">
        <v>5588</v>
      </c>
    </row>
    <row r="7" spans="1:15" x14ac:dyDescent="0.25">
      <c r="A7" t="s">
        <v>8</v>
      </c>
      <c r="B7" s="2" t="str">
        <f t="shared" ref="B7:B70" si="0">RIGHT(A7,4)</f>
        <v>(RO)</v>
      </c>
      <c r="C7" t="s">
        <v>7</v>
      </c>
      <c r="D7">
        <v>2</v>
      </c>
      <c r="E7" s="2">
        <f ca="1">IFERROR(D7*$H$7,"X")</f>
        <v>5816.4774546986937</v>
      </c>
      <c r="F7" s="2">
        <f ca="1">SUMIF($B$7:$D$5556,$B7,$D$7:$D$5555)</f>
        <v>4746</v>
      </c>
      <c r="G7" s="2">
        <v>13802501</v>
      </c>
      <c r="H7" s="2">
        <f ca="1">G7/F7</f>
        <v>2908.2387273493468</v>
      </c>
      <c r="I7" s="2">
        <f ca="1">IFERROR(E7*$L$7,"X")</f>
        <v>14259.184155077946</v>
      </c>
      <c r="J7" s="2">
        <f ca="1">SUMIF($B$7:$E$5556,$B7,$E$7:$E$5555)</f>
        <v>13802501.000000015</v>
      </c>
      <c r="K7" s="2">
        <v>33837044</v>
      </c>
      <c r="L7" s="2">
        <f ca="1">K7/J7</f>
        <v>2.4515154173870348</v>
      </c>
      <c r="O7" s="2">
        <f ca="1">IFERROR(I7/1000,"X")</f>
        <v>14.259184155077946</v>
      </c>
    </row>
    <row r="8" spans="1:15" x14ac:dyDescent="0.25">
      <c r="A8" t="s">
        <v>9</v>
      </c>
      <c r="B8" s="2" t="str">
        <f t="shared" si="0"/>
        <v>(RO)</v>
      </c>
      <c r="C8" t="s">
        <v>7</v>
      </c>
      <c r="D8">
        <v>8</v>
      </c>
      <c r="E8" s="2">
        <f t="shared" ref="E8:E58" ca="1" si="1">IFERROR(D8*$H$7,"X")</f>
        <v>23265.909818794775</v>
      </c>
      <c r="I8" s="2">
        <f t="shared" ref="I8:I58" ca="1" si="2">IFERROR(E8*$L$7,"X")</f>
        <v>57036.736620311785</v>
      </c>
      <c r="O8" s="2">
        <f t="shared" ref="O8:O58" ca="1" si="3">IFERROR(I8/1000,"X")</f>
        <v>57.036736620311785</v>
      </c>
    </row>
    <row r="9" spans="1:15" x14ac:dyDescent="0.25">
      <c r="A9" t="s">
        <v>10</v>
      </c>
      <c r="B9" s="2" t="str">
        <f t="shared" si="0"/>
        <v>(RO)</v>
      </c>
      <c r="C9" t="s">
        <v>7</v>
      </c>
      <c r="D9">
        <v>1</v>
      </c>
      <c r="E9" s="2">
        <f t="shared" ca="1" si="1"/>
        <v>2908.2387273493468</v>
      </c>
      <c r="I9" s="2">
        <f t="shared" ca="1" si="2"/>
        <v>7129.5920775389732</v>
      </c>
      <c r="O9" s="2">
        <f t="shared" ca="1" si="3"/>
        <v>7.1295920775389732</v>
      </c>
    </row>
    <row r="10" spans="1:15" x14ac:dyDescent="0.25">
      <c r="A10" t="s">
        <v>11</v>
      </c>
      <c r="B10" s="2" t="str">
        <f t="shared" si="0"/>
        <v>(RO)</v>
      </c>
      <c r="C10" t="s">
        <v>7</v>
      </c>
      <c r="D10">
        <v>2067</v>
      </c>
      <c r="E10" s="2">
        <f t="shared" ca="1" si="1"/>
        <v>6011329.4494310999</v>
      </c>
      <c r="I10" s="2">
        <f t="shared" ca="1" si="2"/>
        <v>14736866.824273057</v>
      </c>
      <c r="O10" s="2">
        <f t="shared" ca="1" si="3"/>
        <v>14736.866824273056</v>
      </c>
    </row>
    <row r="11" spans="1:15" x14ac:dyDescent="0.25">
      <c r="A11" t="s">
        <v>12</v>
      </c>
      <c r="B11" s="2" t="str">
        <f t="shared" si="0"/>
        <v>(RO)</v>
      </c>
      <c r="C11" t="s">
        <v>7</v>
      </c>
      <c r="D11">
        <v>1</v>
      </c>
      <c r="E11" s="2">
        <f t="shared" ca="1" si="1"/>
        <v>2908.2387273493468</v>
      </c>
      <c r="I11" s="2">
        <f t="shared" ca="1" si="2"/>
        <v>7129.5920775389732</v>
      </c>
      <c r="O11" s="2">
        <f t="shared" ca="1" si="3"/>
        <v>7.1295920775389732</v>
      </c>
    </row>
    <row r="12" spans="1:15" x14ac:dyDescent="0.25">
      <c r="A12" t="s">
        <v>13</v>
      </c>
      <c r="B12" s="2" t="str">
        <f t="shared" si="0"/>
        <v>(RO)</v>
      </c>
      <c r="C12" t="s">
        <v>7</v>
      </c>
      <c r="D12">
        <v>1</v>
      </c>
      <c r="E12" s="2">
        <f t="shared" ca="1" si="1"/>
        <v>2908.2387273493468</v>
      </c>
      <c r="I12" s="2">
        <f t="shared" ca="1" si="2"/>
        <v>7129.5920775389732</v>
      </c>
      <c r="O12" s="2">
        <f t="shared" ca="1" si="3"/>
        <v>7.1295920775389732</v>
      </c>
    </row>
    <row r="13" spans="1:15" x14ac:dyDescent="0.25">
      <c r="A13" t="s">
        <v>14</v>
      </c>
      <c r="B13" s="2" t="str">
        <f t="shared" si="0"/>
        <v>(RO)</v>
      </c>
      <c r="C13" t="s">
        <v>7</v>
      </c>
      <c r="D13">
        <v>1</v>
      </c>
      <c r="E13" s="2">
        <f t="shared" ca="1" si="1"/>
        <v>2908.2387273493468</v>
      </c>
      <c r="I13" s="2">
        <f t="shared" ca="1" si="2"/>
        <v>7129.5920775389732</v>
      </c>
      <c r="O13" s="2">
        <f t="shared" ca="1" si="3"/>
        <v>7.1295920775389732</v>
      </c>
    </row>
    <row r="14" spans="1:15" x14ac:dyDescent="0.25">
      <c r="A14" t="s">
        <v>15</v>
      </c>
      <c r="B14" s="2" t="str">
        <f t="shared" si="0"/>
        <v>(RO)</v>
      </c>
      <c r="C14" t="s">
        <v>7</v>
      </c>
      <c r="D14">
        <v>1</v>
      </c>
      <c r="E14" s="2">
        <f t="shared" ca="1" si="1"/>
        <v>2908.2387273493468</v>
      </c>
      <c r="I14" s="2">
        <f t="shared" ca="1" si="2"/>
        <v>7129.5920775389732</v>
      </c>
      <c r="O14" s="2">
        <f t="shared" ca="1" si="3"/>
        <v>7.1295920775389732</v>
      </c>
    </row>
    <row r="15" spans="1:15" x14ac:dyDescent="0.25">
      <c r="A15" t="s">
        <v>16</v>
      </c>
      <c r="B15" s="2" t="str">
        <f t="shared" si="0"/>
        <v>(RO)</v>
      </c>
      <c r="C15" t="s">
        <v>7</v>
      </c>
      <c r="D15">
        <v>840</v>
      </c>
      <c r="E15" s="2">
        <f t="shared" ca="1" si="1"/>
        <v>2442920.5309734512</v>
      </c>
      <c r="I15" s="2">
        <f t="shared" ca="1" si="2"/>
        <v>5988857.3451327374</v>
      </c>
      <c r="O15" s="2">
        <f t="shared" ca="1" si="3"/>
        <v>5988.8573451327375</v>
      </c>
    </row>
    <row r="16" spans="1:15" x14ac:dyDescent="0.25">
      <c r="A16" t="s">
        <v>17</v>
      </c>
      <c r="B16" s="2" t="str">
        <f t="shared" si="0"/>
        <v>(RO)</v>
      </c>
      <c r="C16" t="s">
        <v>7</v>
      </c>
      <c r="D16">
        <v>2</v>
      </c>
      <c r="E16" s="2">
        <f t="shared" ca="1" si="1"/>
        <v>5816.4774546986937</v>
      </c>
      <c r="I16" s="2">
        <f t="shared" ca="1" si="2"/>
        <v>14259.184155077946</v>
      </c>
      <c r="O16" s="2">
        <f t="shared" ca="1" si="3"/>
        <v>14.259184155077946</v>
      </c>
    </row>
    <row r="17" spans="1:15" x14ac:dyDescent="0.25">
      <c r="A17" t="s">
        <v>18</v>
      </c>
      <c r="B17" s="2" t="str">
        <f t="shared" si="0"/>
        <v>(RO)</v>
      </c>
      <c r="C17" t="s">
        <v>7</v>
      </c>
      <c r="D17">
        <v>1</v>
      </c>
      <c r="E17" s="2">
        <f t="shared" ca="1" si="1"/>
        <v>2908.2387273493468</v>
      </c>
      <c r="I17" s="2">
        <f t="shared" ca="1" si="2"/>
        <v>7129.5920775389732</v>
      </c>
      <c r="O17" s="2">
        <f t="shared" ca="1" si="3"/>
        <v>7.1295920775389732</v>
      </c>
    </row>
    <row r="18" spans="1:15" x14ac:dyDescent="0.25">
      <c r="A18" t="s">
        <v>19</v>
      </c>
      <c r="B18" s="2" t="str">
        <f t="shared" si="0"/>
        <v>(RO)</v>
      </c>
      <c r="C18" t="s">
        <v>7</v>
      </c>
      <c r="D18">
        <v>1</v>
      </c>
      <c r="E18" s="2">
        <f t="shared" ca="1" si="1"/>
        <v>2908.2387273493468</v>
      </c>
      <c r="I18" s="2">
        <f t="shared" ca="1" si="2"/>
        <v>7129.5920775389732</v>
      </c>
      <c r="O18" s="2">
        <f t="shared" ca="1" si="3"/>
        <v>7.1295920775389732</v>
      </c>
    </row>
    <row r="19" spans="1:15" x14ac:dyDescent="0.25">
      <c r="A19" t="s">
        <v>20</v>
      </c>
      <c r="B19" s="2" t="str">
        <f t="shared" si="0"/>
        <v>(RO)</v>
      </c>
      <c r="C19" t="s">
        <v>7</v>
      </c>
      <c r="D19">
        <v>1</v>
      </c>
      <c r="E19" s="2">
        <f t="shared" ca="1" si="1"/>
        <v>2908.2387273493468</v>
      </c>
      <c r="I19" s="2">
        <f t="shared" ca="1" si="2"/>
        <v>7129.5920775389732</v>
      </c>
      <c r="O19" s="2">
        <f t="shared" ca="1" si="3"/>
        <v>7.1295920775389732</v>
      </c>
    </row>
    <row r="20" spans="1:15" x14ac:dyDescent="0.25">
      <c r="A20" t="s">
        <v>21</v>
      </c>
      <c r="B20" s="2" t="str">
        <f t="shared" si="0"/>
        <v>(RO)</v>
      </c>
      <c r="C20" t="s">
        <v>7</v>
      </c>
      <c r="D20">
        <v>0</v>
      </c>
      <c r="E20" s="2">
        <f t="shared" ca="1" si="1"/>
        <v>0</v>
      </c>
      <c r="I20" s="2">
        <f t="shared" ca="1" si="2"/>
        <v>0</v>
      </c>
      <c r="O20" s="2">
        <f t="shared" ca="1" si="3"/>
        <v>0</v>
      </c>
    </row>
    <row r="21" spans="1:15" x14ac:dyDescent="0.25">
      <c r="A21" t="s">
        <v>22</v>
      </c>
      <c r="B21" s="2" t="str">
        <f t="shared" si="0"/>
        <v>(RO)</v>
      </c>
      <c r="C21" t="s">
        <v>7</v>
      </c>
      <c r="D21">
        <v>3</v>
      </c>
      <c r="E21" s="2">
        <f t="shared" ca="1" si="1"/>
        <v>8724.7161820480396</v>
      </c>
      <c r="I21" s="2">
        <f t="shared" ca="1" si="2"/>
        <v>21388.776232616918</v>
      </c>
      <c r="O21" s="2">
        <f t="shared" ca="1" si="3"/>
        <v>21.388776232616916</v>
      </c>
    </row>
    <row r="22" spans="1:15" x14ac:dyDescent="0.25">
      <c r="A22" t="s">
        <v>23</v>
      </c>
      <c r="B22" s="2" t="str">
        <f t="shared" si="0"/>
        <v>(RO)</v>
      </c>
      <c r="C22" t="s">
        <v>7</v>
      </c>
      <c r="D22">
        <v>2</v>
      </c>
      <c r="E22" s="2">
        <f t="shared" ca="1" si="1"/>
        <v>5816.4774546986937</v>
      </c>
      <c r="I22" s="2">
        <f t="shared" ca="1" si="2"/>
        <v>14259.184155077946</v>
      </c>
      <c r="O22" s="2">
        <f t="shared" ca="1" si="3"/>
        <v>14.259184155077946</v>
      </c>
    </row>
    <row r="23" spans="1:15" x14ac:dyDescent="0.25">
      <c r="A23" t="s">
        <v>24</v>
      </c>
      <c r="B23" s="2" t="str">
        <f t="shared" si="0"/>
        <v>(RO)</v>
      </c>
      <c r="C23" t="s">
        <v>7</v>
      </c>
      <c r="D23">
        <v>872</v>
      </c>
      <c r="E23" s="2">
        <f t="shared" ca="1" si="1"/>
        <v>2535984.1702486305</v>
      </c>
      <c r="I23" s="2">
        <f t="shared" ca="1" si="2"/>
        <v>6217004.2916139849</v>
      </c>
      <c r="O23" s="2">
        <f t="shared" ca="1" si="3"/>
        <v>6217.0042916139846</v>
      </c>
    </row>
    <row r="24" spans="1:15" x14ac:dyDescent="0.25">
      <c r="A24" t="s">
        <v>25</v>
      </c>
      <c r="B24" s="2" t="str">
        <f t="shared" si="0"/>
        <v>(RO)</v>
      </c>
      <c r="C24" t="s">
        <v>7</v>
      </c>
      <c r="D24">
        <v>2</v>
      </c>
      <c r="E24" s="2">
        <f t="shared" ca="1" si="1"/>
        <v>5816.4774546986937</v>
      </c>
      <c r="I24" s="2">
        <f t="shared" ca="1" si="2"/>
        <v>14259.184155077946</v>
      </c>
      <c r="O24" s="2">
        <f t="shared" ca="1" si="3"/>
        <v>14.259184155077946</v>
      </c>
    </row>
    <row r="25" spans="1:15" x14ac:dyDescent="0.25">
      <c r="A25" t="s">
        <v>26</v>
      </c>
      <c r="B25" s="2" t="str">
        <f t="shared" si="0"/>
        <v>(RO)</v>
      </c>
      <c r="C25" t="s">
        <v>7</v>
      </c>
      <c r="D25">
        <v>0</v>
      </c>
      <c r="E25" s="2">
        <f t="shared" ca="1" si="1"/>
        <v>0</v>
      </c>
      <c r="I25" s="2">
        <f t="shared" ca="1" si="2"/>
        <v>0</v>
      </c>
      <c r="O25" s="2">
        <f t="shared" ca="1" si="3"/>
        <v>0</v>
      </c>
    </row>
    <row r="26" spans="1:15" x14ac:dyDescent="0.25">
      <c r="A26" t="s">
        <v>27</v>
      </c>
      <c r="B26" s="2" t="str">
        <f t="shared" si="0"/>
        <v>(RO)</v>
      </c>
      <c r="C26" t="s">
        <v>7</v>
      </c>
      <c r="D26">
        <v>403</v>
      </c>
      <c r="E26" s="2">
        <f t="shared" ca="1" si="1"/>
        <v>1172020.2071217869</v>
      </c>
      <c r="I26" s="2">
        <f t="shared" ca="1" si="2"/>
        <v>2873225.6072482066</v>
      </c>
      <c r="O26" s="2">
        <f t="shared" ca="1" si="3"/>
        <v>2873.2256072482064</v>
      </c>
    </row>
    <row r="27" spans="1:15" x14ac:dyDescent="0.25">
      <c r="A27" t="s">
        <v>28</v>
      </c>
      <c r="B27" s="2" t="str">
        <f t="shared" si="0"/>
        <v>(RO)</v>
      </c>
      <c r="C27" t="s">
        <v>7</v>
      </c>
      <c r="D27">
        <v>0</v>
      </c>
      <c r="E27" s="2">
        <f t="shared" ca="1" si="1"/>
        <v>0</v>
      </c>
      <c r="I27" s="2">
        <f t="shared" ca="1" si="2"/>
        <v>0</v>
      </c>
      <c r="O27" s="2">
        <f t="shared" ca="1" si="3"/>
        <v>0</v>
      </c>
    </row>
    <row r="28" spans="1:15" x14ac:dyDescent="0.25">
      <c r="A28" t="s">
        <v>29</v>
      </c>
      <c r="B28" s="2" t="str">
        <f t="shared" si="0"/>
        <v>(RO)</v>
      </c>
      <c r="C28" t="s">
        <v>7</v>
      </c>
      <c r="D28">
        <v>126</v>
      </c>
      <c r="E28" s="2">
        <f t="shared" ca="1" si="1"/>
        <v>366438.07964601769</v>
      </c>
      <c r="I28" s="2">
        <f t="shared" ca="1" si="2"/>
        <v>898328.60176991054</v>
      </c>
      <c r="O28" s="2">
        <f t="shared" ca="1" si="3"/>
        <v>898.32860176991051</v>
      </c>
    </row>
    <row r="29" spans="1:15" x14ac:dyDescent="0.25">
      <c r="A29" t="s">
        <v>30</v>
      </c>
      <c r="B29" s="2" t="str">
        <f t="shared" si="0"/>
        <v>(RO)</v>
      </c>
      <c r="C29" t="s">
        <v>7</v>
      </c>
      <c r="D29">
        <v>0</v>
      </c>
      <c r="E29" s="2">
        <f t="shared" ca="1" si="1"/>
        <v>0</v>
      </c>
      <c r="I29" s="2">
        <f t="shared" ca="1" si="2"/>
        <v>0</v>
      </c>
      <c r="O29" s="2">
        <f t="shared" ca="1" si="3"/>
        <v>0</v>
      </c>
    </row>
    <row r="30" spans="1:15" x14ac:dyDescent="0.25">
      <c r="A30" t="s">
        <v>31</v>
      </c>
      <c r="B30" s="2" t="str">
        <f t="shared" si="0"/>
        <v>(RO)</v>
      </c>
      <c r="C30" t="s">
        <v>7</v>
      </c>
      <c r="D30">
        <v>1</v>
      </c>
      <c r="E30" s="2">
        <f t="shared" ca="1" si="1"/>
        <v>2908.2387273493468</v>
      </c>
      <c r="I30" s="2">
        <f t="shared" ca="1" si="2"/>
        <v>7129.5920775389732</v>
      </c>
      <c r="O30" s="2">
        <f t="shared" ca="1" si="3"/>
        <v>7.1295920775389732</v>
      </c>
    </row>
    <row r="31" spans="1:15" x14ac:dyDescent="0.25">
      <c r="A31" t="s">
        <v>32</v>
      </c>
      <c r="B31" s="2" t="str">
        <f t="shared" si="0"/>
        <v>(RO)</v>
      </c>
      <c r="C31" t="s">
        <v>7</v>
      </c>
      <c r="D31">
        <v>1</v>
      </c>
      <c r="E31" s="2">
        <f t="shared" ca="1" si="1"/>
        <v>2908.2387273493468</v>
      </c>
      <c r="I31" s="2">
        <f t="shared" ca="1" si="2"/>
        <v>7129.5920775389732</v>
      </c>
      <c r="O31" s="2">
        <f t="shared" ca="1" si="3"/>
        <v>7.1295920775389732</v>
      </c>
    </row>
    <row r="32" spans="1:15" x14ac:dyDescent="0.25">
      <c r="A32" t="s">
        <v>33</v>
      </c>
      <c r="B32" s="2" t="str">
        <f t="shared" si="0"/>
        <v>(RO)</v>
      </c>
      <c r="C32" t="s">
        <v>7</v>
      </c>
      <c r="D32">
        <v>2</v>
      </c>
      <c r="E32" s="2">
        <f t="shared" ca="1" si="1"/>
        <v>5816.4774546986937</v>
      </c>
      <c r="I32" s="2">
        <f t="shared" ca="1" si="2"/>
        <v>14259.184155077946</v>
      </c>
      <c r="O32" s="2">
        <f t="shared" ca="1" si="3"/>
        <v>14.259184155077946</v>
      </c>
    </row>
    <row r="33" spans="1:15" x14ac:dyDescent="0.25">
      <c r="A33" t="s">
        <v>34</v>
      </c>
      <c r="B33" s="2" t="str">
        <f t="shared" si="0"/>
        <v>(RO)</v>
      </c>
      <c r="C33" t="s">
        <v>7</v>
      </c>
      <c r="D33">
        <v>0</v>
      </c>
      <c r="E33" s="2">
        <f t="shared" ca="1" si="1"/>
        <v>0</v>
      </c>
      <c r="I33" s="2">
        <f t="shared" ca="1" si="2"/>
        <v>0</v>
      </c>
      <c r="O33" s="2">
        <f t="shared" ca="1" si="3"/>
        <v>0</v>
      </c>
    </row>
    <row r="34" spans="1:15" x14ac:dyDescent="0.25">
      <c r="A34" t="s">
        <v>35</v>
      </c>
      <c r="B34" s="2" t="str">
        <f t="shared" si="0"/>
        <v>(RO)</v>
      </c>
      <c r="C34" t="s">
        <v>7</v>
      </c>
      <c r="D34">
        <v>1</v>
      </c>
      <c r="E34" s="2">
        <f t="shared" ca="1" si="1"/>
        <v>2908.2387273493468</v>
      </c>
      <c r="I34" s="2">
        <f t="shared" ca="1" si="2"/>
        <v>7129.5920775389732</v>
      </c>
      <c r="O34" s="2">
        <f t="shared" ca="1" si="3"/>
        <v>7.1295920775389732</v>
      </c>
    </row>
    <row r="35" spans="1:15" x14ac:dyDescent="0.25">
      <c r="A35" t="s">
        <v>36</v>
      </c>
      <c r="B35" s="2" t="str">
        <f t="shared" si="0"/>
        <v>(RO)</v>
      </c>
      <c r="C35" t="s">
        <v>7</v>
      </c>
      <c r="D35">
        <v>1</v>
      </c>
      <c r="E35" s="2">
        <f t="shared" ca="1" si="1"/>
        <v>2908.2387273493468</v>
      </c>
      <c r="I35" s="2">
        <f t="shared" ca="1" si="2"/>
        <v>7129.5920775389732</v>
      </c>
      <c r="O35" s="2">
        <f t="shared" ca="1" si="3"/>
        <v>7.1295920775389732</v>
      </c>
    </row>
    <row r="36" spans="1:15" x14ac:dyDescent="0.25">
      <c r="A36" t="s">
        <v>37</v>
      </c>
      <c r="B36" s="2" t="str">
        <f t="shared" si="0"/>
        <v>(RO)</v>
      </c>
      <c r="C36" t="s">
        <v>7</v>
      </c>
      <c r="D36">
        <v>1</v>
      </c>
      <c r="E36" s="2">
        <f t="shared" ca="1" si="1"/>
        <v>2908.2387273493468</v>
      </c>
      <c r="I36" s="2">
        <f t="shared" ca="1" si="2"/>
        <v>7129.5920775389732</v>
      </c>
      <c r="O36" s="2">
        <f t="shared" ca="1" si="3"/>
        <v>7.1295920775389732</v>
      </c>
    </row>
    <row r="37" spans="1:15" x14ac:dyDescent="0.25">
      <c r="A37" t="s">
        <v>38</v>
      </c>
      <c r="B37" s="2" t="str">
        <f t="shared" si="0"/>
        <v>(RO)</v>
      </c>
      <c r="C37" t="s">
        <v>7</v>
      </c>
      <c r="D37">
        <v>1</v>
      </c>
      <c r="E37" s="2">
        <f t="shared" ca="1" si="1"/>
        <v>2908.2387273493468</v>
      </c>
      <c r="I37" s="2">
        <f t="shared" ca="1" si="2"/>
        <v>7129.5920775389732</v>
      </c>
      <c r="O37" s="2">
        <f t="shared" ca="1" si="3"/>
        <v>7.1295920775389732</v>
      </c>
    </row>
    <row r="38" spans="1:15" x14ac:dyDescent="0.25">
      <c r="A38" t="s">
        <v>39</v>
      </c>
      <c r="B38" s="2" t="str">
        <f t="shared" si="0"/>
        <v>(RO)</v>
      </c>
      <c r="C38" t="s">
        <v>7</v>
      </c>
      <c r="D38">
        <v>3</v>
      </c>
      <c r="E38" s="2">
        <f t="shared" ca="1" si="1"/>
        <v>8724.7161820480396</v>
      </c>
      <c r="I38" s="2">
        <f t="shared" ca="1" si="2"/>
        <v>21388.776232616918</v>
      </c>
      <c r="O38" s="2">
        <f t="shared" ca="1" si="3"/>
        <v>21.388776232616916</v>
      </c>
    </row>
    <row r="39" spans="1:15" x14ac:dyDescent="0.25">
      <c r="A39" t="s">
        <v>40</v>
      </c>
      <c r="B39" s="2" t="str">
        <f t="shared" si="0"/>
        <v>(RO)</v>
      </c>
      <c r="C39" t="s">
        <v>7</v>
      </c>
      <c r="D39" t="s">
        <v>41</v>
      </c>
      <c r="E39" s="2" t="str">
        <f t="shared" ca="1" si="1"/>
        <v>X</v>
      </c>
      <c r="I39" s="2" t="str">
        <f t="shared" ca="1" si="2"/>
        <v>X</v>
      </c>
      <c r="O39" s="2" t="str">
        <f t="shared" ca="1" si="3"/>
        <v>X</v>
      </c>
    </row>
    <row r="40" spans="1:15" x14ac:dyDescent="0.25">
      <c r="A40" t="s">
        <v>42</v>
      </c>
      <c r="B40" s="2" t="str">
        <f t="shared" si="0"/>
        <v>(RO)</v>
      </c>
      <c r="C40" t="s">
        <v>7</v>
      </c>
      <c r="D40">
        <v>0</v>
      </c>
      <c r="E40" s="2">
        <f t="shared" ca="1" si="1"/>
        <v>0</v>
      </c>
      <c r="I40" s="2">
        <f t="shared" ca="1" si="2"/>
        <v>0</v>
      </c>
      <c r="O40" s="2">
        <f t="shared" ca="1" si="3"/>
        <v>0</v>
      </c>
    </row>
    <row r="41" spans="1:15" x14ac:dyDescent="0.25">
      <c r="A41" t="s">
        <v>43</v>
      </c>
      <c r="B41" s="2" t="str">
        <f t="shared" si="0"/>
        <v>(RO)</v>
      </c>
      <c r="C41" t="s">
        <v>7</v>
      </c>
      <c r="D41">
        <v>2</v>
      </c>
      <c r="E41" s="2">
        <f t="shared" ca="1" si="1"/>
        <v>5816.4774546986937</v>
      </c>
      <c r="I41" s="2">
        <f t="shared" ca="1" si="2"/>
        <v>14259.184155077946</v>
      </c>
      <c r="O41" s="2">
        <f t="shared" ca="1" si="3"/>
        <v>14.259184155077946</v>
      </c>
    </row>
    <row r="42" spans="1:15" x14ac:dyDescent="0.25">
      <c r="A42" t="s">
        <v>44</v>
      </c>
      <c r="B42" s="2" t="str">
        <f t="shared" si="0"/>
        <v>(RO)</v>
      </c>
      <c r="C42" t="s">
        <v>7</v>
      </c>
      <c r="D42">
        <v>1</v>
      </c>
      <c r="E42" s="2">
        <f t="shared" ca="1" si="1"/>
        <v>2908.2387273493468</v>
      </c>
      <c r="I42" s="2">
        <f t="shared" ca="1" si="2"/>
        <v>7129.5920775389732</v>
      </c>
      <c r="O42" s="2">
        <f t="shared" ca="1" si="3"/>
        <v>7.1295920775389732</v>
      </c>
    </row>
    <row r="43" spans="1:15" x14ac:dyDescent="0.25">
      <c r="A43" t="s">
        <v>45</v>
      </c>
      <c r="B43" s="2" t="str">
        <f t="shared" si="0"/>
        <v>(RO)</v>
      </c>
      <c r="C43" t="s">
        <v>7</v>
      </c>
      <c r="D43">
        <v>0</v>
      </c>
      <c r="E43" s="2">
        <f t="shared" ca="1" si="1"/>
        <v>0</v>
      </c>
      <c r="I43" s="2">
        <f t="shared" ca="1" si="2"/>
        <v>0</v>
      </c>
      <c r="O43" s="2">
        <f t="shared" ca="1" si="3"/>
        <v>0</v>
      </c>
    </row>
    <row r="44" spans="1:15" x14ac:dyDescent="0.25">
      <c r="A44" t="s">
        <v>46</v>
      </c>
      <c r="B44" s="2" t="str">
        <f t="shared" si="0"/>
        <v>(RO)</v>
      </c>
      <c r="C44" t="s">
        <v>7</v>
      </c>
      <c r="D44">
        <v>389</v>
      </c>
      <c r="E44" s="2">
        <f t="shared" ca="1" si="1"/>
        <v>1131304.8649388959</v>
      </c>
      <c r="I44" s="2">
        <f t="shared" ca="1" si="2"/>
        <v>2773411.3181626606</v>
      </c>
      <c r="O44" s="2">
        <f t="shared" ca="1" si="3"/>
        <v>2773.4113181626608</v>
      </c>
    </row>
    <row r="45" spans="1:15" x14ac:dyDescent="0.25">
      <c r="A45" t="s">
        <v>47</v>
      </c>
      <c r="B45" s="2" t="str">
        <f t="shared" si="0"/>
        <v>(RO)</v>
      </c>
      <c r="C45" t="s">
        <v>7</v>
      </c>
      <c r="D45">
        <v>1</v>
      </c>
      <c r="E45" s="2">
        <f t="shared" ca="1" si="1"/>
        <v>2908.2387273493468</v>
      </c>
      <c r="I45" s="2">
        <f t="shared" ca="1" si="2"/>
        <v>7129.5920775389732</v>
      </c>
      <c r="O45" s="2">
        <f t="shared" ca="1" si="3"/>
        <v>7.1295920775389732</v>
      </c>
    </row>
    <row r="46" spans="1:15" x14ac:dyDescent="0.25">
      <c r="A46" t="s">
        <v>48</v>
      </c>
      <c r="B46" s="2" t="str">
        <f t="shared" si="0"/>
        <v>(RO)</v>
      </c>
      <c r="C46" t="s">
        <v>7</v>
      </c>
      <c r="D46">
        <v>1</v>
      </c>
      <c r="E46" s="2">
        <f t="shared" ca="1" si="1"/>
        <v>2908.2387273493468</v>
      </c>
      <c r="I46" s="2">
        <f t="shared" ca="1" si="2"/>
        <v>7129.5920775389732</v>
      </c>
      <c r="O46" s="2">
        <f t="shared" ca="1" si="3"/>
        <v>7.1295920775389732</v>
      </c>
    </row>
    <row r="47" spans="1:15" x14ac:dyDescent="0.25">
      <c r="A47" t="s">
        <v>49</v>
      </c>
      <c r="B47" s="2" t="str">
        <f t="shared" si="0"/>
        <v>(RO)</v>
      </c>
      <c r="C47" t="s">
        <v>7</v>
      </c>
      <c r="D47">
        <v>1</v>
      </c>
      <c r="E47" s="2">
        <f t="shared" ca="1" si="1"/>
        <v>2908.2387273493468</v>
      </c>
      <c r="I47" s="2">
        <f t="shared" ca="1" si="2"/>
        <v>7129.5920775389732</v>
      </c>
      <c r="O47" s="2">
        <f t="shared" ca="1" si="3"/>
        <v>7.1295920775389732</v>
      </c>
    </row>
    <row r="48" spans="1:15" x14ac:dyDescent="0.25">
      <c r="A48" t="s">
        <v>50</v>
      </c>
      <c r="B48" s="2" t="str">
        <f t="shared" si="0"/>
        <v>(RO)</v>
      </c>
      <c r="C48" t="s">
        <v>7</v>
      </c>
      <c r="D48" t="s">
        <v>41</v>
      </c>
      <c r="E48" s="2" t="str">
        <f t="shared" ca="1" si="1"/>
        <v>X</v>
      </c>
      <c r="I48" s="2" t="str">
        <f t="shared" ca="1" si="2"/>
        <v>X</v>
      </c>
      <c r="O48" s="2" t="str">
        <f t="shared" ca="1" si="3"/>
        <v>X</v>
      </c>
    </row>
    <row r="49" spans="1:15" x14ac:dyDescent="0.25">
      <c r="A49" t="s">
        <v>51</v>
      </c>
      <c r="B49" s="2" t="str">
        <f t="shared" si="0"/>
        <v>(RO)</v>
      </c>
      <c r="C49" t="s">
        <v>7</v>
      </c>
      <c r="D49">
        <v>0</v>
      </c>
      <c r="E49" s="2">
        <f t="shared" ca="1" si="1"/>
        <v>0</v>
      </c>
      <c r="I49" s="2">
        <f t="shared" ca="1" si="2"/>
        <v>0</v>
      </c>
      <c r="O49" s="2">
        <f t="shared" ca="1" si="3"/>
        <v>0</v>
      </c>
    </row>
    <row r="50" spans="1:15" x14ac:dyDescent="0.25">
      <c r="A50" t="s">
        <v>52</v>
      </c>
      <c r="B50" s="2" t="str">
        <f t="shared" si="0"/>
        <v>(RO)</v>
      </c>
      <c r="C50" t="s">
        <v>7</v>
      </c>
      <c r="D50">
        <v>0</v>
      </c>
      <c r="E50" s="2">
        <f t="shared" ca="1" si="1"/>
        <v>0</v>
      </c>
      <c r="I50" s="2">
        <f t="shared" ca="1" si="2"/>
        <v>0</v>
      </c>
      <c r="O50" s="2">
        <f t="shared" ca="1" si="3"/>
        <v>0</v>
      </c>
    </row>
    <row r="51" spans="1:15" x14ac:dyDescent="0.25">
      <c r="A51" t="s">
        <v>53</v>
      </c>
      <c r="B51" s="2" t="str">
        <f t="shared" si="0"/>
        <v>(RO)</v>
      </c>
      <c r="C51" t="s">
        <v>7</v>
      </c>
      <c r="D51">
        <v>1</v>
      </c>
      <c r="E51" s="2">
        <f t="shared" ca="1" si="1"/>
        <v>2908.2387273493468</v>
      </c>
      <c r="I51" s="2">
        <f t="shared" ca="1" si="2"/>
        <v>7129.5920775389732</v>
      </c>
      <c r="O51" s="2">
        <f t="shared" ca="1" si="3"/>
        <v>7.1295920775389732</v>
      </c>
    </row>
    <row r="52" spans="1:15" x14ac:dyDescent="0.25">
      <c r="A52" t="s">
        <v>54</v>
      </c>
      <c r="B52" s="2" t="str">
        <f t="shared" si="0"/>
        <v>(RO)</v>
      </c>
      <c r="C52" t="s">
        <v>7</v>
      </c>
      <c r="D52">
        <v>1</v>
      </c>
      <c r="E52" s="2">
        <f t="shared" ca="1" si="1"/>
        <v>2908.2387273493468</v>
      </c>
      <c r="I52" s="2">
        <f t="shared" ca="1" si="2"/>
        <v>7129.5920775389732</v>
      </c>
      <c r="O52" s="2">
        <f t="shared" ca="1" si="3"/>
        <v>7.1295920775389732</v>
      </c>
    </row>
    <row r="53" spans="1:15" x14ac:dyDescent="0.25">
      <c r="A53" t="s">
        <v>55</v>
      </c>
      <c r="B53" s="2" t="str">
        <f t="shared" si="0"/>
        <v>(RO)</v>
      </c>
      <c r="C53" t="s">
        <v>7</v>
      </c>
      <c r="D53">
        <v>0</v>
      </c>
      <c r="E53" s="2">
        <f t="shared" ca="1" si="1"/>
        <v>0</v>
      </c>
      <c r="I53" s="2">
        <f t="shared" ca="1" si="2"/>
        <v>0</v>
      </c>
      <c r="O53" s="2">
        <f t="shared" ca="1" si="3"/>
        <v>0</v>
      </c>
    </row>
    <row r="54" spans="1:15" x14ac:dyDescent="0.25">
      <c r="A54" t="s">
        <v>56</v>
      </c>
      <c r="B54" s="2" t="str">
        <f t="shared" si="0"/>
        <v>(RO)</v>
      </c>
      <c r="C54" t="s">
        <v>7</v>
      </c>
      <c r="D54">
        <v>1</v>
      </c>
      <c r="E54" s="2">
        <f t="shared" ca="1" si="1"/>
        <v>2908.2387273493468</v>
      </c>
      <c r="I54" s="2">
        <f t="shared" ca="1" si="2"/>
        <v>7129.5920775389732</v>
      </c>
      <c r="O54" s="2">
        <f t="shared" ca="1" si="3"/>
        <v>7.1295920775389732</v>
      </c>
    </row>
    <row r="55" spans="1:15" x14ac:dyDescent="0.25">
      <c r="A55" t="s">
        <v>57</v>
      </c>
      <c r="B55" s="2" t="str">
        <f t="shared" si="0"/>
        <v>(RO)</v>
      </c>
      <c r="C55" t="s">
        <v>7</v>
      </c>
      <c r="D55">
        <v>0</v>
      </c>
      <c r="E55" s="2">
        <f t="shared" ca="1" si="1"/>
        <v>0</v>
      </c>
      <c r="I55" s="2">
        <f t="shared" ca="1" si="2"/>
        <v>0</v>
      </c>
      <c r="O55" s="2">
        <f t="shared" ca="1" si="3"/>
        <v>0</v>
      </c>
    </row>
    <row r="56" spans="1:15" x14ac:dyDescent="0.25">
      <c r="A56" t="s">
        <v>58</v>
      </c>
      <c r="B56" s="2" t="str">
        <f t="shared" si="0"/>
        <v>(RO)</v>
      </c>
      <c r="C56" t="s">
        <v>7</v>
      </c>
      <c r="D56">
        <v>1</v>
      </c>
      <c r="E56" s="2">
        <f t="shared" ca="1" si="1"/>
        <v>2908.2387273493468</v>
      </c>
      <c r="I56" s="2">
        <f t="shared" ca="1" si="2"/>
        <v>7129.5920775389732</v>
      </c>
      <c r="O56" s="2">
        <f t="shared" ca="1" si="3"/>
        <v>7.1295920775389732</v>
      </c>
    </row>
    <row r="57" spans="1:15" x14ac:dyDescent="0.25">
      <c r="A57" t="s">
        <v>59</v>
      </c>
      <c r="B57" s="2" t="str">
        <f t="shared" si="0"/>
        <v>(RO)</v>
      </c>
      <c r="C57" t="s">
        <v>7</v>
      </c>
      <c r="D57">
        <v>0</v>
      </c>
      <c r="E57" s="2">
        <f t="shared" ca="1" si="1"/>
        <v>0</v>
      </c>
      <c r="I57" s="2">
        <f t="shared" ca="1" si="2"/>
        <v>0</v>
      </c>
      <c r="O57" s="2">
        <f t="shared" ca="1" si="3"/>
        <v>0</v>
      </c>
    </row>
    <row r="58" spans="1:15" x14ac:dyDescent="0.25">
      <c r="A58" t="s">
        <v>60</v>
      </c>
      <c r="B58" s="2" t="str">
        <f t="shared" si="0"/>
        <v>(RO)</v>
      </c>
      <c r="C58" t="s">
        <v>7</v>
      </c>
      <c r="D58">
        <v>1</v>
      </c>
      <c r="E58" s="2">
        <f t="shared" ca="1" si="1"/>
        <v>2908.2387273493468</v>
      </c>
      <c r="I58" s="2">
        <f t="shared" ca="1" si="2"/>
        <v>7129.5920775389732</v>
      </c>
      <c r="O58" s="2">
        <f t="shared" ca="1" si="3"/>
        <v>7.1295920775389732</v>
      </c>
    </row>
    <row r="59" spans="1:15" x14ac:dyDescent="0.25">
      <c r="A59" t="s">
        <v>61</v>
      </c>
      <c r="B59" s="2" t="str">
        <f t="shared" si="0"/>
        <v>(AC)</v>
      </c>
      <c r="C59" t="s">
        <v>7</v>
      </c>
      <c r="D59">
        <v>1</v>
      </c>
    </row>
    <row r="60" spans="1:15" x14ac:dyDescent="0.25">
      <c r="A60" t="s">
        <v>62</v>
      </c>
      <c r="B60" s="2" t="str">
        <f t="shared" si="0"/>
        <v>(AC)</v>
      </c>
      <c r="C60" t="s">
        <v>7</v>
      </c>
      <c r="D60">
        <v>0</v>
      </c>
    </row>
    <row r="61" spans="1:15" x14ac:dyDescent="0.25">
      <c r="A61" t="s">
        <v>63</v>
      </c>
      <c r="B61" s="2" t="str">
        <f t="shared" si="0"/>
        <v>(AC)</v>
      </c>
      <c r="C61" t="s">
        <v>7</v>
      </c>
      <c r="D61">
        <v>218</v>
      </c>
    </row>
    <row r="62" spans="1:15" x14ac:dyDescent="0.25">
      <c r="A62" t="s">
        <v>64</v>
      </c>
      <c r="B62" s="2" t="str">
        <f t="shared" si="0"/>
        <v>(AC)</v>
      </c>
      <c r="C62" t="s">
        <v>7</v>
      </c>
      <c r="D62">
        <v>3</v>
      </c>
    </row>
    <row r="63" spans="1:15" x14ac:dyDescent="0.25">
      <c r="A63" t="s">
        <v>65</v>
      </c>
      <c r="B63" s="2" t="str">
        <f t="shared" si="0"/>
        <v>(AC)</v>
      </c>
      <c r="C63" t="s">
        <v>7</v>
      </c>
      <c r="D63">
        <v>2</v>
      </c>
    </row>
    <row r="64" spans="1:15" x14ac:dyDescent="0.25">
      <c r="A64" t="s">
        <v>66</v>
      </c>
      <c r="B64" s="2" t="str">
        <f t="shared" si="0"/>
        <v>(AC)</v>
      </c>
      <c r="C64" t="s">
        <v>7</v>
      </c>
      <c r="D64">
        <v>9</v>
      </c>
    </row>
    <row r="65" spans="1:4" x14ac:dyDescent="0.25">
      <c r="A65" t="s">
        <v>67</v>
      </c>
      <c r="B65" s="2" t="str">
        <f t="shared" si="0"/>
        <v>(AC)</v>
      </c>
      <c r="C65" t="s">
        <v>7</v>
      </c>
      <c r="D65">
        <v>2</v>
      </c>
    </row>
    <row r="66" spans="1:4" x14ac:dyDescent="0.25">
      <c r="A66" t="s">
        <v>68</v>
      </c>
      <c r="B66" s="2" t="str">
        <f t="shared" si="0"/>
        <v>(AC)</v>
      </c>
      <c r="C66" t="s">
        <v>7</v>
      </c>
      <c r="D66">
        <v>2</v>
      </c>
    </row>
    <row r="67" spans="1:4" x14ac:dyDescent="0.25">
      <c r="A67" t="s">
        <v>69</v>
      </c>
      <c r="B67" s="2" t="str">
        <f t="shared" si="0"/>
        <v>(AC)</v>
      </c>
      <c r="C67" t="s">
        <v>7</v>
      </c>
      <c r="D67" t="s">
        <v>41</v>
      </c>
    </row>
    <row r="68" spans="1:4" x14ac:dyDescent="0.25">
      <c r="A68" t="s">
        <v>70</v>
      </c>
      <c r="B68" s="2" t="str">
        <f t="shared" si="0"/>
        <v>(AC)</v>
      </c>
      <c r="C68" t="s">
        <v>7</v>
      </c>
      <c r="D68">
        <v>24</v>
      </c>
    </row>
    <row r="69" spans="1:4" x14ac:dyDescent="0.25">
      <c r="A69" t="s">
        <v>71</v>
      </c>
      <c r="B69" s="2" t="str">
        <f t="shared" si="0"/>
        <v>(AC)</v>
      </c>
      <c r="C69" t="s">
        <v>7</v>
      </c>
      <c r="D69">
        <v>1</v>
      </c>
    </row>
    <row r="70" spans="1:4" x14ac:dyDescent="0.25">
      <c r="A70" t="s">
        <v>72</v>
      </c>
      <c r="B70" s="2" t="str">
        <f t="shared" si="0"/>
        <v>(AC)</v>
      </c>
      <c r="C70" t="s">
        <v>7</v>
      </c>
      <c r="D70">
        <v>1</v>
      </c>
    </row>
    <row r="71" spans="1:4" x14ac:dyDescent="0.25">
      <c r="A71" t="s">
        <v>73</v>
      </c>
      <c r="B71" s="2" t="str">
        <f t="shared" ref="B71:B134" si="4">RIGHT(A71,4)</f>
        <v>(AC)</v>
      </c>
      <c r="C71" t="s">
        <v>7</v>
      </c>
      <c r="D71">
        <v>8</v>
      </c>
    </row>
    <row r="72" spans="1:4" x14ac:dyDescent="0.25">
      <c r="A72" t="s">
        <v>74</v>
      </c>
      <c r="B72" s="2" t="str">
        <f t="shared" si="4"/>
        <v>(AC)</v>
      </c>
      <c r="C72" t="s">
        <v>7</v>
      </c>
      <c r="D72">
        <v>0</v>
      </c>
    </row>
    <row r="73" spans="1:4" x14ac:dyDescent="0.25">
      <c r="A73" t="s">
        <v>75</v>
      </c>
      <c r="B73" s="2" t="str">
        <f t="shared" si="4"/>
        <v>(AC)</v>
      </c>
      <c r="C73" t="s">
        <v>7</v>
      </c>
      <c r="D73">
        <v>22</v>
      </c>
    </row>
    <row r="74" spans="1:4" x14ac:dyDescent="0.25">
      <c r="A74" t="s">
        <v>76</v>
      </c>
      <c r="B74" s="2" t="str">
        <f t="shared" si="4"/>
        <v>(AC)</v>
      </c>
      <c r="C74" t="s">
        <v>7</v>
      </c>
      <c r="D74">
        <v>1</v>
      </c>
    </row>
    <row r="75" spans="1:4" x14ac:dyDescent="0.25">
      <c r="A75" t="s">
        <v>77</v>
      </c>
      <c r="B75" s="2" t="str">
        <f t="shared" si="4"/>
        <v>(AC)</v>
      </c>
      <c r="C75" t="s">
        <v>7</v>
      </c>
      <c r="D75">
        <v>1</v>
      </c>
    </row>
    <row r="76" spans="1:4" x14ac:dyDescent="0.25">
      <c r="A76" t="s">
        <v>78</v>
      </c>
      <c r="B76" s="2" t="str">
        <f t="shared" si="4"/>
        <v>(AC)</v>
      </c>
      <c r="C76" t="s">
        <v>7</v>
      </c>
      <c r="D76">
        <v>32</v>
      </c>
    </row>
    <row r="77" spans="1:4" x14ac:dyDescent="0.25">
      <c r="A77" t="s">
        <v>79</v>
      </c>
      <c r="B77" s="2" t="str">
        <f t="shared" si="4"/>
        <v>(AC)</v>
      </c>
      <c r="C77" t="s">
        <v>7</v>
      </c>
      <c r="D77">
        <v>3</v>
      </c>
    </row>
    <row r="78" spans="1:4" x14ac:dyDescent="0.25">
      <c r="A78" t="s">
        <v>80</v>
      </c>
      <c r="B78" s="2" t="str">
        <f t="shared" si="4"/>
        <v>(AC)</v>
      </c>
      <c r="C78" t="s">
        <v>7</v>
      </c>
      <c r="D78">
        <v>2</v>
      </c>
    </row>
    <row r="79" spans="1:4" x14ac:dyDescent="0.25">
      <c r="A79" t="s">
        <v>81</v>
      </c>
      <c r="B79" s="2" t="str">
        <f t="shared" si="4"/>
        <v>(AC)</v>
      </c>
      <c r="C79" t="s">
        <v>7</v>
      </c>
      <c r="D79">
        <v>6</v>
      </c>
    </row>
    <row r="80" spans="1:4" x14ac:dyDescent="0.25">
      <c r="A80" t="s">
        <v>82</v>
      </c>
      <c r="B80" s="2" t="str">
        <f t="shared" si="4"/>
        <v>(AC)</v>
      </c>
      <c r="C80" t="s">
        <v>7</v>
      </c>
      <c r="D80">
        <v>2</v>
      </c>
    </row>
    <row r="81" spans="1:4" x14ac:dyDescent="0.25">
      <c r="A81" t="s">
        <v>83</v>
      </c>
      <c r="B81" s="2" t="str">
        <f t="shared" si="4"/>
        <v>(AM)</v>
      </c>
      <c r="C81" t="s">
        <v>7</v>
      </c>
      <c r="D81">
        <v>0</v>
      </c>
    </row>
    <row r="82" spans="1:4" x14ac:dyDescent="0.25">
      <c r="A82" t="s">
        <v>84</v>
      </c>
      <c r="B82" s="2" t="str">
        <f t="shared" si="4"/>
        <v>(AM)</v>
      </c>
      <c r="C82" t="s">
        <v>7</v>
      </c>
      <c r="D82">
        <v>0</v>
      </c>
    </row>
    <row r="83" spans="1:4" x14ac:dyDescent="0.25">
      <c r="A83" t="s">
        <v>85</v>
      </c>
      <c r="B83" s="2" t="str">
        <f t="shared" si="4"/>
        <v>(AM)</v>
      </c>
      <c r="C83" t="s">
        <v>7</v>
      </c>
      <c r="D83">
        <v>0</v>
      </c>
    </row>
    <row r="84" spans="1:4" x14ac:dyDescent="0.25">
      <c r="A84" t="s">
        <v>86</v>
      </c>
      <c r="B84" s="2" t="str">
        <f t="shared" si="4"/>
        <v>(AM)</v>
      </c>
      <c r="C84" t="s">
        <v>7</v>
      </c>
      <c r="D84">
        <v>0</v>
      </c>
    </row>
    <row r="85" spans="1:4" x14ac:dyDescent="0.25">
      <c r="A85" t="s">
        <v>87</v>
      </c>
      <c r="B85" s="2" t="str">
        <f t="shared" si="4"/>
        <v>(AM)</v>
      </c>
      <c r="C85" t="s">
        <v>7</v>
      </c>
      <c r="D85">
        <v>1</v>
      </c>
    </row>
    <row r="86" spans="1:4" x14ac:dyDescent="0.25">
      <c r="A86" t="s">
        <v>88</v>
      </c>
      <c r="B86" s="2" t="str">
        <f t="shared" si="4"/>
        <v>(AM)</v>
      </c>
      <c r="C86" t="s">
        <v>7</v>
      </c>
      <c r="D86">
        <v>0</v>
      </c>
    </row>
    <row r="87" spans="1:4" x14ac:dyDescent="0.25">
      <c r="A87" t="s">
        <v>89</v>
      </c>
      <c r="B87" s="2" t="str">
        <f t="shared" si="4"/>
        <v>(AM)</v>
      </c>
      <c r="C87" t="s">
        <v>7</v>
      </c>
      <c r="D87">
        <v>3</v>
      </c>
    </row>
    <row r="88" spans="1:4" x14ac:dyDescent="0.25">
      <c r="A88" t="s">
        <v>90</v>
      </c>
      <c r="B88" s="2" t="str">
        <f t="shared" si="4"/>
        <v>(AM)</v>
      </c>
      <c r="C88" t="s">
        <v>7</v>
      </c>
      <c r="D88">
        <v>0</v>
      </c>
    </row>
    <row r="89" spans="1:4" x14ac:dyDescent="0.25">
      <c r="A89" t="s">
        <v>91</v>
      </c>
      <c r="B89" s="2" t="str">
        <f t="shared" si="4"/>
        <v>(AM)</v>
      </c>
      <c r="C89" t="s">
        <v>7</v>
      </c>
      <c r="D89">
        <v>0</v>
      </c>
    </row>
    <row r="90" spans="1:4" x14ac:dyDescent="0.25">
      <c r="A90" t="s">
        <v>92</v>
      </c>
      <c r="B90" s="2" t="str">
        <f t="shared" si="4"/>
        <v>(AM)</v>
      </c>
      <c r="C90" t="s">
        <v>7</v>
      </c>
      <c r="D90">
        <v>1</v>
      </c>
    </row>
    <row r="91" spans="1:4" x14ac:dyDescent="0.25">
      <c r="A91" t="s">
        <v>93</v>
      </c>
      <c r="B91" s="2" t="str">
        <f t="shared" si="4"/>
        <v>(AM)</v>
      </c>
      <c r="C91" t="s">
        <v>7</v>
      </c>
      <c r="D91" t="s">
        <v>41</v>
      </c>
    </row>
    <row r="92" spans="1:4" x14ac:dyDescent="0.25">
      <c r="A92" t="s">
        <v>94</v>
      </c>
      <c r="B92" s="2" t="str">
        <f t="shared" si="4"/>
        <v>(AM)</v>
      </c>
      <c r="C92" t="s">
        <v>7</v>
      </c>
      <c r="D92">
        <v>0</v>
      </c>
    </row>
    <row r="93" spans="1:4" x14ac:dyDescent="0.25">
      <c r="A93" t="s">
        <v>95</v>
      </c>
      <c r="B93" s="2" t="str">
        <f t="shared" si="4"/>
        <v>(AM)</v>
      </c>
      <c r="C93" t="s">
        <v>7</v>
      </c>
      <c r="D93">
        <v>1</v>
      </c>
    </row>
    <row r="94" spans="1:4" x14ac:dyDescent="0.25">
      <c r="A94" t="s">
        <v>96</v>
      </c>
      <c r="B94" s="2" t="str">
        <f t="shared" si="4"/>
        <v>(AM)</v>
      </c>
      <c r="C94" t="s">
        <v>7</v>
      </c>
      <c r="D94">
        <v>1</v>
      </c>
    </row>
    <row r="95" spans="1:4" x14ac:dyDescent="0.25">
      <c r="A95" t="s">
        <v>97</v>
      </c>
      <c r="B95" s="2" t="str">
        <f t="shared" si="4"/>
        <v>(AM)</v>
      </c>
      <c r="C95" t="s">
        <v>7</v>
      </c>
      <c r="D95">
        <v>0</v>
      </c>
    </row>
    <row r="96" spans="1:4" x14ac:dyDescent="0.25">
      <c r="A96" t="s">
        <v>98</v>
      </c>
      <c r="B96" s="2" t="str">
        <f t="shared" si="4"/>
        <v>(AM)</v>
      </c>
      <c r="C96" t="s">
        <v>7</v>
      </c>
      <c r="D96">
        <v>2</v>
      </c>
    </row>
    <row r="97" spans="1:4" x14ac:dyDescent="0.25">
      <c r="A97" t="s">
        <v>99</v>
      </c>
      <c r="B97" s="2" t="str">
        <f t="shared" si="4"/>
        <v>(AM)</v>
      </c>
      <c r="C97" t="s">
        <v>7</v>
      </c>
      <c r="D97">
        <v>1</v>
      </c>
    </row>
    <row r="98" spans="1:4" x14ac:dyDescent="0.25">
      <c r="A98" t="s">
        <v>100</v>
      </c>
      <c r="B98" s="2" t="str">
        <f t="shared" si="4"/>
        <v>(AM)</v>
      </c>
      <c r="C98" t="s">
        <v>7</v>
      </c>
      <c r="D98">
        <v>7</v>
      </c>
    </row>
    <row r="99" spans="1:4" x14ac:dyDescent="0.25">
      <c r="A99" t="s">
        <v>101</v>
      </c>
      <c r="B99" s="2" t="str">
        <f t="shared" si="4"/>
        <v>(AM)</v>
      </c>
      <c r="C99" t="s">
        <v>7</v>
      </c>
      <c r="D99">
        <v>1</v>
      </c>
    </row>
    <row r="100" spans="1:4" x14ac:dyDescent="0.25">
      <c r="A100" t="s">
        <v>102</v>
      </c>
      <c r="B100" s="2" t="str">
        <f t="shared" si="4"/>
        <v>(AM)</v>
      </c>
      <c r="C100" t="s">
        <v>7</v>
      </c>
      <c r="D100">
        <v>1</v>
      </c>
    </row>
    <row r="101" spans="1:4" x14ac:dyDescent="0.25">
      <c r="A101" t="s">
        <v>103</v>
      </c>
      <c r="B101" s="2" t="str">
        <f t="shared" si="4"/>
        <v>(AM)</v>
      </c>
      <c r="C101" t="s">
        <v>7</v>
      </c>
      <c r="D101">
        <v>1</v>
      </c>
    </row>
    <row r="102" spans="1:4" x14ac:dyDescent="0.25">
      <c r="A102" t="s">
        <v>104</v>
      </c>
      <c r="B102" s="2" t="str">
        <f t="shared" si="4"/>
        <v>(AM)</v>
      </c>
      <c r="C102" t="s">
        <v>7</v>
      </c>
      <c r="D102">
        <v>3</v>
      </c>
    </row>
    <row r="103" spans="1:4" x14ac:dyDescent="0.25">
      <c r="A103" t="s">
        <v>105</v>
      </c>
      <c r="B103" s="2" t="str">
        <f t="shared" si="4"/>
        <v>(AM)</v>
      </c>
      <c r="C103" t="s">
        <v>7</v>
      </c>
      <c r="D103">
        <v>2</v>
      </c>
    </row>
    <row r="104" spans="1:4" x14ac:dyDescent="0.25">
      <c r="A104" t="s">
        <v>106</v>
      </c>
      <c r="B104" s="2" t="str">
        <f t="shared" si="4"/>
        <v>(AM)</v>
      </c>
      <c r="C104" t="s">
        <v>7</v>
      </c>
      <c r="D104">
        <v>0</v>
      </c>
    </row>
    <row r="105" spans="1:4" x14ac:dyDescent="0.25">
      <c r="A105" t="s">
        <v>107</v>
      </c>
      <c r="B105" s="2" t="str">
        <f t="shared" si="4"/>
        <v>(AM)</v>
      </c>
      <c r="C105" t="s">
        <v>7</v>
      </c>
      <c r="D105">
        <v>2</v>
      </c>
    </row>
    <row r="106" spans="1:4" x14ac:dyDescent="0.25">
      <c r="A106" t="s">
        <v>108</v>
      </c>
      <c r="B106" s="2" t="str">
        <f t="shared" si="4"/>
        <v>(AM)</v>
      </c>
      <c r="C106" t="s">
        <v>7</v>
      </c>
      <c r="D106">
        <v>2</v>
      </c>
    </row>
    <row r="107" spans="1:4" x14ac:dyDescent="0.25">
      <c r="A107" t="s">
        <v>109</v>
      </c>
      <c r="B107" s="2" t="str">
        <f t="shared" si="4"/>
        <v>(AM)</v>
      </c>
      <c r="C107" t="s">
        <v>7</v>
      </c>
      <c r="D107">
        <v>2</v>
      </c>
    </row>
    <row r="108" spans="1:4" x14ac:dyDescent="0.25">
      <c r="A108" t="s">
        <v>110</v>
      </c>
      <c r="B108" s="2" t="str">
        <f t="shared" si="4"/>
        <v>(AM)</v>
      </c>
      <c r="C108" t="s">
        <v>7</v>
      </c>
      <c r="D108">
        <v>101</v>
      </c>
    </row>
    <row r="109" spans="1:4" x14ac:dyDescent="0.25">
      <c r="A109" t="s">
        <v>111</v>
      </c>
      <c r="B109" s="2" t="str">
        <f t="shared" si="4"/>
        <v>(AM)</v>
      </c>
      <c r="C109" t="s">
        <v>7</v>
      </c>
      <c r="D109">
        <v>42</v>
      </c>
    </row>
    <row r="110" spans="1:4" x14ac:dyDescent="0.25">
      <c r="A110" t="s">
        <v>112</v>
      </c>
      <c r="B110" s="2" t="str">
        <f t="shared" si="4"/>
        <v>(AM)</v>
      </c>
      <c r="C110" t="s">
        <v>7</v>
      </c>
      <c r="D110">
        <v>1</v>
      </c>
    </row>
    <row r="111" spans="1:4" x14ac:dyDescent="0.25">
      <c r="A111" t="s">
        <v>113</v>
      </c>
      <c r="B111" s="2" t="str">
        <f t="shared" si="4"/>
        <v>(AM)</v>
      </c>
      <c r="C111" t="s">
        <v>7</v>
      </c>
      <c r="D111" t="s">
        <v>41</v>
      </c>
    </row>
    <row r="112" spans="1:4" x14ac:dyDescent="0.25">
      <c r="A112" t="s">
        <v>114</v>
      </c>
      <c r="B112" s="2" t="str">
        <f t="shared" si="4"/>
        <v>(AM)</v>
      </c>
      <c r="C112" t="s">
        <v>7</v>
      </c>
      <c r="D112">
        <v>1</v>
      </c>
    </row>
    <row r="113" spans="1:4" x14ac:dyDescent="0.25">
      <c r="A113" t="s">
        <v>115</v>
      </c>
      <c r="B113" s="2" t="str">
        <f t="shared" si="4"/>
        <v>(AM)</v>
      </c>
      <c r="C113" t="s">
        <v>7</v>
      </c>
      <c r="D113" t="s">
        <v>41</v>
      </c>
    </row>
    <row r="114" spans="1:4" x14ac:dyDescent="0.25">
      <c r="A114" t="s">
        <v>116</v>
      </c>
      <c r="B114" s="2" t="str">
        <f t="shared" si="4"/>
        <v>(AM)</v>
      </c>
      <c r="C114" t="s">
        <v>7</v>
      </c>
      <c r="D114">
        <v>1</v>
      </c>
    </row>
    <row r="115" spans="1:4" x14ac:dyDescent="0.25">
      <c r="A115" t="s">
        <v>117</v>
      </c>
      <c r="B115" s="2" t="str">
        <f t="shared" si="4"/>
        <v>(AM)</v>
      </c>
      <c r="C115" t="s">
        <v>7</v>
      </c>
      <c r="D115">
        <v>1</v>
      </c>
    </row>
    <row r="116" spans="1:4" x14ac:dyDescent="0.25">
      <c r="A116" t="s">
        <v>118</v>
      </c>
      <c r="B116" s="2" t="str">
        <f t="shared" si="4"/>
        <v>(AM)</v>
      </c>
      <c r="C116" t="s">
        <v>7</v>
      </c>
      <c r="D116">
        <v>40</v>
      </c>
    </row>
    <row r="117" spans="1:4" x14ac:dyDescent="0.25">
      <c r="A117" t="s">
        <v>119</v>
      </c>
      <c r="B117" s="2" t="str">
        <f t="shared" si="4"/>
        <v>(AM)</v>
      </c>
      <c r="C117" t="s">
        <v>7</v>
      </c>
      <c r="D117">
        <v>0</v>
      </c>
    </row>
    <row r="118" spans="1:4" x14ac:dyDescent="0.25">
      <c r="A118" t="s">
        <v>120</v>
      </c>
      <c r="B118" s="2" t="str">
        <f t="shared" si="4"/>
        <v>(AM)</v>
      </c>
      <c r="C118" t="s">
        <v>7</v>
      </c>
      <c r="D118">
        <v>1255</v>
      </c>
    </row>
    <row r="119" spans="1:4" x14ac:dyDescent="0.25">
      <c r="A119" t="s">
        <v>121</v>
      </c>
      <c r="B119" s="2" t="str">
        <f t="shared" si="4"/>
        <v>(AM)</v>
      </c>
      <c r="C119" t="s">
        <v>7</v>
      </c>
      <c r="D119">
        <v>17</v>
      </c>
    </row>
    <row r="120" spans="1:4" x14ac:dyDescent="0.25">
      <c r="A120" t="s">
        <v>122</v>
      </c>
      <c r="B120" s="2" t="str">
        <f t="shared" si="4"/>
        <v>(AM)</v>
      </c>
      <c r="C120" t="s">
        <v>7</v>
      </c>
      <c r="D120">
        <v>0</v>
      </c>
    </row>
    <row r="121" spans="1:4" x14ac:dyDescent="0.25">
      <c r="A121" t="s">
        <v>123</v>
      </c>
      <c r="B121" s="2" t="str">
        <f t="shared" si="4"/>
        <v>(AM)</v>
      </c>
      <c r="C121" t="s">
        <v>7</v>
      </c>
      <c r="D121">
        <v>3</v>
      </c>
    </row>
    <row r="122" spans="1:4" x14ac:dyDescent="0.25">
      <c r="A122" t="s">
        <v>124</v>
      </c>
      <c r="B122" s="2" t="str">
        <f t="shared" si="4"/>
        <v>(AM)</v>
      </c>
      <c r="C122" t="s">
        <v>7</v>
      </c>
      <c r="D122">
        <v>1</v>
      </c>
    </row>
    <row r="123" spans="1:4" x14ac:dyDescent="0.25">
      <c r="A123" t="s">
        <v>125</v>
      </c>
      <c r="B123" s="2" t="str">
        <f t="shared" si="4"/>
        <v>(AM)</v>
      </c>
      <c r="C123" t="s">
        <v>7</v>
      </c>
      <c r="D123">
        <v>1</v>
      </c>
    </row>
    <row r="124" spans="1:4" x14ac:dyDescent="0.25">
      <c r="A124" t="s">
        <v>126</v>
      </c>
      <c r="B124" s="2" t="str">
        <f t="shared" si="4"/>
        <v>(AM)</v>
      </c>
      <c r="C124" t="s">
        <v>7</v>
      </c>
      <c r="D124" t="s">
        <v>41</v>
      </c>
    </row>
    <row r="125" spans="1:4" x14ac:dyDescent="0.25">
      <c r="A125" t="s">
        <v>127</v>
      </c>
      <c r="B125" s="2" t="str">
        <f t="shared" si="4"/>
        <v>(AM)</v>
      </c>
      <c r="C125" t="s">
        <v>7</v>
      </c>
      <c r="D125">
        <v>1</v>
      </c>
    </row>
    <row r="126" spans="1:4" x14ac:dyDescent="0.25">
      <c r="A126" t="s">
        <v>128</v>
      </c>
      <c r="B126" s="2" t="str">
        <f t="shared" si="4"/>
        <v>(AM)</v>
      </c>
      <c r="C126" t="s">
        <v>7</v>
      </c>
      <c r="D126">
        <v>8</v>
      </c>
    </row>
    <row r="127" spans="1:4" x14ac:dyDescent="0.25">
      <c r="A127" t="s">
        <v>129</v>
      </c>
      <c r="B127" s="2" t="str">
        <f t="shared" si="4"/>
        <v>(AM)</v>
      </c>
      <c r="C127" t="s">
        <v>7</v>
      </c>
      <c r="D127">
        <v>0</v>
      </c>
    </row>
    <row r="128" spans="1:4" x14ac:dyDescent="0.25">
      <c r="A128" t="s">
        <v>130</v>
      </c>
      <c r="B128" s="2" t="str">
        <f t="shared" si="4"/>
        <v>(AM)</v>
      </c>
      <c r="C128" t="s">
        <v>7</v>
      </c>
      <c r="D128">
        <v>14</v>
      </c>
    </row>
    <row r="129" spans="1:4" x14ac:dyDescent="0.25">
      <c r="A129" t="s">
        <v>131</v>
      </c>
      <c r="B129" s="2" t="str">
        <f t="shared" si="4"/>
        <v>(AM)</v>
      </c>
      <c r="C129" t="s">
        <v>7</v>
      </c>
      <c r="D129">
        <v>54</v>
      </c>
    </row>
    <row r="130" spans="1:4" x14ac:dyDescent="0.25">
      <c r="A130" t="s">
        <v>132</v>
      </c>
      <c r="B130" s="2" t="str">
        <f t="shared" si="4"/>
        <v>(AM)</v>
      </c>
      <c r="C130" t="s">
        <v>7</v>
      </c>
      <c r="D130" t="s">
        <v>41</v>
      </c>
    </row>
    <row r="131" spans="1:4" x14ac:dyDescent="0.25">
      <c r="A131" t="s">
        <v>133</v>
      </c>
      <c r="B131" s="2" t="str">
        <f t="shared" si="4"/>
        <v>(AM)</v>
      </c>
      <c r="C131" t="s">
        <v>7</v>
      </c>
      <c r="D131">
        <v>3</v>
      </c>
    </row>
    <row r="132" spans="1:4" x14ac:dyDescent="0.25">
      <c r="A132" t="s">
        <v>134</v>
      </c>
      <c r="B132" s="2" t="str">
        <f t="shared" si="4"/>
        <v>(AM)</v>
      </c>
      <c r="C132" t="s">
        <v>7</v>
      </c>
      <c r="D132">
        <v>1</v>
      </c>
    </row>
    <row r="133" spans="1:4" x14ac:dyDescent="0.25">
      <c r="A133" t="s">
        <v>135</v>
      </c>
      <c r="B133" s="2" t="str">
        <f t="shared" si="4"/>
        <v>(AM)</v>
      </c>
      <c r="C133" t="s">
        <v>7</v>
      </c>
      <c r="D133">
        <v>0</v>
      </c>
    </row>
    <row r="134" spans="1:4" x14ac:dyDescent="0.25">
      <c r="A134" t="s">
        <v>136</v>
      </c>
      <c r="B134" s="2" t="str">
        <f t="shared" si="4"/>
        <v>(AM)</v>
      </c>
      <c r="C134" t="s">
        <v>7</v>
      </c>
      <c r="D134">
        <v>0</v>
      </c>
    </row>
    <row r="135" spans="1:4" x14ac:dyDescent="0.25">
      <c r="A135" t="s">
        <v>137</v>
      </c>
      <c r="B135" s="2" t="str">
        <f t="shared" ref="B135:B198" si="5">RIGHT(A135,4)</f>
        <v>(AM)</v>
      </c>
      <c r="C135" t="s">
        <v>7</v>
      </c>
      <c r="D135">
        <v>0</v>
      </c>
    </row>
    <row r="136" spans="1:4" x14ac:dyDescent="0.25">
      <c r="A136" t="s">
        <v>138</v>
      </c>
      <c r="B136" s="2" t="str">
        <f t="shared" si="5"/>
        <v>(AM)</v>
      </c>
      <c r="C136" t="s">
        <v>7</v>
      </c>
      <c r="D136">
        <v>2</v>
      </c>
    </row>
    <row r="137" spans="1:4" x14ac:dyDescent="0.25">
      <c r="A137" t="s">
        <v>139</v>
      </c>
      <c r="B137" s="2" t="str">
        <f t="shared" si="5"/>
        <v>(AM)</v>
      </c>
      <c r="C137" t="s">
        <v>7</v>
      </c>
      <c r="D137" t="s">
        <v>41</v>
      </c>
    </row>
    <row r="138" spans="1:4" x14ac:dyDescent="0.25">
      <c r="A138" t="s">
        <v>140</v>
      </c>
      <c r="B138" s="2" t="str">
        <f t="shared" si="5"/>
        <v>(AM)</v>
      </c>
      <c r="C138" t="s">
        <v>7</v>
      </c>
      <c r="D138">
        <v>2</v>
      </c>
    </row>
    <row r="139" spans="1:4" x14ac:dyDescent="0.25">
      <c r="A139" t="s">
        <v>141</v>
      </c>
      <c r="B139" s="2" t="str">
        <f t="shared" si="5"/>
        <v>(AM)</v>
      </c>
      <c r="C139" t="s">
        <v>7</v>
      </c>
      <c r="D139" t="s">
        <v>41</v>
      </c>
    </row>
    <row r="140" spans="1:4" x14ac:dyDescent="0.25">
      <c r="A140" t="s">
        <v>142</v>
      </c>
      <c r="B140" s="2" t="str">
        <f t="shared" si="5"/>
        <v>(AM)</v>
      </c>
      <c r="C140" t="s">
        <v>7</v>
      </c>
      <c r="D140" t="s">
        <v>41</v>
      </c>
    </row>
    <row r="141" spans="1:4" x14ac:dyDescent="0.25">
      <c r="A141" t="s">
        <v>143</v>
      </c>
      <c r="B141" s="2" t="str">
        <f t="shared" si="5"/>
        <v>(AM)</v>
      </c>
      <c r="C141" t="s">
        <v>7</v>
      </c>
      <c r="D141">
        <v>0</v>
      </c>
    </row>
    <row r="142" spans="1:4" x14ac:dyDescent="0.25">
      <c r="A142" t="s">
        <v>144</v>
      </c>
      <c r="B142" s="2" t="str">
        <f t="shared" si="5"/>
        <v>(AM)</v>
      </c>
      <c r="C142" t="s">
        <v>7</v>
      </c>
      <c r="D142">
        <v>0</v>
      </c>
    </row>
    <row r="143" spans="1:4" x14ac:dyDescent="0.25">
      <c r="A143" t="s">
        <v>145</v>
      </c>
      <c r="B143" s="2" t="str">
        <f t="shared" si="5"/>
        <v>(RR)</v>
      </c>
      <c r="C143" t="s">
        <v>7</v>
      </c>
      <c r="D143">
        <v>1</v>
      </c>
    </row>
    <row r="144" spans="1:4" x14ac:dyDescent="0.25">
      <c r="A144" t="s">
        <v>146</v>
      </c>
      <c r="B144" s="2" t="str">
        <f t="shared" si="5"/>
        <v>(RR)</v>
      </c>
      <c r="C144" t="s">
        <v>7</v>
      </c>
      <c r="D144">
        <v>6</v>
      </c>
    </row>
    <row r="145" spans="1:15" x14ac:dyDescent="0.25">
      <c r="A145" t="s">
        <v>147</v>
      </c>
      <c r="B145" s="2" t="str">
        <f t="shared" si="5"/>
        <v>(RR)</v>
      </c>
      <c r="C145" t="s">
        <v>7</v>
      </c>
      <c r="D145">
        <v>106</v>
      </c>
    </row>
    <row r="146" spans="1:15" x14ac:dyDescent="0.25">
      <c r="A146" t="s">
        <v>148</v>
      </c>
      <c r="B146" s="2" t="str">
        <f t="shared" si="5"/>
        <v>(RR)</v>
      </c>
      <c r="C146" t="s">
        <v>7</v>
      </c>
      <c r="D146">
        <v>5</v>
      </c>
    </row>
    <row r="147" spans="1:15" x14ac:dyDescent="0.25">
      <c r="A147" t="s">
        <v>149</v>
      </c>
      <c r="B147" s="2" t="str">
        <f t="shared" si="5"/>
        <v>(RR)</v>
      </c>
      <c r="C147" t="s">
        <v>7</v>
      </c>
      <c r="D147">
        <v>13</v>
      </c>
    </row>
    <row r="148" spans="1:15" x14ac:dyDescent="0.25">
      <c r="A148" t="s">
        <v>150</v>
      </c>
      <c r="B148" s="2" t="str">
        <f t="shared" si="5"/>
        <v>(RR)</v>
      </c>
      <c r="C148" t="s">
        <v>7</v>
      </c>
      <c r="D148">
        <v>3</v>
      </c>
    </row>
    <row r="149" spans="1:15" x14ac:dyDescent="0.25">
      <c r="A149" t="s">
        <v>151</v>
      </c>
      <c r="B149" s="2" t="str">
        <f t="shared" si="5"/>
        <v>(RR)</v>
      </c>
      <c r="C149" t="s">
        <v>7</v>
      </c>
      <c r="D149">
        <v>0</v>
      </c>
    </row>
    <row r="150" spans="1:15" x14ac:dyDescent="0.25">
      <c r="A150" t="s">
        <v>152</v>
      </c>
      <c r="B150" s="2" t="str">
        <f t="shared" si="5"/>
        <v>(RR)</v>
      </c>
      <c r="C150" t="s">
        <v>7</v>
      </c>
      <c r="D150">
        <v>2</v>
      </c>
    </row>
    <row r="151" spans="1:15" x14ac:dyDescent="0.25">
      <c r="A151" t="s">
        <v>153</v>
      </c>
      <c r="B151" s="2" t="str">
        <f t="shared" si="5"/>
        <v>(RR)</v>
      </c>
      <c r="C151" t="s">
        <v>7</v>
      </c>
      <c r="D151">
        <v>2</v>
      </c>
    </row>
    <row r="152" spans="1:15" x14ac:dyDescent="0.25">
      <c r="A152" t="s">
        <v>154</v>
      </c>
      <c r="B152" s="2" t="str">
        <f t="shared" si="5"/>
        <v>(RR)</v>
      </c>
      <c r="C152" t="s">
        <v>7</v>
      </c>
      <c r="D152">
        <v>2</v>
      </c>
    </row>
    <row r="153" spans="1:15" x14ac:dyDescent="0.25">
      <c r="A153" t="s">
        <v>155</v>
      </c>
      <c r="B153" s="2" t="str">
        <f t="shared" si="5"/>
        <v>(RR)</v>
      </c>
      <c r="C153" t="s">
        <v>7</v>
      </c>
      <c r="D153">
        <v>0</v>
      </c>
    </row>
    <row r="154" spans="1:15" x14ac:dyDescent="0.25">
      <c r="A154" t="s">
        <v>156</v>
      </c>
      <c r="B154" s="2" t="str">
        <f t="shared" si="5"/>
        <v>(RR)</v>
      </c>
      <c r="C154" t="s">
        <v>7</v>
      </c>
      <c r="D154">
        <v>4</v>
      </c>
    </row>
    <row r="155" spans="1:15" x14ac:dyDescent="0.25">
      <c r="A155" t="s">
        <v>157</v>
      </c>
      <c r="B155" s="2" t="str">
        <f t="shared" si="5"/>
        <v>(RR)</v>
      </c>
      <c r="C155" t="s">
        <v>7</v>
      </c>
      <c r="D155">
        <v>0</v>
      </c>
    </row>
    <row r="156" spans="1:15" x14ac:dyDescent="0.25">
      <c r="A156" t="s">
        <v>158</v>
      </c>
      <c r="B156" s="2" t="str">
        <f t="shared" si="5"/>
        <v>(RR)</v>
      </c>
      <c r="C156" t="s">
        <v>7</v>
      </c>
      <c r="D156">
        <v>0</v>
      </c>
    </row>
    <row r="157" spans="1:15" x14ac:dyDescent="0.25">
      <c r="A157" t="s">
        <v>159</v>
      </c>
      <c r="B157" s="2" t="str">
        <f t="shared" si="5"/>
        <v>(RR)</v>
      </c>
      <c r="C157" t="s">
        <v>7</v>
      </c>
      <c r="D157">
        <v>0</v>
      </c>
    </row>
    <row r="158" spans="1:15" x14ac:dyDescent="0.25">
      <c r="A158" t="s">
        <v>160</v>
      </c>
      <c r="B158" s="2" t="str">
        <f t="shared" si="5"/>
        <v>(PA)</v>
      </c>
      <c r="C158" t="s">
        <v>7</v>
      </c>
      <c r="D158">
        <v>6</v>
      </c>
      <c r="E158" s="2">
        <f ca="1">IFERROR(D158*$H$158,"X")</f>
        <v>3928.9408717879724</v>
      </c>
      <c r="F158" s="2">
        <f ca="1">SUMIF($B$7:$D$5556,$B158,$D$7:$D$5555)</f>
        <v>89196</v>
      </c>
      <c r="G158" s="2">
        <v>58407635</v>
      </c>
      <c r="H158" s="2">
        <f ca="1">G158/F158</f>
        <v>654.82347863132873</v>
      </c>
      <c r="I158" s="2">
        <f ca="1">IFERROR(E158*$L$158,"X")</f>
        <v>10693.502219830481</v>
      </c>
      <c r="J158" s="2">
        <f ca="1">SUMIF($B$7:$E$5556,$B158,$E$7:$E$5555)</f>
        <v>58407635.000000015</v>
      </c>
      <c r="K158" s="2">
        <v>158969604</v>
      </c>
      <c r="L158" s="2">
        <f ca="1">K158/J158</f>
        <v>2.7217264318269341</v>
      </c>
      <c r="O158" s="2">
        <f t="shared" ref="O158:O221" ca="1" si="6">IFERROR(I158/1000,"X")</f>
        <v>10.693502219830481</v>
      </c>
    </row>
    <row r="159" spans="1:15" x14ac:dyDescent="0.25">
      <c r="A159" t="s">
        <v>161</v>
      </c>
      <c r="B159" s="2" t="str">
        <f t="shared" si="5"/>
        <v>(PA)</v>
      </c>
      <c r="C159" t="s">
        <v>7</v>
      </c>
      <c r="D159" t="s">
        <v>41</v>
      </c>
      <c r="E159" s="2" t="str">
        <f t="shared" ref="E159:E222" ca="1" si="7">IFERROR(D159*$H$158,"X")</f>
        <v>X</v>
      </c>
      <c r="I159" s="2" t="str">
        <f t="shared" ref="I159:I222" ca="1" si="8">IFERROR(E159*$L$158,"X")</f>
        <v>X</v>
      </c>
      <c r="O159" s="2" t="str">
        <f t="shared" ca="1" si="6"/>
        <v>X</v>
      </c>
    </row>
    <row r="160" spans="1:15" x14ac:dyDescent="0.25">
      <c r="A160" t="s">
        <v>162</v>
      </c>
      <c r="B160" s="2" t="str">
        <f t="shared" si="5"/>
        <v>(PA)</v>
      </c>
      <c r="C160" t="s">
        <v>7</v>
      </c>
      <c r="D160">
        <v>1</v>
      </c>
      <c r="E160" s="2">
        <f t="shared" ca="1" si="7"/>
        <v>654.82347863132873</v>
      </c>
      <c r="I160" s="2">
        <f t="shared" ca="1" si="8"/>
        <v>1782.250369971747</v>
      </c>
      <c r="O160" s="2">
        <f t="shared" ca="1" si="6"/>
        <v>1.7822503699717469</v>
      </c>
    </row>
    <row r="161" spans="1:15" x14ac:dyDescent="0.25">
      <c r="A161" t="s">
        <v>163</v>
      </c>
      <c r="B161" s="2" t="str">
        <f t="shared" si="5"/>
        <v>(PA)</v>
      </c>
      <c r="C161" t="s">
        <v>7</v>
      </c>
      <c r="D161">
        <v>0</v>
      </c>
      <c r="E161" s="2">
        <f t="shared" ca="1" si="7"/>
        <v>0</v>
      </c>
      <c r="I161" s="2">
        <f t="shared" ca="1" si="8"/>
        <v>0</v>
      </c>
      <c r="O161" s="2">
        <f t="shared" ca="1" si="6"/>
        <v>0</v>
      </c>
    </row>
    <row r="162" spans="1:15" x14ac:dyDescent="0.25">
      <c r="A162" t="s">
        <v>164</v>
      </c>
      <c r="B162" s="2" t="str">
        <f t="shared" si="5"/>
        <v>(PA)</v>
      </c>
      <c r="C162" t="s">
        <v>7</v>
      </c>
      <c r="D162">
        <v>4</v>
      </c>
      <c r="E162" s="2">
        <f t="shared" ca="1" si="7"/>
        <v>2619.2939145253149</v>
      </c>
      <c r="I162" s="2">
        <f t="shared" ca="1" si="8"/>
        <v>7129.0014798869879</v>
      </c>
      <c r="O162" s="2">
        <f t="shared" ca="1" si="6"/>
        <v>7.1290014798869876</v>
      </c>
    </row>
    <row r="163" spans="1:15" x14ac:dyDescent="0.25">
      <c r="A163" t="s">
        <v>165</v>
      </c>
      <c r="B163" s="2" t="str">
        <f t="shared" si="5"/>
        <v>(PA)</v>
      </c>
      <c r="C163" t="s">
        <v>7</v>
      </c>
      <c r="D163">
        <v>5</v>
      </c>
      <c r="E163" s="2">
        <f t="shared" ca="1" si="7"/>
        <v>3274.1173931566436</v>
      </c>
      <c r="I163" s="2">
        <f t="shared" ca="1" si="8"/>
        <v>8911.2518498587342</v>
      </c>
      <c r="O163" s="2">
        <f t="shared" ca="1" si="6"/>
        <v>8.9112518498587345</v>
      </c>
    </row>
    <row r="164" spans="1:15" x14ac:dyDescent="0.25">
      <c r="A164" t="s">
        <v>166</v>
      </c>
      <c r="B164" s="2" t="str">
        <f t="shared" si="5"/>
        <v>(PA)</v>
      </c>
      <c r="C164" t="s">
        <v>7</v>
      </c>
      <c r="D164">
        <v>0</v>
      </c>
      <c r="E164" s="2">
        <f t="shared" ca="1" si="7"/>
        <v>0</v>
      </c>
      <c r="I164" s="2">
        <f t="shared" ca="1" si="8"/>
        <v>0</v>
      </c>
      <c r="O164" s="2">
        <f t="shared" ca="1" si="6"/>
        <v>0</v>
      </c>
    </row>
    <row r="165" spans="1:15" x14ac:dyDescent="0.25">
      <c r="A165" t="s">
        <v>167</v>
      </c>
      <c r="B165" s="2" t="str">
        <f t="shared" si="5"/>
        <v>(PA)</v>
      </c>
      <c r="C165" t="s">
        <v>7</v>
      </c>
      <c r="D165">
        <v>8</v>
      </c>
      <c r="E165" s="2">
        <f t="shared" ca="1" si="7"/>
        <v>5238.5878290506298</v>
      </c>
      <c r="I165" s="2">
        <f t="shared" ca="1" si="8"/>
        <v>14258.002959773976</v>
      </c>
      <c r="O165" s="2">
        <f t="shared" ca="1" si="6"/>
        <v>14.258002959773975</v>
      </c>
    </row>
    <row r="166" spans="1:15" x14ac:dyDescent="0.25">
      <c r="A166" t="s">
        <v>168</v>
      </c>
      <c r="B166" s="2" t="str">
        <f t="shared" si="5"/>
        <v>(PA)</v>
      </c>
      <c r="C166" t="s">
        <v>7</v>
      </c>
      <c r="D166" t="s">
        <v>41</v>
      </c>
      <c r="E166" s="2" t="str">
        <f t="shared" ca="1" si="7"/>
        <v>X</v>
      </c>
      <c r="I166" s="2" t="str">
        <f t="shared" ca="1" si="8"/>
        <v>X</v>
      </c>
      <c r="O166" s="2" t="str">
        <f t="shared" ca="1" si="6"/>
        <v>X</v>
      </c>
    </row>
    <row r="167" spans="1:15" x14ac:dyDescent="0.25">
      <c r="A167" t="s">
        <v>169</v>
      </c>
      <c r="B167" s="2" t="str">
        <f t="shared" si="5"/>
        <v>(PA)</v>
      </c>
      <c r="C167" t="s">
        <v>7</v>
      </c>
      <c r="D167">
        <v>0</v>
      </c>
      <c r="E167" s="2">
        <f t="shared" ca="1" si="7"/>
        <v>0</v>
      </c>
      <c r="I167" s="2">
        <f t="shared" ca="1" si="8"/>
        <v>0</v>
      </c>
      <c r="O167" s="2">
        <f t="shared" ca="1" si="6"/>
        <v>0</v>
      </c>
    </row>
    <row r="168" spans="1:15" x14ac:dyDescent="0.25">
      <c r="A168" t="s">
        <v>170</v>
      </c>
      <c r="B168" s="2" t="str">
        <f t="shared" si="5"/>
        <v>(PA)</v>
      </c>
      <c r="C168" t="s">
        <v>7</v>
      </c>
      <c r="D168">
        <v>2</v>
      </c>
      <c r="E168" s="2">
        <f t="shared" ca="1" si="7"/>
        <v>1309.6469572626575</v>
      </c>
      <c r="I168" s="2">
        <f t="shared" ca="1" si="8"/>
        <v>3564.500739943494</v>
      </c>
      <c r="O168" s="2">
        <f t="shared" ca="1" si="6"/>
        <v>3.5645007399434938</v>
      </c>
    </row>
    <row r="169" spans="1:15" x14ac:dyDescent="0.25">
      <c r="A169" t="s">
        <v>171</v>
      </c>
      <c r="B169" s="2" t="str">
        <f t="shared" si="5"/>
        <v>(PA)</v>
      </c>
      <c r="C169" t="s">
        <v>7</v>
      </c>
      <c r="D169">
        <v>1</v>
      </c>
      <c r="E169" s="2">
        <f t="shared" ca="1" si="7"/>
        <v>654.82347863132873</v>
      </c>
      <c r="I169" s="2">
        <f t="shared" ca="1" si="8"/>
        <v>1782.250369971747</v>
      </c>
      <c r="O169" s="2">
        <f t="shared" ca="1" si="6"/>
        <v>1.7822503699717469</v>
      </c>
    </row>
    <row r="170" spans="1:15" x14ac:dyDescent="0.25">
      <c r="A170" t="s">
        <v>172</v>
      </c>
      <c r="B170" s="2" t="str">
        <f t="shared" si="5"/>
        <v>(PA)</v>
      </c>
      <c r="C170" t="s">
        <v>7</v>
      </c>
      <c r="D170">
        <v>0</v>
      </c>
      <c r="E170" s="2">
        <f t="shared" ca="1" si="7"/>
        <v>0</v>
      </c>
      <c r="I170" s="2">
        <f t="shared" ca="1" si="8"/>
        <v>0</v>
      </c>
      <c r="O170" s="2">
        <f t="shared" ca="1" si="6"/>
        <v>0</v>
      </c>
    </row>
    <row r="171" spans="1:15" x14ac:dyDescent="0.25">
      <c r="A171" t="s">
        <v>173</v>
      </c>
      <c r="B171" s="2" t="str">
        <f t="shared" si="5"/>
        <v>(PA)</v>
      </c>
      <c r="C171" t="s">
        <v>7</v>
      </c>
      <c r="D171">
        <v>1</v>
      </c>
      <c r="E171" s="2">
        <f t="shared" ca="1" si="7"/>
        <v>654.82347863132873</v>
      </c>
      <c r="I171" s="2">
        <f t="shared" ca="1" si="8"/>
        <v>1782.250369971747</v>
      </c>
      <c r="O171" s="2">
        <f t="shared" ca="1" si="6"/>
        <v>1.7822503699717469</v>
      </c>
    </row>
    <row r="172" spans="1:15" x14ac:dyDescent="0.25">
      <c r="A172" t="s">
        <v>174</v>
      </c>
      <c r="B172" s="2" t="str">
        <f t="shared" si="5"/>
        <v>(PA)</v>
      </c>
      <c r="C172" t="s">
        <v>7</v>
      </c>
      <c r="D172" t="s">
        <v>175</v>
      </c>
      <c r="E172" s="2" t="str">
        <f t="shared" ca="1" si="7"/>
        <v>X</v>
      </c>
      <c r="I172" s="2" t="str">
        <f t="shared" ca="1" si="8"/>
        <v>X</v>
      </c>
      <c r="O172" s="2" t="str">
        <f t="shared" ca="1" si="6"/>
        <v>X</v>
      </c>
    </row>
    <row r="173" spans="1:15" x14ac:dyDescent="0.25">
      <c r="A173" t="s">
        <v>176</v>
      </c>
      <c r="B173" s="2" t="str">
        <f t="shared" si="5"/>
        <v>(PA)</v>
      </c>
      <c r="C173" t="s">
        <v>7</v>
      </c>
      <c r="D173">
        <v>3</v>
      </c>
      <c r="E173" s="2">
        <f t="shared" ca="1" si="7"/>
        <v>1964.4704358939862</v>
      </c>
      <c r="I173" s="2">
        <f t="shared" ca="1" si="8"/>
        <v>5346.7511099152407</v>
      </c>
      <c r="O173" s="2">
        <f t="shared" ca="1" si="6"/>
        <v>5.3467511099152407</v>
      </c>
    </row>
    <row r="174" spans="1:15" x14ac:dyDescent="0.25">
      <c r="A174" t="s">
        <v>177</v>
      </c>
      <c r="B174" s="2" t="str">
        <f t="shared" si="5"/>
        <v>(PA)</v>
      </c>
      <c r="C174" t="s">
        <v>7</v>
      </c>
      <c r="D174" t="s">
        <v>41</v>
      </c>
      <c r="E174" s="2" t="str">
        <f t="shared" ca="1" si="7"/>
        <v>X</v>
      </c>
      <c r="I174" s="2" t="str">
        <f t="shared" ca="1" si="8"/>
        <v>X</v>
      </c>
      <c r="O174" s="2" t="str">
        <f t="shared" ca="1" si="6"/>
        <v>X</v>
      </c>
    </row>
    <row r="175" spans="1:15" x14ac:dyDescent="0.25">
      <c r="A175" t="s">
        <v>178</v>
      </c>
      <c r="B175" s="2" t="str">
        <f t="shared" si="5"/>
        <v>(PA)</v>
      </c>
      <c r="C175" t="s">
        <v>7</v>
      </c>
      <c r="D175">
        <v>6</v>
      </c>
      <c r="E175" s="2">
        <f t="shared" ca="1" si="7"/>
        <v>3928.9408717879724</v>
      </c>
      <c r="I175" s="2">
        <f t="shared" ca="1" si="8"/>
        <v>10693.502219830481</v>
      </c>
      <c r="O175" s="2">
        <f t="shared" ca="1" si="6"/>
        <v>10.693502219830481</v>
      </c>
    </row>
    <row r="176" spans="1:15" x14ac:dyDescent="0.25">
      <c r="A176" t="s">
        <v>179</v>
      </c>
      <c r="B176" s="2" t="str">
        <f t="shared" si="5"/>
        <v>(PA)</v>
      </c>
      <c r="C176" t="s">
        <v>7</v>
      </c>
      <c r="D176" t="s">
        <v>41</v>
      </c>
      <c r="E176" s="2" t="str">
        <f t="shared" ca="1" si="7"/>
        <v>X</v>
      </c>
      <c r="I176" s="2" t="str">
        <f t="shared" ca="1" si="8"/>
        <v>X</v>
      </c>
      <c r="O176" s="2" t="str">
        <f t="shared" ca="1" si="6"/>
        <v>X</v>
      </c>
    </row>
    <row r="177" spans="1:15" x14ac:dyDescent="0.25">
      <c r="A177" t="s">
        <v>180</v>
      </c>
      <c r="B177" s="2" t="str">
        <f t="shared" si="5"/>
        <v>(PA)</v>
      </c>
      <c r="C177" t="s">
        <v>7</v>
      </c>
      <c r="D177">
        <v>2</v>
      </c>
      <c r="E177" s="2">
        <f t="shared" ca="1" si="7"/>
        <v>1309.6469572626575</v>
      </c>
      <c r="I177" s="2">
        <f t="shared" ca="1" si="8"/>
        <v>3564.500739943494</v>
      </c>
      <c r="O177" s="2">
        <f t="shared" ca="1" si="6"/>
        <v>3.5645007399434938</v>
      </c>
    </row>
    <row r="178" spans="1:15" x14ac:dyDescent="0.25">
      <c r="A178" t="s">
        <v>181</v>
      </c>
      <c r="B178" s="2" t="str">
        <f t="shared" si="5"/>
        <v>(PA)</v>
      </c>
      <c r="C178" t="s">
        <v>7</v>
      </c>
      <c r="D178">
        <v>6226</v>
      </c>
      <c r="E178" s="2">
        <f t="shared" ca="1" si="7"/>
        <v>4076930.9779586527</v>
      </c>
      <c r="I178" s="2">
        <f t="shared" ca="1" si="8"/>
        <v>11096290.803444097</v>
      </c>
      <c r="O178" s="2">
        <f t="shared" ca="1" si="6"/>
        <v>11096.290803444097</v>
      </c>
    </row>
    <row r="179" spans="1:15" x14ac:dyDescent="0.25">
      <c r="A179" t="s">
        <v>182</v>
      </c>
      <c r="B179" s="2" t="str">
        <f t="shared" si="5"/>
        <v>(PA)</v>
      </c>
      <c r="C179" t="s">
        <v>7</v>
      </c>
      <c r="D179">
        <v>0</v>
      </c>
      <c r="E179" s="2">
        <f t="shared" ca="1" si="7"/>
        <v>0</v>
      </c>
      <c r="I179" s="2">
        <f t="shared" ca="1" si="8"/>
        <v>0</v>
      </c>
      <c r="O179" s="2">
        <f t="shared" ca="1" si="6"/>
        <v>0</v>
      </c>
    </row>
    <row r="180" spans="1:15" x14ac:dyDescent="0.25">
      <c r="A180" t="s">
        <v>183</v>
      </c>
      <c r="B180" s="2" t="str">
        <f t="shared" si="5"/>
        <v>(PA)</v>
      </c>
      <c r="C180" t="s">
        <v>7</v>
      </c>
      <c r="D180">
        <v>1</v>
      </c>
      <c r="E180" s="2">
        <f t="shared" ca="1" si="7"/>
        <v>654.82347863132873</v>
      </c>
      <c r="I180" s="2">
        <f t="shared" ca="1" si="8"/>
        <v>1782.250369971747</v>
      </c>
      <c r="O180" s="2">
        <f t="shared" ca="1" si="6"/>
        <v>1.7822503699717469</v>
      </c>
    </row>
    <row r="181" spans="1:15" x14ac:dyDescent="0.25">
      <c r="A181" t="s">
        <v>184</v>
      </c>
      <c r="B181" s="2" t="str">
        <f t="shared" si="5"/>
        <v>(PA)</v>
      </c>
      <c r="C181" t="s">
        <v>7</v>
      </c>
      <c r="D181">
        <v>531</v>
      </c>
      <c r="E181" s="2">
        <f t="shared" ca="1" si="7"/>
        <v>347711.26715323556</v>
      </c>
      <c r="I181" s="2">
        <f t="shared" ca="1" si="8"/>
        <v>946374.94645499764</v>
      </c>
      <c r="O181" s="2">
        <f t="shared" ca="1" si="6"/>
        <v>946.3749464549976</v>
      </c>
    </row>
    <row r="182" spans="1:15" x14ac:dyDescent="0.25">
      <c r="A182" t="s">
        <v>185</v>
      </c>
      <c r="B182" s="2" t="str">
        <f t="shared" si="5"/>
        <v>(PA)</v>
      </c>
      <c r="C182" t="s">
        <v>7</v>
      </c>
      <c r="D182">
        <v>1</v>
      </c>
      <c r="E182" s="2">
        <f t="shared" ca="1" si="7"/>
        <v>654.82347863132873</v>
      </c>
      <c r="I182" s="2">
        <f t="shared" ca="1" si="8"/>
        <v>1782.250369971747</v>
      </c>
      <c r="O182" s="2">
        <f t="shared" ca="1" si="6"/>
        <v>1.7822503699717469</v>
      </c>
    </row>
    <row r="183" spans="1:15" x14ac:dyDescent="0.25">
      <c r="A183" t="s">
        <v>186</v>
      </c>
      <c r="B183" s="2" t="str">
        <f t="shared" si="5"/>
        <v>(PA)</v>
      </c>
      <c r="C183" t="s">
        <v>7</v>
      </c>
      <c r="D183">
        <v>0</v>
      </c>
      <c r="E183" s="2">
        <f t="shared" ca="1" si="7"/>
        <v>0</v>
      </c>
      <c r="I183" s="2">
        <f t="shared" ca="1" si="8"/>
        <v>0</v>
      </c>
      <c r="O183" s="2">
        <f t="shared" ca="1" si="6"/>
        <v>0</v>
      </c>
    </row>
    <row r="184" spans="1:15" x14ac:dyDescent="0.25">
      <c r="A184" t="s">
        <v>187</v>
      </c>
      <c r="B184" s="2" t="str">
        <f t="shared" si="5"/>
        <v>(PA)</v>
      </c>
      <c r="C184" t="s">
        <v>7</v>
      </c>
      <c r="D184">
        <v>2</v>
      </c>
      <c r="E184" s="2">
        <f t="shared" ca="1" si="7"/>
        <v>1309.6469572626575</v>
      </c>
      <c r="I184" s="2">
        <f t="shared" ca="1" si="8"/>
        <v>3564.500739943494</v>
      </c>
      <c r="O184" s="2">
        <f t="shared" ca="1" si="6"/>
        <v>3.5645007399434938</v>
      </c>
    </row>
    <row r="185" spans="1:15" x14ac:dyDescent="0.25">
      <c r="A185" t="s">
        <v>188</v>
      </c>
      <c r="B185" s="2" t="str">
        <f t="shared" si="5"/>
        <v>(PA)</v>
      </c>
      <c r="C185" t="s">
        <v>7</v>
      </c>
      <c r="D185">
        <v>1</v>
      </c>
      <c r="E185" s="2">
        <f t="shared" ca="1" si="7"/>
        <v>654.82347863132873</v>
      </c>
      <c r="I185" s="2">
        <f t="shared" ca="1" si="8"/>
        <v>1782.250369971747</v>
      </c>
      <c r="O185" s="2">
        <f t="shared" ca="1" si="6"/>
        <v>1.7822503699717469</v>
      </c>
    </row>
    <row r="186" spans="1:15" x14ac:dyDescent="0.25">
      <c r="A186" t="s">
        <v>189</v>
      </c>
      <c r="B186" s="2" t="str">
        <f t="shared" si="5"/>
        <v>(PA)</v>
      </c>
      <c r="C186" t="s">
        <v>7</v>
      </c>
      <c r="D186">
        <v>0</v>
      </c>
      <c r="E186" s="2">
        <f t="shared" ca="1" si="7"/>
        <v>0</v>
      </c>
      <c r="I186" s="2">
        <f t="shared" ca="1" si="8"/>
        <v>0</v>
      </c>
      <c r="O186" s="2">
        <f t="shared" ca="1" si="6"/>
        <v>0</v>
      </c>
    </row>
    <row r="187" spans="1:15" x14ac:dyDescent="0.25">
      <c r="A187" t="s">
        <v>190</v>
      </c>
      <c r="B187" s="2" t="str">
        <f t="shared" si="5"/>
        <v>(PA)</v>
      </c>
      <c r="C187" t="s">
        <v>7</v>
      </c>
      <c r="D187">
        <v>0</v>
      </c>
      <c r="E187" s="2">
        <f t="shared" ca="1" si="7"/>
        <v>0</v>
      </c>
      <c r="I187" s="2">
        <f t="shared" ca="1" si="8"/>
        <v>0</v>
      </c>
      <c r="O187" s="2">
        <f t="shared" ca="1" si="6"/>
        <v>0</v>
      </c>
    </row>
    <row r="188" spans="1:15" x14ac:dyDescent="0.25">
      <c r="A188" t="s">
        <v>191</v>
      </c>
      <c r="B188" s="2" t="str">
        <f t="shared" si="5"/>
        <v>(PA)</v>
      </c>
      <c r="C188" t="s">
        <v>7</v>
      </c>
      <c r="D188">
        <v>0</v>
      </c>
      <c r="E188" s="2">
        <f t="shared" ca="1" si="7"/>
        <v>0</v>
      </c>
      <c r="I188" s="2">
        <f t="shared" ca="1" si="8"/>
        <v>0</v>
      </c>
      <c r="O188" s="2">
        <f t="shared" ca="1" si="6"/>
        <v>0</v>
      </c>
    </row>
    <row r="189" spans="1:15" x14ac:dyDescent="0.25">
      <c r="A189" t="s">
        <v>192</v>
      </c>
      <c r="B189" s="2" t="str">
        <f t="shared" si="5"/>
        <v>(PA)</v>
      </c>
      <c r="C189" t="s">
        <v>7</v>
      </c>
      <c r="D189">
        <v>3</v>
      </c>
      <c r="E189" s="2">
        <f t="shared" ca="1" si="7"/>
        <v>1964.4704358939862</v>
      </c>
      <c r="I189" s="2">
        <f t="shared" ca="1" si="8"/>
        <v>5346.7511099152407</v>
      </c>
      <c r="O189" s="2">
        <f t="shared" ca="1" si="6"/>
        <v>5.3467511099152407</v>
      </c>
    </row>
    <row r="190" spans="1:15" x14ac:dyDescent="0.25">
      <c r="A190" t="s">
        <v>193</v>
      </c>
      <c r="B190" s="2" t="str">
        <f t="shared" si="5"/>
        <v>(PA)</v>
      </c>
      <c r="C190" t="s">
        <v>7</v>
      </c>
      <c r="D190">
        <v>8</v>
      </c>
      <c r="E190" s="2">
        <f t="shared" ca="1" si="7"/>
        <v>5238.5878290506298</v>
      </c>
      <c r="I190" s="2">
        <f t="shared" ca="1" si="8"/>
        <v>14258.002959773976</v>
      </c>
      <c r="O190" s="2">
        <f t="shared" ca="1" si="6"/>
        <v>14.258002959773975</v>
      </c>
    </row>
    <row r="191" spans="1:15" x14ac:dyDescent="0.25">
      <c r="A191" t="s">
        <v>194</v>
      </c>
      <c r="B191" s="2" t="str">
        <f t="shared" si="5"/>
        <v>(PA)</v>
      </c>
      <c r="C191" t="s">
        <v>7</v>
      </c>
      <c r="D191">
        <v>0</v>
      </c>
      <c r="E191" s="2">
        <f t="shared" ca="1" si="7"/>
        <v>0</v>
      </c>
      <c r="I191" s="2">
        <f t="shared" ca="1" si="8"/>
        <v>0</v>
      </c>
      <c r="O191" s="2">
        <f t="shared" ca="1" si="6"/>
        <v>0</v>
      </c>
    </row>
    <row r="192" spans="1:15" x14ac:dyDescent="0.25">
      <c r="A192" t="s">
        <v>195</v>
      </c>
      <c r="B192" s="2" t="str">
        <f t="shared" si="5"/>
        <v>(PA)</v>
      </c>
      <c r="C192" t="s">
        <v>7</v>
      </c>
      <c r="D192">
        <v>0</v>
      </c>
      <c r="E192" s="2">
        <f t="shared" ca="1" si="7"/>
        <v>0</v>
      </c>
      <c r="I192" s="2">
        <f t="shared" ca="1" si="8"/>
        <v>0</v>
      </c>
      <c r="O192" s="2">
        <f t="shared" ca="1" si="6"/>
        <v>0</v>
      </c>
    </row>
    <row r="193" spans="1:15" x14ac:dyDescent="0.25">
      <c r="A193" t="s">
        <v>196</v>
      </c>
      <c r="B193" s="2" t="str">
        <f t="shared" si="5"/>
        <v>(PA)</v>
      </c>
      <c r="C193" t="s">
        <v>7</v>
      </c>
      <c r="D193">
        <v>2240</v>
      </c>
      <c r="E193" s="2">
        <f t="shared" ca="1" si="7"/>
        <v>1466804.5921341763</v>
      </c>
      <c r="I193" s="2">
        <f t="shared" ca="1" si="8"/>
        <v>3992240.8287367132</v>
      </c>
      <c r="O193" s="2">
        <f t="shared" ca="1" si="6"/>
        <v>3992.240828736713</v>
      </c>
    </row>
    <row r="194" spans="1:15" x14ac:dyDescent="0.25">
      <c r="A194" t="s">
        <v>197</v>
      </c>
      <c r="B194" s="2" t="str">
        <f t="shared" si="5"/>
        <v>(PA)</v>
      </c>
      <c r="C194" t="s">
        <v>7</v>
      </c>
      <c r="D194">
        <v>1</v>
      </c>
      <c r="E194" s="2">
        <f t="shared" ca="1" si="7"/>
        <v>654.82347863132873</v>
      </c>
      <c r="I194" s="2">
        <f t="shared" ca="1" si="8"/>
        <v>1782.250369971747</v>
      </c>
      <c r="O194" s="2">
        <f t="shared" ca="1" si="6"/>
        <v>1.7822503699717469</v>
      </c>
    </row>
    <row r="195" spans="1:15" x14ac:dyDescent="0.25">
      <c r="A195" t="s">
        <v>198</v>
      </c>
      <c r="B195" s="2" t="str">
        <f t="shared" si="5"/>
        <v>(PA)</v>
      </c>
      <c r="C195" t="s">
        <v>7</v>
      </c>
      <c r="D195">
        <v>1</v>
      </c>
      <c r="E195" s="2">
        <f t="shared" ca="1" si="7"/>
        <v>654.82347863132873</v>
      </c>
      <c r="I195" s="2">
        <f t="shared" ca="1" si="8"/>
        <v>1782.250369971747</v>
      </c>
      <c r="O195" s="2">
        <f t="shared" ca="1" si="6"/>
        <v>1.7822503699717469</v>
      </c>
    </row>
    <row r="196" spans="1:15" x14ac:dyDescent="0.25">
      <c r="A196" t="s">
        <v>199</v>
      </c>
      <c r="B196" s="2" t="str">
        <f t="shared" si="5"/>
        <v>(PA)</v>
      </c>
      <c r="C196" t="s">
        <v>7</v>
      </c>
      <c r="D196">
        <v>3</v>
      </c>
      <c r="E196" s="2">
        <f t="shared" ca="1" si="7"/>
        <v>1964.4704358939862</v>
      </c>
      <c r="I196" s="2">
        <f t="shared" ca="1" si="8"/>
        <v>5346.7511099152407</v>
      </c>
      <c r="O196" s="2">
        <f t="shared" ca="1" si="6"/>
        <v>5.3467511099152407</v>
      </c>
    </row>
    <row r="197" spans="1:15" x14ac:dyDescent="0.25">
      <c r="A197" t="s">
        <v>200</v>
      </c>
      <c r="B197" s="2" t="str">
        <f t="shared" si="5"/>
        <v>(PA)</v>
      </c>
      <c r="C197" t="s">
        <v>7</v>
      </c>
      <c r="D197">
        <v>0</v>
      </c>
      <c r="E197" s="2">
        <f t="shared" ca="1" si="7"/>
        <v>0</v>
      </c>
      <c r="I197" s="2">
        <f t="shared" ca="1" si="8"/>
        <v>0</v>
      </c>
      <c r="O197" s="2">
        <f t="shared" ca="1" si="6"/>
        <v>0</v>
      </c>
    </row>
    <row r="198" spans="1:15" x14ac:dyDescent="0.25">
      <c r="A198" t="s">
        <v>201</v>
      </c>
      <c r="B198" s="2" t="str">
        <f t="shared" si="5"/>
        <v>(PA)</v>
      </c>
      <c r="C198" t="s">
        <v>7</v>
      </c>
      <c r="D198">
        <v>0</v>
      </c>
      <c r="E198" s="2">
        <f t="shared" ca="1" si="7"/>
        <v>0</v>
      </c>
      <c r="I198" s="2">
        <f t="shared" ca="1" si="8"/>
        <v>0</v>
      </c>
      <c r="O198" s="2">
        <f t="shared" ca="1" si="6"/>
        <v>0</v>
      </c>
    </row>
    <row r="199" spans="1:15" x14ac:dyDescent="0.25">
      <c r="A199" t="s">
        <v>202</v>
      </c>
      <c r="B199" s="2" t="str">
        <f t="shared" ref="B199:B262" si="9">RIGHT(A199,4)</f>
        <v>(PA)</v>
      </c>
      <c r="C199" t="s">
        <v>7</v>
      </c>
      <c r="D199">
        <v>1</v>
      </c>
      <c r="E199" s="2">
        <f t="shared" ca="1" si="7"/>
        <v>654.82347863132873</v>
      </c>
      <c r="I199" s="2">
        <f t="shared" ca="1" si="8"/>
        <v>1782.250369971747</v>
      </c>
      <c r="O199" s="2">
        <f t="shared" ca="1" si="6"/>
        <v>1.7822503699717469</v>
      </c>
    </row>
    <row r="200" spans="1:15" x14ac:dyDescent="0.25">
      <c r="A200" t="s">
        <v>203</v>
      </c>
      <c r="B200" s="2" t="str">
        <f t="shared" si="9"/>
        <v>(PA)</v>
      </c>
      <c r="C200" t="s">
        <v>7</v>
      </c>
      <c r="D200">
        <v>2</v>
      </c>
      <c r="E200" s="2">
        <f t="shared" ca="1" si="7"/>
        <v>1309.6469572626575</v>
      </c>
      <c r="I200" s="2">
        <f t="shared" ca="1" si="8"/>
        <v>3564.500739943494</v>
      </c>
      <c r="O200" s="2">
        <f t="shared" ca="1" si="6"/>
        <v>3.5645007399434938</v>
      </c>
    </row>
    <row r="201" spans="1:15" x14ac:dyDescent="0.25">
      <c r="A201" t="s">
        <v>204</v>
      </c>
      <c r="B201" s="2" t="str">
        <f t="shared" si="9"/>
        <v>(PA)</v>
      </c>
      <c r="C201" t="s">
        <v>7</v>
      </c>
      <c r="D201">
        <v>2</v>
      </c>
      <c r="E201" s="2">
        <f t="shared" ca="1" si="7"/>
        <v>1309.6469572626575</v>
      </c>
      <c r="I201" s="2">
        <f t="shared" ca="1" si="8"/>
        <v>3564.500739943494</v>
      </c>
      <c r="O201" s="2">
        <f t="shared" ca="1" si="6"/>
        <v>3.5645007399434938</v>
      </c>
    </row>
    <row r="202" spans="1:15" x14ac:dyDescent="0.25">
      <c r="A202" t="s">
        <v>205</v>
      </c>
      <c r="B202" s="2" t="str">
        <f t="shared" si="9"/>
        <v>(PA)</v>
      </c>
      <c r="C202" t="s">
        <v>7</v>
      </c>
      <c r="D202">
        <v>732</v>
      </c>
      <c r="E202" s="2">
        <f t="shared" ca="1" si="7"/>
        <v>479330.78635813261</v>
      </c>
      <c r="I202" s="2">
        <f t="shared" ca="1" si="8"/>
        <v>1304607.2708193187</v>
      </c>
      <c r="O202" s="2">
        <f t="shared" ca="1" si="6"/>
        <v>1304.6072708193187</v>
      </c>
    </row>
    <row r="203" spans="1:15" x14ac:dyDescent="0.25">
      <c r="A203" t="s">
        <v>206</v>
      </c>
      <c r="B203" s="2" t="str">
        <f t="shared" si="9"/>
        <v>(PA)</v>
      </c>
      <c r="C203" t="s">
        <v>7</v>
      </c>
      <c r="D203">
        <v>192</v>
      </c>
      <c r="E203" s="2">
        <f t="shared" ca="1" si="7"/>
        <v>125726.10789721512</v>
      </c>
      <c r="I203" s="2">
        <f t="shared" ca="1" si="8"/>
        <v>342192.07103457541</v>
      </c>
      <c r="O203" s="2">
        <f t="shared" ca="1" si="6"/>
        <v>342.19207103457541</v>
      </c>
    </row>
    <row r="204" spans="1:15" x14ac:dyDescent="0.25">
      <c r="A204" t="s">
        <v>207</v>
      </c>
      <c r="B204" s="2" t="str">
        <f t="shared" si="9"/>
        <v>(PA)</v>
      </c>
      <c r="C204" t="s">
        <v>7</v>
      </c>
      <c r="D204">
        <v>3</v>
      </c>
      <c r="E204" s="2">
        <f t="shared" ca="1" si="7"/>
        <v>1964.4704358939862</v>
      </c>
      <c r="I204" s="2">
        <f t="shared" ca="1" si="8"/>
        <v>5346.7511099152407</v>
      </c>
      <c r="O204" s="2">
        <f t="shared" ca="1" si="6"/>
        <v>5.3467511099152407</v>
      </c>
    </row>
    <row r="205" spans="1:15" x14ac:dyDescent="0.25">
      <c r="A205" t="s">
        <v>208</v>
      </c>
      <c r="B205" s="2" t="str">
        <f t="shared" si="9"/>
        <v>(PA)</v>
      </c>
      <c r="C205" t="s">
        <v>7</v>
      </c>
      <c r="D205">
        <v>0</v>
      </c>
      <c r="E205" s="2">
        <f t="shared" ca="1" si="7"/>
        <v>0</v>
      </c>
      <c r="I205" s="2">
        <f t="shared" ca="1" si="8"/>
        <v>0</v>
      </c>
      <c r="O205" s="2">
        <f t="shared" ca="1" si="6"/>
        <v>0</v>
      </c>
    </row>
    <row r="206" spans="1:15" x14ac:dyDescent="0.25">
      <c r="A206" t="s">
        <v>209</v>
      </c>
      <c r="B206" s="2" t="str">
        <f t="shared" si="9"/>
        <v>(PA)</v>
      </c>
      <c r="C206" t="s">
        <v>7</v>
      </c>
      <c r="D206">
        <v>0</v>
      </c>
      <c r="E206" s="2">
        <f t="shared" ca="1" si="7"/>
        <v>0</v>
      </c>
      <c r="I206" s="2">
        <f t="shared" ca="1" si="8"/>
        <v>0</v>
      </c>
      <c r="O206" s="2">
        <f t="shared" ca="1" si="6"/>
        <v>0</v>
      </c>
    </row>
    <row r="207" spans="1:15" x14ac:dyDescent="0.25">
      <c r="A207" t="s">
        <v>210</v>
      </c>
      <c r="B207" s="2" t="str">
        <f t="shared" si="9"/>
        <v>(PA)</v>
      </c>
      <c r="C207" t="s">
        <v>7</v>
      </c>
      <c r="D207">
        <v>0</v>
      </c>
      <c r="E207" s="2">
        <f t="shared" ca="1" si="7"/>
        <v>0</v>
      </c>
      <c r="I207" s="2">
        <f t="shared" ca="1" si="8"/>
        <v>0</v>
      </c>
      <c r="O207" s="2">
        <f t="shared" ca="1" si="6"/>
        <v>0</v>
      </c>
    </row>
    <row r="208" spans="1:15" x14ac:dyDescent="0.25">
      <c r="A208" t="s">
        <v>211</v>
      </c>
      <c r="B208" s="2" t="str">
        <f t="shared" si="9"/>
        <v>(PA)</v>
      </c>
      <c r="C208" t="s">
        <v>7</v>
      </c>
      <c r="D208">
        <v>1</v>
      </c>
      <c r="E208" s="2">
        <f t="shared" ca="1" si="7"/>
        <v>654.82347863132873</v>
      </c>
      <c r="I208" s="2">
        <f t="shared" ca="1" si="8"/>
        <v>1782.250369971747</v>
      </c>
      <c r="O208" s="2">
        <f t="shared" ca="1" si="6"/>
        <v>1.7822503699717469</v>
      </c>
    </row>
    <row r="209" spans="1:15" x14ac:dyDescent="0.25">
      <c r="A209" t="s">
        <v>212</v>
      </c>
      <c r="B209" s="2" t="str">
        <f t="shared" si="9"/>
        <v>(PA)</v>
      </c>
      <c r="C209" t="s">
        <v>7</v>
      </c>
      <c r="D209" t="s">
        <v>41</v>
      </c>
      <c r="E209" s="2" t="str">
        <f t="shared" ca="1" si="7"/>
        <v>X</v>
      </c>
      <c r="I209" s="2" t="str">
        <f t="shared" ca="1" si="8"/>
        <v>X</v>
      </c>
      <c r="O209" s="2" t="str">
        <f t="shared" ca="1" si="6"/>
        <v>X</v>
      </c>
    </row>
    <row r="210" spans="1:15" x14ac:dyDescent="0.25">
      <c r="A210" t="s">
        <v>213</v>
      </c>
      <c r="B210" s="2" t="str">
        <f t="shared" si="9"/>
        <v>(PA)</v>
      </c>
      <c r="C210" t="s">
        <v>7</v>
      </c>
      <c r="D210">
        <v>654</v>
      </c>
      <c r="E210" s="2">
        <f t="shared" ca="1" si="7"/>
        <v>428254.55502488901</v>
      </c>
      <c r="I210" s="2">
        <f t="shared" ca="1" si="8"/>
        <v>1165591.7419615225</v>
      </c>
      <c r="O210" s="2">
        <f t="shared" ca="1" si="6"/>
        <v>1165.5917419615225</v>
      </c>
    </row>
    <row r="211" spans="1:15" x14ac:dyDescent="0.25">
      <c r="A211" t="s">
        <v>214</v>
      </c>
      <c r="B211" s="2" t="str">
        <f t="shared" si="9"/>
        <v>(PA)</v>
      </c>
      <c r="C211" t="s">
        <v>7</v>
      </c>
      <c r="D211">
        <v>1</v>
      </c>
      <c r="E211" s="2">
        <f t="shared" ca="1" si="7"/>
        <v>654.82347863132873</v>
      </c>
      <c r="I211" s="2">
        <f t="shared" ca="1" si="8"/>
        <v>1782.250369971747</v>
      </c>
      <c r="O211" s="2">
        <f t="shared" ca="1" si="6"/>
        <v>1.7822503699717469</v>
      </c>
    </row>
    <row r="212" spans="1:15" x14ac:dyDescent="0.25">
      <c r="A212" t="s">
        <v>215</v>
      </c>
      <c r="B212" s="2" t="str">
        <f t="shared" si="9"/>
        <v>(PA)</v>
      </c>
      <c r="C212" t="s">
        <v>7</v>
      </c>
      <c r="D212">
        <v>264</v>
      </c>
      <c r="E212" s="2">
        <f t="shared" ca="1" si="7"/>
        <v>172873.39835867079</v>
      </c>
      <c r="I212" s="2">
        <f t="shared" ca="1" si="8"/>
        <v>470514.09767254122</v>
      </c>
      <c r="O212" s="2">
        <f t="shared" ca="1" si="6"/>
        <v>470.5140976725412</v>
      </c>
    </row>
    <row r="213" spans="1:15" x14ac:dyDescent="0.25">
      <c r="A213" t="s">
        <v>216</v>
      </c>
      <c r="B213" s="2" t="str">
        <f t="shared" si="9"/>
        <v>(PA)</v>
      </c>
      <c r="C213" t="s">
        <v>7</v>
      </c>
      <c r="D213">
        <v>0</v>
      </c>
      <c r="E213" s="2">
        <f t="shared" ca="1" si="7"/>
        <v>0</v>
      </c>
      <c r="I213" s="2">
        <f t="shared" ca="1" si="8"/>
        <v>0</v>
      </c>
      <c r="O213" s="2">
        <f t="shared" ca="1" si="6"/>
        <v>0</v>
      </c>
    </row>
    <row r="214" spans="1:15" x14ac:dyDescent="0.25">
      <c r="A214" t="s">
        <v>217</v>
      </c>
      <c r="B214" s="2" t="str">
        <f t="shared" si="9"/>
        <v>(PA)</v>
      </c>
      <c r="C214" t="s">
        <v>7</v>
      </c>
      <c r="D214">
        <v>1</v>
      </c>
      <c r="E214" s="2">
        <f t="shared" ca="1" si="7"/>
        <v>654.82347863132873</v>
      </c>
      <c r="I214" s="2">
        <f t="shared" ca="1" si="8"/>
        <v>1782.250369971747</v>
      </c>
      <c r="O214" s="2">
        <f t="shared" ca="1" si="6"/>
        <v>1.7822503699717469</v>
      </c>
    </row>
    <row r="215" spans="1:15" x14ac:dyDescent="0.25">
      <c r="A215" t="s">
        <v>218</v>
      </c>
      <c r="B215" s="2" t="str">
        <f t="shared" si="9"/>
        <v>(PA)</v>
      </c>
      <c r="C215" t="s">
        <v>7</v>
      </c>
      <c r="D215">
        <v>5</v>
      </c>
      <c r="E215" s="2">
        <f t="shared" ca="1" si="7"/>
        <v>3274.1173931566436</v>
      </c>
      <c r="I215" s="2">
        <f t="shared" ca="1" si="8"/>
        <v>8911.2518498587342</v>
      </c>
      <c r="O215" s="2">
        <f t="shared" ca="1" si="6"/>
        <v>8.9112518498587345</v>
      </c>
    </row>
    <row r="216" spans="1:15" x14ac:dyDescent="0.25">
      <c r="A216" t="s">
        <v>219</v>
      </c>
      <c r="B216" s="2" t="str">
        <f t="shared" si="9"/>
        <v>(PA)</v>
      </c>
      <c r="C216" t="s">
        <v>7</v>
      </c>
      <c r="D216">
        <v>2</v>
      </c>
      <c r="E216" s="2">
        <f t="shared" ca="1" si="7"/>
        <v>1309.6469572626575</v>
      </c>
      <c r="I216" s="2">
        <f t="shared" ca="1" si="8"/>
        <v>3564.500739943494</v>
      </c>
      <c r="O216" s="2">
        <f t="shared" ca="1" si="6"/>
        <v>3.5645007399434938</v>
      </c>
    </row>
    <row r="217" spans="1:15" x14ac:dyDescent="0.25">
      <c r="A217" t="s">
        <v>220</v>
      </c>
      <c r="B217" s="2" t="str">
        <f t="shared" si="9"/>
        <v>(PA)</v>
      </c>
      <c r="C217" t="s">
        <v>7</v>
      </c>
      <c r="D217">
        <v>1</v>
      </c>
      <c r="E217" s="2">
        <f t="shared" ca="1" si="7"/>
        <v>654.82347863132873</v>
      </c>
      <c r="I217" s="2">
        <f t="shared" ca="1" si="8"/>
        <v>1782.250369971747</v>
      </c>
      <c r="O217" s="2">
        <f t="shared" ca="1" si="6"/>
        <v>1.7822503699717469</v>
      </c>
    </row>
    <row r="218" spans="1:15" x14ac:dyDescent="0.25">
      <c r="A218" t="s">
        <v>221</v>
      </c>
      <c r="B218" s="2" t="str">
        <f t="shared" si="9"/>
        <v>(PA)</v>
      </c>
      <c r="C218" t="s">
        <v>7</v>
      </c>
      <c r="D218">
        <v>0</v>
      </c>
      <c r="E218" s="2">
        <f t="shared" ca="1" si="7"/>
        <v>0</v>
      </c>
      <c r="I218" s="2">
        <f t="shared" ca="1" si="8"/>
        <v>0</v>
      </c>
      <c r="O218" s="2">
        <f t="shared" ca="1" si="6"/>
        <v>0</v>
      </c>
    </row>
    <row r="219" spans="1:15" x14ac:dyDescent="0.25">
      <c r="A219" t="s">
        <v>222</v>
      </c>
      <c r="B219" s="2" t="str">
        <f t="shared" si="9"/>
        <v>(PA)</v>
      </c>
      <c r="C219" t="s">
        <v>7</v>
      </c>
      <c r="D219">
        <v>2</v>
      </c>
      <c r="E219" s="2">
        <f t="shared" ca="1" si="7"/>
        <v>1309.6469572626575</v>
      </c>
      <c r="I219" s="2">
        <f t="shared" ca="1" si="8"/>
        <v>3564.500739943494</v>
      </c>
      <c r="O219" s="2">
        <f t="shared" ca="1" si="6"/>
        <v>3.5645007399434938</v>
      </c>
    </row>
    <row r="220" spans="1:15" x14ac:dyDescent="0.25">
      <c r="A220" t="s">
        <v>223</v>
      </c>
      <c r="B220" s="2" t="str">
        <f t="shared" si="9"/>
        <v>(PA)</v>
      </c>
      <c r="C220" t="s">
        <v>7</v>
      </c>
      <c r="D220">
        <v>0</v>
      </c>
      <c r="E220" s="2">
        <f t="shared" ca="1" si="7"/>
        <v>0</v>
      </c>
      <c r="I220" s="2">
        <f t="shared" ca="1" si="8"/>
        <v>0</v>
      </c>
      <c r="O220" s="2">
        <f t="shared" ca="1" si="6"/>
        <v>0</v>
      </c>
    </row>
    <row r="221" spans="1:15" x14ac:dyDescent="0.25">
      <c r="A221" t="s">
        <v>224</v>
      </c>
      <c r="B221" s="2" t="str">
        <f t="shared" si="9"/>
        <v>(PA)</v>
      </c>
      <c r="C221" t="s">
        <v>7</v>
      </c>
      <c r="D221">
        <v>0</v>
      </c>
      <c r="E221" s="2">
        <f t="shared" ca="1" si="7"/>
        <v>0</v>
      </c>
      <c r="I221" s="2">
        <f t="shared" ca="1" si="8"/>
        <v>0</v>
      </c>
      <c r="O221" s="2">
        <f t="shared" ca="1" si="6"/>
        <v>0</v>
      </c>
    </row>
    <row r="222" spans="1:15" x14ac:dyDescent="0.25">
      <c r="A222" t="s">
        <v>225</v>
      </c>
      <c r="B222" s="2" t="str">
        <f t="shared" si="9"/>
        <v>(PA)</v>
      </c>
      <c r="C222" t="s">
        <v>7</v>
      </c>
      <c r="D222">
        <v>0</v>
      </c>
      <c r="E222" s="2">
        <f t="shared" ca="1" si="7"/>
        <v>0</v>
      </c>
      <c r="I222" s="2">
        <f t="shared" ca="1" si="8"/>
        <v>0</v>
      </c>
      <c r="O222" s="2">
        <f t="shared" ref="O222:O285" ca="1" si="10">IFERROR(I222/1000,"X")</f>
        <v>0</v>
      </c>
    </row>
    <row r="223" spans="1:15" x14ac:dyDescent="0.25">
      <c r="A223" t="s">
        <v>226</v>
      </c>
      <c r="B223" s="2" t="str">
        <f t="shared" si="9"/>
        <v>(PA)</v>
      </c>
      <c r="C223" t="s">
        <v>7</v>
      </c>
      <c r="D223">
        <v>9</v>
      </c>
      <c r="E223" s="2">
        <f t="shared" ref="E223:E286" ca="1" si="11">IFERROR(D223*$H$158,"X")</f>
        <v>5893.4113076819585</v>
      </c>
      <c r="I223" s="2">
        <f t="shared" ref="I223:I286" ca="1" si="12">IFERROR(E223*$L$158,"X")</f>
        <v>16040.253329745723</v>
      </c>
      <c r="O223" s="2">
        <f t="shared" ca="1" si="10"/>
        <v>16.040253329745724</v>
      </c>
    </row>
    <row r="224" spans="1:15" x14ac:dyDescent="0.25">
      <c r="A224" t="s">
        <v>227</v>
      </c>
      <c r="B224" s="2" t="str">
        <f t="shared" si="9"/>
        <v>(PA)</v>
      </c>
      <c r="C224" t="s">
        <v>7</v>
      </c>
      <c r="D224">
        <v>18</v>
      </c>
      <c r="E224" s="2">
        <f t="shared" ca="1" si="11"/>
        <v>11786.822615363917</v>
      </c>
      <c r="I224" s="2">
        <f t="shared" ca="1" si="12"/>
        <v>32080.506659491446</v>
      </c>
      <c r="O224" s="2">
        <f t="shared" ca="1" si="10"/>
        <v>32.080506659491448</v>
      </c>
    </row>
    <row r="225" spans="1:15" x14ac:dyDescent="0.25">
      <c r="A225" t="s">
        <v>228</v>
      </c>
      <c r="B225" s="2" t="str">
        <f t="shared" si="9"/>
        <v>(PA)</v>
      </c>
      <c r="C225" t="s">
        <v>7</v>
      </c>
      <c r="D225">
        <v>0</v>
      </c>
      <c r="E225" s="2">
        <f t="shared" ca="1" si="11"/>
        <v>0</v>
      </c>
      <c r="I225" s="2">
        <f t="shared" ca="1" si="12"/>
        <v>0</v>
      </c>
      <c r="O225" s="2">
        <f t="shared" ca="1" si="10"/>
        <v>0</v>
      </c>
    </row>
    <row r="226" spans="1:15" x14ac:dyDescent="0.25">
      <c r="A226" t="s">
        <v>229</v>
      </c>
      <c r="B226" s="2" t="str">
        <f t="shared" si="9"/>
        <v>(PA)</v>
      </c>
      <c r="C226" t="s">
        <v>7</v>
      </c>
      <c r="D226" t="s">
        <v>175</v>
      </c>
      <c r="E226" s="2" t="str">
        <f t="shared" ca="1" si="11"/>
        <v>X</v>
      </c>
      <c r="I226" s="2" t="str">
        <f t="shared" ca="1" si="12"/>
        <v>X</v>
      </c>
      <c r="O226" s="2" t="str">
        <f t="shared" ca="1" si="10"/>
        <v>X</v>
      </c>
    </row>
    <row r="227" spans="1:15" x14ac:dyDescent="0.25">
      <c r="A227" t="s">
        <v>230</v>
      </c>
      <c r="B227" s="2" t="str">
        <f t="shared" si="9"/>
        <v>(PA)</v>
      </c>
      <c r="C227" t="s">
        <v>7</v>
      </c>
      <c r="D227">
        <v>1</v>
      </c>
      <c r="E227" s="2">
        <f t="shared" ca="1" si="11"/>
        <v>654.82347863132873</v>
      </c>
      <c r="I227" s="2">
        <f t="shared" ca="1" si="12"/>
        <v>1782.250369971747</v>
      </c>
      <c r="O227" s="2">
        <f t="shared" ca="1" si="10"/>
        <v>1.7822503699717469</v>
      </c>
    </row>
    <row r="228" spans="1:15" x14ac:dyDescent="0.25">
      <c r="A228" t="s">
        <v>231</v>
      </c>
      <c r="B228" s="2" t="str">
        <f t="shared" si="9"/>
        <v>(PA)</v>
      </c>
      <c r="C228" t="s">
        <v>7</v>
      </c>
      <c r="D228">
        <v>6</v>
      </c>
      <c r="E228" s="2">
        <f t="shared" ca="1" si="11"/>
        <v>3928.9408717879724</v>
      </c>
      <c r="I228" s="2">
        <f t="shared" ca="1" si="12"/>
        <v>10693.502219830481</v>
      </c>
      <c r="O228" s="2">
        <f t="shared" ca="1" si="10"/>
        <v>10.693502219830481</v>
      </c>
    </row>
    <row r="229" spans="1:15" x14ac:dyDescent="0.25">
      <c r="A229" t="s">
        <v>232</v>
      </c>
      <c r="B229" s="2" t="str">
        <f t="shared" si="9"/>
        <v>(PA)</v>
      </c>
      <c r="C229" t="s">
        <v>7</v>
      </c>
      <c r="D229">
        <v>1</v>
      </c>
      <c r="E229" s="2">
        <f t="shared" ca="1" si="11"/>
        <v>654.82347863132873</v>
      </c>
      <c r="I229" s="2">
        <f t="shared" ca="1" si="12"/>
        <v>1782.250369971747</v>
      </c>
      <c r="O229" s="2">
        <f t="shared" ca="1" si="10"/>
        <v>1.7822503699717469</v>
      </c>
    </row>
    <row r="230" spans="1:15" x14ac:dyDescent="0.25">
      <c r="A230" t="s">
        <v>233</v>
      </c>
      <c r="B230" s="2" t="str">
        <f t="shared" si="9"/>
        <v>(PA)</v>
      </c>
      <c r="C230" t="s">
        <v>7</v>
      </c>
      <c r="D230">
        <v>1</v>
      </c>
      <c r="E230" s="2">
        <f t="shared" ca="1" si="11"/>
        <v>654.82347863132873</v>
      </c>
      <c r="I230" s="2">
        <f t="shared" ca="1" si="12"/>
        <v>1782.250369971747</v>
      </c>
      <c r="O230" s="2">
        <f t="shared" ca="1" si="10"/>
        <v>1.7822503699717469</v>
      </c>
    </row>
    <row r="231" spans="1:15" x14ac:dyDescent="0.25">
      <c r="A231" t="s">
        <v>234</v>
      </c>
      <c r="B231" s="2" t="str">
        <f t="shared" si="9"/>
        <v>(PA)</v>
      </c>
      <c r="C231" t="s">
        <v>7</v>
      </c>
      <c r="D231">
        <v>1</v>
      </c>
      <c r="E231" s="2">
        <f t="shared" ca="1" si="11"/>
        <v>654.82347863132873</v>
      </c>
      <c r="I231" s="2">
        <f t="shared" ca="1" si="12"/>
        <v>1782.250369971747</v>
      </c>
      <c r="O231" s="2">
        <f t="shared" ca="1" si="10"/>
        <v>1.7822503699717469</v>
      </c>
    </row>
    <row r="232" spans="1:15" x14ac:dyDescent="0.25">
      <c r="A232" t="s">
        <v>235</v>
      </c>
      <c r="B232" s="2" t="str">
        <f t="shared" si="9"/>
        <v>(PA)</v>
      </c>
      <c r="C232" t="s">
        <v>7</v>
      </c>
      <c r="D232">
        <v>2</v>
      </c>
      <c r="E232" s="2">
        <f t="shared" ca="1" si="11"/>
        <v>1309.6469572626575</v>
      </c>
      <c r="I232" s="2">
        <f t="shared" ca="1" si="12"/>
        <v>3564.500739943494</v>
      </c>
      <c r="O232" s="2">
        <f t="shared" ca="1" si="10"/>
        <v>3.5645007399434938</v>
      </c>
    </row>
    <row r="233" spans="1:15" x14ac:dyDescent="0.25">
      <c r="A233" t="s">
        <v>236</v>
      </c>
      <c r="B233" s="2" t="str">
        <f t="shared" si="9"/>
        <v>(PA)</v>
      </c>
      <c r="C233" t="s">
        <v>7</v>
      </c>
      <c r="D233">
        <v>0</v>
      </c>
      <c r="E233" s="2">
        <f t="shared" ca="1" si="11"/>
        <v>0</v>
      </c>
      <c r="I233" s="2">
        <f t="shared" ca="1" si="12"/>
        <v>0</v>
      </c>
      <c r="O233" s="2">
        <f t="shared" ca="1" si="10"/>
        <v>0</v>
      </c>
    </row>
    <row r="234" spans="1:15" x14ac:dyDescent="0.25">
      <c r="A234" t="s">
        <v>237</v>
      </c>
      <c r="B234" s="2" t="str">
        <f t="shared" si="9"/>
        <v>(PA)</v>
      </c>
      <c r="C234" t="s">
        <v>7</v>
      </c>
      <c r="D234">
        <v>0</v>
      </c>
      <c r="E234" s="2">
        <f t="shared" ca="1" si="11"/>
        <v>0</v>
      </c>
      <c r="I234" s="2">
        <f t="shared" ca="1" si="12"/>
        <v>0</v>
      </c>
      <c r="O234" s="2">
        <f t="shared" ca="1" si="10"/>
        <v>0</v>
      </c>
    </row>
    <row r="235" spans="1:15" x14ac:dyDescent="0.25">
      <c r="A235" t="s">
        <v>238</v>
      </c>
      <c r="B235" s="2" t="str">
        <f t="shared" si="9"/>
        <v>(PA)</v>
      </c>
      <c r="C235" t="s">
        <v>7</v>
      </c>
      <c r="D235">
        <v>1</v>
      </c>
      <c r="E235" s="2">
        <f t="shared" ca="1" si="11"/>
        <v>654.82347863132873</v>
      </c>
      <c r="I235" s="2">
        <f t="shared" ca="1" si="12"/>
        <v>1782.250369971747</v>
      </c>
      <c r="O235" s="2">
        <f t="shared" ca="1" si="10"/>
        <v>1.7822503699717469</v>
      </c>
    </row>
    <row r="236" spans="1:15" x14ac:dyDescent="0.25">
      <c r="A236" t="s">
        <v>239</v>
      </c>
      <c r="B236" s="2" t="str">
        <f t="shared" si="9"/>
        <v>(PA)</v>
      </c>
      <c r="C236" t="s">
        <v>7</v>
      </c>
      <c r="D236">
        <v>21</v>
      </c>
      <c r="E236" s="2">
        <f t="shared" ca="1" si="11"/>
        <v>13751.293051257904</v>
      </c>
      <c r="I236" s="2">
        <f t="shared" ca="1" si="12"/>
        <v>37427.257769406686</v>
      </c>
      <c r="O236" s="2">
        <f t="shared" ca="1" si="10"/>
        <v>37.427257769406687</v>
      </c>
    </row>
    <row r="237" spans="1:15" x14ac:dyDescent="0.25">
      <c r="A237" t="s">
        <v>240</v>
      </c>
      <c r="B237" s="2" t="str">
        <f t="shared" si="9"/>
        <v>(PA)</v>
      </c>
      <c r="C237" t="s">
        <v>7</v>
      </c>
      <c r="D237">
        <v>3</v>
      </c>
      <c r="E237" s="2">
        <f t="shared" ca="1" si="11"/>
        <v>1964.4704358939862</v>
      </c>
      <c r="I237" s="2">
        <f t="shared" ca="1" si="12"/>
        <v>5346.7511099152407</v>
      </c>
      <c r="O237" s="2">
        <f t="shared" ca="1" si="10"/>
        <v>5.3467511099152407</v>
      </c>
    </row>
    <row r="238" spans="1:15" x14ac:dyDescent="0.25">
      <c r="A238" t="s">
        <v>241</v>
      </c>
      <c r="B238" s="2" t="str">
        <f t="shared" si="9"/>
        <v>(PA)</v>
      </c>
      <c r="C238" t="s">
        <v>7</v>
      </c>
      <c r="D238">
        <v>2</v>
      </c>
      <c r="E238" s="2">
        <f t="shared" ca="1" si="11"/>
        <v>1309.6469572626575</v>
      </c>
      <c r="I238" s="2">
        <f t="shared" ca="1" si="12"/>
        <v>3564.500739943494</v>
      </c>
      <c r="O238" s="2">
        <f t="shared" ca="1" si="10"/>
        <v>3.5645007399434938</v>
      </c>
    </row>
    <row r="239" spans="1:15" x14ac:dyDescent="0.25">
      <c r="A239" t="s">
        <v>242</v>
      </c>
      <c r="B239" s="2" t="str">
        <f t="shared" si="9"/>
        <v>(PA)</v>
      </c>
      <c r="C239" t="s">
        <v>7</v>
      </c>
      <c r="D239">
        <v>2</v>
      </c>
      <c r="E239" s="2">
        <f t="shared" ca="1" si="11"/>
        <v>1309.6469572626575</v>
      </c>
      <c r="I239" s="2">
        <f t="shared" ca="1" si="12"/>
        <v>3564.500739943494</v>
      </c>
      <c r="O239" s="2">
        <f t="shared" ca="1" si="10"/>
        <v>3.5645007399434938</v>
      </c>
    </row>
    <row r="240" spans="1:15" x14ac:dyDescent="0.25">
      <c r="A240" t="s">
        <v>243</v>
      </c>
      <c r="B240" s="2" t="str">
        <f t="shared" si="9"/>
        <v>(PA)</v>
      </c>
      <c r="C240" t="s">
        <v>7</v>
      </c>
      <c r="D240" t="s">
        <v>41</v>
      </c>
      <c r="E240" s="2" t="str">
        <f t="shared" ca="1" si="11"/>
        <v>X</v>
      </c>
      <c r="I240" s="2" t="str">
        <f t="shared" ca="1" si="12"/>
        <v>X</v>
      </c>
      <c r="O240" s="2" t="str">
        <f t="shared" ca="1" si="10"/>
        <v>X</v>
      </c>
    </row>
    <row r="241" spans="1:15" x14ac:dyDescent="0.25">
      <c r="A241" t="s">
        <v>244</v>
      </c>
      <c r="B241" s="2" t="str">
        <f t="shared" si="9"/>
        <v>(PA)</v>
      </c>
      <c r="C241" t="s">
        <v>7</v>
      </c>
      <c r="D241">
        <v>0</v>
      </c>
      <c r="E241" s="2">
        <f t="shared" ca="1" si="11"/>
        <v>0</v>
      </c>
      <c r="I241" s="2">
        <f t="shared" ca="1" si="12"/>
        <v>0</v>
      </c>
      <c r="O241" s="2">
        <f t="shared" ca="1" si="10"/>
        <v>0</v>
      </c>
    </row>
    <row r="242" spans="1:15" x14ac:dyDescent="0.25">
      <c r="A242" t="s">
        <v>245</v>
      </c>
      <c r="B242" s="2" t="str">
        <f t="shared" si="9"/>
        <v>(PA)</v>
      </c>
      <c r="C242" t="s">
        <v>7</v>
      </c>
      <c r="D242">
        <v>0</v>
      </c>
      <c r="E242" s="2">
        <f t="shared" ca="1" si="11"/>
        <v>0</v>
      </c>
      <c r="I242" s="2">
        <f t="shared" ca="1" si="12"/>
        <v>0</v>
      </c>
      <c r="O242" s="2">
        <f t="shared" ca="1" si="10"/>
        <v>0</v>
      </c>
    </row>
    <row r="243" spans="1:15" x14ac:dyDescent="0.25">
      <c r="A243" t="s">
        <v>246</v>
      </c>
      <c r="B243" s="2" t="str">
        <f t="shared" si="9"/>
        <v>(PA)</v>
      </c>
      <c r="C243" t="s">
        <v>7</v>
      </c>
      <c r="D243">
        <v>3</v>
      </c>
      <c r="E243" s="2">
        <f t="shared" ca="1" si="11"/>
        <v>1964.4704358939862</v>
      </c>
      <c r="I243" s="2">
        <f t="shared" ca="1" si="12"/>
        <v>5346.7511099152407</v>
      </c>
      <c r="O243" s="2">
        <f t="shared" ca="1" si="10"/>
        <v>5.3467511099152407</v>
      </c>
    </row>
    <row r="244" spans="1:15" x14ac:dyDescent="0.25">
      <c r="A244" t="s">
        <v>247</v>
      </c>
      <c r="B244" s="2" t="str">
        <f t="shared" si="9"/>
        <v>(PA)</v>
      </c>
      <c r="C244" t="s">
        <v>7</v>
      </c>
      <c r="D244">
        <v>2</v>
      </c>
      <c r="E244" s="2">
        <f t="shared" ca="1" si="11"/>
        <v>1309.6469572626575</v>
      </c>
      <c r="I244" s="2">
        <f t="shared" ca="1" si="12"/>
        <v>3564.500739943494</v>
      </c>
      <c r="O244" s="2">
        <f t="shared" ca="1" si="10"/>
        <v>3.5645007399434938</v>
      </c>
    </row>
    <row r="245" spans="1:15" x14ac:dyDescent="0.25">
      <c r="A245" t="s">
        <v>248</v>
      </c>
      <c r="B245" s="2" t="str">
        <f t="shared" si="9"/>
        <v>(PA)</v>
      </c>
      <c r="C245" t="s">
        <v>7</v>
      </c>
      <c r="D245">
        <v>0</v>
      </c>
      <c r="E245" s="2">
        <f t="shared" ca="1" si="11"/>
        <v>0</v>
      </c>
      <c r="I245" s="2">
        <f t="shared" ca="1" si="12"/>
        <v>0</v>
      </c>
      <c r="O245" s="2">
        <f t="shared" ca="1" si="10"/>
        <v>0</v>
      </c>
    </row>
    <row r="246" spans="1:15" x14ac:dyDescent="0.25">
      <c r="A246" t="s">
        <v>249</v>
      </c>
      <c r="B246" s="2" t="str">
        <f t="shared" si="9"/>
        <v>(PA)</v>
      </c>
      <c r="C246" t="s">
        <v>7</v>
      </c>
      <c r="D246">
        <v>302</v>
      </c>
      <c r="E246" s="2">
        <f t="shared" ca="1" si="11"/>
        <v>197756.69054666127</v>
      </c>
      <c r="I246" s="2">
        <f t="shared" ca="1" si="12"/>
        <v>538239.61173146754</v>
      </c>
      <c r="O246" s="2">
        <f t="shared" ca="1" si="10"/>
        <v>538.23961173146756</v>
      </c>
    </row>
    <row r="247" spans="1:15" x14ac:dyDescent="0.25">
      <c r="A247" t="s">
        <v>250</v>
      </c>
      <c r="B247" s="2" t="str">
        <f t="shared" si="9"/>
        <v>(PA)</v>
      </c>
      <c r="C247" t="s">
        <v>7</v>
      </c>
      <c r="D247">
        <v>5</v>
      </c>
      <c r="E247" s="2">
        <f t="shared" ca="1" si="11"/>
        <v>3274.1173931566436</v>
      </c>
      <c r="I247" s="2">
        <f t="shared" ca="1" si="12"/>
        <v>8911.2518498587342</v>
      </c>
      <c r="O247" s="2">
        <f t="shared" ca="1" si="10"/>
        <v>8.9112518498587345</v>
      </c>
    </row>
    <row r="248" spans="1:15" x14ac:dyDescent="0.25">
      <c r="A248" t="s">
        <v>251</v>
      </c>
      <c r="B248" s="2" t="str">
        <f t="shared" si="9"/>
        <v>(PA)</v>
      </c>
      <c r="C248" t="s">
        <v>7</v>
      </c>
      <c r="D248">
        <v>2</v>
      </c>
      <c r="E248" s="2">
        <f t="shared" ca="1" si="11"/>
        <v>1309.6469572626575</v>
      </c>
      <c r="I248" s="2">
        <f t="shared" ca="1" si="12"/>
        <v>3564.500739943494</v>
      </c>
      <c r="O248" s="2">
        <f t="shared" ca="1" si="10"/>
        <v>3.5645007399434938</v>
      </c>
    </row>
    <row r="249" spans="1:15" x14ac:dyDescent="0.25">
      <c r="A249" t="s">
        <v>252</v>
      </c>
      <c r="B249" s="2" t="str">
        <f t="shared" si="9"/>
        <v>(PA)</v>
      </c>
      <c r="C249" t="s">
        <v>7</v>
      </c>
      <c r="D249">
        <v>0</v>
      </c>
      <c r="E249" s="2">
        <f t="shared" ca="1" si="11"/>
        <v>0</v>
      </c>
      <c r="I249" s="2">
        <f t="shared" ca="1" si="12"/>
        <v>0</v>
      </c>
      <c r="O249" s="2">
        <f t="shared" ca="1" si="10"/>
        <v>0</v>
      </c>
    </row>
    <row r="250" spans="1:15" x14ac:dyDescent="0.25">
      <c r="A250" t="s">
        <v>253</v>
      </c>
      <c r="B250" s="2" t="str">
        <f t="shared" si="9"/>
        <v>(PA)</v>
      </c>
      <c r="C250" t="s">
        <v>7</v>
      </c>
      <c r="D250">
        <v>0</v>
      </c>
      <c r="E250" s="2">
        <f t="shared" ca="1" si="11"/>
        <v>0</v>
      </c>
      <c r="I250" s="2">
        <f t="shared" ca="1" si="12"/>
        <v>0</v>
      </c>
      <c r="O250" s="2">
        <f t="shared" ca="1" si="10"/>
        <v>0</v>
      </c>
    </row>
    <row r="251" spans="1:15" x14ac:dyDescent="0.25">
      <c r="A251" t="s">
        <v>254</v>
      </c>
      <c r="B251" s="2" t="str">
        <f t="shared" si="9"/>
        <v>(PA)</v>
      </c>
      <c r="C251" t="s">
        <v>7</v>
      </c>
      <c r="D251">
        <v>2</v>
      </c>
      <c r="E251" s="2">
        <f t="shared" ca="1" si="11"/>
        <v>1309.6469572626575</v>
      </c>
      <c r="I251" s="2">
        <f t="shared" ca="1" si="12"/>
        <v>3564.500739943494</v>
      </c>
      <c r="O251" s="2">
        <f t="shared" ca="1" si="10"/>
        <v>3.5645007399434938</v>
      </c>
    </row>
    <row r="252" spans="1:15" x14ac:dyDescent="0.25">
      <c r="A252" t="s">
        <v>255</v>
      </c>
      <c r="B252" s="2" t="str">
        <f t="shared" si="9"/>
        <v>(PA)</v>
      </c>
      <c r="C252" t="s">
        <v>7</v>
      </c>
      <c r="D252">
        <v>0</v>
      </c>
      <c r="E252" s="2">
        <f t="shared" ca="1" si="11"/>
        <v>0</v>
      </c>
      <c r="I252" s="2">
        <f t="shared" ca="1" si="12"/>
        <v>0</v>
      </c>
      <c r="O252" s="2">
        <f t="shared" ca="1" si="10"/>
        <v>0</v>
      </c>
    </row>
    <row r="253" spans="1:15" x14ac:dyDescent="0.25">
      <c r="A253" t="s">
        <v>256</v>
      </c>
      <c r="B253" s="2" t="str">
        <f t="shared" si="9"/>
        <v>(PA)</v>
      </c>
      <c r="C253" t="s">
        <v>7</v>
      </c>
      <c r="D253" t="s">
        <v>41</v>
      </c>
      <c r="E253" s="2" t="str">
        <f t="shared" ca="1" si="11"/>
        <v>X</v>
      </c>
      <c r="I253" s="2" t="str">
        <f t="shared" ca="1" si="12"/>
        <v>X</v>
      </c>
      <c r="O253" s="2" t="str">
        <f t="shared" ca="1" si="10"/>
        <v>X</v>
      </c>
    </row>
    <row r="254" spans="1:15" x14ac:dyDescent="0.25">
      <c r="A254" t="s">
        <v>257</v>
      </c>
      <c r="B254" s="2" t="str">
        <f t="shared" si="9"/>
        <v>(PA)</v>
      </c>
      <c r="C254" t="s">
        <v>7</v>
      </c>
      <c r="D254">
        <v>0</v>
      </c>
      <c r="E254" s="2">
        <f t="shared" ca="1" si="11"/>
        <v>0</v>
      </c>
      <c r="I254" s="2">
        <f t="shared" ca="1" si="12"/>
        <v>0</v>
      </c>
      <c r="O254" s="2">
        <f t="shared" ca="1" si="10"/>
        <v>0</v>
      </c>
    </row>
    <row r="255" spans="1:15" x14ac:dyDescent="0.25">
      <c r="A255" t="s">
        <v>258</v>
      </c>
      <c r="B255" s="2" t="str">
        <f t="shared" si="9"/>
        <v>(PA)</v>
      </c>
      <c r="C255" t="s">
        <v>7</v>
      </c>
      <c r="D255">
        <v>0</v>
      </c>
      <c r="E255" s="2">
        <f t="shared" ca="1" si="11"/>
        <v>0</v>
      </c>
      <c r="I255" s="2">
        <f t="shared" ca="1" si="12"/>
        <v>0</v>
      </c>
      <c r="O255" s="2">
        <f t="shared" ca="1" si="10"/>
        <v>0</v>
      </c>
    </row>
    <row r="256" spans="1:15" x14ac:dyDescent="0.25">
      <c r="A256" t="s">
        <v>259</v>
      </c>
      <c r="B256" s="2" t="str">
        <f t="shared" si="9"/>
        <v>(PA)</v>
      </c>
      <c r="C256" t="s">
        <v>7</v>
      </c>
      <c r="D256" t="s">
        <v>41</v>
      </c>
      <c r="E256" s="2" t="str">
        <f t="shared" ca="1" si="11"/>
        <v>X</v>
      </c>
      <c r="I256" s="2" t="str">
        <f t="shared" ca="1" si="12"/>
        <v>X</v>
      </c>
      <c r="O256" s="2" t="str">
        <f t="shared" ca="1" si="10"/>
        <v>X</v>
      </c>
    </row>
    <row r="257" spans="1:15" x14ac:dyDescent="0.25">
      <c r="A257" t="s">
        <v>260</v>
      </c>
      <c r="B257" s="2" t="str">
        <f t="shared" si="9"/>
        <v>(PA)</v>
      </c>
      <c r="C257" t="s">
        <v>7</v>
      </c>
      <c r="D257" t="s">
        <v>41</v>
      </c>
      <c r="E257" s="2" t="str">
        <f t="shared" ca="1" si="11"/>
        <v>X</v>
      </c>
      <c r="I257" s="2" t="str">
        <f t="shared" ca="1" si="12"/>
        <v>X</v>
      </c>
      <c r="O257" s="2" t="str">
        <f t="shared" ca="1" si="10"/>
        <v>X</v>
      </c>
    </row>
    <row r="258" spans="1:15" x14ac:dyDescent="0.25">
      <c r="A258" t="s">
        <v>261</v>
      </c>
      <c r="B258" s="2" t="str">
        <f t="shared" si="9"/>
        <v>(PA)</v>
      </c>
      <c r="C258" t="s">
        <v>7</v>
      </c>
      <c r="D258">
        <v>3</v>
      </c>
      <c r="E258" s="2">
        <f t="shared" ca="1" si="11"/>
        <v>1964.4704358939862</v>
      </c>
      <c r="I258" s="2">
        <f t="shared" ca="1" si="12"/>
        <v>5346.7511099152407</v>
      </c>
      <c r="O258" s="2">
        <f t="shared" ca="1" si="10"/>
        <v>5.3467511099152407</v>
      </c>
    </row>
    <row r="259" spans="1:15" x14ac:dyDescent="0.25">
      <c r="A259" t="s">
        <v>262</v>
      </c>
      <c r="B259" s="2" t="str">
        <f t="shared" si="9"/>
        <v>(PA)</v>
      </c>
      <c r="C259" t="s">
        <v>7</v>
      </c>
      <c r="D259">
        <v>40</v>
      </c>
      <c r="E259" s="2">
        <f t="shared" ca="1" si="11"/>
        <v>26192.939145253149</v>
      </c>
      <c r="I259" s="2">
        <f t="shared" ca="1" si="12"/>
        <v>71290.014798869874</v>
      </c>
      <c r="O259" s="2">
        <f t="shared" ca="1" si="10"/>
        <v>71.290014798869876</v>
      </c>
    </row>
    <row r="260" spans="1:15" x14ac:dyDescent="0.25">
      <c r="A260" t="s">
        <v>263</v>
      </c>
      <c r="B260" s="2" t="str">
        <f t="shared" si="9"/>
        <v>(PA)</v>
      </c>
      <c r="C260" t="s">
        <v>7</v>
      </c>
      <c r="D260">
        <v>1</v>
      </c>
      <c r="E260" s="2">
        <f t="shared" ca="1" si="11"/>
        <v>654.82347863132873</v>
      </c>
      <c r="I260" s="2">
        <f t="shared" ca="1" si="12"/>
        <v>1782.250369971747</v>
      </c>
      <c r="O260" s="2">
        <f t="shared" ca="1" si="10"/>
        <v>1.7822503699717469</v>
      </c>
    </row>
    <row r="261" spans="1:15" x14ac:dyDescent="0.25">
      <c r="A261" t="s">
        <v>264</v>
      </c>
      <c r="B261" s="2" t="str">
        <f t="shared" si="9"/>
        <v>(PA)</v>
      </c>
      <c r="C261" t="s">
        <v>7</v>
      </c>
      <c r="D261">
        <v>4</v>
      </c>
      <c r="E261" s="2">
        <f t="shared" ca="1" si="11"/>
        <v>2619.2939145253149</v>
      </c>
      <c r="I261" s="2">
        <f t="shared" ca="1" si="12"/>
        <v>7129.0014798869879</v>
      </c>
      <c r="O261" s="2">
        <f t="shared" ca="1" si="10"/>
        <v>7.1290014798869876</v>
      </c>
    </row>
    <row r="262" spans="1:15" x14ac:dyDescent="0.25">
      <c r="A262" t="s">
        <v>265</v>
      </c>
      <c r="B262" s="2" t="str">
        <f t="shared" si="9"/>
        <v>(PA)</v>
      </c>
      <c r="C262" t="s">
        <v>7</v>
      </c>
      <c r="D262">
        <v>0</v>
      </c>
      <c r="E262" s="2">
        <f t="shared" ca="1" si="11"/>
        <v>0</v>
      </c>
      <c r="I262" s="2">
        <f t="shared" ca="1" si="12"/>
        <v>0</v>
      </c>
      <c r="O262" s="2">
        <f t="shared" ca="1" si="10"/>
        <v>0</v>
      </c>
    </row>
    <row r="263" spans="1:15" x14ac:dyDescent="0.25">
      <c r="A263" t="s">
        <v>266</v>
      </c>
      <c r="B263" s="2" t="str">
        <f t="shared" ref="B263:B326" si="13">RIGHT(A263,4)</f>
        <v>(PA)</v>
      </c>
      <c r="C263" t="s">
        <v>7</v>
      </c>
      <c r="D263" t="s">
        <v>41</v>
      </c>
      <c r="E263" s="2" t="str">
        <f t="shared" ca="1" si="11"/>
        <v>X</v>
      </c>
      <c r="I263" s="2" t="str">
        <f t="shared" ca="1" si="12"/>
        <v>X</v>
      </c>
      <c r="O263" s="2" t="str">
        <f t="shared" ca="1" si="10"/>
        <v>X</v>
      </c>
    </row>
    <row r="264" spans="1:15" x14ac:dyDescent="0.25">
      <c r="A264" t="s">
        <v>267</v>
      </c>
      <c r="B264" s="2" t="str">
        <f t="shared" si="13"/>
        <v>(PA)</v>
      </c>
      <c r="C264" t="s">
        <v>7</v>
      </c>
      <c r="D264" t="s">
        <v>41</v>
      </c>
      <c r="E264" s="2" t="str">
        <f t="shared" ca="1" si="11"/>
        <v>X</v>
      </c>
      <c r="I264" s="2" t="str">
        <f t="shared" ca="1" si="12"/>
        <v>X</v>
      </c>
      <c r="O264" s="2" t="str">
        <f t="shared" ca="1" si="10"/>
        <v>X</v>
      </c>
    </row>
    <row r="265" spans="1:15" x14ac:dyDescent="0.25">
      <c r="A265" t="s">
        <v>268</v>
      </c>
      <c r="B265" s="2" t="str">
        <f t="shared" si="13"/>
        <v>(PA)</v>
      </c>
      <c r="C265" t="s">
        <v>7</v>
      </c>
      <c r="D265" t="s">
        <v>41</v>
      </c>
      <c r="E265" s="2" t="str">
        <f t="shared" ca="1" si="11"/>
        <v>X</v>
      </c>
      <c r="I265" s="2" t="str">
        <f t="shared" ca="1" si="12"/>
        <v>X</v>
      </c>
      <c r="O265" s="2" t="str">
        <f t="shared" ca="1" si="10"/>
        <v>X</v>
      </c>
    </row>
    <row r="266" spans="1:15" x14ac:dyDescent="0.25">
      <c r="A266" t="s">
        <v>269</v>
      </c>
      <c r="B266" s="2" t="str">
        <f t="shared" si="13"/>
        <v>(PA)</v>
      </c>
      <c r="C266" t="s">
        <v>7</v>
      </c>
      <c r="D266">
        <v>60331</v>
      </c>
      <c r="E266" s="2">
        <f t="shared" ca="1" si="11"/>
        <v>39506155.289306693</v>
      </c>
      <c r="I266" s="2">
        <f t="shared" ca="1" si="12"/>
        <v>107524947.07076547</v>
      </c>
      <c r="O266" s="2">
        <f t="shared" ca="1" si="10"/>
        <v>107524.94707076547</v>
      </c>
    </row>
    <row r="267" spans="1:15" x14ac:dyDescent="0.25">
      <c r="A267" t="s">
        <v>270</v>
      </c>
      <c r="B267" s="2" t="str">
        <f t="shared" si="13"/>
        <v>(PA)</v>
      </c>
      <c r="C267" t="s">
        <v>7</v>
      </c>
      <c r="D267">
        <v>1</v>
      </c>
      <c r="E267" s="2">
        <f t="shared" ca="1" si="11"/>
        <v>654.82347863132873</v>
      </c>
      <c r="I267" s="2">
        <f t="shared" ca="1" si="12"/>
        <v>1782.250369971747</v>
      </c>
      <c r="O267" s="2">
        <f t="shared" ca="1" si="10"/>
        <v>1.7822503699717469</v>
      </c>
    </row>
    <row r="268" spans="1:15" x14ac:dyDescent="0.25">
      <c r="A268" t="s">
        <v>271</v>
      </c>
      <c r="B268" s="2" t="str">
        <f t="shared" si="13"/>
        <v>(PA)</v>
      </c>
      <c r="C268" t="s">
        <v>7</v>
      </c>
      <c r="D268">
        <v>4</v>
      </c>
      <c r="E268" s="2">
        <f t="shared" ca="1" si="11"/>
        <v>2619.2939145253149</v>
      </c>
      <c r="I268" s="2">
        <f t="shared" ca="1" si="12"/>
        <v>7129.0014798869879</v>
      </c>
      <c r="O268" s="2">
        <f t="shared" ca="1" si="10"/>
        <v>7.1290014798869876</v>
      </c>
    </row>
    <row r="269" spans="1:15" x14ac:dyDescent="0.25">
      <c r="A269" t="s">
        <v>272</v>
      </c>
      <c r="B269" s="2" t="str">
        <f t="shared" si="13"/>
        <v>(PA)</v>
      </c>
      <c r="C269" t="s">
        <v>7</v>
      </c>
      <c r="D269">
        <v>0</v>
      </c>
      <c r="E269" s="2">
        <f t="shared" ca="1" si="11"/>
        <v>0</v>
      </c>
      <c r="I269" s="2">
        <f t="shared" ca="1" si="12"/>
        <v>0</v>
      </c>
      <c r="O269" s="2">
        <f t="shared" ca="1" si="10"/>
        <v>0</v>
      </c>
    </row>
    <row r="270" spans="1:15" x14ac:dyDescent="0.25">
      <c r="A270" t="s">
        <v>273</v>
      </c>
      <c r="B270" s="2" t="str">
        <f t="shared" si="13"/>
        <v>(PA)</v>
      </c>
      <c r="C270" t="s">
        <v>7</v>
      </c>
      <c r="D270">
        <v>1</v>
      </c>
      <c r="E270" s="2">
        <f t="shared" ca="1" si="11"/>
        <v>654.82347863132873</v>
      </c>
      <c r="I270" s="2">
        <f t="shared" ca="1" si="12"/>
        <v>1782.250369971747</v>
      </c>
      <c r="O270" s="2">
        <f t="shared" ca="1" si="10"/>
        <v>1.7822503699717469</v>
      </c>
    </row>
    <row r="271" spans="1:15" x14ac:dyDescent="0.25">
      <c r="A271" t="s">
        <v>274</v>
      </c>
      <c r="B271" s="2" t="str">
        <f t="shared" si="13"/>
        <v>(PA)</v>
      </c>
      <c r="C271" t="s">
        <v>7</v>
      </c>
      <c r="D271">
        <v>10055</v>
      </c>
      <c r="E271" s="2">
        <f t="shared" ca="1" si="11"/>
        <v>6584250.0776380105</v>
      </c>
      <c r="I271" s="2">
        <f t="shared" ca="1" si="12"/>
        <v>17920527.470065918</v>
      </c>
      <c r="O271" s="2">
        <f t="shared" ca="1" si="10"/>
        <v>17920.527470065917</v>
      </c>
    </row>
    <row r="272" spans="1:15" x14ac:dyDescent="0.25">
      <c r="A272" t="s">
        <v>275</v>
      </c>
      <c r="B272" s="2" t="str">
        <f t="shared" si="13"/>
        <v>(PA)</v>
      </c>
      <c r="C272" t="s">
        <v>7</v>
      </c>
      <c r="D272" t="s">
        <v>41</v>
      </c>
      <c r="E272" s="2" t="str">
        <f t="shared" ca="1" si="11"/>
        <v>X</v>
      </c>
      <c r="I272" s="2" t="str">
        <f t="shared" ca="1" si="12"/>
        <v>X</v>
      </c>
      <c r="O272" s="2" t="str">
        <f t="shared" ca="1" si="10"/>
        <v>X</v>
      </c>
    </row>
    <row r="273" spans="1:15" x14ac:dyDescent="0.25">
      <c r="A273" t="s">
        <v>276</v>
      </c>
      <c r="B273" s="2" t="str">
        <f t="shared" si="13"/>
        <v>(PA)</v>
      </c>
      <c r="C273" t="s">
        <v>7</v>
      </c>
      <c r="D273">
        <v>5553</v>
      </c>
      <c r="E273" s="2">
        <f t="shared" ca="1" si="11"/>
        <v>3636234.7768397685</v>
      </c>
      <c r="I273" s="2">
        <f t="shared" ca="1" si="12"/>
        <v>9896836.3044531103</v>
      </c>
      <c r="O273" s="2">
        <f t="shared" ca="1" si="10"/>
        <v>9896.8363044531106</v>
      </c>
    </row>
    <row r="274" spans="1:15" x14ac:dyDescent="0.25">
      <c r="A274" t="s">
        <v>277</v>
      </c>
      <c r="B274" s="2" t="str">
        <f t="shared" si="13"/>
        <v>(PA)</v>
      </c>
      <c r="C274" t="s">
        <v>7</v>
      </c>
      <c r="D274">
        <v>86</v>
      </c>
      <c r="E274" s="2">
        <f t="shared" ca="1" si="11"/>
        <v>56314.819162294269</v>
      </c>
      <c r="I274" s="2">
        <f t="shared" ca="1" si="12"/>
        <v>153273.53181757024</v>
      </c>
      <c r="O274" s="2">
        <f t="shared" ca="1" si="10"/>
        <v>153.27353181757024</v>
      </c>
    </row>
    <row r="275" spans="1:15" x14ac:dyDescent="0.25">
      <c r="A275" t="s">
        <v>278</v>
      </c>
      <c r="B275" s="2" t="str">
        <f t="shared" si="13"/>
        <v>(PA)</v>
      </c>
      <c r="C275" t="s">
        <v>7</v>
      </c>
      <c r="D275">
        <v>1</v>
      </c>
      <c r="E275" s="2">
        <f t="shared" ca="1" si="11"/>
        <v>654.82347863132873</v>
      </c>
      <c r="I275" s="2">
        <f t="shared" ca="1" si="12"/>
        <v>1782.250369971747</v>
      </c>
      <c r="O275" s="2">
        <f t="shared" ca="1" si="10"/>
        <v>1.7822503699717469</v>
      </c>
    </row>
    <row r="276" spans="1:15" x14ac:dyDescent="0.25">
      <c r="A276" t="s">
        <v>279</v>
      </c>
      <c r="B276" s="2" t="str">
        <f t="shared" si="13"/>
        <v>(PA)</v>
      </c>
      <c r="C276" t="s">
        <v>7</v>
      </c>
      <c r="D276">
        <v>0</v>
      </c>
      <c r="E276" s="2">
        <f t="shared" ca="1" si="11"/>
        <v>0</v>
      </c>
      <c r="I276" s="2">
        <f t="shared" ca="1" si="12"/>
        <v>0</v>
      </c>
      <c r="O276" s="2">
        <f t="shared" ca="1" si="10"/>
        <v>0</v>
      </c>
    </row>
    <row r="277" spans="1:15" x14ac:dyDescent="0.25">
      <c r="A277" t="s">
        <v>280</v>
      </c>
      <c r="B277" s="2" t="str">
        <f t="shared" si="13"/>
        <v>(PA)</v>
      </c>
      <c r="C277" t="s">
        <v>7</v>
      </c>
      <c r="D277">
        <v>5</v>
      </c>
      <c r="E277" s="2">
        <f t="shared" ca="1" si="11"/>
        <v>3274.1173931566436</v>
      </c>
      <c r="I277" s="2">
        <f t="shared" ca="1" si="12"/>
        <v>8911.2518498587342</v>
      </c>
      <c r="O277" s="2">
        <f t="shared" ca="1" si="10"/>
        <v>8.9112518498587345</v>
      </c>
    </row>
    <row r="278" spans="1:15" x14ac:dyDescent="0.25">
      <c r="A278" t="s">
        <v>281</v>
      </c>
      <c r="B278" s="2" t="str">
        <f t="shared" si="13"/>
        <v>(PA)</v>
      </c>
      <c r="C278" t="s">
        <v>7</v>
      </c>
      <c r="D278">
        <v>1456</v>
      </c>
      <c r="E278" s="2">
        <f t="shared" ca="1" si="11"/>
        <v>953422.98488721461</v>
      </c>
      <c r="I278" s="2">
        <f t="shared" ca="1" si="12"/>
        <v>2594956.5386788636</v>
      </c>
      <c r="O278" s="2">
        <f t="shared" ca="1" si="10"/>
        <v>2594.9565386788636</v>
      </c>
    </row>
    <row r="279" spans="1:15" x14ac:dyDescent="0.25">
      <c r="A279" t="s">
        <v>282</v>
      </c>
      <c r="B279" s="2" t="str">
        <f t="shared" si="13"/>
        <v>(PA)</v>
      </c>
      <c r="C279" t="s">
        <v>7</v>
      </c>
      <c r="D279">
        <v>2</v>
      </c>
      <c r="E279" s="2">
        <f t="shared" ca="1" si="11"/>
        <v>1309.6469572626575</v>
      </c>
      <c r="I279" s="2">
        <f t="shared" ca="1" si="12"/>
        <v>3564.500739943494</v>
      </c>
      <c r="O279" s="2">
        <f t="shared" ca="1" si="10"/>
        <v>3.5645007399434938</v>
      </c>
    </row>
    <row r="280" spans="1:15" x14ac:dyDescent="0.25">
      <c r="A280" t="s">
        <v>283</v>
      </c>
      <c r="B280" s="2" t="str">
        <f t="shared" si="13"/>
        <v>(PA)</v>
      </c>
      <c r="C280" t="s">
        <v>7</v>
      </c>
      <c r="D280" t="s">
        <v>41</v>
      </c>
      <c r="E280" s="2" t="str">
        <f t="shared" ca="1" si="11"/>
        <v>X</v>
      </c>
      <c r="I280" s="2" t="str">
        <f t="shared" ca="1" si="12"/>
        <v>X</v>
      </c>
      <c r="O280" s="2" t="str">
        <f t="shared" ca="1" si="10"/>
        <v>X</v>
      </c>
    </row>
    <row r="281" spans="1:15" x14ac:dyDescent="0.25">
      <c r="A281" t="s">
        <v>284</v>
      </c>
      <c r="B281" s="2" t="str">
        <f t="shared" si="13"/>
        <v>(PA)</v>
      </c>
      <c r="C281" t="s">
        <v>7</v>
      </c>
      <c r="D281">
        <v>15</v>
      </c>
      <c r="E281" s="2">
        <f t="shared" ca="1" si="11"/>
        <v>9822.35217946993</v>
      </c>
      <c r="I281" s="2">
        <f t="shared" ca="1" si="12"/>
        <v>26733.755549576203</v>
      </c>
      <c r="O281" s="2">
        <f t="shared" ca="1" si="10"/>
        <v>26.733755549576202</v>
      </c>
    </row>
    <row r="282" spans="1:15" x14ac:dyDescent="0.25">
      <c r="A282" t="s">
        <v>285</v>
      </c>
      <c r="B282" s="2" t="str">
        <f t="shared" si="13"/>
        <v>(PA)</v>
      </c>
      <c r="C282" t="s">
        <v>7</v>
      </c>
      <c r="D282">
        <v>2</v>
      </c>
      <c r="E282" s="2">
        <f t="shared" ca="1" si="11"/>
        <v>1309.6469572626575</v>
      </c>
      <c r="I282" s="2">
        <f t="shared" ca="1" si="12"/>
        <v>3564.500739943494</v>
      </c>
      <c r="O282" s="2">
        <f t="shared" ca="1" si="10"/>
        <v>3.5645007399434938</v>
      </c>
    </row>
    <row r="283" spans="1:15" x14ac:dyDescent="0.25">
      <c r="A283" t="s">
        <v>286</v>
      </c>
      <c r="B283" s="2" t="str">
        <f t="shared" si="13"/>
        <v>(PA)</v>
      </c>
      <c r="C283" t="s">
        <v>7</v>
      </c>
      <c r="D283">
        <v>3</v>
      </c>
      <c r="E283" s="2">
        <f t="shared" ca="1" si="11"/>
        <v>1964.4704358939862</v>
      </c>
      <c r="I283" s="2">
        <f t="shared" ca="1" si="12"/>
        <v>5346.7511099152407</v>
      </c>
      <c r="O283" s="2">
        <f t="shared" ca="1" si="10"/>
        <v>5.3467511099152407</v>
      </c>
    </row>
    <row r="284" spans="1:15" x14ac:dyDescent="0.25">
      <c r="A284" t="s">
        <v>287</v>
      </c>
      <c r="B284" s="2" t="str">
        <f t="shared" si="13"/>
        <v>(PA)</v>
      </c>
      <c r="C284" t="s">
        <v>7</v>
      </c>
      <c r="D284">
        <v>0</v>
      </c>
      <c r="E284" s="2">
        <f t="shared" ca="1" si="11"/>
        <v>0</v>
      </c>
      <c r="I284" s="2">
        <f t="shared" ca="1" si="12"/>
        <v>0</v>
      </c>
      <c r="O284" s="2">
        <f t="shared" ca="1" si="10"/>
        <v>0</v>
      </c>
    </row>
    <row r="285" spans="1:15" x14ac:dyDescent="0.25">
      <c r="A285" t="s">
        <v>288</v>
      </c>
      <c r="B285" s="2" t="str">
        <f t="shared" si="13"/>
        <v>(PA)</v>
      </c>
      <c r="C285" t="s">
        <v>7</v>
      </c>
      <c r="D285" t="s">
        <v>41</v>
      </c>
      <c r="E285" s="2" t="str">
        <f t="shared" ca="1" si="11"/>
        <v>X</v>
      </c>
      <c r="I285" s="2" t="str">
        <f t="shared" ca="1" si="12"/>
        <v>X</v>
      </c>
      <c r="O285" s="2" t="str">
        <f t="shared" ca="1" si="10"/>
        <v>X</v>
      </c>
    </row>
    <row r="286" spans="1:15" x14ac:dyDescent="0.25">
      <c r="A286" t="s">
        <v>289</v>
      </c>
      <c r="B286" s="2" t="str">
        <f t="shared" si="13"/>
        <v>(PA)</v>
      </c>
      <c r="C286" t="s">
        <v>7</v>
      </c>
      <c r="D286">
        <v>0</v>
      </c>
      <c r="E286" s="2">
        <f t="shared" ca="1" si="11"/>
        <v>0</v>
      </c>
      <c r="I286" s="2">
        <f t="shared" ca="1" si="12"/>
        <v>0</v>
      </c>
      <c r="O286" s="2">
        <f t="shared" ref="O286:O301" ca="1" si="14">IFERROR(I286/1000,"X")</f>
        <v>0</v>
      </c>
    </row>
    <row r="287" spans="1:15" x14ac:dyDescent="0.25">
      <c r="A287" t="s">
        <v>290</v>
      </c>
      <c r="B287" s="2" t="str">
        <f t="shared" si="13"/>
        <v>(PA)</v>
      </c>
      <c r="C287" t="s">
        <v>7</v>
      </c>
      <c r="D287" t="s">
        <v>41</v>
      </c>
      <c r="E287" s="2" t="str">
        <f t="shared" ref="E287:E301" ca="1" si="15">IFERROR(D287*$H$158,"X")</f>
        <v>X</v>
      </c>
      <c r="I287" s="2" t="str">
        <f t="shared" ref="I287:I301" ca="1" si="16">IFERROR(E287*$L$158,"X")</f>
        <v>X</v>
      </c>
      <c r="O287" s="2" t="str">
        <f t="shared" ca="1" si="14"/>
        <v>X</v>
      </c>
    </row>
    <row r="288" spans="1:15" x14ac:dyDescent="0.25">
      <c r="A288" t="s">
        <v>291</v>
      </c>
      <c r="B288" s="2" t="str">
        <f t="shared" si="13"/>
        <v>(PA)</v>
      </c>
      <c r="C288" t="s">
        <v>7</v>
      </c>
      <c r="D288">
        <v>2</v>
      </c>
      <c r="E288" s="2">
        <f t="shared" ca="1" si="15"/>
        <v>1309.6469572626575</v>
      </c>
      <c r="I288" s="2">
        <f t="shared" ca="1" si="16"/>
        <v>3564.500739943494</v>
      </c>
      <c r="O288" s="2">
        <f t="shared" ca="1" si="14"/>
        <v>3.5645007399434938</v>
      </c>
    </row>
    <row r="289" spans="1:15" x14ac:dyDescent="0.25">
      <c r="A289" t="s">
        <v>292</v>
      </c>
      <c r="B289" s="2" t="str">
        <f t="shared" si="13"/>
        <v>(PA)</v>
      </c>
      <c r="C289" t="s">
        <v>7</v>
      </c>
      <c r="D289" t="s">
        <v>175</v>
      </c>
      <c r="E289" s="2" t="str">
        <f t="shared" ca="1" si="15"/>
        <v>X</v>
      </c>
      <c r="I289" s="2" t="str">
        <f t="shared" ca="1" si="16"/>
        <v>X</v>
      </c>
      <c r="O289" s="2" t="str">
        <f t="shared" ca="1" si="14"/>
        <v>X</v>
      </c>
    </row>
    <row r="290" spans="1:15" x14ac:dyDescent="0.25">
      <c r="A290" t="s">
        <v>293</v>
      </c>
      <c r="B290" s="2" t="str">
        <f t="shared" si="13"/>
        <v>(PA)</v>
      </c>
      <c r="C290" t="s">
        <v>7</v>
      </c>
      <c r="D290">
        <v>1</v>
      </c>
      <c r="E290" s="2">
        <f t="shared" ca="1" si="15"/>
        <v>654.82347863132873</v>
      </c>
      <c r="I290" s="2">
        <f t="shared" ca="1" si="16"/>
        <v>1782.250369971747</v>
      </c>
      <c r="O290" s="2">
        <f t="shared" ca="1" si="14"/>
        <v>1.7822503699717469</v>
      </c>
    </row>
    <row r="291" spans="1:15" x14ac:dyDescent="0.25">
      <c r="A291" t="s">
        <v>294</v>
      </c>
      <c r="B291" s="2" t="str">
        <f t="shared" si="13"/>
        <v>(PA)</v>
      </c>
      <c r="C291" t="s">
        <v>7</v>
      </c>
      <c r="D291">
        <v>9</v>
      </c>
      <c r="E291" s="2">
        <f t="shared" ca="1" si="15"/>
        <v>5893.4113076819585</v>
      </c>
      <c r="I291" s="2">
        <f t="shared" ca="1" si="16"/>
        <v>16040.253329745723</v>
      </c>
      <c r="O291" s="2">
        <f t="shared" ca="1" si="14"/>
        <v>16.040253329745724</v>
      </c>
    </row>
    <row r="292" spans="1:15" x14ac:dyDescent="0.25">
      <c r="A292" t="s">
        <v>295</v>
      </c>
      <c r="B292" s="2" t="str">
        <f t="shared" si="13"/>
        <v>(PA)</v>
      </c>
      <c r="C292" t="s">
        <v>7</v>
      </c>
      <c r="D292">
        <v>1</v>
      </c>
      <c r="E292" s="2">
        <f t="shared" ca="1" si="15"/>
        <v>654.82347863132873</v>
      </c>
      <c r="I292" s="2">
        <f t="shared" ca="1" si="16"/>
        <v>1782.250369971747</v>
      </c>
      <c r="O292" s="2">
        <f t="shared" ca="1" si="14"/>
        <v>1.7822503699717469</v>
      </c>
    </row>
    <row r="293" spans="1:15" x14ac:dyDescent="0.25">
      <c r="A293" t="s">
        <v>296</v>
      </c>
      <c r="B293" s="2" t="str">
        <f t="shared" si="13"/>
        <v>(PA)</v>
      </c>
      <c r="C293" t="s">
        <v>7</v>
      </c>
      <c r="D293">
        <v>0</v>
      </c>
      <c r="E293" s="2">
        <f t="shared" ca="1" si="15"/>
        <v>0</v>
      </c>
      <c r="I293" s="2">
        <f t="shared" ca="1" si="16"/>
        <v>0</v>
      </c>
      <c r="O293" s="2">
        <f t="shared" ca="1" si="14"/>
        <v>0</v>
      </c>
    </row>
    <row r="294" spans="1:15" x14ac:dyDescent="0.25">
      <c r="A294" t="s">
        <v>297</v>
      </c>
      <c r="B294" s="2" t="str">
        <f t="shared" si="13"/>
        <v>(PA)</v>
      </c>
      <c r="C294" t="s">
        <v>7</v>
      </c>
      <c r="D294">
        <v>4</v>
      </c>
      <c r="E294" s="2">
        <f t="shared" ca="1" si="15"/>
        <v>2619.2939145253149</v>
      </c>
      <c r="I294" s="2">
        <f t="shared" ca="1" si="16"/>
        <v>7129.0014798869879</v>
      </c>
      <c r="O294" s="2">
        <f t="shared" ca="1" si="14"/>
        <v>7.1290014798869876</v>
      </c>
    </row>
    <row r="295" spans="1:15" x14ac:dyDescent="0.25">
      <c r="A295" t="s">
        <v>298</v>
      </c>
      <c r="B295" s="2" t="str">
        <f t="shared" si="13"/>
        <v>(PA)</v>
      </c>
      <c r="C295" t="s">
        <v>7</v>
      </c>
      <c r="D295">
        <v>1</v>
      </c>
      <c r="E295" s="2">
        <f t="shared" ca="1" si="15"/>
        <v>654.82347863132873</v>
      </c>
      <c r="I295" s="2">
        <f t="shared" ca="1" si="16"/>
        <v>1782.250369971747</v>
      </c>
      <c r="O295" s="2">
        <f t="shared" ca="1" si="14"/>
        <v>1.7822503699717469</v>
      </c>
    </row>
    <row r="296" spans="1:15" x14ac:dyDescent="0.25">
      <c r="A296" t="s">
        <v>299</v>
      </c>
      <c r="B296" s="2" t="str">
        <f t="shared" si="13"/>
        <v>(PA)</v>
      </c>
      <c r="C296" t="s">
        <v>7</v>
      </c>
      <c r="D296">
        <v>6</v>
      </c>
      <c r="E296" s="2">
        <f t="shared" ca="1" si="15"/>
        <v>3928.9408717879724</v>
      </c>
      <c r="I296" s="2">
        <f t="shared" ca="1" si="16"/>
        <v>10693.502219830481</v>
      </c>
      <c r="O296" s="2">
        <f t="shared" ca="1" si="14"/>
        <v>10.693502219830481</v>
      </c>
    </row>
    <row r="297" spans="1:15" x14ac:dyDescent="0.25">
      <c r="A297" t="s">
        <v>300</v>
      </c>
      <c r="B297" s="2" t="str">
        <f t="shared" si="13"/>
        <v>(PA)</v>
      </c>
      <c r="C297" t="s">
        <v>7</v>
      </c>
      <c r="D297">
        <v>3</v>
      </c>
      <c r="E297" s="2">
        <f t="shared" ca="1" si="15"/>
        <v>1964.4704358939862</v>
      </c>
      <c r="I297" s="2">
        <f t="shared" ca="1" si="16"/>
        <v>5346.7511099152407</v>
      </c>
      <c r="O297" s="2">
        <f t="shared" ca="1" si="14"/>
        <v>5.3467511099152407</v>
      </c>
    </row>
    <row r="298" spans="1:15" x14ac:dyDescent="0.25">
      <c r="A298" t="s">
        <v>301</v>
      </c>
      <c r="B298" s="2" t="str">
        <f t="shared" si="13"/>
        <v>(PA)</v>
      </c>
      <c r="C298" t="s">
        <v>7</v>
      </c>
      <c r="D298">
        <v>293</v>
      </c>
      <c r="E298" s="2">
        <f t="shared" ca="1" si="15"/>
        <v>191863.2792389793</v>
      </c>
      <c r="I298" s="2">
        <f t="shared" ca="1" si="16"/>
        <v>522199.35840172181</v>
      </c>
      <c r="O298" s="2">
        <f t="shared" ca="1" si="14"/>
        <v>522.19935840172184</v>
      </c>
    </row>
    <row r="299" spans="1:15" x14ac:dyDescent="0.25">
      <c r="A299" t="s">
        <v>302</v>
      </c>
      <c r="B299" s="2" t="str">
        <f t="shared" si="13"/>
        <v>(PA)</v>
      </c>
      <c r="C299" t="s">
        <v>7</v>
      </c>
      <c r="D299">
        <v>3</v>
      </c>
      <c r="E299" s="2">
        <f t="shared" ca="1" si="15"/>
        <v>1964.4704358939862</v>
      </c>
      <c r="I299" s="2">
        <f t="shared" ca="1" si="16"/>
        <v>5346.7511099152407</v>
      </c>
      <c r="O299" s="2">
        <f t="shared" ca="1" si="14"/>
        <v>5.3467511099152407</v>
      </c>
    </row>
    <row r="300" spans="1:15" x14ac:dyDescent="0.25">
      <c r="A300" t="s">
        <v>303</v>
      </c>
      <c r="B300" s="2" t="str">
        <f t="shared" si="13"/>
        <v>(PA)</v>
      </c>
      <c r="C300" t="s">
        <v>7</v>
      </c>
      <c r="D300">
        <v>5</v>
      </c>
      <c r="E300" s="2">
        <f t="shared" ca="1" si="15"/>
        <v>3274.1173931566436</v>
      </c>
      <c r="I300" s="2">
        <f t="shared" ca="1" si="16"/>
        <v>8911.2518498587342</v>
      </c>
      <c r="O300" s="2">
        <f t="shared" ca="1" si="14"/>
        <v>8.9112518498587345</v>
      </c>
    </row>
    <row r="301" spans="1:15" x14ac:dyDescent="0.25">
      <c r="A301" t="s">
        <v>304</v>
      </c>
      <c r="B301" s="2" t="str">
        <f t="shared" si="13"/>
        <v>(PA)</v>
      </c>
      <c r="C301" t="s">
        <v>7</v>
      </c>
      <c r="D301">
        <v>1</v>
      </c>
      <c r="E301" s="2">
        <f t="shared" ca="1" si="15"/>
        <v>654.82347863132873</v>
      </c>
      <c r="I301" s="2">
        <f t="shared" ca="1" si="16"/>
        <v>1782.250369971747</v>
      </c>
      <c r="O301" s="2">
        <f t="shared" ca="1" si="14"/>
        <v>1.7822503699717469</v>
      </c>
    </row>
    <row r="302" spans="1:15" x14ac:dyDescent="0.25">
      <c r="A302" t="s">
        <v>305</v>
      </c>
      <c r="B302" s="2" t="str">
        <f t="shared" si="13"/>
        <v>(AP)</v>
      </c>
      <c r="C302" t="s">
        <v>7</v>
      </c>
      <c r="D302">
        <v>0</v>
      </c>
    </row>
    <row r="303" spans="1:15" x14ac:dyDescent="0.25">
      <c r="A303" t="s">
        <v>306</v>
      </c>
      <c r="B303" s="2" t="str">
        <f t="shared" si="13"/>
        <v>(AP)</v>
      </c>
      <c r="C303" t="s">
        <v>7</v>
      </c>
      <c r="D303">
        <v>2</v>
      </c>
    </row>
    <row r="304" spans="1:15" x14ac:dyDescent="0.25">
      <c r="A304" t="s">
        <v>307</v>
      </c>
      <c r="B304" s="2" t="str">
        <f t="shared" si="13"/>
        <v>(AP)</v>
      </c>
      <c r="C304" t="s">
        <v>7</v>
      </c>
      <c r="D304">
        <v>1</v>
      </c>
    </row>
    <row r="305" spans="1:4" x14ac:dyDescent="0.25">
      <c r="A305" t="s">
        <v>308</v>
      </c>
      <c r="B305" s="2" t="str">
        <f t="shared" si="13"/>
        <v>(AP)</v>
      </c>
      <c r="C305" t="s">
        <v>7</v>
      </c>
      <c r="D305">
        <v>1</v>
      </c>
    </row>
    <row r="306" spans="1:4" x14ac:dyDescent="0.25">
      <c r="A306" t="s">
        <v>309</v>
      </c>
      <c r="B306" s="2" t="str">
        <f t="shared" si="13"/>
        <v>(AP)</v>
      </c>
      <c r="C306" t="s">
        <v>7</v>
      </c>
      <c r="D306">
        <v>0</v>
      </c>
    </row>
    <row r="307" spans="1:4" x14ac:dyDescent="0.25">
      <c r="A307" t="s">
        <v>310</v>
      </c>
      <c r="B307" s="2" t="str">
        <f t="shared" si="13"/>
        <v>(AP)</v>
      </c>
      <c r="C307" t="s">
        <v>7</v>
      </c>
      <c r="D307">
        <v>15</v>
      </c>
    </row>
    <row r="308" spans="1:4" x14ac:dyDescent="0.25">
      <c r="A308" t="s">
        <v>311</v>
      </c>
      <c r="B308" s="2" t="str">
        <f t="shared" si="13"/>
        <v>(AP)</v>
      </c>
      <c r="C308" t="s">
        <v>7</v>
      </c>
      <c r="D308" t="s">
        <v>175</v>
      </c>
    </row>
    <row r="309" spans="1:4" x14ac:dyDescent="0.25">
      <c r="A309" t="s">
        <v>312</v>
      </c>
      <c r="B309" s="2" t="str">
        <f t="shared" si="13"/>
        <v>(AP)</v>
      </c>
      <c r="C309" t="s">
        <v>7</v>
      </c>
      <c r="D309">
        <v>1</v>
      </c>
    </row>
    <row r="310" spans="1:4" x14ac:dyDescent="0.25">
      <c r="A310" t="s">
        <v>313</v>
      </c>
      <c r="B310" s="2" t="str">
        <f t="shared" si="13"/>
        <v>(AP)</v>
      </c>
      <c r="C310" t="s">
        <v>7</v>
      </c>
      <c r="D310">
        <v>21</v>
      </c>
    </row>
    <row r="311" spans="1:4" x14ac:dyDescent="0.25">
      <c r="A311" t="s">
        <v>314</v>
      </c>
      <c r="B311" s="2" t="str">
        <f t="shared" si="13"/>
        <v>(AP)</v>
      </c>
      <c r="C311" t="s">
        <v>7</v>
      </c>
      <c r="D311">
        <v>1</v>
      </c>
    </row>
    <row r="312" spans="1:4" x14ac:dyDescent="0.25">
      <c r="A312" t="s">
        <v>315</v>
      </c>
      <c r="B312" s="2" t="str">
        <f t="shared" si="13"/>
        <v>(AP)</v>
      </c>
      <c r="C312" t="s">
        <v>7</v>
      </c>
      <c r="D312">
        <v>2</v>
      </c>
    </row>
    <row r="313" spans="1:4" x14ac:dyDescent="0.25">
      <c r="A313" t="s">
        <v>316</v>
      </c>
      <c r="B313" s="2" t="str">
        <f t="shared" si="13"/>
        <v>(AP)</v>
      </c>
      <c r="C313" t="s">
        <v>7</v>
      </c>
      <c r="D313">
        <v>1</v>
      </c>
    </row>
    <row r="314" spans="1:4" x14ac:dyDescent="0.25">
      <c r="A314" t="s">
        <v>317</v>
      </c>
      <c r="B314" s="2" t="str">
        <f t="shared" si="13"/>
        <v>(AP)</v>
      </c>
      <c r="C314" t="s">
        <v>7</v>
      </c>
      <c r="D314">
        <v>0</v>
      </c>
    </row>
    <row r="315" spans="1:4" x14ac:dyDescent="0.25">
      <c r="A315" t="s">
        <v>318</v>
      </c>
      <c r="B315" s="2" t="str">
        <f t="shared" si="13"/>
        <v>(AP)</v>
      </c>
      <c r="C315" t="s">
        <v>7</v>
      </c>
      <c r="D315">
        <v>3</v>
      </c>
    </row>
    <row r="316" spans="1:4" x14ac:dyDescent="0.25">
      <c r="A316" t="s">
        <v>319</v>
      </c>
      <c r="B316" s="2" t="str">
        <f t="shared" si="13"/>
        <v>(AP)</v>
      </c>
      <c r="C316" t="s">
        <v>7</v>
      </c>
      <c r="D316">
        <v>3</v>
      </c>
    </row>
    <row r="317" spans="1:4" x14ac:dyDescent="0.25">
      <c r="A317" t="s">
        <v>320</v>
      </c>
      <c r="B317" s="2" t="str">
        <f t="shared" si="13"/>
        <v>(AP)</v>
      </c>
      <c r="C317" t="s">
        <v>7</v>
      </c>
      <c r="D317">
        <v>1</v>
      </c>
    </row>
    <row r="318" spans="1:4" x14ac:dyDescent="0.25">
      <c r="A318" t="s">
        <v>321</v>
      </c>
      <c r="B318" s="2" t="str">
        <f t="shared" si="13"/>
        <v>(TO)</v>
      </c>
      <c r="C318" t="s">
        <v>7</v>
      </c>
      <c r="D318">
        <v>1</v>
      </c>
    </row>
    <row r="319" spans="1:4" x14ac:dyDescent="0.25">
      <c r="A319" t="s">
        <v>322</v>
      </c>
      <c r="B319" s="2" t="str">
        <f t="shared" si="13"/>
        <v>(TO)</v>
      </c>
      <c r="C319" t="s">
        <v>7</v>
      </c>
      <c r="D319">
        <v>2431</v>
      </c>
    </row>
    <row r="320" spans="1:4" x14ac:dyDescent="0.25">
      <c r="A320" t="s">
        <v>323</v>
      </c>
      <c r="B320" s="2" t="str">
        <f t="shared" si="13"/>
        <v>(TO)</v>
      </c>
      <c r="C320" t="s">
        <v>7</v>
      </c>
      <c r="D320">
        <v>1</v>
      </c>
    </row>
    <row r="321" spans="1:4" x14ac:dyDescent="0.25">
      <c r="A321" t="s">
        <v>324</v>
      </c>
      <c r="B321" s="2" t="str">
        <f t="shared" si="13"/>
        <v>(TO)</v>
      </c>
      <c r="C321" t="s">
        <v>7</v>
      </c>
      <c r="D321">
        <v>1</v>
      </c>
    </row>
    <row r="322" spans="1:4" x14ac:dyDescent="0.25">
      <c r="A322" t="s">
        <v>325</v>
      </c>
      <c r="B322" s="2" t="str">
        <f t="shared" si="13"/>
        <v>(TO)</v>
      </c>
      <c r="C322" t="s">
        <v>7</v>
      </c>
      <c r="D322">
        <v>1</v>
      </c>
    </row>
    <row r="323" spans="1:4" x14ac:dyDescent="0.25">
      <c r="A323" t="s">
        <v>326</v>
      </c>
      <c r="B323" s="2" t="str">
        <f t="shared" si="13"/>
        <v>(TO)</v>
      </c>
      <c r="C323" t="s">
        <v>7</v>
      </c>
      <c r="D323">
        <v>1</v>
      </c>
    </row>
    <row r="324" spans="1:4" x14ac:dyDescent="0.25">
      <c r="A324" t="s">
        <v>327</v>
      </c>
      <c r="B324" s="2" t="str">
        <f t="shared" si="13"/>
        <v>(TO)</v>
      </c>
      <c r="C324" t="s">
        <v>7</v>
      </c>
      <c r="D324">
        <v>575</v>
      </c>
    </row>
    <row r="325" spans="1:4" x14ac:dyDescent="0.25">
      <c r="A325" t="s">
        <v>328</v>
      </c>
      <c r="B325" s="2" t="str">
        <f t="shared" si="13"/>
        <v>(TO)</v>
      </c>
      <c r="C325" t="s">
        <v>7</v>
      </c>
      <c r="D325">
        <v>1</v>
      </c>
    </row>
    <row r="326" spans="1:4" x14ac:dyDescent="0.25">
      <c r="A326" t="s">
        <v>329</v>
      </c>
      <c r="B326" s="2" t="str">
        <f t="shared" si="13"/>
        <v>(TO)</v>
      </c>
      <c r="C326" t="s">
        <v>7</v>
      </c>
      <c r="D326">
        <v>0</v>
      </c>
    </row>
    <row r="327" spans="1:4" x14ac:dyDescent="0.25">
      <c r="A327" t="s">
        <v>330</v>
      </c>
      <c r="B327" s="2" t="str">
        <f t="shared" ref="B327:B390" si="17">RIGHT(A327,4)</f>
        <v>(TO)</v>
      </c>
      <c r="C327" t="s">
        <v>7</v>
      </c>
      <c r="D327">
        <v>2</v>
      </c>
    </row>
    <row r="328" spans="1:4" x14ac:dyDescent="0.25">
      <c r="A328" t="s">
        <v>331</v>
      </c>
      <c r="B328" s="2" t="str">
        <f t="shared" si="17"/>
        <v>(TO)</v>
      </c>
      <c r="C328" t="s">
        <v>7</v>
      </c>
      <c r="D328">
        <v>1</v>
      </c>
    </row>
    <row r="329" spans="1:4" x14ac:dyDescent="0.25">
      <c r="A329" t="s">
        <v>332</v>
      </c>
      <c r="B329" s="2" t="str">
        <f t="shared" si="17"/>
        <v>(TO)</v>
      </c>
      <c r="C329" t="s">
        <v>7</v>
      </c>
      <c r="D329">
        <v>243</v>
      </c>
    </row>
    <row r="330" spans="1:4" x14ac:dyDescent="0.25">
      <c r="A330" t="s">
        <v>333</v>
      </c>
      <c r="B330" s="2" t="str">
        <f t="shared" si="17"/>
        <v>(TO)</v>
      </c>
      <c r="C330" t="s">
        <v>7</v>
      </c>
      <c r="D330" t="s">
        <v>41</v>
      </c>
    </row>
    <row r="331" spans="1:4" x14ac:dyDescent="0.25">
      <c r="A331" t="s">
        <v>334</v>
      </c>
      <c r="B331" s="2" t="str">
        <f t="shared" si="17"/>
        <v>(TO)</v>
      </c>
      <c r="C331" t="s">
        <v>7</v>
      </c>
      <c r="D331">
        <v>1</v>
      </c>
    </row>
    <row r="332" spans="1:4" x14ac:dyDescent="0.25">
      <c r="A332" t="s">
        <v>335</v>
      </c>
      <c r="B332" s="2" t="str">
        <f t="shared" si="17"/>
        <v>(TO)</v>
      </c>
      <c r="C332" t="s">
        <v>7</v>
      </c>
      <c r="D332">
        <v>0</v>
      </c>
    </row>
    <row r="333" spans="1:4" x14ac:dyDescent="0.25">
      <c r="A333" t="s">
        <v>336</v>
      </c>
      <c r="B333" s="2" t="str">
        <f t="shared" si="17"/>
        <v>(TO)</v>
      </c>
      <c r="C333" t="s">
        <v>7</v>
      </c>
      <c r="D333">
        <v>2</v>
      </c>
    </row>
    <row r="334" spans="1:4" x14ac:dyDescent="0.25">
      <c r="A334" t="s">
        <v>337</v>
      </c>
      <c r="B334" s="2" t="str">
        <f t="shared" si="17"/>
        <v>(TO)</v>
      </c>
      <c r="C334" t="s">
        <v>7</v>
      </c>
      <c r="D334">
        <v>0</v>
      </c>
    </row>
    <row r="335" spans="1:4" x14ac:dyDescent="0.25">
      <c r="A335" t="s">
        <v>338</v>
      </c>
      <c r="B335" s="2" t="str">
        <f t="shared" si="17"/>
        <v>(TO)</v>
      </c>
      <c r="C335" t="s">
        <v>7</v>
      </c>
      <c r="D335">
        <v>0</v>
      </c>
    </row>
    <row r="336" spans="1:4" x14ac:dyDescent="0.25">
      <c r="A336" t="s">
        <v>339</v>
      </c>
      <c r="B336" s="2" t="str">
        <f t="shared" si="17"/>
        <v>(TO)</v>
      </c>
      <c r="C336" t="s">
        <v>7</v>
      </c>
      <c r="D336">
        <v>0</v>
      </c>
    </row>
    <row r="337" spans="1:4" x14ac:dyDescent="0.25">
      <c r="A337" t="s">
        <v>340</v>
      </c>
      <c r="B337" s="2" t="str">
        <f t="shared" si="17"/>
        <v>(TO)</v>
      </c>
      <c r="C337" t="s">
        <v>7</v>
      </c>
      <c r="D337">
        <v>2</v>
      </c>
    </row>
    <row r="338" spans="1:4" x14ac:dyDescent="0.25">
      <c r="A338" t="s">
        <v>341</v>
      </c>
      <c r="B338" s="2" t="str">
        <f t="shared" si="17"/>
        <v>(TO)</v>
      </c>
      <c r="C338" t="s">
        <v>7</v>
      </c>
      <c r="D338">
        <v>0</v>
      </c>
    </row>
    <row r="339" spans="1:4" x14ac:dyDescent="0.25">
      <c r="A339" t="s">
        <v>342</v>
      </c>
      <c r="B339" s="2" t="str">
        <f t="shared" si="17"/>
        <v>(TO)</v>
      </c>
      <c r="C339" t="s">
        <v>7</v>
      </c>
      <c r="D339">
        <v>0</v>
      </c>
    </row>
    <row r="340" spans="1:4" x14ac:dyDescent="0.25">
      <c r="A340" t="s">
        <v>343</v>
      </c>
      <c r="B340" s="2" t="str">
        <f t="shared" si="17"/>
        <v>(TO)</v>
      </c>
      <c r="C340" t="s">
        <v>7</v>
      </c>
      <c r="D340" t="s">
        <v>41</v>
      </c>
    </row>
    <row r="341" spans="1:4" x14ac:dyDescent="0.25">
      <c r="A341" t="s">
        <v>344</v>
      </c>
      <c r="B341" s="2" t="str">
        <f t="shared" si="17"/>
        <v>(TO)</v>
      </c>
      <c r="C341" t="s">
        <v>7</v>
      </c>
      <c r="D341">
        <v>0</v>
      </c>
    </row>
    <row r="342" spans="1:4" x14ac:dyDescent="0.25">
      <c r="A342" t="s">
        <v>345</v>
      </c>
      <c r="B342" s="2" t="str">
        <f t="shared" si="17"/>
        <v>(TO)</v>
      </c>
      <c r="C342" t="s">
        <v>7</v>
      </c>
      <c r="D342">
        <v>0</v>
      </c>
    </row>
    <row r="343" spans="1:4" x14ac:dyDescent="0.25">
      <c r="A343" t="s">
        <v>346</v>
      </c>
      <c r="B343" s="2" t="str">
        <f t="shared" si="17"/>
        <v>(TO)</v>
      </c>
      <c r="C343" t="s">
        <v>7</v>
      </c>
      <c r="D343">
        <v>0</v>
      </c>
    </row>
    <row r="344" spans="1:4" x14ac:dyDescent="0.25">
      <c r="A344" t="s">
        <v>347</v>
      </c>
      <c r="B344" s="2" t="str">
        <f t="shared" si="17"/>
        <v>(TO)</v>
      </c>
      <c r="C344" t="s">
        <v>7</v>
      </c>
      <c r="D344">
        <v>0</v>
      </c>
    </row>
    <row r="345" spans="1:4" x14ac:dyDescent="0.25">
      <c r="A345" t="s">
        <v>348</v>
      </c>
      <c r="B345" s="2" t="str">
        <f t="shared" si="17"/>
        <v>(TO)</v>
      </c>
      <c r="C345" t="s">
        <v>7</v>
      </c>
      <c r="D345">
        <v>0</v>
      </c>
    </row>
    <row r="346" spans="1:4" x14ac:dyDescent="0.25">
      <c r="A346" t="s">
        <v>349</v>
      </c>
      <c r="B346" s="2" t="str">
        <f t="shared" si="17"/>
        <v>(TO)</v>
      </c>
      <c r="C346" t="s">
        <v>7</v>
      </c>
      <c r="D346" t="s">
        <v>175</v>
      </c>
    </row>
    <row r="347" spans="1:4" x14ac:dyDescent="0.25">
      <c r="A347" t="s">
        <v>350</v>
      </c>
      <c r="B347" s="2" t="str">
        <f t="shared" si="17"/>
        <v>(TO)</v>
      </c>
      <c r="C347" t="s">
        <v>7</v>
      </c>
      <c r="D347">
        <v>1</v>
      </c>
    </row>
    <row r="348" spans="1:4" x14ac:dyDescent="0.25">
      <c r="A348" t="s">
        <v>351</v>
      </c>
      <c r="B348" s="2" t="str">
        <f t="shared" si="17"/>
        <v>(TO)</v>
      </c>
      <c r="C348" t="s">
        <v>7</v>
      </c>
      <c r="D348">
        <v>7</v>
      </c>
    </row>
    <row r="349" spans="1:4" x14ac:dyDescent="0.25">
      <c r="A349" t="s">
        <v>352</v>
      </c>
      <c r="B349" s="2" t="str">
        <f t="shared" si="17"/>
        <v>(TO)</v>
      </c>
      <c r="C349" t="s">
        <v>7</v>
      </c>
      <c r="D349">
        <v>0</v>
      </c>
    </row>
    <row r="350" spans="1:4" x14ac:dyDescent="0.25">
      <c r="A350" t="s">
        <v>353</v>
      </c>
      <c r="B350" s="2" t="str">
        <f t="shared" si="17"/>
        <v>(TO)</v>
      </c>
      <c r="C350" t="s">
        <v>7</v>
      </c>
      <c r="D350" t="s">
        <v>41</v>
      </c>
    </row>
    <row r="351" spans="1:4" x14ac:dyDescent="0.25">
      <c r="A351" t="s">
        <v>354</v>
      </c>
      <c r="B351" s="2" t="str">
        <f t="shared" si="17"/>
        <v>(TO)</v>
      </c>
      <c r="C351" t="s">
        <v>7</v>
      </c>
      <c r="D351" t="s">
        <v>175</v>
      </c>
    </row>
    <row r="352" spans="1:4" x14ac:dyDescent="0.25">
      <c r="A352" t="s">
        <v>355</v>
      </c>
      <c r="B352" s="2" t="str">
        <f t="shared" si="17"/>
        <v>(TO)</v>
      </c>
      <c r="C352" t="s">
        <v>7</v>
      </c>
      <c r="D352">
        <v>0</v>
      </c>
    </row>
    <row r="353" spans="1:4" x14ac:dyDescent="0.25">
      <c r="A353" t="s">
        <v>356</v>
      </c>
      <c r="B353" s="2" t="str">
        <f t="shared" si="17"/>
        <v>(TO)</v>
      </c>
      <c r="C353" t="s">
        <v>7</v>
      </c>
      <c r="D353">
        <v>0</v>
      </c>
    </row>
    <row r="354" spans="1:4" x14ac:dyDescent="0.25">
      <c r="A354" t="s">
        <v>357</v>
      </c>
      <c r="B354" s="2" t="str">
        <f t="shared" si="17"/>
        <v>(TO)</v>
      </c>
      <c r="C354" t="s">
        <v>7</v>
      </c>
      <c r="D354">
        <v>1</v>
      </c>
    </row>
    <row r="355" spans="1:4" x14ac:dyDescent="0.25">
      <c r="A355" t="s">
        <v>358</v>
      </c>
      <c r="B355" s="2" t="str">
        <f t="shared" si="17"/>
        <v>(TO)</v>
      </c>
      <c r="C355" t="s">
        <v>7</v>
      </c>
      <c r="D355">
        <v>1</v>
      </c>
    </row>
    <row r="356" spans="1:4" x14ac:dyDescent="0.25">
      <c r="A356" t="s">
        <v>359</v>
      </c>
      <c r="B356" s="2" t="str">
        <f t="shared" si="17"/>
        <v>(TO)</v>
      </c>
      <c r="C356" t="s">
        <v>7</v>
      </c>
      <c r="D356" t="s">
        <v>41</v>
      </c>
    </row>
    <row r="357" spans="1:4" x14ac:dyDescent="0.25">
      <c r="A357" t="s">
        <v>360</v>
      </c>
      <c r="B357" s="2" t="str">
        <f t="shared" si="17"/>
        <v>(TO)</v>
      </c>
      <c r="C357" t="s">
        <v>7</v>
      </c>
      <c r="D357">
        <v>0</v>
      </c>
    </row>
    <row r="358" spans="1:4" x14ac:dyDescent="0.25">
      <c r="A358" t="s">
        <v>361</v>
      </c>
      <c r="B358" s="2" t="str">
        <f t="shared" si="17"/>
        <v>(TO)</v>
      </c>
      <c r="C358" t="s">
        <v>7</v>
      </c>
      <c r="D358">
        <v>3</v>
      </c>
    </row>
    <row r="359" spans="1:4" x14ac:dyDescent="0.25">
      <c r="A359" t="s">
        <v>362</v>
      </c>
      <c r="B359" s="2" t="str">
        <f t="shared" si="17"/>
        <v>(TO)</v>
      </c>
      <c r="C359" t="s">
        <v>7</v>
      </c>
      <c r="D359">
        <v>1</v>
      </c>
    </row>
    <row r="360" spans="1:4" x14ac:dyDescent="0.25">
      <c r="A360" t="s">
        <v>363</v>
      </c>
      <c r="B360" s="2" t="str">
        <f t="shared" si="17"/>
        <v>(TO)</v>
      </c>
      <c r="C360" t="s">
        <v>7</v>
      </c>
      <c r="D360">
        <v>2</v>
      </c>
    </row>
    <row r="361" spans="1:4" x14ac:dyDescent="0.25">
      <c r="A361" t="s">
        <v>364</v>
      </c>
      <c r="B361" s="2" t="str">
        <f t="shared" si="17"/>
        <v>(TO)</v>
      </c>
      <c r="C361" t="s">
        <v>7</v>
      </c>
      <c r="D361">
        <v>77</v>
      </c>
    </row>
    <row r="362" spans="1:4" x14ac:dyDescent="0.25">
      <c r="A362" t="s">
        <v>365</v>
      </c>
      <c r="B362" s="2" t="str">
        <f t="shared" si="17"/>
        <v>(TO)</v>
      </c>
      <c r="C362" t="s">
        <v>7</v>
      </c>
      <c r="D362">
        <v>6</v>
      </c>
    </row>
    <row r="363" spans="1:4" x14ac:dyDescent="0.25">
      <c r="A363" t="s">
        <v>366</v>
      </c>
      <c r="B363" s="2" t="str">
        <f t="shared" si="17"/>
        <v>(TO)</v>
      </c>
      <c r="C363" t="s">
        <v>7</v>
      </c>
      <c r="D363">
        <v>2</v>
      </c>
    </row>
    <row r="364" spans="1:4" x14ac:dyDescent="0.25">
      <c r="A364" t="s">
        <v>367</v>
      </c>
      <c r="B364" s="2" t="str">
        <f t="shared" si="17"/>
        <v>(TO)</v>
      </c>
      <c r="C364" t="s">
        <v>7</v>
      </c>
      <c r="D364">
        <v>4</v>
      </c>
    </row>
    <row r="365" spans="1:4" x14ac:dyDescent="0.25">
      <c r="A365" t="s">
        <v>368</v>
      </c>
      <c r="B365" s="2" t="str">
        <f t="shared" si="17"/>
        <v>(TO)</v>
      </c>
      <c r="C365" t="s">
        <v>7</v>
      </c>
      <c r="D365">
        <v>2</v>
      </c>
    </row>
    <row r="366" spans="1:4" x14ac:dyDescent="0.25">
      <c r="A366" t="s">
        <v>369</v>
      </c>
      <c r="B366" s="2" t="str">
        <f t="shared" si="17"/>
        <v>(TO)</v>
      </c>
      <c r="C366" t="s">
        <v>7</v>
      </c>
      <c r="D366">
        <v>0</v>
      </c>
    </row>
    <row r="367" spans="1:4" x14ac:dyDescent="0.25">
      <c r="A367" t="s">
        <v>370</v>
      </c>
      <c r="B367" s="2" t="str">
        <f t="shared" si="17"/>
        <v>(TO)</v>
      </c>
      <c r="C367" t="s">
        <v>7</v>
      </c>
      <c r="D367" t="s">
        <v>41</v>
      </c>
    </row>
    <row r="368" spans="1:4" x14ac:dyDescent="0.25">
      <c r="A368" t="s">
        <v>371</v>
      </c>
      <c r="B368" s="2" t="str">
        <f t="shared" si="17"/>
        <v>(TO)</v>
      </c>
      <c r="C368" t="s">
        <v>7</v>
      </c>
      <c r="D368">
        <v>0</v>
      </c>
    </row>
    <row r="369" spans="1:4" x14ac:dyDescent="0.25">
      <c r="A369" t="s">
        <v>372</v>
      </c>
      <c r="B369" s="2" t="str">
        <f t="shared" si="17"/>
        <v>(TO)</v>
      </c>
      <c r="C369" t="s">
        <v>7</v>
      </c>
      <c r="D369">
        <v>2</v>
      </c>
    </row>
    <row r="370" spans="1:4" x14ac:dyDescent="0.25">
      <c r="A370" t="s">
        <v>373</v>
      </c>
      <c r="B370" s="2" t="str">
        <f t="shared" si="17"/>
        <v>(TO)</v>
      </c>
      <c r="C370" t="s">
        <v>7</v>
      </c>
      <c r="D370">
        <v>2</v>
      </c>
    </row>
    <row r="371" spans="1:4" x14ac:dyDescent="0.25">
      <c r="A371" t="s">
        <v>374</v>
      </c>
      <c r="B371" s="2" t="str">
        <f t="shared" si="17"/>
        <v>(TO)</v>
      </c>
      <c r="C371" t="s">
        <v>7</v>
      </c>
      <c r="D371">
        <v>0</v>
      </c>
    </row>
    <row r="372" spans="1:4" x14ac:dyDescent="0.25">
      <c r="A372" t="s">
        <v>375</v>
      </c>
      <c r="B372" s="2" t="str">
        <f t="shared" si="17"/>
        <v>(TO)</v>
      </c>
      <c r="C372" t="s">
        <v>7</v>
      </c>
      <c r="D372">
        <v>0</v>
      </c>
    </row>
    <row r="373" spans="1:4" x14ac:dyDescent="0.25">
      <c r="A373" t="s">
        <v>376</v>
      </c>
      <c r="B373" s="2" t="str">
        <f t="shared" si="17"/>
        <v>(TO)</v>
      </c>
      <c r="C373" t="s">
        <v>7</v>
      </c>
      <c r="D373">
        <v>2</v>
      </c>
    </row>
    <row r="374" spans="1:4" x14ac:dyDescent="0.25">
      <c r="A374" t="s">
        <v>377</v>
      </c>
      <c r="B374" s="2" t="str">
        <f t="shared" si="17"/>
        <v>(TO)</v>
      </c>
      <c r="C374" t="s">
        <v>7</v>
      </c>
      <c r="D374">
        <v>0</v>
      </c>
    </row>
    <row r="375" spans="1:4" x14ac:dyDescent="0.25">
      <c r="A375" t="s">
        <v>378</v>
      </c>
      <c r="B375" s="2" t="str">
        <f t="shared" si="17"/>
        <v>(TO)</v>
      </c>
      <c r="C375" t="s">
        <v>7</v>
      </c>
      <c r="D375">
        <v>4</v>
      </c>
    </row>
    <row r="376" spans="1:4" x14ac:dyDescent="0.25">
      <c r="A376" t="s">
        <v>379</v>
      </c>
      <c r="B376" s="2" t="str">
        <f t="shared" si="17"/>
        <v>(TO)</v>
      </c>
      <c r="C376" t="s">
        <v>7</v>
      </c>
      <c r="D376">
        <v>0</v>
      </c>
    </row>
    <row r="377" spans="1:4" x14ac:dyDescent="0.25">
      <c r="A377" t="s">
        <v>380</v>
      </c>
      <c r="B377" s="2" t="str">
        <f t="shared" si="17"/>
        <v>(TO)</v>
      </c>
      <c r="C377" t="s">
        <v>7</v>
      </c>
      <c r="D377">
        <v>0</v>
      </c>
    </row>
    <row r="378" spans="1:4" x14ac:dyDescent="0.25">
      <c r="A378" t="s">
        <v>381</v>
      </c>
      <c r="B378" s="2" t="str">
        <f t="shared" si="17"/>
        <v>(TO)</v>
      </c>
      <c r="C378" t="s">
        <v>7</v>
      </c>
      <c r="D378">
        <v>1</v>
      </c>
    </row>
    <row r="379" spans="1:4" x14ac:dyDescent="0.25">
      <c r="A379" t="s">
        <v>382</v>
      </c>
      <c r="B379" s="2" t="str">
        <f t="shared" si="17"/>
        <v>(TO)</v>
      </c>
      <c r="C379" t="s">
        <v>7</v>
      </c>
      <c r="D379">
        <v>0</v>
      </c>
    </row>
    <row r="380" spans="1:4" x14ac:dyDescent="0.25">
      <c r="A380" t="s">
        <v>383</v>
      </c>
      <c r="B380" s="2" t="str">
        <f t="shared" si="17"/>
        <v>(TO)</v>
      </c>
      <c r="C380" t="s">
        <v>7</v>
      </c>
      <c r="D380">
        <v>0</v>
      </c>
    </row>
    <row r="381" spans="1:4" x14ac:dyDescent="0.25">
      <c r="A381" t="s">
        <v>384</v>
      </c>
      <c r="B381" s="2" t="str">
        <f t="shared" si="17"/>
        <v>(TO)</v>
      </c>
      <c r="C381" t="s">
        <v>7</v>
      </c>
      <c r="D381">
        <v>1</v>
      </c>
    </row>
    <row r="382" spans="1:4" x14ac:dyDescent="0.25">
      <c r="A382" t="s">
        <v>385</v>
      </c>
      <c r="B382" s="2" t="str">
        <f t="shared" si="17"/>
        <v>(TO)</v>
      </c>
      <c r="C382" t="s">
        <v>7</v>
      </c>
      <c r="D382">
        <v>0</v>
      </c>
    </row>
    <row r="383" spans="1:4" x14ac:dyDescent="0.25">
      <c r="A383" t="s">
        <v>386</v>
      </c>
      <c r="B383" s="2" t="str">
        <f t="shared" si="17"/>
        <v>(TO)</v>
      </c>
      <c r="C383" t="s">
        <v>7</v>
      </c>
      <c r="D383">
        <v>0</v>
      </c>
    </row>
    <row r="384" spans="1:4" x14ac:dyDescent="0.25">
      <c r="A384" t="s">
        <v>387</v>
      </c>
      <c r="B384" s="2" t="str">
        <f t="shared" si="17"/>
        <v>(TO)</v>
      </c>
      <c r="C384" t="s">
        <v>7</v>
      </c>
      <c r="D384">
        <v>0</v>
      </c>
    </row>
    <row r="385" spans="1:4" x14ac:dyDescent="0.25">
      <c r="A385" t="s">
        <v>388</v>
      </c>
      <c r="B385" s="2" t="str">
        <f t="shared" si="17"/>
        <v>(TO)</v>
      </c>
      <c r="C385" t="s">
        <v>7</v>
      </c>
      <c r="D385">
        <v>1</v>
      </c>
    </row>
    <row r="386" spans="1:4" x14ac:dyDescent="0.25">
      <c r="A386" t="s">
        <v>389</v>
      </c>
      <c r="B386" s="2" t="str">
        <f t="shared" si="17"/>
        <v>(TO)</v>
      </c>
      <c r="C386" t="s">
        <v>7</v>
      </c>
      <c r="D386" t="s">
        <v>41</v>
      </c>
    </row>
    <row r="387" spans="1:4" x14ac:dyDescent="0.25">
      <c r="A387" t="s">
        <v>390</v>
      </c>
      <c r="B387" s="2" t="str">
        <f t="shared" si="17"/>
        <v>(TO)</v>
      </c>
      <c r="C387" t="s">
        <v>7</v>
      </c>
      <c r="D387">
        <v>0</v>
      </c>
    </row>
    <row r="388" spans="1:4" x14ac:dyDescent="0.25">
      <c r="A388" t="s">
        <v>391</v>
      </c>
      <c r="B388" s="2" t="str">
        <f t="shared" si="17"/>
        <v>(TO)</v>
      </c>
      <c r="C388" t="s">
        <v>7</v>
      </c>
      <c r="D388">
        <v>743</v>
      </c>
    </row>
    <row r="389" spans="1:4" x14ac:dyDescent="0.25">
      <c r="A389" t="s">
        <v>392</v>
      </c>
      <c r="B389" s="2" t="str">
        <f t="shared" si="17"/>
        <v>(TO)</v>
      </c>
      <c r="C389" t="s">
        <v>7</v>
      </c>
      <c r="D389">
        <v>0</v>
      </c>
    </row>
    <row r="390" spans="1:4" x14ac:dyDescent="0.25">
      <c r="A390" t="s">
        <v>393</v>
      </c>
      <c r="B390" s="2" t="str">
        <f t="shared" si="17"/>
        <v>(TO)</v>
      </c>
      <c r="C390" t="s">
        <v>7</v>
      </c>
      <c r="D390" t="s">
        <v>41</v>
      </c>
    </row>
    <row r="391" spans="1:4" x14ac:dyDescent="0.25">
      <c r="A391" t="s">
        <v>394</v>
      </c>
      <c r="B391" s="2" t="str">
        <f t="shared" ref="B391:B454" si="18">RIGHT(A391,4)</f>
        <v>(TO)</v>
      </c>
      <c r="C391" t="s">
        <v>7</v>
      </c>
      <c r="D391">
        <v>1</v>
      </c>
    </row>
    <row r="392" spans="1:4" x14ac:dyDescent="0.25">
      <c r="A392" t="s">
        <v>395</v>
      </c>
      <c r="B392" s="2" t="str">
        <f t="shared" si="18"/>
        <v>(TO)</v>
      </c>
      <c r="C392" t="s">
        <v>7</v>
      </c>
      <c r="D392">
        <v>300</v>
      </c>
    </row>
    <row r="393" spans="1:4" x14ac:dyDescent="0.25">
      <c r="A393" t="s">
        <v>396</v>
      </c>
      <c r="B393" s="2" t="str">
        <f t="shared" si="18"/>
        <v>(TO)</v>
      </c>
      <c r="C393" t="s">
        <v>7</v>
      </c>
      <c r="D393">
        <v>2</v>
      </c>
    </row>
    <row r="394" spans="1:4" x14ac:dyDescent="0.25">
      <c r="A394" t="s">
        <v>397</v>
      </c>
      <c r="B394" s="2" t="str">
        <f t="shared" si="18"/>
        <v>(TO)</v>
      </c>
      <c r="C394" t="s">
        <v>7</v>
      </c>
      <c r="D394">
        <v>0</v>
      </c>
    </row>
    <row r="395" spans="1:4" x14ac:dyDescent="0.25">
      <c r="A395" t="s">
        <v>398</v>
      </c>
      <c r="B395" s="2" t="str">
        <f t="shared" si="18"/>
        <v>(TO)</v>
      </c>
      <c r="C395" t="s">
        <v>7</v>
      </c>
      <c r="D395">
        <v>0</v>
      </c>
    </row>
    <row r="396" spans="1:4" x14ac:dyDescent="0.25">
      <c r="A396" t="s">
        <v>399</v>
      </c>
      <c r="B396" s="2" t="str">
        <f t="shared" si="18"/>
        <v>(TO)</v>
      </c>
      <c r="C396" t="s">
        <v>7</v>
      </c>
      <c r="D396">
        <v>3322</v>
      </c>
    </row>
    <row r="397" spans="1:4" x14ac:dyDescent="0.25">
      <c r="A397" t="s">
        <v>400</v>
      </c>
      <c r="B397" s="2" t="str">
        <f t="shared" si="18"/>
        <v>(TO)</v>
      </c>
      <c r="C397" t="s">
        <v>7</v>
      </c>
      <c r="D397">
        <v>0</v>
      </c>
    </row>
    <row r="398" spans="1:4" x14ac:dyDescent="0.25">
      <c r="A398" t="s">
        <v>401</v>
      </c>
      <c r="B398" s="2" t="str">
        <f t="shared" si="18"/>
        <v>(TO)</v>
      </c>
      <c r="C398" t="s">
        <v>7</v>
      </c>
      <c r="D398">
        <v>1</v>
      </c>
    </row>
    <row r="399" spans="1:4" x14ac:dyDescent="0.25">
      <c r="A399" t="s">
        <v>402</v>
      </c>
      <c r="B399" s="2" t="str">
        <f t="shared" si="18"/>
        <v>(TO)</v>
      </c>
      <c r="C399" t="s">
        <v>7</v>
      </c>
      <c r="D399">
        <v>0</v>
      </c>
    </row>
    <row r="400" spans="1:4" x14ac:dyDescent="0.25">
      <c r="A400" t="s">
        <v>403</v>
      </c>
      <c r="B400" s="2" t="str">
        <f t="shared" si="18"/>
        <v>(TO)</v>
      </c>
      <c r="C400" t="s">
        <v>7</v>
      </c>
      <c r="D400">
        <v>1</v>
      </c>
    </row>
    <row r="401" spans="1:4" x14ac:dyDescent="0.25">
      <c r="A401" t="s">
        <v>404</v>
      </c>
      <c r="B401" s="2" t="str">
        <f t="shared" si="18"/>
        <v>(TO)</v>
      </c>
      <c r="C401" t="s">
        <v>7</v>
      </c>
      <c r="D401">
        <v>0</v>
      </c>
    </row>
    <row r="402" spans="1:4" x14ac:dyDescent="0.25">
      <c r="A402" t="s">
        <v>405</v>
      </c>
      <c r="B402" s="2" t="str">
        <f t="shared" si="18"/>
        <v>(TO)</v>
      </c>
      <c r="C402" t="s">
        <v>7</v>
      </c>
      <c r="D402">
        <v>0</v>
      </c>
    </row>
    <row r="403" spans="1:4" x14ac:dyDescent="0.25">
      <c r="A403" t="s">
        <v>406</v>
      </c>
      <c r="B403" s="2" t="str">
        <f t="shared" si="18"/>
        <v>(TO)</v>
      </c>
      <c r="C403" t="s">
        <v>7</v>
      </c>
      <c r="D403">
        <v>1</v>
      </c>
    </row>
    <row r="404" spans="1:4" x14ac:dyDescent="0.25">
      <c r="A404" t="s">
        <v>407</v>
      </c>
      <c r="B404" s="2" t="str">
        <f t="shared" si="18"/>
        <v>(TO)</v>
      </c>
      <c r="C404" t="s">
        <v>7</v>
      </c>
      <c r="D404">
        <v>0</v>
      </c>
    </row>
    <row r="405" spans="1:4" x14ac:dyDescent="0.25">
      <c r="A405" t="s">
        <v>408</v>
      </c>
      <c r="B405" s="2" t="str">
        <f t="shared" si="18"/>
        <v>(TO)</v>
      </c>
      <c r="C405" t="s">
        <v>7</v>
      </c>
      <c r="D405" t="s">
        <v>175</v>
      </c>
    </row>
    <row r="406" spans="1:4" x14ac:dyDescent="0.25">
      <c r="A406" t="s">
        <v>409</v>
      </c>
      <c r="B406" s="2" t="str">
        <f t="shared" si="18"/>
        <v>(TO)</v>
      </c>
      <c r="C406" t="s">
        <v>7</v>
      </c>
      <c r="D406">
        <v>2</v>
      </c>
    </row>
    <row r="407" spans="1:4" x14ac:dyDescent="0.25">
      <c r="A407" t="s">
        <v>410</v>
      </c>
      <c r="B407" s="2" t="str">
        <f t="shared" si="18"/>
        <v>(TO)</v>
      </c>
      <c r="C407" t="s">
        <v>7</v>
      </c>
      <c r="D407">
        <v>1</v>
      </c>
    </row>
    <row r="408" spans="1:4" x14ac:dyDescent="0.25">
      <c r="A408" t="s">
        <v>411</v>
      </c>
      <c r="B408" s="2" t="str">
        <f t="shared" si="18"/>
        <v>(TO)</v>
      </c>
      <c r="C408" t="s">
        <v>7</v>
      </c>
      <c r="D408">
        <v>226</v>
      </c>
    </row>
    <row r="409" spans="1:4" x14ac:dyDescent="0.25">
      <c r="A409" t="s">
        <v>412</v>
      </c>
      <c r="B409" s="2" t="str">
        <f t="shared" si="18"/>
        <v>(TO)</v>
      </c>
      <c r="C409" t="s">
        <v>7</v>
      </c>
      <c r="D409">
        <v>2</v>
      </c>
    </row>
    <row r="410" spans="1:4" x14ac:dyDescent="0.25">
      <c r="A410" t="s">
        <v>413</v>
      </c>
      <c r="B410" s="2" t="str">
        <f t="shared" si="18"/>
        <v>(TO)</v>
      </c>
      <c r="C410" t="s">
        <v>7</v>
      </c>
      <c r="D410">
        <v>0</v>
      </c>
    </row>
    <row r="411" spans="1:4" x14ac:dyDescent="0.25">
      <c r="A411" t="s">
        <v>414</v>
      </c>
      <c r="B411" s="2" t="str">
        <f t="shared" si="18"/>
        <v>(TO)</v>
      </c>
      <c r="C411" t="s">
        <v>7</v>
      </c>
      <c r="D411">
        <v>1</v>
      </c>
    </row>
    <row r="412" spans="1:4" x14ac:dyDescent="0.25">
      <c r="A412" t="s">
        <v>415</v>
      </c>
      <c r="B412" s="2" t="str">
        <f t="shared" si="18"/>
        <v>(TO)</v>
      </c>
      <c r="C412" t="s">
        <v>7</v>
      </c>
      <c r="D412">
        <v>3</v>
      </c>
    </row>
    <row r="413" spans="1:4" x14ac:dyDescent="0.25">
      <c r="A413" t="s">
        <v>416</v>
      </c>
      <c r="B413" s="2" t="str">
        <f t="shared" si="18"/>
        <v>(TO)</v>
      </c>
      <c r="C413" t="s">
        <v>7</v>
      </c>
      <c r="D413">
        <v>0</v>
      </c>
    </row>
    <row r="414" spans="1:4" x14ac:dyDescent="0.25">
      <c r="A414" t="s">
        <v>417</v>
      </c>
      <c r="B414" s="2" t="str">
        <f t="shared" si="18"/>
        <v>(TO)</v>
      </c>
      <c r="C414" t="s">
        <v>7</v>
      </c>
      <c r="D414">
        <v>1</v>
      </c>
    </row>
    <row r="415" spans="1:4" x14ac:dyDescent="0.25">
      <c r="A415" t="s">
        <v>418</v>
      </c>
      <c r="B415" s="2" t="str">
        <f t="shared" si="18"/>
        <v>(TO)</v>
      </c>
      <c r="C415" t="s">
        <v>7</v>
      </c>
      <c r="D415">
        <v>4</v>
      </c>
    </row>
    <row r="416" spans="1:4" x14ac:dyDescent="0.25">
      <c r="A416" t="s">
        <v>419</v>
      </c>
      <c r="B416" s="2" t="str">
        <f t="shared" si="18"/>
        <v>(TO)</v>
      </c>
      <c r="C416" t="s">
        <v>7</v>
      </c>
      <c r="D416">
        <v>0</v>
      </c>
    </row>
    <row r="417" spans="1:4" x14ac:dyDescent="0.25">
      <c r="A417" t="s">
        <v>420</v>
      </c>
      <c r="B417" s="2" t="str">
        <f t="shared" si="18"/>
        <v>(TO)</v>
      </c>
      <c r="C417" t="s">
        <v>7</v>
      </c>
      <c r="D417">
        <v>1</v>
      </c>
    </row>
    <row r="418" spans="1:4" x14ac:dyDescent="0.25">
      <c r="A418" t="s">
        <v>421</v>
      </c>
      <c r="B418" s="2" t="str">
        <f t="shared" si="18"/>
        <v>(TO)</v>
      </c>
      <c r="C418" t="s">
        <v>7</v>
      </c>
      <c r="D418">
        <v>1</v>
      </c>
    </row>
    <row r="419" spans="1:4" x14ac:dyDescent="0.25">
      <c r="A419" t="s">
        <v>422</v>
      </c>
      <c r="B419" s="2" t="str">
        <f t="shared" si="18"/>
        <v>(TO)</v>
      </c>
      <c r="C419" t="s">
        <v>7</v>
      </c>
      <c r="D419">
        <v>3</v>
      </c>
    </row>
    <row r="420" spans="1:4" x14ac:dyDescent="0.25">
      <c r="A420" t="s">
        <v>423</v>
      </c>
      <c r="B420" s="2" t="str">
        <f t="shared" si="18"/>
        <v>(TO)</v>
      </c>
      <c r="C420" t="s">
        <v>7</v>
      </c>
      <c r="D420">
        <v>0</v>
      </c>
    </row>
    <row r="421" spans="1:4" x14ac:dyDescent="0.25">
      <c r="A421" t="s">
        <v>424</v>
      </c>
      <c r="B421" s="2" t="str">
        <f t="shared" si="18"/>
        <v>(TO)</v>
      </c>
      <c r="C421" t="s">
        <v>7</v>
      </c>
      <c r="D421">
        <v>304</v>
      </c>
    </row>
    <row r="422" spans="1:4" x14ac:dyDescent="0.25">
      <c r="A422" t="s">
        <v>425</v>
      </c>
      <c r="B422" s="2" t="str">
        <f t="shared" si="18"/>
        <v>(TO)</v>
      </c>
      <c r="C422" t="s">
        <v>7</v>
      </c>
      <c r="D422" t="s">
        <v>41</v>
      </c>
    </row>
    <row r="423" spans="1:4" x14ac:dyDescent="0.25">
      <c r="A423" t="s">
        <v>426</v>
      </c>
      <c r="B423" s="2" t="str">
        <f t="shared" si="18"/>
        <v>(TO)</v>
      </c>
      <c r="C423" t="s">
        <v>7</v>
      </c>
      <c r="D423">
        <v>0</v>
      </c>
    </row>
    <row r="424" spans="1:4" x14ac:dyDescent="0.25">
      <c r="A424" t="s">
        <v>427</v>
      </c>
      <c r="B424" s="2" t="str">
        <f t="shared" si="18"/>
        <v>(TO)</v>
      </c>
      <c r="C424" t="s">
        <v>7</v>
      </c>
      <c r="D424" t="s">
        <v>41</v>
      </c>
    </row>
    <row r="425" spans="1:4" x14ac:dyDescent="0.25">
      <c r="A425" t="s">
        <v>428</v>
      </c>
      <c r="B425" s="2" t="str">
        <f t="shared" si="18"/>
        <v>(TO)</v>
      </c>
      <c r="C425" t="s">
        <v>7</v>
      </c>
      <c r="D425">
        <v>0</v>
      </c>
    </row>
    <row r="426" spans="1:4" x14ac:dyDescent="0.25">
      <c r="A426" t="s">
        <v>429</v>
      </c>
      <c r="B426" s="2" t="str">
        <f t="shared" si="18"/>
        <v>(TO)</v>
      </c>
      <c r="C426" t="s">
        <v>7</v>
      </c>
      <c r="D426">
        <v>1</v>
      </c>
    </row>
    <row r="427" spans="1:4" x14ac:dyDescent="0.25">
      <c r="A427" t="s">
        <v>430</v>
      </c>
      <c r="B427" s="2" t="str">
        <f t="shared" si="18"/>
        <v>(TO)</v>
      </c>
      <c r="C427" t="s">
        <v>7</v>
      </c>
      <c r="D427" t="s">
        <v>41</v>
      </c>
    </row>
    <row r="428" spans="1:4" x14ac:dyDescent="0.25">
      <c r="A428" t="s">
        <v>431</v>
      </c>
      <c r="B428" s="2" t="str">
        <f t="shared" si="18"/>
        <v>(TO)</v>
      </c>
      <c r="C428" t="s">
        <v>7</v>
      </c>
      <c r="D428" t="s">
        <v>41</v>
      </c>
    </row>
    <row r="429" spans="1:4" x14ac:dyDescent="0.25">
      <c r="A429" t="s">
        <v>432</v>
      </c>
      <c r="B429" s="2" t="str">
        <f t="shared" si="18"/>
        <v>(TO)</v>
      </c>
      <c r="C429" t="s">
        <v>7</v>
      </c>
      <c r="D429">
        <v>2</v>
      </c>
    </row>
    <row r="430" spans="1:4" x14ac:dyDescent="0.25">
      <c r="A430" t="s">
        <v>433</v>
      </c>
      <c r="B430" s="2" t="str">
        <f t="shared" si="18"/>
        <v>(TO)</v>
      </c>
      <c r="C430" t="s">
        <v>7</v>
      </c>
      <c r="D430">
        <v>0</v>
      </c>
    </row>
    <row r="431" spans="1:4" x14ac:dyDescent="0.25">
      <c r="A431" t="s">
        <v>434</v>
      </c>
      <c r="B431" s="2" t="str">
        <f t="shared" si="18"/>
        <v>(TO)</v>
      </c>
      <c r="C431" t="s">
        <v>7</v>
      </c>
      <c r="D431">
        <v>0</v>
      </c>
    </row>
    <row r="432" spans="1:4" x14ac:dyDescent="0.25">
      <c r="A432" t="s">
        <v>435</v>
      </c>
      <c r="B432" s="2" t="str">
        <f t="shared" si="18"/>
        <v>(TO)</v>
      </c>
      <c r="C432" t="s">
        <v>7</v>
      </c>
      <c r="D432">
        <v>0</v>
      </c>
    </row>
    <row r="433" spans="1:4" x14ac:dyDescent="0.25">
      <c r="A433" t="s">
        <v>436</v>
      </c>
      <c r="B433" s="2" t="str">
        <f t="shared" si="18"/>
        <v>(TO)</v>
      </c>
      <c r="C433" t="s">
        <v>7</v>
      </c>
      <c r="D433">
        <v>0</v>
      </c>
    </row>
    <row r="434" spans="1:4" x14ac:dyDescent="0.25">
      <c r="A434" t="s">
        <v>437</v>
      </c>
      <c r="B434" s="2" t="str">
        <f t="shared" si="18"/>
        <v>(TO)</v>
      </c>
      <c r="C434" t="s">
        <v>7</v>
      </c>
      <c r="D434">
        <v>0</v>
      </c>
    </row>
    <row r="435" spans="1:4" x14ac:dyDescent="0.25">
      <c r="A435" t="s">
        <v>438</v>
      </c>
      <c r="B435" s="2" t="str">
        <f t="shared" si="18"/>
        <v>(TO)</v>
      </c>
      <c r="C435" t="s">
        <v>7</v>
      </c>
      <c r="D435">
        <v>3</v>
      </c>
    </row>
    <row r="436" spans="1:4" x14ac:dyDescent="0.25">
      <c r="A436" t="s">
        <v>439</v>
      </c>
      <c r="B436" s="2" t="str">
        <f t="shared" si="18"/>
        <v>(TO)</v>
      </c>
      <c r="C436" t="s">
        <v>7</v>
      </c>
      <c r="D436" t="s">
        <v>175</v>
      </c>
    </row>
    <row r="437" spans="1:4" x14ac:dyDescent="0.25">
      <c r="A437" t="s">
        <v>440</v>
      </c>
      <c r="B437" s="2" t="str">
        <f t="shared" si="18"/>
        <v>(TO)</v>
      </c>
      <c r="C437" t="s">
        <v>7</v>
      </c>
      <c r="D437">
        <v>0</v>
      </c>
    </row>
    <row r="438" spans="1:4" x14ac:dyDescent="0.25">
      <c r="A438" t="s">
        <v>441</v>
      </c>
      <c r="B438" s="2" t="str">
        <f t="shared" si="18"/>
        <v>(TO)</v>
      </c>
      <c r="C438" t="s">
        <v>7</v>
      </c>
      <c r="D438">
        <v>1</v>
      </c>
    </row>
    <row r="439" spans="1:4" x14ac:dyDescent="0.25">
      <c r="A439" t="s">
        <v>442</v>
      </c>
      <c r="B439" s="2" t="str">
        <f t="shared" si="18"/>
        <v>(TO)</v>
      </c>
      <c r="C439" t="s">
        <v>7</v>
      </c>
      <c r="D439">
        <v>0</v>
      </c>
    </row>
    <row r="440" spans="1:4" x14ac:dyDescent="0.25">
      <c r="A440" t="s">
        <v>443</v>
      </c>
      <c r="B440" s="2" t="str">
        <f t="shared" si="18"/>
        <v>(TO)</v>
      </c>
      <c r="C440" t="s">
        <v>7</v>
      </c>
      <c r="D440">
        <v>1</v>
      </c>
    </row>
    <row r="441" spans="1:4" x14ac:dyDescent="0.25">
      <c r="A441" t="s">
        <v>444</v>
      </c>
      <c r="B441" s="2" t="str">
        <f t="shared" si="18"/>
        <v>(TO)</v>
      </c>
      <c r="C441" t="s">
        <v>7</v>
      </c>
      <c r="D441">
        <v>1</v>
      </c>
    </row>
    <row r="442" spans="1:4" x14ac:dyDescent="0.25">
      <c r="A442" t="s">
        <v>445</v>
      </c>
      <c r="B442" s="2" t="str">
        <f t="shared" si="18"/>
        <v>(TO)</v>
      </c>
      <c r="C442" t="s">
        <v>7</v>
      </c>
      <c r="D442" t="s">
        <v>41</v>
      </c>
    </row>
    <row r="443" spans="1:4" x14ac:dyDescent="0.25">
      <c r="A443" t="s">
        <v>446</v>
      </c>
      <c r="B443" s="2" t="str">
        <f t="shared" si="18"/>
        <v>(TO)</v>
      </c>
      <c r="C443" t="s">
        <v>7</v>
      </c>
      <c r="D443">
        <v>1</v>
      </c>
    </row>
    <row r="444" spans="1:4" x14ac:dyDescent="0.25">
      <c r="A444" t="s">
        <v>447</v>
      </c>
      <c r="B444" s="2" t="str">
        <f t="shared" si="18"/>
        <v>(TO)</v>
      </c>
      <c r="C444" t="s">
        <v>7</v>
      </c>
      <c r="D444">
        <v>1</v>
      </c>
    </row>
    <row r="445" spans="1:4" x14ac:dyDescent="0.25">
      <c r="A445" t="s">
        <v>448</v>
      </c>
      <c r="B445" s="2" t="str">
        <f t="shared" si="18"/>
        <v>(TO)</v>
      </c>
      <c r="C445" t="s">
        <v>7</v>
      </c>
      <c r="D445">
        <v>0</v>
      </c>
    </row>
    <row r="446" spans="1:4" x14ac:dyDescent="0.25">
      <c r="A446" t="s">
        <v>449</v>
      </c>
      <c r="B446" s="2" t="str">
        <f t="shared" si="18"/>
        <v>(TO)</v>
      </c>
      <c r="C446" t="s">
        <v>7</v>
      </c>
      <c r="D446">
        <v>0</v>
      </c>
    </row>
    <row r="447" spans="1:4" x14ac:dyDescent="0.25">
      <c r="A447" t="s">
        <v>450</v>
      </c>
      <c r="B447" s="2" t="str">
        <f t="shared" si="18"/>
        <v>(TO)</v>
      </c>
      <c r="C447" t="s">
        <v>7</v>
      </c>
      <c r="D447">
        <v>3</v>
      </c>
    </row>
    <row r="448" spans="1:4" x14ac:dyDescent="0.25">
      <c r="A448" t="s">
        <v>451</v>
      </c>
      <c r="B448" s="2" t="str">
        <f t="shared" si="18"/>
        <v>(TO)</v>
      </c>
      <c r="C448" t="s">
        <v>7</v>
      </c>
      <c r="D448">
        <v>0</v>
      </c>
    </row>
    <row r="449" spans="1:15" x14ac:dyDescent="0.25">
      <c r="A449" t="s">
        <v>452</v>
      </c>
      <c r="B449" s="2" t="str">
        <f t="shared" si="18"/>
        <v>(TO)</v>
      </c>
      <c r="C449" t="s">
        <v>7</v>
      </c>
      <c r="D449">
        <v>0</v>
      </c>
    </row>
    <row r="450" spans="1:15" x14ac:dyDescent="0.25">
      <c r="A450" t="s">
        <v>453</v>
      </c>
      <c r="B450" s="2" t="str">
        <f t="shared" si="18"/>
        <v>(TO)</v>
      </c>
      <c r="C450" t="s">
        <v>7</v>
      </c>
      <c r="D450">
        <v>12</v>
      </c>
    </row>
    <row r="451" spans="1:15" x14ac:dyDescent="0.25">
      <c r="A451" t="s">
        <v>454</v>
      </c>
      <c r="B451" s="2" t="str">
        <f t="shared" si="18"/>
        <v>(TO)</v>
      </c>
      <c r="C451" t="s">
        <v>7</v>
      </c>
      <c r="D451">
        <v>1</v>
      </c>
    </row>
    <row r="452" spans="1:15" x14ac:dyDescent="0.25">
      <c r="A452" t="s">
        <v>455</v>
      </c>
      <c r="B452" s="2" t="str">
        <f t="shared" si="18"/>
        <v>(TO)</v>
      </c>
      <c r="C452" t="s">
        <v>7</v>
      </c>
      <c r="D452">
        <v>105</v>
      </c>
    </row>
    <row r="453" spans="1:15" x14ac:dyDescent="0.25">
      <c r="A453" t="s">
        <v>456</v>
      </c>
      <c r="B453" s="2" t="str">
        <f t="shared" si="18"/>
        <v>(TO)</v>
      </c>
      <c r="C453" t="s">
        <v>7</v>
      </c>
      <c r="D453">
        <v>0</v>
      </c>
    </row>
    <row r="454" spans="1:15" x14ac:dyDescent="0.25">
      <c r="A454" t="s">
        <v>457</v>
      </c>
      <c r="B454" s="2" t="str">
        <f t="shared" si="18"/>
        <v>(TO)</v>
      </c>
      <c r="C454" t="s">
        <v>7</v>
      </c>
      <c r="D454">
        <v>0</v>
      </c>
    </row>
    <row r="455" spans="1:15" x14ac:dyDescent="0.25">
      <c r="A455" t="s">
        <v>458</v>
      </c>
      <c r="B455" s="2" t="str">
        <f t="shared" ref="B455:B518" si="19">RIGHT(A455,4)</f>
        <v>(TO)</v>
      </c>
      <c r="C455" t="s">
        <v>7</v>
      </c>
      <c r="D455">
        <v>1</v>
      </c>
    </row>
    <row r="456" spans="1:15" x14ac:dyDescent="0.25">
      <c r="A456" t="s">
        <v>459</v>
      </c>
      <c r="B456" s="2" t="str">
        <f t="shared" si="19"/>
        <v>(TO)</v>
      </c>
      <c r="C456" t="s">
        <v>7</v>
      </c>
      <c r="D456">
        <v>1</v>
      </c>
    </row>
    <row r="457" spans="1:15" x14ac:dyDescent="0.25">
      <c r="A457" t="s">
        <v>460</v>
      </c>
      <c r="B457" s="2" t="str">
        <f t="shared" si="19"/>
        <v>(MA)</v>
      </c>
      <c r="C457" t="s">
        <v>7</v>
      </c>
      <c r="D457">
        <v>2</v>
      </c>
      <c r="E457" s="2">
        <f ca="1">IFERROR(D457*$H$457,"X")</f>
        <v>166.8250268913589</v>
      </c>
      <c r="F457" s="2">
        <f ca="1">SUMIF($B$7:$D$5556,$B457,$D$7:$D$5555)</f>
        <v>16734</v>
      </c>
      <c r="G457" s="2">
        <v>1395825</v>
      </c>
      <c r="H457" s="2">
        <f ca="1">G457/F457</f>
        <v>83.412513445679451</v>
      </c>
      <c r="I457" s="2">
        <f ca="1">IFERROR(E457*$L$457,"X")</f>
        <v>394.26496952312726</v>
      </c>
      <c r="J457" s="2">
        <f ca="1">SUMIF($B$7:$E$5556,$B457,$E$7:$E$5555)</f>
        <v>1395824.9999999974</v>
      </c>
      <c r="K457" s="2">
        <v>3298815</v>
      </c>
      <c r="L457" s="2">
        <f ca="1">K457/J457</f>
        <v>2.3633442587716984</v>
      </c>
      <c r="O457" s="2">
        <f t="shared" ref="O457:O520" ca="1" si="20">IFERROR(I457/1000,"X")</f>
        <v>0.39426496952312728</v>
      </c>
    </row>
    <row r="458" spans="1:15" x14ac:dyDescent="0.25">
      <c r="A458" t="s">
        <v>461</v>
      </c>
      <c r="B458" s="2" t="str">
        <f t="shared" si="19"/>
        <v>(MA)</v>
      </c>
      <c r="C458" t="s">
        <v>7</v>
      </c>
      <c r="D458">
        <v>0</v>
      </c>
      <c r="E458" s="2">
        <f t="shared" ref="E458:E521" ca="1" si="21">IFERROR(D458*$H$457,"X")</f>
        <v>0</v>
      </c>
      <c r="I458" s="2">
        <f t="shared" ref="I458:I521" ca="1" si="22">IFERROR(E458*$L$457,"X")</f>
        <v>0</v>
      </c>
      <c r="O458" s="2">
        <f t="shared" ca="1" si="20"/>
        <v>0</v>
      </c>
    </row>
    <row r="459" spans="1:15" x14ac:dyDescent="0.25">
      <c r="A459" t="s">
        <v>462</v>
      </c>
      <c r="B459" s="2" t="str">
        <f t="shared" si="19"/>
        <v>(MA)</v>
      </c>
      <c r="C459" t="s">
        <v>7</v>
      </c>
      <c r="D459">
        <v>0</v>
      </c>
      <c r="E459" s="2">
        <f t="shared" ca="1" si="21"/>
        <v>0</v>
      </c>
      <c r="I459" s="2">
        <f t="shared" ca="1" si="22"/>
        <v>0</v>
      </c>
      <c r="O459" s="2">
        <f t="shared" ca="1" si="20"/>
        <v>0</v>
      </c>
    </row>
    <row r="460" spans="1:15" x14ac:dyDescent="0.25">
      <c r="A460" t="s">
        <v>463</v>
      </c>
      <c r="B460" s="2" t="str">
        <f t="shared" si="19"/>
        <v>(MA)</v>
      </c>
      <c r="C460" t="s">
        <v>7</v>
      </c>
      <c r="D460">
        <v>0</v>
      </c>
      <c r="E460" s="2">
        <f t="shared" ca="1" si="21"/>
        <v>0</v>
      </c>
      <c r="I460" s="2">
        <f t="shared" ca="1" si="22"/>
        <v>0</v>
      </c>
      <c r="O460" s="2">
        <f t="shared" ca="1" si="20"/>
        <v>0</v>
      </c>
    </row>
    <row r="461" spans="1:15" x14ac:dyDescent="0.25">
      <c r="A461" t="s">
        <v>464</v>
      </c>
      <c r="B461" s="2" t="str">
        <f t="shared" si="19"/>
        <v>(MA)</v>
      </c>
      <c r="C461" t="s">
        <v>7</v>
      </c>
      <c r="D461">
        <v>0</v>
      </c>
      <c r="E461" s="2">
        <f t="shared" ca="1" si="21"/>
        <v>0</v>
      </c>
      <c r="I461" s="2">
        <f t="shared" ca="1" si="22"/>
        <v>0</v>
      </c>
      <c r="O461" s="2">
        <f t="shared" ca="1" si="20"/>
        <v>0</v>
      </c>
    </row>
    <row r="462" spans="1:15" x14ac:dyDescent="0.25">
      <c r="A462" t="s">
        <v>465</v>
      </c>
      <c r="B462" s="2" t="str">
        <f t="shared" si="19"/>
        <v>(MA)</v>
      </c>
      <c r="C462" t="s">
        <v>7</v>
      </c>
      <c r="D462">
        <v>0</v>
      </c>
      <c r="E462" s="2">
        <f t="shared" ca="1" si="21"/>
        <v>0</v>
      </c>
      <c r="I462" s="2">
        <f t="shared" ca="1" si="22"/>
        <v>0</v>
      </c>
      <c r="O462" s="2">
        <f t="shared" ca="1" si="20"/>
        <v>0</v>
      </c>
    </row>
    <row r="463" spans="1:15" x14ac:dyDescent="0.25">
      <c r="A463" t="s">
        <v>466</v>
      </c>
      <c r="B463" s="2" t="str">
        <f t="shared" si="19"/>
        <v>(MA)</v>
      </c>
      <c r="C463" t="s">
        <v>7</v>
      </c>
      <c r="D463">
        <v>1</v>
      </c>
      <c r="E463" s="2">
        <f t="shared" ca="1" si="21"/>
        <v>83.412513445679451</v>
      </c>
      <c r="I463" s="2">
        <f t="shared" ca="1" si="22"/>
        <v>197.13248476156363</v>
      </c>
      <c r="O463" s="2">
        <f t="shared" ca="1" si="20"/>
        <v>0.19713248476156364</v>
      </c>
    </row>
    <row r="464" spans="1:15" x14ac:dyDescent="0.25">
      <c r="A464" t="s">
        <v>467</v>
      </c>
      <c r="B464" s="2" t="str">
        <f t="shared" si="19"/>
        <v>(MA)</v>
      </c>
      <c r="C464" t="s">
        <v>7</v>
      </c>
      <c r="D464">
        <v>0</v>
      </c>
      <c r="E464" s="2">
        <f t="shared" ca="1" si="21"/>
        <v>0</v>
      </c>
      <c r="I464" s="2">
        <f t="shared" ca="1" si="22"/>
        <v>0</v>
      </c>
      <c r="O464" s="2">
        <f t="shared" ca="1" si="20"/>
        <v>0</v>
      </c>
    </row>
    <row r="465" spans="1:15" x14ac:dyDescent="0.25">
      <c r="A465" t="s">
        <v>468</v>
      </c>
      <c r="B465" s="2" t="str">
        <f t="shared" si="19"/>
        <v>(MA)</v>
      </c>
      <c r="C465" t="s">
        <v>7</v>
      </c>
      <c r="D465">
        <v>1</v>
      </c>
      <c r="E465" s="2">
        <f t="shared" ca="1" si="21"/>
        <v>83.412513445679451</v>
      </c>
      <c r="I465" s="2">
        <f t="shared" ca="1" si="22"/>
        <v>197.13248476156363</v>
      </c>
      <c r="O465" s="2">
        <f t="shared" ca="1" si="20"/>
        <v>0.19713248476156364</v>
      </c>
    </row>
    <row r="466" spans="1:15" x14ac:dyDescent="0.25">
      <c r="A466" t="s">
        <v>469</v>
      </c>
      <c r="B466" s="2" t="str">
        <f t="shared" si="19"/>
        <v>(MA)</v>
      </c>
      <c r="C466" t="s">
        <v>7</v>
      </c>
      <c r="D466" t="s">
        <v>41</v>
      </c>
      <c r="E466" s="2" t="str">
        <f t="shared" ca="1" si="21"/>
        <v>X</v>
      </c>
      <c r="I466" s="2" t="str">
        <f t="shared" ca="1" si="22"/>
        <v>X</v>
      </c>
      <c r="O466" s="2" t="str">
        <f t="shared" ca="1" si="20"/>
        <v>X</v>
      </c>
    </row>
    <row r="467" spans="1:15" x14ac:dyDescent="0.25">
      <c r="A467" t="s">
        <v>470</v>
      </c>
      <c r="B467" s="2" t="str">
        <f t="shared" si="19"/>
        <v>(MA)</v>
      </c>
      <c r="C467" t="s">
        <v>7</v>
      </c>
      <c r="D467">
        <v>1</v>
      </c>
      <c r="E467" s="2">
        <f t="shared" ca="1" si="21"/>
        <v>83.412513445679451</v>
      </c>
      <c r="I467" s="2">
        <f t="shared" ca="1" si="22"/>
        <v>197.13248476156363</v>
      </c>
      <c r="O467" s="2">
        <f t="shared" ca="1" si="20"/>
        <v>0.19713248476156364</v>
      </c>
    </row>
    <row r="468" spans="1:15" x14ac:dyDescent="0.25">
      <c r="A468" t="s">
        <v>471</v>
      </c>
      <c r="B468" s="2" t="str">
        <f t="shared" si="19"/>
        <v>(MA)</v>
      </c>
      <c r="C468" t="s">
        <v>7</v>
      </c>
      <c r="D468">
        <v>0</v>
      </c>
      <c r="E468" s="2">
        <f t="shared" ca="1" si="21"/>
        <v>0</v>
      </c>
      <c r="I468" s="2">
        <f t="shared" ca="1" si="22"/>
        <v>0</v>
      </c>
      <c r="O468" s="2">
        <f t="shared" ca="1" si="20"/>
        <v>0</v>
      </c>
    </row>
    <row r="469" spans="1:15" x14ac:dyDescent="0.25">
      <c r="A469" t="s">
        <v>472</v>
      </c>
      <c r="B469" s="2" t="str">
        <f t="shared" si="19"/>
        <v>(MA)</v>
      </c>
      <c r="C469" t="s">
        <v>7</v>
      </c>
      <c r="D469">
        <v>0</v>
      </c>
      <c r="E469" s="2">
        <f t="shared" ca="1" si="21"/>
        <v>0</v>
      </c>
      <c r="I469" s="2">
        <f t="shared" ca="1" si="22"/>
        <v>0</v>
      </c>
      <c r="O469" s="2">
        <f t="shared" ca="1" si="20"/>
        <v>0</v>
      </c>
    </row>
    <row r="470" spans="1:15" x14ac:dyDescent="0.25">
      <c r="A470" t="s">
        <v>473</v>
      </c>
      <c r="B470" s="2" t="str">
        <f t="shared" si="19"/>
        <v>(MA)</v>
      </c>
      <c r="C470" t="s">
        <v>7</v>
      </c>
      <c r="D470">
        <v>0</v>
      </c>
      <c r="E470" s="2">
        <f t="shared" ca="1" si="21"/>
        <v>0</v>
      </c>
      <c r="I470" s="2">
        <f t="shared" ca="1" si="22"/>
        <v>0</v>
      </c>
      <c r="O470" s="2">
        <f t="shared" ca="1" si="20"/>
        <v>0</v>
      </c>
    </row>
    <row r="471" spans="1:15" x14ac:dyDescent="0.25">
      <c r="A471" t="s">
        <v>474</v>
      </c>
      <c r="B471" s="2" t="str">
        <f t="shared" si="19"/>
        <v>(MA)</v>
      </c>
      <c r="C471" t="s">
        <v>7</v>
      </c>
      <c r="D471">
        <v>1</v>
      </c>
      <c r="E471" s="2">
        <f t="shared" ca="1" si="21"/>
        <v>83.412513445679451</v>
      </c>
      <c r="I471" s="2">
        <f t="shared" ca="1" si="22"/>
        <v>197.13248476156363</v>
      </c>
      <c r="O471" s="2">
        <f t="shared" ca="1" si="20"/>
        <v>0.19713248476156364</v>
      </c>
    </row>
    <row r="472" spans="1:15" x14ac:dyDescent="0.25">
      <c r="A472" t="s">
        <v>475</v>
      </c>
      <c r="B472" s="2" t="str">
        <f t="shared" si="19"/>
        <v>(MA)</v>
      </c>
      <c r="C472" t="s">
        <v>7</v>
      </c>
      <c r="D472">
        <v>1</v>
      </c>
      <c r="E472" s="2">
        <f t="shared" ca="1" si="21"/>
        <v>83.412513445679451</v>
      </c>
      <c r="I472" s="2">
        <f t="shared" ca="1" si="22"/>
        <v>197.13248476156363</v>
      </c>
      <c r="O472" s="2">
        <f t="shared" ca="1" si="20"/>
        <v>0.19713248476156364</v>
      </c>
    </row>
    <row r="473" spans="1:15" x14ac:dyDescent="0.25">
      <c r="A473" t="s">
        <v>476</v>
      </c>
      <c r="B473" s="2" t="str">
        <f t="shared" si="19"/>
        <v>(MA)</v>
      </c>
      <c r="C473" t="s">
        <v>7</v>
      </c>
      <c r="D473">
        <v>2</v>
      </c>
      <c r="E473" s="2">
        <f t="shared" ca="1" si="21"/>
        <v>166.8250268913589</v>
      </c>
      <c r="I473" s="2">
        <f t="shared" ca="1" si="22"/>
        <v>394.26496952312726</v>
      </c>
      <c r="O473" s="2">
        <f t="shared" ca="1" si="20"/>
        <v>0.39426496952312728</v>
      </c>
    </row>
    <row r="474" spans="1:15" x14ac:dyDescent="0.25">
      <c r="A474" t="s">
        <v>477</v>
      </c>
      <c r="B474" s="2" t="str">
        <f t="shared" si="19"/>
        <v>(MA)</v>
      </c>
      <c r="C474" t="s">
        <v>7</v>
      </c>
      <c r="D474">
        <v>1</v>
      </c>
      <c r="E474" s="2">
        <f t="shared" ca="1" si="21"/>
        <v>83.412513445679451</v>
      </c>
      <c r="I474" s="2">
        <f t="shared" ca="1" si="22"/>
        <v>197.13248476156363</v>
      </c>
      <c r="O474" s="2">
        <f t="shared" ca="1" si="20"/>
        <v>0.19713248476156364</v>
      </c>
    </row>
    <row r="475" spans="1:15" x14ac:dyDescent="0.25">
      <c r="A475" t="s">
        <v>478</v>
      </c>
      <c r="B475" s="2" t="str">
        <f t="shared" si="19"/>
        <v>(MA)</v>
      </c>
      <c r="C475" t="s">
        <v>7</v>
      </c>
      <c r="D475">
        <v>1</v>
      </c>
      <c r="E475" s="2">
        <f t="shared" ca="1" si="21"/>
        <v>83.412513445679451</v>
      </c>
      <c r="I475" s="2">
        <f t="shared" ca="1" si="22"/>
        <v>197.13248476156363</v>
      </c>
      <c r="O475" s="2">
        <f t="shared" ca="1" si="20"/>
        <v>0.19713248476156364</v>
      </c>
    </row>
    <row r="476" spans="1:15" x14ac:dyDescent="0.25">
      <c r="A476" t="s">
        <v>479</v>
      </c>
      <c r="B476" s="2" t="str">
        <f t="shared" si="19"/>
        <v>(MA)</v>
      </c>
      <c r="C476" t="s">
        <v>7</v>
      </c>
      <c r="D476">
        <v>367</v>
      </c>
      <c r="E476" s="2">
        <f t="shared" ca="1" si="21"/>
        <v>30612.392434564357</v>
      </c>
      <c r="I476" s="2">
        <f t="shared" ca="1" si="22"/>
        <v>72347.621907493842</v>
      </c>
      <c r="O476" s="2">
        <f t="shared" ca="1" si="20"/>
        <v>72.347621907493846</v>
      </c>
    </row>
    <row r="477" spans="1:15" x14ac:dyDescent="0.25">
      <c r="A477" t="s">
        <v>480</v>
      </c>
      <c r="B477" s="2" t="str">
        <f t="shared" si="19"/>
        <v>(MA)</v>
      </c>
      <c r="C477" t="s">
        <v>7</v>
      </c>
      <c r="D477">
        <v>1</v>
      </c>
      <c r="E477" s="2">
        <f t="shared" ca="1" si="21"/>
        <v>83.412513445679451</v>
      </c>
      <c r="I477" s="2">
        <f t="shared" ca="1" si="22"/>
        <v>197.13248476156363</v>
      </c>
      <c r="O477" s="2">
        <f t="shared" ca="1" si="20"/>
        <v>0.19713248476156364</v>
      </c>
    </row>
    <row r="478" spans="1:15" x14ac:dyDescent="0.25">
      <c r="A478" t="s">
        <v>481</v>
      </c>
      <c r="B478" s="2" t="str">
        <f t="shared" si="19"/>
        <v>(MA)</v>
      </c>
      <c r="C478" t="s">
        <v>7</v>
      </c>
      <c r="D478">
        <v>0</v>
      </c>
      <c r="E478" s="2">
        <f t="shared" ca="1" si="21"/>
        <v>0</v>
      </c>
      <c r="I478" s="2">
        <f t="shared" ca="1" si="22"/>
        <v>0</v>
      </c>
      <c r="O478" s="2">
        <f t="shared" ca="1" si="20"/>
        <v>0</v>
      </c>
    </row>
    <row r="479" spans="1:15" x14ac:dyDescent="0.25">
      <c r="A479" t="s">
        <v>482</v>
      </c>
      <c r="B479" s="2" t="str">
        <f t="shared" si="19"/>
        <v>(MA)</v>
      </c>
      <c r="C479" t="s">
        <v>7</v>
      </c>
      <c r="D479">
        <v>0</v>
      </c>
      <c r="E479" s="2">
        <f t="shared" ca="1" si="21"/>
        <v>0</v>
      </c>
      <c r="I479" s="2">
        <f t="shared" ca="1" si="22"/>
        <v>0</v>
      </c>
      <c r="O479" s="2">
        <f t="shared" ca="1" si="20"/>
        <v>0</v>
      </c>
    </row>
    <row r="480" spans="1:15" x14ac:dyDescent="0.25">
      <c r="A480" t="s">
        <v>483</v>
      </c>
      <c r="B480" s="2" t="str">
        <f t="shared" si="19"/>
        <v>(MA)</v>
      </c>
      <c r="C480" t="s">
        <v>7</v>
      </c>
      <c r="D480">
        <v>180</v>
      </c>
      <c r="E480" s="2">
        <f t="shared" ca="1" si="21"/>
        <v>15014.252420222301</v>
      </c>
      <c r="I480" s="2">
        <f t="shared" ca="1" si="22"/>
        <v>35483.847257081456</v>
      </c>
      <c r="O480" s="2">
        <f t="shared" ca="1" si="20"/>
        <v>35.483847257081457</v>
      </c>
    </row>
    <row r="481" spans="1:15" x14ac:dyDescent="0.25">
      <c r="A481" t="s">
        <v>484</v>
      </c>
      <c r="B481" s="2" t="str">
        <f t="shared" si="19"/>
        <v>(MA)</v>
      </c>
      <c r="C481" t="s">
        <v>7</v>
      </c>
      <c r="D481">
        <v>1</v>
      </c>
      <c r="E481" s="2">
        <f t="shared" ca="1" si="21"/>
        <v>83.412513445679451</v>
      </c>
      <c r="I481" s="2">
        <f t="shared" ca="1" si="22"/>
        <v>197.13248476156363</v>
      </c>
      <c r="O481" s="2">
        <f t="shared" ca="1" si="20"/>
        <v>0.19713248476156364</v>
      </c>
    </row>
    <row r="482" spans="1:15" x14ac:dyDescent="0.25">
      <c r="A482" t="s">
        <v>485</v>
      </c>
      <c r="B482" s="2" t="str">
        <f t="shared" si="19"/>
        <v>(MA)</v>
      </c>
      <c r="C482" t="s">
        <v>7</v>
      </c>
      <c r="D482">
        <v>4</v>
      </c>
      <c r="E482" s="2">
        <f t="shared" ca="1" si="21"/>
        <v>333.65005378271781</v>
      </c>
      <c r="I482" s="2">
        <f t="shared" ca="1" si="22"/>
        <v>788.52993904625453</v>
      </c>
      <c r="O482" s="2">
        <f t="shared" ca="1" si="20"/>
        <v>0.78852993904625457</v>
      </c>
    </row>
    <row r="483" spans="1:15" x14ac:dyDescent="0.25">
      <c r="A483" t="s">
        <v>486</v>
      </c>
      <c r="B483" s="2" t="str">
        <f t="shared" si="19"/>
        <v>(MA)</v>
      </c>
      <c r="C483" t="s">
        <v>7</v>
      </c>
      <c r="D483">
        <v>2</v>
      </c>
      <c r="E483" s="2">
        <f t="shared" ca="1" si="21"/>
        <v>166.8250268913589</v>
      </c>
      <c r="I483" s="2">
        <f t="shared" ca="1" si="22"/>
        <v>394.26496952312726</v>
      </c>
      <c r="O483" s="2">
        <f t="shared" ca="1" si="20"/>
        <v>0.39426496952312728</v>
      </c>
    </row>
    <row r="484" spans="1:15" x14ac:dyDescent="0.25">
      <c r="A484" t="s">
        <v>487</v>
      </c>
      <c r="B484" s="2" t="str">
        <f t="shared" si="19"/>
        <v>(MA)</v>
      </c>
      <c r="C484" t="s">
        <v>7</v>
      </c>
      <c r="D484" t="s">
        <v>41</v>
      </c>
      <c r="E484" s="2" t="str">
        <f t="shared" ca="1" si="21"/>
        <v>X</v>
      </c>
      <c r="I484" s="2" t="str">
        <f t="shared" ca="1" si="22"/>
        <v>X</v>
      </c>
      <c r="O484" s="2" t="str">
        <f t="shared" ca="1" si="20"/>
        <v>X</v>
      </c>
    </row>
    <row r="485" spans="1:15" x14ac:dyDescent="0.25">
      <c r="A485" t="s">
        <v>488</v>
      </c>
      <c r="B485" s="2" t="str">
        <f t="shared" si="19"/>
        <v>(MA)</v>
      </c>
      <c r="C485" t="s">
        <v>7</v>
      </c>
      <c r="D485">
        <v>0</v>
      </c>
      <c r="E485" s="2">
        <f t="shared" ca="1" si="21"/>
        <v>0</v>
      </c>
      <c r="I485" s="2">
        <f t="shared" ca="1" si="22"/>
        <v>0</v>
      </c>
      <c r="O485" s="2">
        <f t="shared" ca="1" si="20"/>
        <v>0</v>
      </c>
    </row>
    <row r="486" spans="1:15" x14ac:dyDescent="0.25">
      <c r="A486" t="s">
        <v>489</v>
      </c>
      <c r="B486" s="2" t="str">
        <f t="shared" si="19"/>
        <v>(MA)</v>
      </c>
      <c r="C486" t="s">
        <v>7</v>
      </c>
      <c r="D486">
        <v>0</v>
      </c>
      <c r="E486" s="2">
        <f t="shared" ca="1" si="21"/>
        <v>0</v>
      </c>
      <c r="I486" s="2">
        <f t="shared" ca="1" si="22"/>
        <v>0</v>
      </c>
      <c r="O486" s="2">
        <f t="shared" ca="1" si="20"/>
        <v>0</v>
      </c>
    </row>
    <row r="487" spans="1:15" x14ac:dyDescent="0.25">
      <c r="A487" t="s">
        <v>490</v>
      </c>
      <c r="B487" s="2" t="str">
        <f t="shared" si="19"/>
        <v>(MA)</v>
      </c>
      <c r="C487" t="s">
        <v>7</v>
      </c>
      <c r="D487">
        <v>1</v>
      </c>
      <c r="E487" s="2">
        <f t="shared" ca="1" si="21"/>
        <v>83.412513445679451</v>
      </c>
      <c r="I487" s="2">
        <f t="shared" ca="1" si="22"/>
        <v>197.13248476156363</v>
      </c>
      <c r="O487" s="2">
        <f t="shared" ca="1" si="20"/>
        <v>0.19713248476156364</v>
      </c>
    </row>
    <row r="488" spans="1:15" x14ac:dyDescent="0.25">
      <c r="A488" t="s">
        <v>491</v>
      </c>
      <c r="B488" s="2" t="str">
        <f t="shared" si="19"/>
        <v>(MA)</v>
      </c>
      <c r="C488" t="s">
        <v>7</v>
      </c>
      <c r="D488" t="s">
        <v>41</v>
      </c>
      <c r="E488" s="2" t="str">
        <f t="shared" ca="1" si="21"/>
        <v>X</v>
      </c>
      <c r="I488" s="2" t="str">
        <f t="shared" ca="1" si="22"/>
        <v>X</v>
      </c>
      <c r="O488" s="2" t="str">
        <f t="shared" ca="1" si="20"/>
        <v>X</v>
      </c>
    </row>
    <row r="489" spans="1:15" x14ac:dyDescent="0.25">
      <c r="A489" t="s">
        <v>492</v>
      </c>
      <c r="B489" s="2" t="str">
        <f t="shared" si="19"/>
        <v>(MA)</v>
      </c>
      <c r="C489" t="s">
        <v>7</v>
      </c>
      <c r="D489">
        <v>0</v>
      </c>
      <c r="E489" s="2">
        <f t="shared" ca="1" si="21"/>
        <v>0</v>
      </c>
      <c r="I489" s="2">
        <f t="shared" ca="1" si="22"/>
        <v>0</v>
      </c>
      <c r="O489" s="2">
        <f t="shared" ca="1" si="20"/>
        <v>0</v>
      </c>
    </row>
    <row r="490" spans="1:15" x14ac:dyDescent="0.25">
      <c r="A490" t="s">
        <v>493</v>
      </c>
      <c r="B490" s="2" t="str">
        <f t="shared" si="19"/>
        <v>(MA)</v>
      </c>
      <c r="C490" t="s">
        <v>7</v>
      </c>
      <c r="D490">
        <v>1</v>
      </c>
      <c r="E490" s="2">
        <f t="shared" ca="1" si="21"/>
        <v>83.412513445679451</v>
      </c>
      <c r="I490" s="2">
        <f t="shared" ca="1" si="22"/>
        <v>197.13248476156363</v>
      </c>
      <c r="O490" s="2">
        <f t="shared" ca="1" si="20"/>
        <v>0.19713248476156364</v>
      </c>
    </row>
    <row r="491" spans="1:15" x14ac:dyDescent="0.25">
      <c r="A491" t="s">
        <v>494</v>
      </c>
      <c r="B491" s="2" t="str">
        <f t="shared" si="19"/>
        <v>(MA)</v>
      </c>
      <c r="C491" t="s">
        <v>7</v>
      </c>
      <c r="D491">
        <v>1</v>
      </c>
      <c r="E491" s="2">
        <f t="shared" ca="1" si="21"/>
        <v>83.412513445679451</v>
      </c>
      <c r="I491" s="2">
        <f t="shared" ca="1" si="22"/>
        <v>197.13248476156363</v>
      </c>
      <c r="O491" s="2">
        <f t="shared" ca="1" si="20"/>
        <v>0.19713248476156364</v>
      </c>
    </row>
    <row r="492" spans="1:15" x14ac:dyDescent="0.25">
      <c r="A492" t="s">
        <v>495</v>
      </c>
      <c r="B492" s="2" t="str">
        <f t="shared" si="19"/>
        <v>(MA)</v>
      </c>
      <c r="C492" t="s">
        <v>7</v>
      </c>
      <c r="D492">
        <v>1</v>
      </c>
      <c r="E492" s="2">
        <f t="shared" ca="1" si="21"/>
        <v>83.412513445679451</v>
      </c>
      <c r="I492" s="2">
        <f t="shared" ca="1" si="22"/>
        <v>197.13248476156363</v>
      </c>
      <c r="O492" s="2">
        <f t="shared" ca="1" si="20"/>
        <v>0.19713248476156364</v>
      </c>
    </row>
    <row r="493" spans="1:15" x14ac:dyDescent="0.25">
      <c r="A493" t="s">
        <v>496</v>
      </c>
      <c r="B493" s="2" t="str">
        <f t="shared" si="19"/>
        <v>(MA)</v>
      </c>
      <c r="C493" t="s">
        <v>7</v>
      </c>
      <c r="D493">
        <v>1</v>
      </c>
      <c r="E493" s="2">
        <f t="shared" ca="1" si="21"/>
        <v>83.412513445679451</v>
      </c>
      <c r="I493" s="2">
        <f t="shared" ca="1" si="22"/>
        <v>197.13248476156363</v>
      </c>
      <c r="O493" s="2">
        <f t="shared" ca="1" si="20"/>
        <v>0.19713248476156364</v>
      </c>
    </row>
    <row r="494" spans="1:15" x14ac:dyDescent="0.25">
      <c r="A494" t="s">
        <v>497</v>
      </c>
      <c r="B494" s="2" t="str">
        <f t="shared" si="19"/>
        <v>(MA)</v>
      </c>
      <c r="C494" t="s">
        <v>7</v>
      </c>
      <c r="D494">
        <v>0</v>
      </c>
      <c r="E494" s="2">
        <f t="shared" ca="1" si="21"/>
        <v>0</v>
      </c>
      <c r="I494" s="2">
        <f t="shared" ca="1" si="22"/>
        <v>0</v>
      </c>
      <c r="O494" s="2">
        <f t="shared" ca="1" si="20"/>
        <v>0</v>
      </c>
    </row>
    <row r="495" spans="1:15" x14ac:dyDescent="0.25">
      <c r="A495" t="s">
        <v>498</v>
      </c>
      <c r="B495" s="2" t="str">
        <f t="shared" si="19"/>
        <v>(MA)</v>
      </c>
      <c r="C495" t="s">
        <v>7</v>
      </c>
      <c r="D495">
        <v>0</v>
      </c>
      <c r="E495" s="2">
        <f t="shared" ca="1" si="21"/>
        <v>0</v>
      </c>
      <c r="I495" s="2">
        <f t="shared" ca="1" si="22"/>
        <v>0</v>
      </c>
      <c r="O495" s="2">
        <f t="shared" ca="1" si="20"/>
        <v>0</v>
      </c>
    </row>
    <row r="496" spans="1:15" x14ac:dyDescent="0.25">
      <c r="A496" t="s">
        <v>499</v>
      </c>
      <c r="B496" s="2" t="str">
        <f t="shared" si="19"/>
        <v>(MA)</v>
      </c>
      <c r="C496" t="s">
        <v>7</v>
      </c>
      <c r="D496">
        <v>0</v>
      </c>
      <c r="E496" s="2">
        <f t="shared" ca="1" si="21"/>
        <v>0</v>
      </c>
      <c r="I496" s="2">
        <f t="shared" ca="1" si="22"/>
        <v>0</v>
      </c>
      <c r="O496" s="2">
        <f t="shared" ca="1" si="20"/>
        <v>0</v>
      </c>
    </row>
    <row r="497" spans="1:15" x14ac:dyDescent="0.25">
      <c r="A497" t="s">
        <v>500</v>
      </c>
      <c r="B497" s="2" t="str">
        <f t="shared" si="19"/>
        <v>(MA)</v>
      </c>
      <c r="C497" t="s">
        <v>7</v>
      </c>
      <c r="D497">
        <v>1</v>
      </c>
      <c r="E497" s="2">
        <f t="shared" ca="1" si="21"/>
        <v>83.412513445679451</v>
      </c>
      <c r="I497" s="2">
        <f t="shared" ca="1" si="22"/>
        <v>197.13248476156363</v>
      </c>
      <c r="O497" s="2">
        <f t="shared" ca="1" si="20"/>
        <v>0.19713248476156364</v>
      </c>
    </row>
    <row r="498" spans="1:15" x14ac:dyDescent="0.25">
      <c r="A498" t="s">
        <v>501</v>
      </c>
      <c r="B498" s="2" t="str">
        <f t="shared" si="19"/>
        <v>(MA)</v>
      </c>
      <c r="C498" t="s">
        <v>7</v>
      </c>
      <c r="D498">
        <v>3</v>
      </c>
      <c r="E498" s="2">
        <f t="shared" ca="1" si="21"/>
        <v>250.23754033703835</v>
      </c>
      <c r="I498" s="2">
        <f t="shared" ca="1" si="22"/>
        <v>591.39745428469087</v>
      </c>
      <c r="O498" s="2">
        <f t="shared" ca="1" si="20"/>
        <v>0.59139745428469082</v>
      </c>
    </row>
    <row r="499" spans="1:15" x14ac:dyDescent="0.25">
      <c r="A499" t="s">
        <v>502</v>
      </c>
      <c r="B499" s="2" t="str">
        <f t="shared" si="19"/>
        <v>(MA)</v>
      </c>
      <c r="C499" t="s">
        <v>7</v>
      </c>
      <c r="D499" t="s">
        <v>41</v>
      </c>
      <c r="E499" s="2" t="str">
        <f t="shared" ca="1" si="21"/>
        <v>X</v>
      </c>
      <c r="I499" s="2" t="str">
        <f t="shared" ca="1" si="22"/>
        <v>X</v>
      </c>
      <c r="O499" s="2" t="str">
        <f t="shared" ca="1" si="20"/>
        <v>X</v>
      </c>
    </row>
    <row r="500" spans="1:15" x14ac:dyDescent="0.25">
      <c r="A500" t="s">
        <v>503</v>
      </c>
      <c r="B500" s="2" t="str">
        <f t="shared" si="19"/>
        <v>(MA)</v>
      </c>
      <c r="C500" t="s">
        <v>7</v>
      </c>
      <c r="D500">
        <v>0</v>
      </c>
      <c r="E500" s="2">
        <f t="shared" ca="1" si="21"/>
        <v>0</v>
      </c>
      <c r="I500" s="2">
        <f t="shared" ca="1" si="22"/>
        <v>0</v>
      </c>
      <c r="O500" s="2">
        <f t="shared" ca="1" si="20"/>
        <v>0</v>
      </c>
    </row>
    <row r="501" spans="1:15" x14ac:dyDescent="0.25">
      <c r="A501" t="s">
        <v>504</v>
      </c>
      <c r="B501" s="2" t="str">
        <f t="shared" si="19"/>
        <v>(MA)</v>
      </c>
      <c r="C501" t="s">
        <v>7</v>
      </c>
      <c r="D501">
        <v>1</v>
      </c>
      <c r="E501" s="2">
        <f t="shared" ca="1" si="21"/>
        <v>83.412513445679451</v>
      </c>
      <c r="I501" s="2">
        <f t="shared" ca="1" si="22"/>
        <v>197.13248476156363</v>
      </c>
      <c r="O501" s="2">
        <f t="shared" ca="1" si="20"/>
        <v>0.19713248476156364</v>
      </c>
    </row>
    <row r="502" spans="1:15" x14ac:dyDescent="0.25">
      <c r="A502" t="s">
        <v>505</v>
      </c>
      <c r="B502" s="2" t="str">
        <f t="shared" si="19"/>
        <v>(MA)</v>
      </c>
      <c r="C502" t="s">
        <v>7</v>
      </c>
      <c r="D502">
        <v>204</v>
      </c>
      <c r="E502" s="2">
        <f t="shared" ca="1" si="21"/>
        <v>17016.15274291861</v>
      </c>
      <c r="I502" s="2">
        <f t="shared" ca="1" si="22"/>
        <v>40215.026891358983</v>
      </c>
      <c r="O502" s="2">
        <f t="shared" ca="1" si="20"/>
        <v>40.215026891358981</v>
      </c>
    </row>
    <row r="503" spans="1:15" x14ac:dyDescent="0.25">
      <c r="A503" t="s">
        <v>506</v>
      </c>
      <c r="B503" s="2" t="str">
        <f t="shared" si="19"/>
        <v>(MA)</v>
      </c>
      <c r="C503" t="s">
        <v>7</v>
      </c>
      <c r="D503" t="s">
        <v>41</v>
      </c>
      <c r="E503" s="2" t="str">
        <f t="shared" ca="1" si="21"/>
        <v>X</v>
      </c>
      <c r="I503" s="2" t="str">
        <f t="shared" ca="1" si="22"/>
        <v>X</v>
      </c>
      <c r="O503" s="2" t="str">
        <f t="shared" ca="1" si="20"/>
        <v>X</v>
      </c>
    </row>
    <row r="504" spans="1:15" x14ac:dyDescent="0.25">
      <c r="A504" t="s">
        <v>507</v>
      </c>
      <c r="B504" s="2" t="str">
        <f t="shared" si="19"/>
        <v>(MA)</v>
      </c>
      <c r="C504" t="s">
        <v>7</v>
      </c>
      <c r="D504">
        <v>0</v>
      </c>
      <c r="E504" s="2">
        <f t="shared" ca="1" si="21"/>
        <v>0</v>
      </c>
      <c r="I504" s="2">
        <f t="shared" ca="1" si="22"/>
        <v>0</v>
      </c>
      <c r="O504" s="2">
        <f t="shared" ca="1" si="20"/>
        <v>0</v>
      </c>
    </row>
    <row r="505" spans="1:15" x14ac:dyDescent="0.25">
      <c r="A505" t="s">
        <v>508</v>
      </c>
      <c r="B505" s="2" t="str">
        <f t="shared" si="19"/>
        <v>(MA)</v>
      </c>
      <c r="C505" t="s">
        <v>7</v>
      </c>
      <c r="D505">
        <v>0</v>
      </c>
      <c r="E505" s="2">
        <f t="shared" ca="1" si="21"/>
        <v>0</v>
      </c>
      <c r="I505" s="2">
        <f t="shared" ca="1" si="22"/>
        <v>0</v>
      </c>
      <c r="O505" s="2">
        <f t="shared" ca="1" si="20"/>
        <v>0</v>
      </c>
    </row>
    <row r="506" spans="1:15" x14ac:dyDescent="0.25">
      <c r="A506" t="s">
        <v>509</v>
      </c>
      <c r="B506" s="2" t="str">
        <f t="shared" si="19"/>
        <v>(MA)</v>
      </c>
      <c r="C506" t="s">
        <v>7</v>
      </c>
      <c r="D506">
        <v>2</v>
      </c>
      <c r="E506" s="2">
        <f t="shared" ca="1" si="21"/>
        <v>166.8250268913589</v>
      </c>
      <c r="I506" s="2">
        <f t="shared" ca="1" si="22"/>
        <v>394.26496952312726</v>
      </c>
      <c r="O506" s="2">
        <f t="shared" ca="1" si="20"/>
        <v>0.39426496952312728</v>
      </c>
    </row>
    <row r="507" spans="1:15" x14ac:dyDescent="0.25">
      <c r="A507" t="s">
        <v>510</v>
      </c>
      <c r="B507" s="2" t="str">
        <f t="shared" si="19"/>
        <v>(MA)</v>
      </c>
      <c r="C507" t="s">
        <v>7</v>
      </c>
      <c r="D507">
        <v>0</v>
      </c>
      <c r="E507" s="2">
        <f t="shared" ca="1" si="21"/>
        <v>0</v>
      </c>
      <c r="I507" s="2">
        <f t="shared" ca="1" si="22"/>
        <v>0</v>
      </c>
      <c r="O507" s="2">
        <f t="shared" ca="1" si="20"/>
        <v>0</v>
      </c>
    </row>
    <row r="508" spans="1:15" x14ac:dyDescent="0.25">
      <c r="A508" t="s">
        <v>511</v>
      </c>
      <c r="B508" s="2" t="str">
        <f t="shared" si="19"/>
        <v>(MA)</v>
      </c>
      <c r="C508" t="s">
        <v>7</v>
      </c>
      <c r="D508">
        <v>1229</v>
      </c>
      <c r="E508" s="2">
        <f t="shared" ca="1" si="21"/>
        <v>102513.97902474005</v>
      </c>
      <c r="I508" s="2">
        <f t="shared" ca="1" si="22"/>
        <v>242275.8237719617</v>
      </c>
      <c r="O508" s="2">
        <f t="shared" ca="1" si="20"/>
        <v>242.27582377196171</v>
      </c>
    </row>
    <row r="509" spans="1:15" x14ac:dyDescent="0.25">
      <c r="A509" t="s">
        <v>512</v>
      </c>
      <c r="B509" s="2" t="str">
        <f t="shared" si="19"/>
        <v>(MA)</v>
      </c>
      <c r="C509" t="s">
        <v>7</v>
      </c>
      <c r="D509" t="s">
        <v>175</v>
      </c>
      <c r="E509" s="2" t="str">
        <f t="shared" ca="1" si="21"/>
        <v>X</v>
      </c>
      <c r="I509" s="2" t="str">
        <f t="shared" ca="1" si="22"/>
        <v>X</v>
      </c>
      <c r="O509" s="2" t="str">
        <f t="shared" ca="1" si="20"/>
        <v>X</v>
      </c>
    </row>
    <row r="510" spans="1:15" x14ac:dyDescent="0.25">
      <c r="A510" t="s">
        <v>513</v>
      </c>
      <c r="B510" s="2" t="str">
        <f t="shared" si="19"/>
        <v>(MA)</v>
      </c>
      <c r="C510" t="s">
        <v>7</v>
      </c>
      <c r="D510" t="s">
        <v>175</v>
      </c>
      <c r="E510" s="2" t="str">
        <f t="shared" ca="1" si="21"/>
        <v>X</v>
      </c>
      <c r="I510" s="2" t="str">
        <f t="shared" ca="1" si="22"/>
        <v>X</v>
      </c>
      <c r="O510" s="2" t="str">
        <f t="shared" ca="1" si="20"/>
        <v>X</v>
      </c>
    </row>
    <row r="511" spans="1:15" x14ac:dyDescent="0.25">
      <c r="A511" t="s">
        <v>514</v>
      </c>
      <c r="B511" s="2" t="str">
        <f t="shared" si="19"/>
        <v>(MA)</v>
      </c>
      <c r="C511" t="s">
        <v>7</v>
      </c>
      <c r="D511" t="s">
        <v>41</v>
      </c>
      <c r="E511" s="2" t="str">
        <f t="shared" ca="1" si="21"/>
        <v>X</v>
      </c>
      <c r="I511" s="2" t="str">
        <f t="shared" ca="1" si="22"/>
        <v>X</v>
      </c>
      <c r="O511" s="2" t="str">
        <f t="shared" ca="1" si="20"/>
        <v>X</v>
      </c>
    </row>
    <row r="512" spans="1:15" x14ac:dyDescent="0.25">
      <c r="A512" t="s">
        <v>515</v>
      </c>
      <c r="B512" s="2" t="str">
        <f t="shared" si="19"/>
        <v>(MA)</v>
      </c>
      <c r="C512" t="s">
        <v>7</v>
      </c>
      <c r="D512">
        <v>0</v>
      </c>
      <c r="E512" s="2">
        <f t="shared" ca="1" si="21"/>
        <v>0</v>
      </c>
      <c r="I512" s="2">
        <f t="shared" ca="1" si="22"/>
        <v>0</v>
      </c>
      <c r="O512" s="2">
        <f t="shared" ca="1" si="20"/>
        <v>0</v>
      </c>
    </row>
    <row r="513" spans="1:15" x14ac:dyDescent="0.25">
      <c r="A513" t="s">
        <v>516</v>
      </c>
      <c r="B513" s="2" t="str">
        <f t="shared" si="19"/>
        <v>(MA)</v>
      </c>
      <c r="C513" t="s">
        <v>7</v>
      </c>
      <c r="D513">
        <v>2</v>
      </c>
      <c r="E513" s="2">
        <f t="shared" ca="1" si="21"/>
        <v>166.8250268913589</v>
      </c>
      <c r="I513" s="2">
        <f t="shared" ca="1" si="22"/>
        <v>394.26496952312726</v>
      </c>
      <c r="O513" s="2">
        <f t="shared" ca="1" si="20"/>
        <v>0.39426496952312728</v>
      </c>
    </row>
    <row r="514" spans="1:15" x14ac:dyDescent="0.25">
      <c r="A514" t="s">
        <v>517</v>
      </c>
      <c r="B514" s="2" t="str">
        <f t="shared" si="19"/>
        <v>(MA)</v>
      </c>
      <c r="C514" t="s">
        <v>7</v>
      </c>
      <c r="D514">
        <v>1</v>
      </c>
      <c r="E514" s="2">
        <f t="shared" ca="1" si="21"/>
        <v>83.412513445679451</v>
      </c>
      <c r="I514" s="2">
        <f t="shared" ca="1" si="22"/>
        <v>197.13248476156363</v>
      </c>
      <c r="O514" s="2">
        <f t="shared" ca="1" si="20"/>
        <v>0.19713248476156364</v>
      </c>
    </row>
    <row r="515" spans="1:15" x14ac:dyDescent="0.25">
      <c r="A515" t="s">
        <v>518</v>
      </c>
      <c r="B515" s="2" t="str">
        <f t="shared" si="19"/>
        <v>(MA)</v>
      </c>
      <c r="C515" t="s">
        <v>7</v>
      </c>
      <c r="D515">
        <v>1</v>
      </c>
      <c r="E515" s="2">
        <f t="shared" ca="1" si="21"/>
        <v>83.412513445679451</v>
      </c>
      <c r="I515" s="2">
        <f t="shared" ca="1" si="22"/>
        <v>197.13248476156363</v>
      </c>
      <c r="O515" s="2">
        <f t="shared" ca="1" si="20"/>
        <v>0.19713248476156364</v>
      </c>
    </row>
    <row r="516" spans="1:15" x14ac:dyDescent="0.25">
      <c r="A516" t="s">
        <v>519</v>
      </c>
      <c r="B516" s="2" t="str">
        <f t="shared" si="19"/>
        <v>(MA)</v>
      </c>
      <c r="C516" t="s">
        <v>7</v>
      </c>
      <c r="D516">
        <v>1</v>
      </c>
      <c r="E516" s="2">
        <f t="shared" ca="1" si="21"/>
        <v>83.412513445679451</v>
      </c>
      <c r="I516" s="2">
        <f t="shared" ca="1" si="22"/>
        <v>197.13248476156363</v>
      </c>
      <c r="O516" s="2">
        <f t="shared" ca="1" si="20"/>
        <v>0.19713248476156364</v>
      </c>
    </row>
    <row r="517" spans="1:15" x14ac:dyDescent="0.25">
      <c r="A517" t="s">
        <v>520</v>
      </c>
      <c r="B517" s="2" t="str">
        <f t="shared" si="19"/>
        <v>(MA)</v>
      </c>
      <c r="C517" t="s">
        <v>7</v>
      </c>
      <c r="D517">
        <v>34</v>
      </c>
      <c r="E517" s="2">
        <f t="shared" ca="1" si="21"/>
        <v>2836.0254571531013</v>
      </c>
      <c r="I517" s="2">
        <f t="shared" ca="1" si="22"/>
        <v>6702.5044818931638</v>
      </c>
      <c r="O517" s="2">
        <f t="shared" ca="1" si="20"/>
        <v>6.7025044818931638</v>
      </c>
    </row>
    <row r="518" spans="1:15" x14ac:dyDescent="0.25">
      <c r="A518" t="s">
        <v>521</v>
      </c>
      <c r="B518" s="2" t="str">
        <f t="shared" si="19"/>
        <v>(MA)</v>
      </c>
      <c r="C518" t="s">
        <v>7</v>
      </c>
      <c r="D518">
        <v>0</v>
      </c>
      <c r="E518" s="2">
        <f t="shared" ca="1" si="21"/>
        <v>0</v>
      </c>
      <c r="I518" s="2">
        <f t="shared" ca="1" si="22"/>
        <v>0</v>
      </c>
      <c r="O518" s="2">
        <f t="shared" ca="1" si="20"/>
        <v>0</v>
      </c>
    </row>
    <row r="519" spans="1:15" x14ac:dyDescent="0.25">
      <c r="A519" t="s">
        <v>522</v>
      </c>
      <c r="B519" s="2" t="str">
        <f t="shared" ref="B519:B582" si="23">RIGHT(A519,4)</f>
        <v>(MA)</v>
      </c>
      <c r="C519" t="s">
        <v>7</v>
      </c>
      <c r="D519">
        <v>145</v>
      </c>
      <c r="E519" s="2">
        <f t="shared" ca="1" si="21"/>
        <v>12094.81444962352</v>
      </c>
      <c r="I519" s="2">
        <f t="shared" ca="1" si="22"/>
        <v>28584.210290426727</v>
      </c>
      <c r="O519" s="2">
        <f t="shared" ca="1" si="20"/>
        <v>28.584210290426725</v>
      </c>
    </row>
    <row r="520" spans="1:15" x14ac:dyDescent="0.25">
      <c r="A520" t="s">
        <v>523</v>
      </c>
      <c r="B520" s="2" t="str">
        <f t="shared" si="23"/>
        <v>(MA)</v>
      </c>
      <c r="C520" t="s">
        <v>7</v>
      </c>
      <c r="D520">
        <v>0</v>
      </c>
      <c r="E520" s="2">
        <f t="shared" ca="1" si="21"/>
        <v>0</v>
      </c>
      <c r="I520" s="2">
        <f t="shared" ca="1" si="22"/>
        <v>0</v>
      </c>
      <c r="O520" s="2">
        <f t="shared" ca="1" si="20"/>
        <v>0</v>
      </c>
    </row>
    <row r="521" spans="1:15" x14ac:dyDescent="0.25">
      <c r="A521" t="s">
        <v>524</v>
      </c>
      <c r="B521" s="2" t="str">
        <f t="shared" si="23"/>
        <v>(MA)</v>
      </c>
      <c r="C521" t="s">
        <v>7</v>
      </c>
      <c r="D521">
        <v>1</v>
      </c>
      <c r="E521" s="2">
        <f t="shared" ca="1" si="21"/>
        <v>83.412513445679451</v>
      </c>
      <c r="I521" s="2">
        <f t="shared" ca="1" si="22"/>
        <v>197.13248476156363</v>
      </c>
      <c r="O521" s="2">
        <f t="shared" ref="O521:O584" ca="1" si="24">IFERROR(I521/1000,"X")</f>
        <v>0.19713248476156364</v>
      </c>
    </row>
    <row r="522" spans="1:15" x14ac:dyDescent="0.25">
      <c r="A522" t="s">
        <v>525</v>
      </c>
      <c r="B522" s="2" t="str">
        <f t="shared" si="23"/>
        <v>(MA)</v>
      </c>
      <c r="C522" t="s">
        <v>7</v>
      </c>
      <c r="D522">
        <v>1</v>
      </c>
      <c r="E522" s="2">
        <f t="shared" ref="E522:E585" ca="1" si="25">IFERROR(D522*$H$457,"X")</f>
        <v>83.412513445679451</v>
      </c>
      <c r="I522" s="2">
        <f t="shared" ref="I522:I585" ca="1" si="26">IFERROR(E522*$L$457,"X")</f>
        <v>197.13248476156363</v>
      </c>
      <c r="O522" s="2">
        <f t="shared" ca="1" si="24"/>
        <v>0.19713248476156364</v>
      </c>
    </row>
    <row r="523" spans="1:15" x14ac:dyDescent="0.25">
      <c r="A523" t="s">
        <v>526</v>
      </c>
      <c r="B523" s="2" t="str">
        <f t="shared" si="23"/>
        <v>(MA)</v>
      </c>
      <c r="C523" t="s">
        <v>7</v>
      </c>
      <c r="D523">
        <v>0</v>
      </c>
      <c r="E523" s="2">
        <f t="shared" ca="1" si="25"/>
        <v>0</v>
      </c>
      <c r="I523" s="2">
        <f t="shared" ca="1" si="26"/>
        <v>0</v>
      </c>
      <c r="O523" s="2">
        <f t="shared" ca="1" si="24"/>
        <v>0</v>
      </c>
    </row>
    <row r="524" spans="1:15" x14ac:dyDescent="0.25">
      <c r="A524" t="s">
        <v>527</v>
      </c>
      <c r="B524" s="2" t="str">
        <f t="shared" si="23"/>
        <v>(MA)</v>
      </c>
      <c r="C524" t="s">
        <v>7</v>
      </c>
      <c r="D524">
        <v>1</v>
      </c>
      <c r="E524" s="2">
        <f t="shared" ca="1" si="25"/>
        <v>83.412513445679451</v>
      </c>
      <c r="I524" s="2">
        <f t="shared" ca="1" si="26"/>
        <v>197.13248476156363</v>
      </c>
      <c r="O524" s="2">
        <f t="shared" ca="1" si="24"/>
        <v>0.19713248476156364</v>
      </c>
    </row>
    <row r="525" spans="1:15" x14ac:dyDescent="0.25">
      <c r="A525" t="s">
        <v>528</v>
      </c>
      <c r="B525" s="2" t="str">
        <f t="shared" si="23"/>
        <v>(MA)</v>
      </c>
      <c r="C525" t="s">
        <v>7</v>
      </c>
      <c r="D525">
        <v>2710</v>
      </c>
      <c r="E525" s="2">
        <f t="shared" ca="1" si="25"/>
        <v>226047.91143779131</v>
      </c>
      <c r="I525" s="2">
        <f t="shared" ca="1" si="26"/>
        <v>534229.03370383743</v>
      </c>
      <c r="O525" s="2">
        <f t="shared" ca="1" si="24"/>
        <v>534.22903370383744</v>
      </c>
    </row>
    <row r="526" spans="1:15" x14ac:dyDescent="0.25">
      <c r="A526" t="s">
        <v>529</v>
      </c>
      <c r="B526" s="2" t="str">
        <f t="shared" si="23"/>
        <v>(MA)</v>
      </c>
      <c r="C526" t="s">
        <v>7</v>
      </c>
      <c r="D526">
        <v>1</v>
      </c>
      <c r="E526" s="2">
        <f t="shared" ca="1" si="25"/>
        <v>83.412513445679451</v>
      </c>
      <c r="I526" s="2">
        <f t="shared" ca="1" si="26"/>
        <v>197.13248476156363</v>
      </c>
      <c r="O526" s="2">
        <f t="shared" ca="1" si="24"/>
        <v>0.19713248476156364</v>
      </c>
    </row>
    <row r="527" spans="1:15" x14ac:dyDescent="0.25">
      <c r="A527" t="s">
        <v>530</v>
      </c>
      <c r="B527" s="2" t="str">
        <f t="shared" si="23"/>
        <v>(MA)</v>
      </c>
      <c r="C527" t="s">
        <v>7</v>
      </c>
      <c r="D527">
        <v>1</v>
      </c>
      <c r="E527" s="2">
        <f t="shared" ca="1" si="25"/>
        <v>83.412513445679451</v>
      </c>
      <c r="I527" s="2">
        <f t="shared" ca="1" si="26"/>
        <v>197.13248476156363</v>
      </c>
      <c r="O527" s="2">
        <f t="shared" ca="1" si="24"/>
        <v>0.19713248476156364</v>
      </c>
    </row>
    <row r="528" spans="1:15" x14ac:dyDescent="0.25">
      <c r="A528" t="s">
        <v>531</v>
      </c>
      <c r="B528" s="2" t="str">
        <f t="shared" si="23"/>
        <v>(MA)</v>
      </c>
      <c r="C528" t="s">
        <v>7</v>
      </c>
      <c r="D528">
        <v>1</v>
      </c>
      <c r="E528" s="2">
        <f t="shared" ca="1" si="25"/>
        <v>83.412513445679451</v>
      </c>
      <c r="I528" s="2">
        <f t="shared" ca="1" si="26"/>
        <v>197.13248476156363</v>
      </c>
      <c r="O528" s="2">
        <f t="shared" ca="1" si="24"/>
        <v>0.19713248476156364</v>
      </c>
    </row>
    <row r="529" spans="1:15" x14ac:dyDescent="0.25">
      <c r="A529" t="s">
        <v>532</v>
      </c>
      <c r="B529" s="2" t="str">
        <f t="shared" si="23"/>
        <v>(MA)</v>
      </c>
      <c r="C529" t="s">
        <v>7</v>
      </c>
      <c r="D529">
        <v>1</v>
      </c>
      <c r="E529" s="2">
        <f t="shared" ca="1" si="25"/>
        <v>83.412513445679451</v>
      </c>
      <c r="I529" s="2">
        <f t="shared" ca="1" si="26"/>
        <v>197.13248476156363</v>
      </c>
      <c r="O529" s="2">
        <f t="shared" ca="1" si="24"/>
        <v>0.19713248476156364</v>
      </c>
    </row>
    <row r="530" spans="1:15" x14ac:dyDescent="0.25">
      <c r="A530" t="s">
        <v>533</v>
      </c>
      <c r="B530" s="2" t="str">
        <f t="shared" si="23"/>
        <v>(MA)</v>
      </c>
      <c r="C530" t="s">
        <v>7</v>
      </c>
      <c r="D530" t="s">
        <v>41</v>
      </c>
      <c r="E530" s="2" t="str">
        <f t="shared" ca="1" si="25"/>
        <v>X</v>
      </c>
      <c r="I530" s="2" t="str">
        <f t="shared" ca="1" si="26"/>
        <v>X</v>
      </c>
      <c r="O530" s="2" t="str">
        <f t="shared" ca="1" si="24"/>
        <v>X</v>
      </c>
    </row>
    <row r="531" spans="1:15" x14ac:dyDescent="0.25">
      <c r="A531" t="s">
        <v>534</v>
      </c>
      <c r="B531" s="2" t="str">
        <f t="shared" si="23"/>
        <v>(MA)</v>
      </c>
      <c r="C531" t="s">
        <v>7</v>
      </c>
      <c r="D531">
        <v>0</v>
      </c>
      <c r="E531" s="2">
        <f t="shared" ca="1" si="25"/>
        <v>0</v>
      </c>
      <c r="I531" s="2">
        <f t="shared" ca="1" si="26"/>
        <v>0</v>
      </c>
      <c r="O531" s="2">
        <f t="shared" ca="1" si="24"/>
        <v>0</v>
      </c>
    </row>
    <row r="532" spans="1:15" x14ac:dyDescent="0.25">
      <c r="A532" t="s">
        <v>535</v>
      </c>
      <c r="B532" s="2" t="str">
        <f t="shared" si="23"/>
        <v>(MA)</v>
      </c>
      <c r="C532" t="s">
        <v>7</v>
      </c>
      <c r="D532">
        <v>1</v>
      </c>
      <c r="E532" s="2">
        <f t="shared" ca="1" si="25"/>
        <v>83.412513445679451</v>
      </c>
      <c r="I532" s="2">
        <f t="shared" ca="1" si="26"/>
        <v>197.13248476156363</v>
      </c>
      <c r="O532" s="2">
        <f t="shared" ca="1" si="24"/>
        <v>0.19713248476156364</v>
      </c>
    </row>
    <row r="533" spans="1:15" x14ac:dyDescent="0.25">
      <c r="A533" t="s">
        <v>536</v>
      </c>
      <c r="B533" s="2" t="str">
        <f t="shared" si="23"/>
        <v>(MA)</v>
      </c>
      <c r="C533" t="s">
        <v>7</v>
      </c>
      <c r="D533">
        <v>0</v>
      </c>
      <c r="E533" s="2">
        <f t="shared" ca="1" si="25"/>
        <v>0</v>
      </c>
      <c r="I533" s="2">
        <f t="shared" ca="1" si="26"/>
        <v>0</v>
      </c>
      <c r="O533" s="2">
        <f t="shared" ca="1" si="24"/>
        <v>0</v>
      </c>
    </row>
    <row r="534" spans="1:15" x14ac:dyDescent="0.25">
      <c r="A534" t="s">
        <v>537</v>
      </c>
      <c r="B534" s="2" t="str">
        <f t="shared" si="23"/>
        <v>(MA)</v>
      </c>
      <c r="C534" t="s">
        <v>7</v>
      </c>
      <c r="D534">
        <v>4</v>
      </c>
      <c r="E534" s="2">
        <f t="shared" ca="1" si="25"/>
        <v>333.65005378271781</v>
      </c>
      <c r="I534" s="2">
        <f t="shared" ca="1" si="26"/>
        <v>788.52993904625453</v>
      </c>
      <c r="O534" s="2">
        <f t="shared" ca="1" si="24"/>
        <v>0.78852993904625457</v>
      </c>
    </row>
    <row r="535" spans="1:15" x14ac:dyDescent="0.25">
      <c r="A535" t="s">
        <v>538</v>
      </c>
      <c r="B535" s="2" t="str">
        <f t="shared" si="23"/>
        <v>(MA)</v>
      </c>
      <c r="C535" t="s">
        <v>7</v>
      </c>
      <c r="D535">
        <v>1</v>
      </c>
      <c r="E535" s="2">
        <f t="shared" ca="1" si="25"/>
        <v>83.412513445679451</v>
      </c>
      <c r="I535" s="2">
        <f t="shared" ca="1" si="26"/>
        <v>197.13248476156363</v>
      </c>
      <c r="O535" s="2">
        <f t="shared" ca="1" si="24"/>
        <v>0.19713248476156364</v>
      </c>
    </row>
    <row r="536" spans="1:15" x14ac:dyDescent="0.25">
      <c r="A536" t="s">
        <v>539</v>
      </c>
      <c r="B536" s="2" t="str">
        <f t="shared" si="23"/>
        <v>(MA)</v>
      </c>
      <c r="C536" t="s">
        <v>7</v>
      </c>
      <c r="D536">
        <v>0</v>
      </c>
      <c r="E536" s="2">
        <f t="shared" ca="1" si="25"/>
        <v>0</v>
      </c>
      <c r="I536" s="2">
        <f t="shared" ca="1" si="26"/>
        <v>0</v>
      </c>
      <c r="O536" s="2">
        <f t="shared" ca="1" si="24"/>
        <v>0</v>
      </c>
    </row>
    <row r="537" spans="1:15" x14ac:dyDescent="0.25">
      <c r="A537" t="s">
        <v>540</v>
      </c>
      <c r="B537" s="2" t="str">
        <f t="shared" si="23"/>
        <v>(MA)</v>
      </c>
      <c r="C537" t="s">
        <v>7</v>
      </c>
      <c r="D537">
        <v>0</v>
      </c>
      <c r="E537" s="2">
        <f t="shared" ca="1" si="25"/>
        <v>0</v>
      </c>
      <c r="I537" s="2">
        <f t="shared" ca="1" si="26"/>
        <v>0</v>
      </c>
      <c r="O537" s="2">
        <f t="shared" ca="1" si="24"/>
        <v>0</v>
      </c>
    </row>
    <row r="538" spans="1:15" x14ac:dyDescent="0.25">
      <c r="A538" t="s">
        <v>541</v>
      </c>
      <c r="B538" s="2" t="str">
        <f t="shared" si="23"/>
        <v>(MA)</v>
      </c>
      <c r="C538" t="s">
        <v>7</v>
      </c>
      <c r="D538">
        <v>0</v>
      </c>
      <c r="E538" s="2">
        <f t="shared" ca="1" si="25"/>
        <v>0</v>
      </c>
      <c r="I538" s="2">
        <f t="shared" ca="1" si="26"/>
        <v>0</v>
      </c>
      <c r="O538" s="2">
        <f t="shared" ca="1" si="24"/>
        <v>0</v>
      </c>
    </row>
    <row r="539" spans="1:15" x14ac:dyDescent="0.25">
      <c r="A539" t="s">
        <v>542</v>
      </c>
      <c r="B539" s="2" t="str">
        <f t="shared" si="23"/>
        <v>(MA)</v>
      </c>
      <c r="C539" t="s">
        <v>7</v>
      </c>
      <c r="D539">
        <v>0</v>
      </c>
      <c r="E539" s="2">
        <f t="shared" ca="1" si="25"/>
        <v>0</v>
      </c>
      <c r="I539" s="2">
        <f t="shared" ca="1" si="26"/>
        <v>0</v>
      </c>
      <c r="O539" s="2">
        <f t="shared" ca="1" si="24"/>
        <v>0</v>
      </c>
    </row>
    <row r="540" spans="1:15" x14ac:dyDescent="0.25">
      <c r="A540" t="s">
        <v>543</v>
      </c>
      <c r="B540" s="2" t="str">
        <f t="shared" si="23"/>
        <v>(MA)</v>
      </c>
      <c r="C540" t="s">
        <v>7</v>
      </c>
      <c r="D540">
        <v>9</v>
      </c>
      <c r="E540" s="2">
        <f t="shared" ca="1" si="25"/>
        <v>750.71262101111506</v>
      </c>
      <c r="I540" s="2">
        <f t="shared" ca="1" si="26"/>
        <v>1774.1923628540726</v>
      </c>
      <c r="O540" s="2">
        <f t="shared" ca="1" si="24"/>
        <v>1.7741923628540726</v>
      </c>
    </row>
    <row r="541" spans="1:15" x14ac:dyDescent="0.25">
      <c r="A541" t="s">
        <v>544</v>
      </c>
      <c r="B541" s="2" t="str">
        <f t="shared" si="23"/>
        <v>(MA)</v>
      </c>
      <c r="C541" t="s">
        <v>7</v>
      </c>
      <c r="D541">
        <v>0</v>
      </c>
      <c r="E541" s="2">
        <f t="shared" ca="1" si="25"/>
        <v>0</v>
      </c>
      <c r="I541" s="2">
        <f t="shared" ca="1" si="26"/>
        <v>0</v>
      </c>
      <c r="O541" s="2">
        <f t="shared" ca="1" si="24"/>
        <v>0</v>
      </c>
    </row>
    <row r="542" spans="1:15" x14ac:dyDescent="0.25">
      <c r="A542" t="s">
        <v>545</v>
      </c>
      <c r="B542" s="2" t="str">
        <f t="shared" si="23"/>
        <v>(MA)</v>
      </c>
      <c r="C542" t="s">
        <v>7</v>
      </c>
      <c r="D542" t="s">
        <v>41</v>
      </c>
      <c r="E542" s="2" t="str">
        <f t="shared" ca="1" si="25"/>
        <v>X</v>
      </c>
      <c r="I542" s="2" t="str">
        <f t="shared" ca="1" si="26"/>
        <v>X</v>
      </c>
      <c r="O542" s="2" t="str">
        <f t="shared" ca="1" si="24"/>
        <v>X</v>
      </c>
    </row>
    <row r="543" spans="1:15" x14ac:dyDescent="0.25">
      <c r="A543" t="s">
        <v>546</v>
      </c>
      <c r="B543" s="2" t="str">
        <f t="shared" si="23"/>
        <v>(MA)</v>
      </c>
      <c r="C543" t="s">
        <v>7</v>
      </c>
      <c r="D543">
        <v>0</v>
      </c>
      <c r="E543" s="2">
        <f t="shared" ca="1" si="25"/>
        <v>0</v>
      </c>
      <c r="I543" s="2">
        <f t="shared" ca="1" si="26"/>
        <v>0</v>
      </c>
      <c r="O543" s="2">
        <f t="shared" ca="1" si="24"/>
        <v>0</v>
      </c>
    </row>
    <row r="544" spans="1:15" x14ac:dyDescent="0.25">
      <c r="A544" t="s">
        <v>547</v>
      </c>
      <c r="B544" s="2" t="str">
        <f t="shared" si="23"/>
        <v>(MA)</v>
      </c>
      <c r="C544" t="s">
        <v>7</v>
      </c>
      <c r="D544">
        <v>0</v>
      </c>
      <c r="E544" s="2">
        <f t="shared" ca="1" si="25"/>
        <v>0</v>
      </c>
      <c r="I544" s="2">
        <f t="shared" ca="1" si="26"/>
        <v>0</v>
      </c>
      <c r="O544" s="2">
        <f t="shared" ca="1" si="24"/>
        <v>0</v>
      </c>
    </row>
    <row r="545" spans="1:15" x14ac:dyDescent="0.25">
      <c r="A545" t="s">
        <v>548</v>
      </c>
      <c r="B545" s="2" t="str">
        <f t="shared" si="23"/>
        <v>(MA)</v>
      </c>
      <c r="C545" t="s">
        <v>7</v>
      </c>
      <c r="D545" t="s">
        <v>41</v>
      </c>
      <c r="E545" s="2" t="str">
        <f t="shared" ca="1" si="25"/>
        <v>X</v>
      </c>
      <c r="I545" s="2" t="str">
        <f t="shared" ca="1" si="26"/>
        <v>X</v>
      </c>
      <c r="O545" s="2" t="str">
        <f t="shared" ca="1" si="24"/>
        <v>X</v>
      </c>
    </row>
    <row r="546" spans="1:15" x14ac:dyDescent="0.25">
      <c r="A546" t="s">
        <v>549</v>
      </c>
      <c r="B546" s="2" t="str">
        <f t="shared" si="23"/>
        <v>(MA)</v>
      </c>
      <c r="C546" t="s">
        <v>7</v>
      </c>
      <c r="D546">
        <v>1</v>
      </c>
      <c r="E546" s="2">
        <f t="shared" ca="1" si="25"/>
        <v>83.412513445679451</v>
      </c>
      <c r="I546" s="2">
        <f t="shared" ca="1" si="26"/>
        <v>197.13248476156363</v>
      </c>
      <c r="O546" s="2">
        <f t="shared" ca="1" si="24"/>
        <v>0.19713248476156364</v>
      </c>
    </row>
    <row r="547" spans="1:15" x14ac:dyDescent="0.25">
      <c r="A547" t="s">
        <v>550</v>
      </c>
      <c r="B547" s="2" t="str">
        <f t="shared" si="23"/>
        <v>(MA)</v>
      </c>
      <c r="C547" t="s">
        <v>7</v>
      </c>
      <c r="D547">
        <v>0</v>
      </c>
      <c r="E547" s="2">
        <f t="shared" ca="1" si="25"/>
        <v>0</v>
      </c>
      <c r="I547" s="2">
        <f t="shared" ca="1" si="26"/>
        <v>0</v>
      </c>
      <c r="O547" s="2">
        <f t="shared" ca="1" si="24"/>
        <v>0</v>
      </c>
    </row>
    <row r="548" spans="1:15" x14ac:dyDescent="0.25">
      <c r="A548" t="s">
        <v>551</v>
      </c>
      <c r="B548" s="2" t="str">
        <f t="shared" si="23"/>
        <v>(MA)</v>
      </c>
      <c r="C548" t="s">
        <v>7</v>
      </c>
      <c r="D548">
        <v>312</v>
      </c>
      <c r="E548" s="2">
        <f t="shared" ca="1" si="25"/>
        <v>26024.704195051989</v>
      </c>
      <c r="I548" s="2">
        <f t="shared" ca="1" si="26"/>
        <v>61505.33524560785</v>
      </c>
      <c r="O548" s="2">
        <f t="shared" ca="1" si="24"/>
        <v>61.505335245607853</v>
      </c>
    </row>
    <row r="549" spans="1:15" x14ac:dyDescent="0.25">
      <c r="A549" t="s">
        <v>552</v>
      </c>
      <c r="B549" s="2" t="str">
        <f t="shared" si="23"/>
        <v>(MA)</v>
      </c>
      <c r="C549" t="s">
        <v>7</v>
      </c>
      <c r="D549">
        <v>0</v>
      </c>
      <c r="E549" s="2">
        <f t="shared" ca="1" si="25"/>
        <v>0</v>
      </c>
      <c r="I549" s="2">
        <f t="shared" ca="1" si="26"/>
        <v>0</v>
      </c>
      <c r="O549" s="2">
        <f t="shared" ca="1" si="24"/>
        <v>0</v>
      </c>
    </row>
    <row r="550" spans="1:15" x14ac:dyDescent="0.25">
      <c r="A550" t="s">
        <v>553</v>
      </c>
      <c r="B550" s="2" t="str">
        <f t="shared" si="23"/>
        <v>(MA)</v>
      </c>
      <c r="C550" t="s">
        <v>7</v>
      </c>
      <c r="D550">
        <v>0</v>
      </c>
      <c r="E550" s="2">
        <f t="shared" ca="1" si="25"/>
        <v>0</v>
      </c>
      <c r="I550" s="2">
        <f t="shared" ca="1" si="26"/>
        <v>0</v>
      </c>
      <c r="O550" s="2">
        <f t="shared" ca="1" si="24"/>
        <v>0</v>
      </c>
    </row>
    <row r="551" spans="1:15" x14ac:dyDescent="0.25">
      <c r="A551" t="s">
        <v>554</v>
      </c>
      <c r="B551" s="2" t="str">
        <f t="shared" si="23"/>
        <v>(MA)</v>
      </c>
      <c r="C551" t="s">
        <v>7</v>
      </c>
      <c r="D551">
        <v>0</v>
      </c>
      <c r="E551" s="2">
        <f t="shared" ca="1" si="25"/>
        <v>0</v>
      </c>
      <c r="I551" s="2">
        <f t="shared" ca="1" si="26"/>
        <v>0</v>
      </c>
      <c r="O551" s="2">
        <f t="shared" ca="1" si="24"/>
        <v>0</v>
      </c>
    </row>
    <row r="552" spans="1:15" x14ac:dyDescent="0.25">
      <c r="A552" t="s">
        <v>555</v>
      </c>
      <c r="B552" s="2" t="str">
        <f t="shared" si="23"/>
        <v>(MA)</v>
      </c>
      <c r="C552" t="s">
        <v>7</v>
      </c>
      <c r="D552">
        <v>1</v>
      </c>
      <c r="E552" s="2">
        <f t="shared" ca="1" si="25"/>
        <v>83.412513445679451</v>
      </c>
      <c r="I552" s="2">
        <f t="shared" ca="1" si="26"/>
        <v>197.13248476156363</v>
      </c>
      <c r="O552" s="2">
        <f t="shared" ca="1" si="24"/>
        <v>0.19713248476156364</v>
      </c>
    </row>
    <row r="553" spans="1:15" x14ac:dyDescent="0.25">
      <c r="A553" t="s">
        <v>556</v>
      </c>
      <c r="B553" s="2" t="str">
        <f t="shared" si="23"/>
        <v>(MA)</v>
      </c>
      <c r="C553" t="s">
        <v>7</v>
      </c>
      <c r="D553" t="s">
        <v>175</v>
      </c>
      <c r="E553" s="2" t="str">
        <f t="shared" ca="1" si="25"/>
        <v>X</v>
      </c>
      <c r="I553" s="2" t="str">
        <f t="shared" ca="1" si="26"/>
        <v>X</v>
      </c>
      <c r="O553" s="2" t="str">
        <f t="shared" ca="1" si="24"/>
        <v>X</v>
      </c>
    </row>
    <row r="554" spans="1:15" x14ac:dyDescent="0.25">
      <c r="A554" t="s">
        <v>557</v>
      </c>
      <c r="B554" s="2" t="str">
        <f t="shared" si="23"/>
        <v>(MA)</v>
      </c>
      <c r="C554" t="s">
        <v>7</v>
      </c>
      <c r="D554" t="s">
        <v>41</v>
      </c>
      <c r="E554" s="2" t="str">
        <f t="shared" ca="1" si="25"/>
        <v>X</v>
      </c>
      <c r="I554" s="2" t="str">
        <f t="shared" ca="1" si="26"/>
        <v>X</v>
      </c>
      <c r="O554" s="2" t="str">
        <f t="shared" ca="1" si="24"/>
        <v>X</v>
      </c>
    </row>
    <row r="555" spans="1:15" x14ac:dyDescent="0.25">
      <c r="A555" t="s">
        <v>558</v>
      </c>
      <c r="B555" s="2" t="str">
        <f t="shared" si="23"/>
        <v>(MA)</v>
      </c>
      <c r="C555" t="s">
        <v>7</v>
      </c>
      <c r="D555">
        <v>1</v>
      </c>
      <c r="E555" s="2">
        <f t="shared" ca="1" si="25"/>
        <v>83.412513445679451</v>
      </c>
      <c r="I555" s="2">
        <f t="shared" ca="1" si="26"/>
        <v>197.13248476156363</v>
      </c>
      <c r="O555" s="2">
        <f t="shared" ca="1" si="24"/>
        <v>0.19713248476156364</v>
      </c>
    </row>
    <row r="556" spans="1:15" x14ac:dyDescent="0.25">
      <c r="A556" t="s">
        <v>559</v>
      </c>
      <c r="B556" s="2" t="str">
        <f t="shared" si="23"/>
        <v>(MA)</v>
      </c>
      <c r="C556" t="s">
        <v>7</v>
      </c>
      <c r="D556" t="s">
        <v>175</v>
      </c>
      <c r="E556" s="2" t="str">
        <f t="shared" ca="1" si="25"/>
        <v>X</v>
      </c>
      <c r="I556" s="2" t="str">
        <f t="shared" ca="1" si="26"/>
        <v>X</v>
      </c>
      <c r="O556" s="2" t="str">
        <f t="shared" ca="1" si="24"/>
        <v>X</v>
      </c>
    </row>
    <row r="557" spans="1:15" x14ac:dyDescent="0.25">
      <c r="A557" t="s">
        <v>560</v>
      </c>
      <c r="B557" s="2" t="str">
        <f t="shared" si="23"/>
        <v>(MA)</v>
      </c>
      <c r="C557" t="s">
        <v>7</v>
      </c>
      <c r="D557">
        <v>42</v>
      </c>
      <c r="E557" s="2">
        <f t="shared" ca="1" si="25"/>
        <v>3503.325564718537</v>
      </c>
      <c r="I557" s="2">
        <f t="shared" ca="1" si="26"/>
        <v>8279.5643599856721</v>
      </c>
      <c r="O557" s="2">
        <f t="shared" ca="1" si="24"/>
        <v>8.2795643599856721</v>
      </c>
    </row>
    <row r="558" spans="1:15" x14ac:dyDescent="0.25">
      <c r="A558" t="s">
        <v>561</v>
      </c>
      <c r="B558" s="2" t="str">
        <f t="shared" si="23"/>
        <v>(MA)</v>
      </c>
      <c r="C558" t="s">
        <v>7</v>
      </c>
      <c r="D558">
        <v>0</v>
      </c>
      <c r="E558" s="2">
        <f t="shared" ca="1" si="25"/>
        <v>0</v>
      </c>
      <c r="I558" s="2">
        <f t="shared" ca="1" si="26"/>
        <v>0</v>
      </c>
      <c r="O558" s="2">
        <f t="shared" ca="1" si="24"/>
        <v>0</v>
      </c>
    </row>
    <row r="559" spans="1:15" x14ac:dyDescent="0.25">
      <c r="A559" t="s">
        <v>562</v>
      </c>
      <c r="B559" s="2" t="str">
        <f t="shared" si="23"/>
        <v>(MA)</v>
      </c>
      <c r="C559" t="s">
        <v>7</v>
      </c>
      <c r="D559">
        <v>0</v>
      </c>
      <c r="E559" s="2">
        <f t="shared" ca="1" si="25"/>
        <v>0</v>
      </c>
      <c r="I559" s="2">
        <f t="shared" ca="1" si="26"/>
        <v>0</v>
      </c>
      <c r="O559" s="2">
        <f t="shared" ca="1" si="24"/>
        <v>0</v>
      </c>
    </row>
    <row r="560" spans="1:15" x14ac:dyDescent="0.25">
      <c r="A560" t="s">
        <v>563</v>
      </c>
      <c r="B560" s="2" t="str">
        <f t="shared" si="23"/>
        <v>(MA)</v>
      </c>
      <c r="C560" t="s">
        <v>7</v>
      </c>
      <c r="D560">
        <v>0</v>
      </c>
      <c r="E560" s="2">
        <f t="shared" ca="1" si="25"/>
        <v>0</v>
      </c>
      <c r="I560" s="2">
        <f t="shared" ca="1" si="26"/>
        <v>0</v>
      </c>
      <c r="O560" s="2">
        <f t="shared" ca="1" si="24"/>
        <v>0</v>
      </c>
    </row>
    <row r="561" spans="1:15" x14ac:dyDescent="0.25">
      <c r="A561" t="s">
        <v>564</v>
      </c>
      <c r="B561" s="2" t="str">
        <f t="shared" si="23"/>
        <v>(MA)</v>
      </c>
      <c r="C561" t="s">
        <v>7</v>
      </c>
      <c r="D561">
        <v>0</v>
      </c>
      <c r="E561" s="2">
        <f t="shared" ca="1" si="25"/>
        <v>0</v>
      </c>
      <c r="I561" s="2">
        <f t="shared" ca="1" si="26"/>
        <v>0</v>
      </c>
      <c r="O561" s="2">
        <f t="shared" ca="1" si="24"/>
        <v>0</v>
      </c>
    </row>
    <row r="562" spans="1:15" x14ac:dyDescent="0.25">
      <c r="A562" t="s">
        <v>565</v>
      </c>
      <c r="B562" s="2" t="str">
        <f t="shared" si="23"/>
        <v>(MA)</v>
      </c>
      <c r="C562" t="s">
        <v>7</v>
      </c>
      <c r="D562">
        <v>1</v>
      </c>
      <c r="E562" s="2">
        <f t="shared" ca="1" si="25"/>
        <v>83.412513445679451</v>
      </c>
      <c r="I562" s="2">
        <f t="shared" ca="1" si="26"/>
        <v>197.13248476156363</v>
      </c>
      <c r="O562" s="2">
        <f t="shared" ca="1" si="24"/>
        <v>0.19713248476156364</v>
      </c>
    </row>
    <row r="563" spans="1:15" x14ac:dyDescent="0.25">
      <c r="A563" t="s">
        <v>566</v>
      </c>
      <c r="B563" s="2" t="str">
        <f t="shared" si="23"/>
        <v>(MA)</v>
      </c>
      <c r="C563" t="s">
        <v>7</v>
      </c>
      <c r="D563">
        <v>1</v>
      </c>
      <c r="E563" s="2">
        <f t="shared" ca="1" si="25"/>
        <v>83.412513445679451</v>
      </c>
      <c r="I563" s="2">
        <f t="shared" ca="1" si="26"/>
        <v>197.13248476156363</v>
      </c>
      <c r="O563" s="2">
        <f t="shared" ca="1" si="24"/>
        <v>0.19713248476156364</v>
      </c>
    </row>
    <row r="564" spans="1:15" x14ac:dyDescent="0.25">
      <c r="A564" t="s">
        <v>567</v>
      </c>
      <c r="B564" s="2" t="str">
        <f t="shared" si="23"/>
        <v>(MA)</v>
      </c>
      <c r="C564" t="s">
        <v>7</v>
      </c>
      <c r="D564">
        <v>0</v>
      </c>
      <c r="E564" s="2">
        <f t="shared" ca="1" si="25"/>
        <v>0</v>
      </c>
      <c r="I564" s="2">
        <f t="shared" ca="1" si="26"/>
        <v>0</v>
      </c>
      <c r="O564" s="2">
        <f t="shared" ca="1" si="24"/>
        <v>0</v>
      </c>
    </row>
    <row r="565" spans="1:15" x14ac:dyDescent="0.25">
      <c r="A565" t="s">
        <v>568</v>
      </c>
      <c r="B565" s="2" t="str">
        <f t="shared" si="23"/>
        <v>(MA)</v>
      </c>
      <c r="C565" t="s">
        <v>7</v>
      </c>
      <c r="D565">
        <v>1</v>
      </c>
      <c r="E565" s="2">
        <f t="shared" ca="1" si="25"/>
        <v>83.412513445679451</v>
      </c>
      <c r="I565" s="2">
        <f t="shared" ca="1" si="26"/>
        <v>197.13248476156363</v>
      </c>
      <c r="O565" s="2">
        <f t="shared" ca="1" si="24"/>
        <v>0.19713248476156364</v>
      </c>
    </row>
    <row r="566" spans="1:15" x14ac:dyDescent="0.25">
      <c r="A566" t="s">
        <v>569</v>
      </c>
      <c r="B566" s="2" t="str">
        <f t="shared" si="23"/>
        <v>(MA)</v>
      </c>
      <c r="C566" t="s">
        <v>7</v>
      </c>
      <c r="D566">
        <v>1</v>
      </c>
      <c r="E566" s="2">
        <f t="shared" ca="1" si="25"/>
        <v>83.412513445679451</v>
      </c>
      <c r="I566" s="2">
        <f t="shared" ca="1" si="26"/>
        <v>197.13248476156363</v>
      </c>
      <c r="O566" s="2">
        <f t="shared" ca="1" si="24"/>
        <v>0.19713248476156364</v>
      </c>
    </row>
    <row r="567" spans="1:15" x14ac:dyDescent="0.25">
      <c r="A567" t="s">
        <v>570</v>
      </c>
      <c r="B567" s="2" t="str">
        <f t="shared" si="23"/>
        <v>(MA)</v>
      </c>
      <c r="C567" t="s">
        <v>7</v>
      </c>
      <c r="D567">
        <v>0</v>
      </c>
      <c r="E567" s="2">
        <f t="shared" ca="1" si="25"/>
        <v>0</v>
      </c>
      <c r="I567" s="2">
        <f t="shared" ca="1" si="26"/>
        <v>0</v>
      </c>
      <c r="O567" s="2">
        <f t="shared" ca="1" si="24"/>
        <v>0</v>
      </c>
    </row>
    <row r="568" spans="1:15" x14ac:dyDescent="0.25">
      <c r="A568" t="s">
        <v>571</v>
      </c>
      <c r="B568" s="2" t="str">
        <f t="shared" si="23"/>
        <v>(MA)</v>
      </c>
      <c r="C568" t="s">
        <v>7</v>
      </c>
      <c r="D568">
        <v>0</v>
      </c>
      <c r="E568" s="2">
        <f t="shared" ca="1" si="25"/>
        <v>0</v>
      </c>
      <c r="I568" s="2">
        <f t="shared" ca="1" si="26"/>
        <v>0</v>
      </c>
      <c r="O568" s="2">
        <f t="shared" ca="1" si="24"/>
        <v>0</v>
      </c>
    </row>
    <row r="569" spans="1:15" x14ac:dyDescent="0.25">
      <c r="A569" t="s">
        <v>572</v>
      </c>
      <c r="B569" s="2" t="str">
        <f t="shared" si="23"/>
        <v>(MA)</v>
      </c>
      <c r="C569" t="s">
        <v>7</v>
      </c>
      <c r="D569">
        <v>0</v>
      </c>
      <c r="E569" s="2">
        <f t="shared" ca="1" si="25"/>
        <v>0</v>
      </c>
      <c r="I569" s="2">
        <f t="shared" ca="1" si="26"/>
        <v>0</v>
      </c>
      <c r="O569" s="2">
        <f t="shared" ca="1" si="24"/>
        <v>0</v>
      </c>
    </row>
    <row r="570" spans="1:15" x14ac:dyDescent="0.25">
      <c r="A570" t="s">
        <v>573</v>
      </c>
      <c r="B570" s="2" t="str">
        <f t="shared" si="23"/>
        <v>(MA)</v>
      </c>
      <c r="C570" t="s">
        <v>7</v>
      </c>
      <c r="D570">
        <v>2</v>
      </c>
      <c r="E570" s="2">
        <f t="shared" ca="1" si="25"/>
        <v>166.8250268913589</v>
      </c>
      <c r="I570" s="2">
        <f t="shared" ca="1" si="26"/>
        <v>394.26496952312726</v>
      </c>
      <c r="O570" s="2">
        <f t="shared" ca="1" si="24"/>
        <v>0.39426496952312728</v>
      </c>
    </row>
    <row r="571" spans="1:15" x14ac:dyDescent="0.25">
      <c r="A571" t="s">
        <v>574</v>
      </c>
      <c r="B571" s="2" t="str">
        <f t="shared" si="23"/>
        <v>(MA)</v>
      </c>
      <c r="C571" t="s">
        <v>7</v>
      </c>
      <c r="D571">
        <v>1</v>
      </c>
      <c r="E571" s="2">
        <f t="shared" ca="1" si="25"/>
        <v>83.412513445679451</v>
      </c>
      <c r="I571" s="2">
        <f t="shared" ca="1" si="26"/>
        <v>197.13248476156363</v>
      </c>
      <c r="O571" s="2">
        <f t="shared" ca="1" si="24"/>
        <v>0.19713248476156364</v>
      </c>
    </row>
    <row r="572" spans="1:15" x14ac:dyDescent="0.25">
      <c r="A572" t="s">
        <v>575</v>
      </c>
      <c r="B572" s="2" t="str">
        <f t="shared" si="23"/>
        <v>(MA)</v>
      </c>
      <c r="C572" t="s">
        <v>7</v>
      </c>
      <c r="D572">
        <v>0</v>
      </c>
      <c r="E572" s="2">
        <f t="shared" ca="1" si="25"/>
        <v>0</v>
      </c>
      <c r="I572" s="2">
        <f t="shared" ca="1" si="26"/>
        <v>0</v>
      </c>
      <c r="O572" s="2">
        <f t="shared" ca="1" si="24"/>
        <v>0</v>
      </c>
    </row>
    <row r="573" spans="1:15" x14ac:dyDescent="0.25">
      <c r="A573" t="s">
        <v>576</v>
      </c>
      <c r="B573" s="2" t="str">
        <f t="shared" si="23"/>
        <v>(MA)</v>
      </c>
      <c r="C573" t="s">
        <v>7</v>
      </c>
      <c r="D573">
        <v>0</v>
      </c>
      <c r="E573" s="2">
        <f t="shared" ca="1" si="25"/>
        <v>0</v>
      </c>
      <c r="I573" s="2">
        <f t="shared" ca="1" si="26"/>
        <v>0</v>
      </c>
      <c r="O573" s="2">
        <f t="shared" ca="1" si="24"/>
        <v>0</v>
      </c>
    </row>
    <row r="574" spans="1:15" x14ac:dyDescent="0.25">
      <c r="A574" t="s">
        <v>577</v>
      </c>
      <c r="B574" s="2" t="str">
        <f t="shared" si="23"/>
        <v>(MA)</v>
      </c>
      <c r="C574" t="s">
        <v>7</v>
      </c>
      <c r="D574">
        <v>0</v>
      </c>
      <c r="E574" s="2">
        <f t="shared" ca="1" si="25"/>
        <v>0</v>
      </c>
      <c r="I574" s="2">
        <f t="shared" ca="1" si="26"/>
        <v>0</v>
      </c>
      <c r="O574" s="2">
        <f t="shared" ca="1" si="24"/>
        <v>0</v>
      </c>
    </row>
    <row r="575" spans="1:15" x14ac:dyDescent="0.25">
      <c r="A575" t="s">
        <v>578</v>
      </c>
      <c r="B575" s="2" t="str">
        <f t="shared" si="23"/>
        <v>(MA)</v>
      </c>
      <c r="C575" t="s">
        <v>7</v>
      </c>
      <c r="D575" t="s">
        <v>175</v>
      </c>
      <c r="E575" s="2" t="str">
        <f t="shared" ca="1" si="25"/>
        <v>X</v>
      </c>
      <c r="I575" s="2" t="str">
        <f t="shared" ca="1" si="26"/>
        <v>X</v>
      </c>
      <c r="O575" s="2" t="str">
        <f t="shared" ca="1" si="24"/>
        <v>X</v>
      </c>
    </row>
    <row r="576" spans="1:15" x14ac:dyDescent="0.25">
      <c r="A576" t="s">
        <v>579</v>
      </c>
      <c r="B576" s="2" t="str">
        <f t="shared" si="23"/>
        <v>(MA)</v>
      </c>
      <c r="C576" t="s">
        <v>7</v>
      </c>
      <c r="D576">
        <v>0</v>
      </c>
      <c r="E576" s="2">
        <f t="shared" ca="1" si="25"/>
        <v>0</v>
      </c>
      <c r="I576" s="2">
        <f t="shared" ca="1" si="26"/>
        <v>0</v>
      </c>
      <c r="O576" s="2">
        <f t="shared" ca="1" si="24"/>
        <v>0</v>
      </c>
    </row>
    <row r="577" spans="1:15" x14ac:dyDescent="0.25">
      <c r="A577" t="s">
        <v>580</v>
      </c>
      <c r="B577" s="2" t="str">
        <f t="shared" si="23"/>
        <v>(MA)</v>
      </c>
      <c r="C577" t="s">
        <v>7</v>
      </c>
      <c r="D577">
        <v>1</v>
      </c>
      <c r="E577" s="2">
        <f t="shared" ca="1" si="25"/>
        <v>83.412513445679451</v>
      </c>
      <c r="I577" s="2">
        <f t="shared" ca="1" si="26"/>
        <v>197.13248476156363</v>
      </c>
      <c r="O577" s="2">
        <f t="shared" ca="1" si="24"/>
        <v>0.19713248476156364</v>
      </c>
    </row>
    <row r="578" spans="1:15" x14ac:dyDescent="0.25">
      <c r="A578" t="s">
        <v>581</v>
      </c>
      <c r="B578" s="2" t="str">
        <f t="shared" si="23"/>
        <v>(MA)</v>
      </c>
      <c r="C578" t="s">
        <v>7</v>
      </c>
      <c r="D578">
        <v>1</v>
      </c>
      <c r="E578" s="2">
        <f t="shared" ca="1" si="25"/>
        <v>83.412513445679451</v>
      </c>
      <c r="I578" s="2">
        <f t="shared" ca="1" si="26"/>
        <v>197.13248476156363</v>
      </c>
      <c r="O578" s="2">
        <f t="shared" ca="1" si="24"/>
        <v>0.19713248476156364</v>
      </c>
    </row>
    <row r="579" spans="1:15" x14ac:dyDescent="0.25">
      <c r="A579" t="s">
        <v>582</v>
      </c>
      <c r="B579" s="2" t="str">
        <f t="shared" si="23"/>
        <v>(MA)</v>
      </c>
      <c r="C579" t="s">
        <v>7</v>
      </c>
      <c r="D579">
        <v>1</v>
      </c>
      <c r="E579" s="2">
        <f t="shared" ca="1" si="25"/>
        <v>83.412513445679451</v>
      </c>
      <c r="I579" s="2">
        <f t="shared" ca="1" si="26"/>
        <v>197.13248476156363</v>
      </c>
      <c r="O579" s="2">
        <f t="shared" ca="1" si="24"/>
        <v>0.19713248476156364</v>
      </c>
    </row>
    <row r="580" spans="1:15" x14ac:dyDescent="0.25">
      <c r="A580" t="s">
        <v>583</v>
      </c>
      <c r="B580" s="2" t="str">
        <f t="shared" si="23"/>
        <v>(MA)</v>
      </c>
      <c r="C580" t="s">
        <v>7</v>
      </c>
      <c r="D580">
        <v>0</v>
      </c>
      <c r="E580" s="2">
        <f t="shared" ca="1" si="25"/>
        <v>0</v>
      </c>
      <c r="I580" s="2">
        <f t="shared" ca="1" si="26"/>
        <v>0</v>
      </c>
      <c r="O580" s="2">
        <f t="shared" ca="1" si="24"/>
        <v>0</v>
      </c>
    </row>
    <row r="581" spans="1:15" x14ac:dyDescent="0.25">
      <c r="A581" t="s">
        <v>584</v>
      </c>
      <c r="B581" s="2" t="str">
        <f t="shared" si="23"/>
        <v>(MA)</v>
      </c>
      <c r="C581" t="s">
        <v>7</v>
      </c>
      <c r="D581">
        <v>0</v>
      </c>
      <c r="E581" s="2">
        <f t="shared" ca="1" si="25"/>
        <v>0</v>
      </c>
      <c r="I581" s="2">
        <f t="shared" ca="1" si="26"/>
        <v>0</v>
      </c>
      <c r="O581" s="2">
        <f t="shared" ca="1" si="24"/>
        <v>0</v>
      </c>
    </row>
    <row r="582" spans="1:15" x14ac:dyDescent="0.25">
      <c r="A582" t="s">
        <v>585</v>
      </c>
      <c r="B582" s="2" t="str">
        <f t="shared" si="23"/>
        <v>(MA)</v>
      </c>
      <c r="C582" t="s">
        <v>7</v>
      </c>
      <c r="D582">
        <v>0</v>
      </c>
      <c r="E582" s="2">
        <f t="shared" ca="1" si="25"/>
        <v>0</v>
      </c>
      <c r="I582" s="2">
        <f t="shared" ca="1" si="26"/>
        <v>0</v>
      </c>
      <c r="O582" s="2">
        <f t="shared" ca="1" si="24"/>
        <v>0</v>
      </c>
    </row>
    <row r="583" spans="1:15" x14ac:dyDescent="0.25">
      <c r="A583" t="s">
        <v>586</v>
      </c>
      <c r="B583" s="2" t="str">
        <f t="shared" ref="B583:B646" si="27">RIGHT(A583,4)</f>
        <v>(MA)</v>
      </c>
      <c r="C583" t="s">
        <v>7</v>
      </c>
      <c r="D583">
        <v>0</v>
      </c>
      <c r="E583" s="2">
        <f t="shared" ca="1" si="25"/>
        <v>0</v>
      </c>
      <c r="I583" s="2">
        <f t="shared" ca="1" si="26"/>
        <v>0</v>
      </c>
      <c r="O583" s="2">
        <f t="shared" ca="1" si="24"/>
        <v>0</v>
      </c>
    </row>
    <row r="584" spans="1:15" x14ac:dyDescent="0.25">
      <c r="A584" t="s">
        <v>587</v>
      </c>
      <c r="B584" s="2" t="str">
        <f t="shared" si="27"/>
        <v>(MA)</v>
      </c>
      <c r="C584" t="s">
        <v>7</v>
      </c>
      <c r="D584">
        <v>0</v>
      </c>
      <c r="E584" s="2">
        <f t="shared" ca="1" si="25"/>
        <v>0</v>
      </c>
      <c r="I584" s="2">
        <f t="shared" ca="1" si="26"/>
        <v>0</v>
      </c>
      <c r="O584" s="2">
        <f t="shared" ca="1" si="24"/>
        <v>0</v>
      </c>
    </row>
    <row r="585" spans="1:15" x14ac:dyDescent="0.25">
      <c r="A585" t="s">
        <v>588</v>
      </c>
      <c r="B585" s="2" t="str">
        <f t="shared" si="27"/>
        <v>(MA)</v>
      </c>
      <c r="C585" t="s">
        <v>7</v>
      </c>
      <c r="D585">
        <v>3</v>
      </c>
      <c r="E585" s="2">
        <f t="shared" ca="1" si="25"/>
        <v>250.23754033703835</v>
      </c>
      <c r="I585" s="2">
        <f t="shared" ca="1" si="26"/>
        <v>591.39745428469087</v>
      </c>
      <c r="O585" s="2">
        <f t="shared" ref="O585:O648" ca="1" si="28">IFERROR(I585/1000,"X")</f>
        <v>0.59139745428469082</v>
      </c>
    </row>
    <row r="586" spans="1:15" x14ac:dyDescent="0.25">
      <c r="A586" t="s">
        <v>589</v>
      </c>
      <c r="B586" s="2" t="str">
        <f t="shared" si="27"/>
        <v>(MA)</v>
      </c>
      <c r="C586" t="s">
        <v>7</v>
      </c>
      <c r="D586">
        <v>501</v>
      </c>
      <c r="E586" s="2">
        <f t="shared" ref="E586:E649" ca="1" si="29">IFERROR(D586*$H$457,"X")</f>
        <v>41789.669236285408</v>
      </c>
      <c r="I586" s="2">
        <f t="shared" ref="I586:I649" ca="1" si="30">IFERROR(E586*$L$457,"X")</f>
        <v>98763.374865543388</v>
      </c>
      <c r="O586" s="2">
        <f t="shared" ca="1" si="28"/>
        <v>98.763374865543383</v>
      </c>
    </row>
    <row r="587" spans="1:15" x14ac:dyDescent="0.25">
      <c r="A587" t="s">
        <v>590</v>
      </c>
      <c r="B587" s="2" t="str">
        <f t="shared" si="27"/>
        <v>(MA)</v>
      </c>
      <c r="C587" t="s">
        <v>7</v>
      </c>
      <c r="D587">
        <v>1</v>
      </c>
      <c r="E587" s="2">
        <f t="shared" ca="1" si="29"/>
        <v>83.412513445679451</v>
      </c>
      <c r="I587" s="2">
        <f t="shared" ca="1" si="30"/>
        <v>197.13248476156363</v>
      </c>
      <c r="O587" s="2">
        <f t="shared" ca="1" si="28"/>
        <v>0.19713248476156364</v>
      </c>
    </row>
    <row r="588" spans="1:15" x14ac:dyDescent="0.25">
      <c r="A588" t="s">
        <v>591</v>
      </c>
      <c r="B588" s="2" t="str">
        <f t="shared" si="27"/>
        <v>(MA)</v>
      </c>
      <c r="C588" t="s">
        <v>7</v>
      </c>
      <c r="D588">
        <v>0</v>
      </c>
      <c r="E588" s="2">
        <f t="shared" ca="1" si="29"/>
        <v>0</v>
      </c>
      <c r="I588" s="2">
        <f t="shared" ca="1" si="30"/>
        <v>0</v>
      </c>
      <c r="O588" s="2">
        <f t="shared" ca="1" si="28"/>
        <v>0</v>
      </c>
    </row>
    <row r="589" spans="1:15" x14ac:dyDescent="0.25">
      <c r="A589" t="s">
        <v>592</v>
      </c>
      <c r="B589" s="2" t="str">
        <f t="shared" si="27"/>
        <v>(MA)</v>
      </c>
      <c r="C589" t="s">
        <v>7</v>
      </c>
      <c r="D589">
        <v>0</v>
      </c>
      <c r="E589" s="2">
        <f t="shared" ca="1" si="29"/>
        <v>0</v>
      </c>
      <c r="I589" s="2">
        <f t="shared" ca="1" si="30"/>
        <v>0</v>
      </c>
      <c r="O589" s="2">
        <f t="shared" ca="1" si="28"/>
        <v>0</v>
      </c>
    </row>
    <row r="590" spans="1:15" x14ac:dyDescent="0.25">
      <c r="A590" t="s">
        <v>593</v>
      </c>
      <c r="B590" s="2" t="str">
        <f t="shared" si="27"/>
        <v>(MA)</v>
      </c>
      <c r="C590" t="s">
        <v>7</v>
      </c>
      <c r="D590">
        <v>0</v>
      </c>
      <c r="E590" s="2">
        <f t="shared" ca="1" si="29"/>
        <v>0</v>
      </c>
      <c r="I590" s="2">
        <f t="shared" ca="1" si="30"/>
        <v>0</v>
      </c>
      <c r="O590" s="2">
        <f t="shared" ca="1" si="28"/>
        <v>0</v>
      </c>
    </row>
    <row r="591" spans="1:15" x14ac:dyDescent="0.25">
      <c r="A591" t="s">
        <v>594</v>
      </c>
      <c r="B591" s="2" t="str">
        <f t="shared" si="27"/>
        <v>(MA)</v>
      </c>
      <c r="C591" t="s">
        <v>7</v>
      </c>
      <c r="D591">
        <v>1</v>
      </c>
      <c r="E591" s="2">
        <f t="shared" ca="1" si="29"/>
        <v>83.412513445679451</v>
      </c>
      <c r="I591" s="2">
        <f t="shared" ca="1" si="30"/>
        <v>197.13248476156363</v>
      </c>
      <c r="O591" s="2">
        <f t="shared" ca="1" si="28"/>
        <v>0.19713248476156364</v>
      </c>
    </row>
    <row r="592" spans="1:15" x14ac:dyDescent="0.25">
      <c r="A592" t="s">
        <v>595</v>
      </c>
      <c r="B592" s="2" t="str">
        <f t="shared" si="27"/>
        <v>(MA)</v>
      </c>
      <c r="C592" t="s">
        <v>7</v>
      </c>
      <c r="D592">
        <v>0</v>
      </c>
      <c r="E592" s="2">
        <f t="shared" ca="1" si="29"/>
        <v>0</v>
      </c>
      <c r="I592" s="2">
        <f t="shared" ca="1" si="30"/>
        <v>0</v>
      </c>
      <c r="O592" s="2">
        <f t="shared" ca="1" si="28"/>
        <v>0</v>
      </c>
    </row>
    <row r="593" spans="1:15" x14ac:dyDescent="0.25">
      <c r="A593" t="s">
        <v>596</v>
      </c>
      <c r="B593" s="2" t="str">
        <f t="shared" si="27"/>
        <v>(MA)</v>
      </c>
      <c r="C593" t="s">
        <v>7</v>
      </c>
      <c r="D593">
        <v>1</v>
      </c>
      <c r="E593" s="2">
        <f t="shared" ca="1" si="29"/>
        <v>83.412513445679451</v>
      </c>
      <c r="I593" s="2">
        <f t="shared" ca="1" si="30"/>
        <v>197.13248476156363</v>
      </c>
      <c r="O593" s="2">
        <f t="shared" ca="1" si="28"/>
        <v>0.19713248476156364</v>
      </c>
    </row>
    <row r="594" spans="1:15" x14ac:dyDescent="0.25">
      <c r="A594" t="s">
        <v>597</v>
      </c>
      <c r="B594" s="2" t="str">
        <f t="shared" si="27"/>
        <v>(MA)</v>
      </c>
      <c r="C594" t="s">
        <v>7</v>
      </c>
      <c r="D594" t="s">
        <v>41</v>
      </c>
      <c r="E594" s="2" t="str">
        <f t="shared" ca="1" si="29"/>
        <v>X</v>
      </c>
      <c r="I594" s="2" t="str">
        <f t="shared" ca="1" si="30"/>
        <v>X</v>
      </c>
      <c r="O594" s="2" t="str">
        <f t="shared" ca="1" si="28"/>
        <v>X</v>
      </c>
    </row>
    <row r="595" spans="1:15" x14ac:dyDescent="0.25">
      <c r="A595" t="s">
        <v>598</v>
      </c>
      <c r="B595" s="2" t="str">
        <f t="shared" si="27"/>
        <v>(MA)</v>
      </c>
      <c r="C595" t="s">
        <v>7</v>
      </c>
      <c r="D595">
        <v>1</v>
      </c>
      <c r="E595" s="2">
        <f t="shared" ca="1" si="29"/>
        <v>83.412513445679451</v>
      </c>
      <c r="I595" s="2">
        <f t="shared" ca="1" si="30"/>
        <v>197.13248476156363</v>
      </c>
      <c r="O595" s="2">
        <f t="shared" ca="1" si="28"/>
        <v>0.19713248476156364</v>
      </c>
    </row>
    <row r="596" spans="1:15" x14ac:dyDescent="0.25">
      <c r="A596" t="s">
        <v>599</v>
      </c>
      <c r="B596" s="2" t="str">
        <f t="shared" si="27"/>
        <v>(MA)</v>
      </c>
      <c r="C596" t="s">
        <v>7</v>
      </c>
      <c r="D596">
        <v>1</v>
      </c>
      <c r="E596" s="2">
        <f t="shared" ca="1" si="29"/>
        <v>83.412513445679451</v>
      </c>
      <c r="I596" s="2">
        <f t="shared" ca="1" si="30"/>
        <v>197.13248476156363</v>
      </c>
      <c r="O596" s="2">
        <f t="shared" ca="1" si="28"/>
        <v>0.19713248476156364</v>
      </c>
    </row>
    <row r="597" spans="1:15" x14ac:dyDescent="0.25">
      <c r="A597" t="s">
        <v>600</v>
      </c>
      <c r="B597" s="2" t="str">
        <f t="shared" si="27"/>
        <v>(MA)</v>
      </c>
      <c r="C597" t="s">
        <v>7</v>
      </c>
      <c r="D597">
        <v>1</v>
      </c>
      <c r="E597" s="2">
        <f t="shared" ca="1" si="29"/>
        <v>83.412513445679451</v>
      </c>
      <c r="I597" s="2">
        <f t="shared" ca="1" si="30"/>
        <v>197.13248476156363</v>
      </c>
      <c r="O597" s="2">
        <f t="shared" ca="1" si="28"/>
        <v>0.19713248476156364</v>
      </c>
    </row>
    <row r="598" spans="1:15" x14ac:dyDescent="0.25">
      <c r="A598" t="s">
        <v>601</v>
      </c>
      <c r="B598" s="2" t="str">
        <f t="shared" si="27"/>
        <v>(MA)</v>
      </c>
      <c r="C598" t="s">
        <v>7</v>
      </c>
      <c r="D598">
        <v>0</v>
      </c>
      <c r="E598" s="2">
        <f t="shared" ca="1" si="29"/>
        <v>0</v>
      </c>
      <c r="I598" s="2">
        <f t="shared" ca="1" si="30"/>
        <v>0</v>
      </c>
      <c r="O598" s="2">
        <f t="shared" ca="1" si="28"/>
        <v>0</v>
      </c>
    </row>
    <row r="599" spans="1:15" x14ac:dyDescent="0.25">
      <c r="A599" t="s">
        <v>602</v>
      </c>
      <c r="B599" s="2" t="str">
        <f t="shared" si="27"/>
        <v>(MA)</v>
      </c>
      <c r="C599" t="s">
        <v>7</v>
      </c>
      <c r="D599">
        <v>4268</v>
      </c>
      <c r="E599" s="2">
        <f t="shared" ca="1" si="29"/>
        <v>356004.60738615989</v>
      </c>
      <c r="I599" s="2">
        <f t="shared" ca="1" si="30"/>
        <v>841361.44496235356</v>
      </c>
      <c r="O599" s="2">
        <f t="shared" ca="1" si="28"/>
        <v>841.36144496235352</v>
      </c>
    </row>
    <row r="600" spans="1:15" x14ac:dyDescent="0.25">
      <c r="A600" t="s">
        <v>603</v>
      </c>
      <c r="B600" s="2" t="str">
        <f t="shared" si="27"/>
        <v>(MA)</v>
      </c>
      <c r="C600" t="s">
        <v>7</v>
      </c>
      <c r="D600">
        <v>1</v>
      </c>
      <c r="E600" s="2">
        <f t="shared" ca="1" si="29"/>
        <v>83.412513445679451</v>
      </c>
      <c r="I600" s="2">
        <f t="shared" ca="1" si="30"/>
        <v>197.13248476156363</v>
      </c>
      <c r="O600" s="2">
        <f t="shared" ca="1" si="28"/>
        <v>0.19713248476156364</v>
      </c>
    </row>
    <row r="601" spans="1:15" x14ac:dyDescent="0.25">
      <c r="A601" t="s">
        <v>604</v>
      </c>
      <c r="B601" s="2" t="str">
        <f t="shared" si="27"/>
        <v>(MA)</v>
      </c>
      <c r="C601" t="s">
        <v>7</v>
      </c>
      <c r="D601">
        <v>0</v>
      </c>
      <c r="E601" s="2">
        <f t="shared" ca="1" si="29"/>
        <v>0</v>
      </c>
      <c r="I601" s="2">
        <f t="shared" ca="1" si="30"/>
        <v>0</v>
      </c>
      <c r="O601" s="2">
        <f t="shared" ca="1" si="28"/>
        <v>0</v>
      </c>
    </row>
    <row r="602" spans="1:15" x14ac:dyDescent="0.25">
      <c r="A602" t="s">
        <v>605</v>
      </c>
      <c r="B602" s="2" t="str">
        <f t="shared" si="27"/>
        <v>(MA)</v>
      </c>
      <c r="C602" t="s">
        <v>7</v>
      </c>
      <c r="D602" t="s">
        <v>41</v>
      </c>
      <c r="E602" s="2" t="str">
        <f t="shared" ca="1" si="29"/>
        <v>X</v>
      </c>
      <c r="I602" s="2" t="str">
        <f t="shared" ca="1" si="30"/>
        <v>X</v>
      </c>
      <c r="O602" s="2" t="str">
        <f t="shared" ca="1" si="28"/>
        <v>X</v>
      </c>
    </row>
    <row r="603" spans="1:15" x14ac:dyDescent="0.25">
      <c r="A603" t="s">
        <v>606</v>
      </c>
      <c r="B603" s="2" t="str">
        <f t="shared" si="27"/>
        <v>(MA)</v>
      </c>
      <c r="C603" t="s">
        <v>7</v>
      </c>
      <c r="D603">
        <v>1</v>
      </c>
      <c r="E603" s="2">
        <f t="shared" ca="1" si="29"/>
        <v>83.412513445679451</v>
      </c>
      <c r="I603" s="2">
        <f t="shared" ca="1" si="30"/>
        <v>197.13248476156363</v>
      </c>
      <c r="O603" s="2">
        <f t="shared" ca="1" si="28"/>
        <v>0.19713248476156364</v>
      </c>
    </row>
    <row r="604" spans="1:15" x14ac:dyDescent="0.25">
      <c r="A604" t="s">
        <v>607</v>
      </c>
      <c r="B604" s="2" t="str">
        <f t="shared" si="27"/>
        <v>(MA)</v>
      </c>
      <c r="C604" t="s">
        <v>7</v>
      </c>
      <c r="D604">
        <v>3382</v>
      </c>
      <c r="E604" s="2">
        <f t="shared" ca="1" si="29"/>
        <v>282101.12047328788</v>
      </c>
      <c r="I604" s="2">
        <f t="shared" ca="1" si="30"/>
        <v>666702.06346360815</v>
      </c>
      <c r="O604" s="2">
        <f t="shared" ca="1" si="28"/>
        <v>666.70206346360817</v>
      </c>
    </row>
    <row r="605" spans="1:15" x14ac:dyDescent="0.25">
      <c r="A605" t="s">
        <v>608</v>
      </c>
      <c r="B605" s="2" t="str">
        <f t="shared" si="27"/>
        <v>(MA)</v>
      </c>
      <c r="C605" t="s">
        <v>7</v>
      </c>
      <c r="D605" t="s">
        <v>41</v>
      </c>
      <c r="E605" s="2" t="str">
        <f t="shared" ca="1" si="29"/>
        <v>X</v>
      </c>
      <c r="I605" s="2" t="str">
        <f t="shared" ca="1" si="30"/>
        <v>X</v>
      </c>
      <c r="O605" s="2" t="str">
        <f t="shared" ca="1" si="28"/>
        <v>X</v>
      </c>
    </row>
    <row r="606" spans="1:15" x14ac:dyDescent="0.25">
      <c r="A606" t="s">
        <v>609</v>
      </c>
      <c r="B606" s="2" t="str">
        <f t="shared" si="27"/>
        <v>(MA)</v>
      </c>
      <c r="C606" t="s">
        <v>7</v>
      </c>
      <c r="D606">
        <v>1</v>
      </c>
      <c r="E606" s="2">
        <f t="shared" ca="1" si="29"/>
        <v>83.412513445679451</v>
      </c>
      <c r="I606" s="2">
        <f t="shared" ca="1" si="30"/>
        <v>197.13248476156363</v>
      </c>
      <c r="O606" s="2">
        <f t="shared" ca="1" si="28"/>
        <v>0.19713248476156364</v>
      </c>
    </row>
    <row r="607" spans="1:15" x14ac:dyDescent="0.25">
      <c r="A607" t="s">
        <v>610</v>
      </c>
      <c r="B607" s="2" t="str">
        <f t="shared" si="27"/>
        <v>(MA)</v>
      </c>
      <c r="C607" t="s">
        <v>7</v>
      </c>
      <c r="D607">
        <v>0</v>
      </c>
      <c r="E607" s="2">
        <f t="shared" ca="1" si="29"/>
        <v>0</v>
      </c>
      <c r="I607" s="2">
        <f t="shared" ca="1" si="30"/>
        <v>0</v>
      </c>
      <c r="O607" s="2">
        <f t="shared" ca="1" si="28"/>
        <v>0</v>
      </c>
    </row>
    <row r="608" spans="1:15" x14ac:dyDescent="0.25">
      <c r="A608" t="s">
        <v>611</v>
      </c>
      <c r="B608" s="2" t="str">
        <f t="shared" si="27"/>
        <v>(MA)</v>
      </c>
      <c r="C608" t="s">
        <v>7</v>
      </c>
      <c r="D608">
        <v>0</v>
      </c>
      <c r="E608" s="2">
        <f t="shared" ca="1" si="29"/>
        <v>0</v>
      </c>
      <c r="I608" s="2">
        <f t="shared" ca="1" si="30"/>
        <v>0</v>
      </c>
      <c r="O608" s="2">
        <f t="shared" ca="1" si="28"/>
        <v>0</v>
      </c>
    </row>
    <row r="609" spans="1:15" x14ac:dyDescent="0.25">
      <c r="A609" t="s">
        <v>612</v>
      </c>
      <c r="B609" s="2" t="str">
        <f t="shared" si="27"/>
        <v>(MA)</v>
      </c>
      <c r="C609" t="s">
        <v>7</v>
      </c>
      <c r="D609">
        <v>1</v>
      </c>
      <c r="E609" s="2">
        <f t="shared" ca="1" si="29"/>
        <v>83.412513445679451</v>
      </c>
      <c r="I609" s="2">
        <f t="shared" ca="1" si="30"/>
        <v>197.13248476156363</v>
      </c>
      <c r="O609" s="2">
        <f t="shared" ca="1" si="28"/>
        <v>0.19713248476156364</v>
      </c>
    </row>
    <row r="610" spans="1:15" x14ac:dyDescent="0.25">
      <c r="A610" t="s">
        <v>613</v>
      </c>
      <c r="B610" s="2" t="str">
        <f t="shared" si="27"/>
        <v>(MA)</v>
      </c>
      <c r="C610" t="s">
        <v>7</v>
      </c>
      <c r="D610">
        <v>3</v>
      </c>
      <c r="E610" s="2">
        <f t="shared" ca="1" si="29"/>
        <v>250.23754033703835</v>
      </c>
      <c r="I610" s="2">
        <f t="shared" ca="1" si="30"/>
        <v>591.39745428469087</v>
      </c>
      <c r="O610" s="2">
        <f t="shared" ca="1" si="28"/>
        <v>0.59139745428469082</v>
      </c>
    </row>
    <row r="611" spans="1:15" x14ac:dyDescent="0.25">
      <c r="A611" t="s">
        <v>614</v>
      </c>
      <c r="B611" s="2" t="str">
        <f t="shared" si="27"/>
        <v>(MA)</v>
      </c>
      <c r="C611" t="s">
        <v>7</v>
      </c>
      <c r="D611">
        <v>0</v>
      </c>
      <c r="E611" s="2">
        <f t="shared" ca="1" si="29"/>
        <v>0</v>
      </c>
      <c r="I611" s="2">
        <f t="shared" ca="1" si="30"/>
        <v>0</v>
      </c>
      <c r="O611" s="2">
        <f t="shared" ca="1" si="28"/>
        <v>0</v>
      </c>
    </row>
    <row r="612" spans="1:15" x14ac:dyDescent="0.25">
      <c r="A612" t="s">
        <v>615</v>
      </c>
      <c r="B612" s="2" t="str">
        <f t="shared" si="27"/>
        <v>(MA)</v>
      </c>
      <c r="C612" t="s">
        <v>7</v>
      </c>
      <c r="D612" t="s">
        <v>41</v>
      </c>
      <c r="E612" s="2" t="str">
        <f t="shared" ca="1" si="29"/>
        <v>X</v>
      </c>
      <c r="I612" s="2" t="str">
        <f t="shared" ca="1" si="30"/>
        <v>X</v>
      </c>
      <c r="O612" s="2" t="str">
        <f t="shared" ca="1" si="28"/>
        <v>X</v>
      </c>
    </row>
    <row r="613" spans="1:15" x14ac:dyDescent="0.25">
      <c r="A613" t="s">
        <v>616</v>
      </c>
      <c r="B613" s="2" t="str">
        <f t="shared" si="27"/>
        <v>(MA)</v>
      </c>
      <c r="C613" t="s">
        <v>7</v>
      </c>
      <c r="D613">
        <v>2</v>
      </c>
      <c r="E613" s="2">
        <f t="shared" ca="1" si="29"/>
        <v>166.8250268913589</v>
      </c>
      <c r="I613" s="2">
        <f t="shared" ca="1" si="30"/>
        <v>394.26496952312726</v>
      </c>
      <c r="O613" s="2">
        <f t="shared" ca="1" si="28"/>
        <v>0.39426496952312728</v>
      </c>
    </row>
    <row r="614" spans="1:15" x14ac:dyDescent="0.25">
      <c r="A614" t="s">
        <v>617</v>
      </c>
      <c r="B614" s="2" t="str">
        <f t="shared" si="27"/>
        <v>(MA)</v>
      </c>
      <c r="C614" t="s">
        <v>7</v>
      </c>
      <c r="D614">
        <v>436</v>
      </c>
      <c r="E614" s="2">
        <f t="shared" ca="1" si="29"/>
        <v>36367.855862316239</v>
      </c>
      <c r="I614" s="2">
        <f t="shared" ca="1" si="30"/>
        <v>85949.763356041745</v>
      </c>
      <c r="O614" s="2">
        <f t="shared" ca="1" si="28"/>
        <v>85.949763356041743</v>
      </c>
    </row>
    <row r="615" spans="1:15" x14ac:dyDescent="0.25">
      <c r="A615" t="s">
        <v>618</v>
      </c>
      <c r="B615" s="2" t="str">
        <f t="shared" si="27"/>
        <v>(MA)</v>
      </c>
      <c r="C615" t="s">
        <v>7</v>
      </c>
      <c r="D615">
        <v>7</v>
      </c>
      <c r="E615" s="2">
        <f t="shared" ca="1" si="29"/>
        <v>583.88759411975616</v>
      </c>
      <c r="I615" s="2">
        <f t="shared" ca="1" si="30"/>
        <v>1379.9273933309455</v>
      </c>
      <c r="O615" s="2">
        <f t="shared" ca="1" si="28"/>
        <v>1.3799273933309455</v>
      </c>
    </row>
    <row r="616" spans="1:15" x14ac:dyDescent="0.25">
      <c r="A616" t="s">
        <v>619</v>
      </c>
      <c r="B616" s="2" t="str">
        <f t="shared" si="27"/>
        <v>(MA)</v>
      </c>
      <c r="C616" t="s">
        <v>7</v>
      </c>
      <c r="D616">
        <v>1</v>
      </c>
      <c r="E616" s="2">
        <f t="shared" ca="1" si="29"/>
        <v>83.412513445679451</v>
      </c>
      <c r="I616" s="2">
        <f t="shared" ca="1" si="30"/>
        <v>197.13248476156363</v>
      </c>
      <c r="O616" s="2">
        <f t="shared" ca="1" si="28"/>
        <v>0.19713248476156364</v>
      </c>
    </row>
    <row r="617" spans="1:15" x14ac:dyDescent="0.25">
      <c r="A617" t="s">
        <v>620</v>
      </c>
      <c r="B617" s="2" t="str">
        <f t="shared" si="27"/>
        <v>(MA)</v>
      </c>
      <c r="C617" t="s">
        <v>7</v>
      </c>
      <c r="D617" t="s">
        <v>41</v>
      </c>
      <c r="E617" s="2" t="str">
        <f t="shared" ca="1" si="29"/>
        <v>X</v>
      </c>
      <c r="I617" s="2" t="str">
        <f t="shared" ca="1" si="30"/>
        <v>X</v>
      </c>
      <c r="O617" s="2" t="str">
        <f t="shared" ca="1" si="28"/>
        <v>X</v>
      </c>
    </row>
    <row r="618" spans="1:15" x14ac:dyDescent="0.25">
      <c r="A618" t="s">
        <v>621</v>
      </c>
      <c r="B618" s="2" t="str">
        <f t="shared" si="27"/>
        <v>(MA)</v>
      </c>
      <c r="C618" t="s">
        <v>7</v>
      </c>
      <c r="D618">
        <v>37</v>
      </c>
      <c r="E618" s="2">
        <f t="shared" ca="1" si="29"/>
        <v>3086.2629974901397</v>
      </c>
      <c r="I618" s="2">
        <f t="shared" ca="1" si="30"/>
        <v>7293.9019361778546</v>
      </c>
      <c r="O618" s="2">
        <f t="shared" ca="1" si="28"/>
        <v>7.2939019361778543</v>
      </c>
    </row>
    <row r="619" spans="1:15" x14ac:dyDescent="0.25">
      <c r="A619" t="s">
        <v>622</v>
      </c>
      <c r="B619" s="2" t="str">
        <f t="shared" si="27"/>
        <v>(MA)</v>
      </c>
      <c r="C619" t="s">
        <v>7</v>
      </c>
      <c r="D619">
        <v>1</v>
      </c>
      <c r="E619" s="2">
        <f t="shared" ca="1" si="29"/>
        <v>83.412513445679451</v>
      </c>
      <c r="I619" s="2">
        <f t="shared" ca="1" si="30"/>
        <v>197.13248476156363</v>
      </c>
      <c r="O619" s="2">
        <f t="shared" ca="1" si="28"/>
        <v>0.19713248476156364</v>
      </c>
    </row>
    <row r="620" spans="1:15" x14ac:dyDescent="0.25">
      <c r="A620" t="s">
        <v>623</v>
      </c>
      <c r="B620" s="2" t="str">
        <f t="shared" si="27"/>
        <v>(MA)</v>
      </c>
      <c r="C620" t="s">
        <v>7</v>
      </c>
      <c r="D620">
        <v>1</v>
      </c>
      <c r="E620" s="2">
        <f t="shared" ca="1" si="29"/>
        <v>83.412513445679451</v>
      </c>
      <c r="I620" s="2">
        <f t="shared" ca="1" si="30"/>
        <v>197.13248476156363</v>
      </c>
      <c r="O620" s="2">
        <f t="shared" ca="1" si="28"/>
        <v>0.19713248476156364</v>
      </c>
    </row>
    <row r="621" spans="1:15" x14ac:dyDescent="0.25">
      <c r="A621" t="s">
        <v>624</v>
      </c>
      <c r="B621" s="2" t="str">
        <f t="shared" si="27"/>
        <v>(MA)</v>
      </c>
      <c r="C621" t="s">
        <v>7</v>
      </c>
      <c r="D621">
        <v>0</v>
      </c>
      <c r="E621" s="2">
        <f t="shared" ca="1" si="29"/>
        <v>0</v>
      </c>
      <c r="I621" s="2">
        <f t="shared" ca="1" si="30"/>
        <v>0</v>
      </c>
      <c r="O621" s="2">
        <f t="shared" ca="1" si="28"/>
        <v>0</v>
      </c>
    </row>
    <row r="622" spans="1:15" x14ac:dyDescent="0.25">
      <c r="A622" t="s">
        <v>625</v>
      </c>
      <c r="B622" s="2" t="str">
        <f t="shared" si="27"/>
        <v>(MA)</v>
      </c>
      <c r="C622" t="s">
        <v>7</v>
      </c>
      <c r="D622">
        <v>1</v>
      </c>
      <c r="E622" s="2">
        <f t="shared" ca="1" si="29"/>
        <v>83.412513445679451</v>
      </c>
      <c r="I622" s="2">
        <f t="shared" ca="1" si="30"/>
        <v>197.13248476156363</v>
      </c>
      <c r="O622" s="2">
        <f t="shared" ca="1" si="28"/>
        <v>0.19713248476156364</v>
      </c>
    </row>
    <row r="623" spans="1:15" x14ac:dyDescent="0.25">
      <c r="A623" t="s">
        <v>626</v>
      </c>
      <c r="B623" s="2" t="str">
        <f t="shared" si="27"/>
        <v>(MA)</v>
      </c>
      <c r="C623" t="s">
        <v>7</v>
      </c>
      <c r="D623">
        <v>8</v>
      </c>
      <c r="E623" s="2">
        <f t="shared" ca="1" si="29"/>
        <v>667.30010756543561</v>
      </c>
      <c r="I623" s="2">
        <f t="shared" ca="1" si="30"/>
        <v>1577.0598780925091</v>
      </c>
      <c r="O623" s="2">
        <f t="shared" ca="1" si="28"/>
        <v>1.5770598780925091</v>
      </c>
    </row>
    <row r="624" spans="1:15" x14ac:dyDescent="0.25">
      <c r="A624" t="s">
        <v>627</v>
      </c>
      <c r="B624" s="2" t="str">
        <f t="shared" si="27"/>
        <v>(MA)</v>
      </c>
      <c r="C624" t="s">
        <v>7</v>
      </c>
      <c r="D624">
        <v>0</v>
      </c>
      <c r="E624" s="2">
        <f t="shared" ca="1" si="29"/>
        <v>0</v>
      </c>
      <c r="I624" s="2">
        <f t="shared" ca="1" si="30"/>
        <v>0</v>
      </c>
      <c r="O624" s="2">
        <f t="shared" ca="1" si="28"/>
        <v>0</v>
      </c>
    </row>
    <row r="625" spans="1:15" x14ac:dyDescent="0.25">
      <c r="A625" t="s">
        <v>628</v>
      </c>
      <c r="B625" s="2" t="str">
        <f t="shared" si="27"/>
        <v>(MA)</v>
      </c>
      <c r="C625" t="s">
        <v>7</v>
      </c>
      <c r="D625">
        <v>0</v>
      </c>
      <c r="E625" s="2">
        <f t="shared" ca="1" si="29"/>
        <v>0</v>
      </c>
      <c r="I625" s="2">
        <f t="shared" ca="1" si="30"/>
        <v>0</v>
      </c>
      <c r="O625" s="2">
        <f t="shared" ca="1" si="28"/>
        <v>0</v>
      </c>
    </row>
    <row r="626" spans="1:15" x14ac:dyDescent="0.25">
      <c r="A626" t="s">
        <v>629</v>
      </c>
      <c r="B626" s="2" t="str">
        <f t="shared" si="27"/>
        <v>(MA)</v>
      </c>
      <c r="C626" t="s">
        <v>7</v>
      </c>
      <c r="D626">
        <v>0</v>
      </c>
      <c r="E626" s="2">
        <f t="shared" ca="1" si="29"/>
        <v>0</v>
      </c>
      <c r="I626" s="2">
        <f t="shared" ca="1" si="30"/>
        <v>0</v>
      </c>
      <c r="O626" s="2">
        <f t="shared" ca="1" si="28"/>
        <v>0</v>
      </c>
    </row>
    <row r="627" spans="1:15" x14ac:dyDescent="0.25">
      <c r="A627" t="s">
        <v>630</v>
      </c>
      <c r="B627" s="2" t="str">
        <f t="shared" si="27"/>
        <v>(MA)</v>
      </c>
      <c r="C627" t="s">
        <v>7</v>
      </c>
      <c r="D627">
        <v>0</v>
      </c>
      <c r="E627" s="2">
        <f t="shared" ca="1" si="29"/>
        <v>0</v>
      </c>
      <c r="I627" s="2">
        <f t="shared" ca="1" si="30"/>
        <v>0</v>
      </c>
      <c r="O627" s="2">
        <f t="shared" ca="1" si="28"/>
        <v>0</v>
      </c>
    </row>
    <row r="628" spans="1:15" x14ac:dyDescent="0.25">
      <c r="A628" t="s">
        <v>631</v>
      </c>
      <c r="B628" s="2" t="str">
        <f t="shared" si="27"/>
        <v>(MA)</v>
      </c>
      <c r="C628" t="s">
        <v>7</v>
      </c>
      <c r="D628">
        <v>0</v>
      </c>
      <c r="E628" s="2">
        <f t="shared" ca="1" si="29"/>
        <v>0</v>
      </c>
      <c r="I628" s="2">
        <f t="shared" ca="1" si="30"/>
        <v>0</v>
      </c>
      <c r="O628" s="2">
        <f t="shared" ca="1" si="28"/>
        <v>0</v>
      </c>
    </row>
    <row r="629" spans="1:15" x14ac:dyDescent="0.25">
      <c r="A629" t="s">
        <v>632</v>
      </c>
      <c r="B629" s="2" t="str">
        <f t="shared" si="27"/>
        <v>(MA)</v>
      </c>
      <c r="C629" t="s">
        <v>7</v>
      </c>
      <c r="D629">
        <v>0</v>
      </c>
      <c r="E629" s="2">
        <f t="shared" ca="1" si="29"/>
        <v>0</v>
      </c>
      <c r="I629" s="2">
        <f t="shared" ca="1" si="30"/>
        <v>0</v>
      </c>
      <c r="O629" s="2">
        <f t="shared" ca="1" si="28"/>
        <v>0</v>
      </c>
    </row>
    <row r="630" spans="1:15" x14ac:dyDescent="0.25">
      <c r="A630" t="s">
        <v>633</v>
      </c>
      <c r="B630" s="2" t="str">
        <f t="shared" si="27"/>
        <v>(MA)</v>
      </c>
      <c r="C630" t="s">
        <v>7</v>
      </c>
      <c r="D630">
        <v>0</v>
      </c>
      <c r="E630" s="2">
        <f t="shared" ca="1" si="29"/>
        <v>0</v>
      </c>
      <c r="I630" s="2">
        <f t="shared" ca="1" si="30"/>
        <v>0</v>
      </c>
      <c r="O630" s="2">
        <f t="shared" ca="1" si="28"/>
        <v>0</v>
      </c>
    </row>
    <row r="631" spans="1:15" x14ac:dyDescent="0.25">
      <c r="A631" t="s">
        <v>634</v>
      </c>
      <c r="B631" s="2" t="str">
        <f t="shared" si="27"/>
        <v>(MA)</v>
      </c>
      <c r="C631" t="s">
        <v>7</v>
      </c>
      <c r="D631">
        <v>1</v>
      </c>
      <c r="E631" s="2">
        <f t="shared" ca="1" si="29"/>
        <v>83.412513445679451</v>
      </c>
      <c r="I631" s="2">
        <f t="shared" ca="1" si="30"/>
        <v>197.13248476156363</v>
      </c>
      <c r="O631" s="2">
        <f t="shared" ca="1" si="28"/>
        <v>0.19713248476156364</v>
      </c>
    </row>
    <row r="632" spans="1:15" x14ac:dyDescent="0.25">
      <c r="A632" t="s">
        <v>635</v>
      </c>
      <c r="B632" s="2" t="str">
        <f t="shared" si="27"/>
        <v>(MA)</v>
      </c>
      <c r="C632" t="s">
        <v>7</v>
      </c>
      <c r="D632">
        <v>0</v>
      </c>
      <c r="E632" s="2">
        <f t="shared" ca="1" si="29"/>
        <v>0</v>
      </c>
      <c r="I632" s="2">
        <f t="shared" ca="1" si="30"/>
        <v>0</v>
      </c>
      <c r="O632" s="2">
        <f t="shared" ca="1" si="28"/>
        <v>0</v>
      </c>
    </row>
    <row r="633" spans="1:15" x14ac:dyDescent="0.25">
      <c r="A633" t="s">
        <v>636</v>
      </c>
      <c r="B633" s="2" t="str">
        <f t="shared" si="27"/>
        <v>(MA)</v>
      </c>
      <c r="C633" t="s">
        <v>7</v>
      </c>
      <c r="D633">
        <v>1</v>
      </c>
      <c r="E633" s="2">
        <f t="shared" ca="1" si="29"/>
        <v>83.412513445679451</v>
      </c>
      <c r="I633" s="2">
        <f t="shared" ca="1" si="30"/>
        <v>197.13248476156363</v>
      </c>
      <c r="O633" s="2">
        <f t="shared" ca="1" si="28"/>
        <v>0.19713248476156364</v>
      </c>
    </row>
    <row r="634" spans="1:15" x14ac:dyDescent="0.25">
      <c r="A634" t="s">
        <v>637</v>
      </c>
      <c r="B634" s="2" t="str">
        <f t="shared" si="27"/>
        <v>(MA)</v>
      </c>
      <c r="C634" t="s">
        <v>7</v>
      </c>
      <c r="D634">
        <v>1</v>
      </c>
      <c r="E634" s="2">
        <f t="shared" ca="1" si="29"/>
        <v>83.412513445679451</v>
      </c>
      <c r="I634" s="2">
        <f t="shared" ca="1" si="30"/>
        <v>197.13248476156363</v>
      </c>
      <c r="O634" s="2">
        <f t="shared" ca="1" si="28"/>
        <v>0.19713248476156364</v>
      </c>
    </row>
    <row r="635" spans="1:15" x14ac:dyDescent="0.25">
      <c r="A635" t="s">
        <v>638</v>
      </c>
      <c r="B635" s="2" t="str">
        <f t="shared" si="27"/>
        <v>(MA)</v>
      </c>
      <c r="C635" t="s">
        <v>7</v>
      </c>
      <c r="D635">
        <v>0</v>
      </c>
      <c r="E635" s="2">
        <f t="shared" ca="1" si="29"/>
        <v>0</v>
      </c>
      <c r="I635" s="2">
        <f t="shared" ca="1" si="30"/>
        <v>0</v>
      </c>
      <c r="O635" s="2">
        <f t="shared" ca="1" si="28"/>
        <v>0</v>
      </c>
    </row>
    <row r="636" spans="1:15" x14ac:dyDescent="0.25">
      <c r="A636" t="s">
        <v>639</v>
      </c>
      <c r="B636" s="2" t="str">
        <f t="shared" si="27"/>
        <v>(MA)</v>
      </c>
      <c r="C636" t="s">
        <v>7</v>
      </c>
      <c r="D636">
        <v>2</v>
      </c>
      <c r="E636" s="2">
        <f t="shared" ca="1" si="29"/>
        <v>166.8250268913589</v>
      </c>
      <c r="I636" s="2">
        <f t="shared" ca="1" si="30"/>
        <v>394.26496952312726</v>
      </c>
      <c r="O636" s="2">
        <f t="shared" ca="1" si="28"/>
        <v>0.39426496952312728</v>
      </c>
    </row>
    <row r="637" spans="1:15" x14ac:dyDescent="0.25">
      <c r="A637" t="s">
        <v>640</v>
      </c>
      <c r="B637" s="2" t="str">
        <f t="shared" si="27"/>
        <v>(MA)</v>
      </c>
      <c r="C637" t="s">
        <v>7</v>
      </c>
      <c r="D637">
        <v>1</v>
      </c>
      <c r="E637" s="2">
        <f t="shared" ca="1" si="29"/>
        <v>83.412513445679451</v>
      </c>
      <c r="I637" s="2">
        <f t="shared" ca="1" si="30"/>
        <v>197.13248476156363</v>
      </c>
      <c r="O637" s="2">
        <f t="shared" ca="1" si="28"/>
        <v>0.19713248476156364</v>
      </c>
    </row>
    <row r="638" spans="1:15" x14ac:dyDescent="0.25">
      <c r="A638" t="s">
        <v>641</v>
      </c>
      <c r="B638" s="2" t="str">
        <f t="shared" si="27"/>
        <v>(MA)</v>
      </c>
      <c r="C638" t="s">
        <v>7</v>
      </c>
      <c r="D638">
        <v>1</v>
      </c>
      <c r="E638" s="2">
        <f t="shared" ca="1" si="29"/>
        <v>83.412513445679451</v>
      </c>
      <c r="I638" s="2">
        <f t="shared" ca="1" si="30"/>
        <v>197.13248476156363</v>
      </c>
      <c r="O638" s="2">
        <f t="shared" ca="1" si="28"/>
        <v>0.19713248476156364</v>
      </c>
    </row>
    <row r="639" spans="1:15" x14ac:dyDescent="0.25">
      <c r="A639" t="s">
        <v>642</v>
      </c>
      <c r="B639" s="2" t="str">
        <f t="shared" si="27"/>
        <v>(MA)</v>
      </c>
      <c r="C639" t="s">
        <v>7</v>
      </c>
      <c r="D639">
        <v>1325</v>
      </c>
      <c r="E639" s="2">
        <f t="shared" ca="1" si="29"/>
        <v>110521.58031552528</v>
      </c>
      <c r="I639" s="2">
        <f t="shared" ca="1" si="30"/>
        <v>261200.54230907184</v>
      </c>
      <c r="O639" s="2">
        <f t="shared" ca="1" si="28"/>
        <v>261.20054230907186</v>
      </c>
    </row>
    <row r="640" spans="1:15" x14ac:dyDescent="0.25">
      <c r="A640" t="s">
        <v>643</v>
      </c>
      <c r="B640" s="2" t="str">
        <f t="shared" si="27"/>
        <v>(MA)</v>
      </c>
      <c r="C640" t="s">
        <v>7</v>
      </c>
      <c r="D640">
        <v>923</v>
      </c>
      <c r="E640" s="2">
        <f t="shared" ca="1" si="29"/>
        <v>76989.749910362138</v>
      </c>
      <c r="I640" s="2">
        <f t="shared" ca="1" si="30"/>
        <v>181953.28343492324</v>
      </c>
      <c r="O640" s="2">
        <f t="shared" ca="1" si="28"/>
        <v>181.95328343492324</v>
      </c>
    </row>
    <row r="641" spans="1:15" x14ac:dyDescent="0.25">
      <c r="A641" t="s">
        <v>644</v>
      </c>
      <c r="B641" s="2" t="str">
        <f t="shared" si="27"/>
        <v>(MA)</v>
      </c>
      <c r="C641" t="s">
        <v>7</v>
      </c>
      <c r="D641">
        <v>1</v>
      </c>
      <c r="E641" s="2">
        <f t="shared" ca="1" si="29"/>
        <v>83.412513445679451</v>
      </c>
      <c r="I641" s="2">
        <f t="shared" ca="1" si="30"/>
        <v>197.13248476156363</v>
      </c>
      <c r="O641" s="2">
        <f t="shared" ca="1" si="28"/>
        <v>0.19713248476156364</v>
      </c>
    </row>
    <row r="642" spans="1:15" x14ac:dyDescent="0.25">
      <c r="A642" t="s">
        <v>645</v>
      </c>
      <c r="B642" s="2" t="str">
        <f t="shared" si="27"/>
        <v>(MA)</v>
      </c>
      <c r="C642" t="s">
        <v>7</v>
      </c>
      <c r="D642">
        <v>15</v>
      </c>
      <c r="E642" s="2">
        <f t="shared" ca="1" si="29"/>
        <v>1251.1877016851918</v>
      </c>
      <c r="I642" s="2">
        <f t="shared" ca="1" si="30"/>
        <v>2956.9872714234543</v>
      </c>
      <c r="O642" s="2">
        <f t="shared" ca="1" si="28"/>
        <v>2.9569872714234542</v>
      </c>
    </row>
    <row r="643" spans="1:15" x14ac:dyDescent="0.25">
      <c r="A643" t="s">
        <v>646</v>
      </c>
      <c r="B643" s="2" t="str">
        <f t="shared" si="27"/>
        <v>(MA)</v>
      </c>
      <c r="C643" t="s">
        <v>7</v>
      </c>
      <c r="D643">
        <v>1</v>
      </c>
      <c r="E643" s="2">
        <f t="shared" ca="1" si="29"/>
        <v>83.412513445679451</v>
      </c>
      <c r="I643" s="2">
        <f t="shared" ca="1" si="30"/>
        <v>197.13248476156363</v>
      </c>
      <c r="O643" s="2">
        <f t="shared" ca="1" si="28"/>
        <v>0.19713248476156364</v>
      </c>
    </row>
    <row r="644" spans="1:15" x14ac:dyDescent="0.25">
      <c r="A644" t="s">
        <v>647</v>
      </c>
      <c r="B644" s="2" t="str">
        <f t="shared" si="27"/>
        <v>(MA)</v>
      </c>
      <c r="C644" t="s">
        <v>7</v>
      </c>
      <c r="D644">
        <v>1</v>
      </c>
      <c r="E644" s="2">
        <f t="shared" ca="1" si="29"/>
        <v>83.412513445679451</v>
      </c>
      <c r="I644" s="2">
        <f t="shared" ca="1" si="30"/>
        <v>197.13248476156363</v>
      </c>
      <c r="O644" s="2">
        <f t="shared" ca="1" si="28"/>
        <v>0.19713248476156364</v>
      </c>
    </row>
    <row r="645" spans="1:15" x14ac:dyDescent="0.25">
      <c r="A645" t="s">
        <v>648</v>
      </c>
      <c r="B645" s="2" t="str">
        <f t="shared" si="27"/>
        <v>(MA)</v>
      </c>
      <c r="C645" t="s">
        <v>7</v>
      </c>
      <c r="D645">
        <v>0</v>
      </c>
      <c r="E645" s="2">
        <f t="shared" ca="1" si="29"/>
        <v>0</v>
      </c>
      <c r="I645" s="2">
        <f t="shared" ca="1" si="30"/>
        <v>0</v>
      </c>
      <c r="O645" s="2">
        <f t="shared" ca="1" si="28"/>
        <v>0</v>
      </c>
    </row>
    <row r="646" spans="1:15" x14ac:dyDescent="0.25">
      <c r="A646" t="s">
        <v>649</v>
      </c>
      <c r="B646" s="2" t="str">
        <f t="shared" si="27"/>
        <v>(MA)</v>
      </c>
      <c r="C646" t="s">
        <v>7</v>
      </c>
      <c r="D646">
        <v>0</v>
      </c>
      <c r="E646" s="2">
        <f t="shared" ca="1" si="29"/>
        <v>0</v>
      </c>
      <c r="I646" s="2">
        <f t="shared" ca="1" si="30"/>
        <v>0</v>
      </c>
      <c r="O646" s="2">
        <f t="shared" ca="1" si="28"/>
        <v>0</v>
      </c>
    </row>
    <row r="647" spans="1:15" x14ac:dyDescent="0.25">
      <c r="A647" t="s">
        <v>650</v>
      </c>
      <c r="B647" s="2" t="str">
        <f t="shared" ref="B647:B710" si="31">RIGHT(A647,4)</f>
        <v>(MA)</v>
      </c>
      <c r="C647" t="s">
        <v>7</v>
      </c>
      <c r="D647">
        <v>1</v>
      </c>
      <c r="E647" s="2">
        <f t="shared" ca="1" si="29"/>
        <v>83.412513445679451</v>
      </c>
      <c r="I647" s="2">
        <f t="shared" ca="1" si="30"/>
        <v>197.13248476156363</v>
      </c>
      <c r="O647" s="2">
        <f t="shared" ca="1" si="28"/>
        <v>0.19713248476156364</v>
      </c>
    </row>
    <row r="648" spans="1:15" x14ac:dyDescent="0.25">
      <c r="A648" t="s">
        <v>651</v>
      </c>
      <c r="B648" s="2" t="str">
        <f t="shared" si="31"/>
        <v>(MA)</v>
      </c>
      <c r="C648" t="s">
        <v>7</v>
      </c>
      <c r="D648">
        <v>0</v>
      </c>
      <c r="E648" s="2">
        <f t="shared" ca="1" si="29"/>
        <v>0</v>
      </c>
      <c r="I648" s="2">
        <f t="shared" ca="1" si="30"/>
        <v>0</v>
      </c>
      <c r="O648" s="2">
        <f t="shared" ca="1" si="28"/>
        <v>0</v>
      </c>
    </row>
    <row r="649" spans="1:15" x14ac:dyDescent="0.25">
      <c r="A649" t="s">
        <v>652</v>
      </c>
      <c r="B649" s="2" t="str">
        <f t="shared" si="31"/>
        <v>(MA)</v>
      </c>
      <c r="C649" t="s">
        <v>7</v>
      </c>
      <c r="D649" t="s">
        <v>41</v>
      </c>
      <c r="E649" s="2" t="str">
        <f t="shared" ca="1" si="29"/>
        <v>X</v>
      </c>
      <c r="I649" s="2" t="str">
        <f t="shared" ca="1" si="30"/>
        <v>X</v>
      </c>
      <c r="O649" s="2" t="str">
        <f t="shared" ref="O649:O712" ca="1" si="32">IFERROR(I649/1000,"X")</f>
        <v>X</v>
      </c>
    </row>
    <row r="650" spans="1:15" x14ac:dyDescent="0.25">
      <c r="A650" t="s">
        <v>653</v>
      </c>
      <c r="B650" s="2" t="str">
        <f t="shared" si="31"/>
        <v>(MA)</v>
      </c>
      <c r="C650" t="s">
        <v>7</v>
      </c>
      <c r="D650">
        <v>2</v>
      </c>
      <c r="E650" s="2">
        <f t="shared" ref="E650:E673" ca="1" si="33">IFERROR(D650*$H$457,"X")</f>
        <v>166.8250268913589</v>
      </c>
      <c r="I650" s="2">
        <f t="shared" ref="I650:I673" ca="1" si="34">IFERROR(E650*$L$457,"X")</f>
        <v>394.26496952312726</v>
      </c>
      <c r="O650" s="2">
        <f t="shared" ca="1" si="32"/>
        <v>0.39426496952312728</v>
      </c>
    </row>
    <row r="651" spans="1:15" x14ac:dyDescent="0.25">
      <c r="A651" t="s">
        <v>654</v>
      </c>
      <c r="B651" s="2" t="str">
        <f t="shared" si="31"/>
        <v>(MA)</v>
      </c>
      <c r="C651" t="s">
        <v>7</v>
      </c>
      <c r="D651">
        <v>0</v>
      </c>
      <c r="E651" s="2">
        <f t="shared" ca="1" si="33"/>
        <v>0</v>
      </c>
      <c r="I651" s="2">
        <f t="shared" ca="1" si="34"/>
        <v>0</v>
      </c>
      <c r="O651" s="2">
        <f t="shared" ca="1" si="32"/>
        <v>0</v>
      </c>
    </row>
    <row r="652" spans="1:15" x14ac:dyDescent="0.25">
      <c r="A652" t="s">
        <v>655</v>
      </c>
      <c r="B652" s="2" t="str">
        <f t="shared" si="31"/>
        <v>(MA)</v>
      </c>
      <c r="C652" t="s">
        <v>7</v>
      </c>
      <c r="D652">
        <v>0</v>
      </c>
      <c r="E652" s="2">
        <f t="shared" ca="1" si="33"/>
        <v>0</v>
      </c>
      <c r="I652" s="2">
        <f t="shared" ca="1" si="34"/>
        <v>0</v>
      </c>
      <c r="O652" s="2">
        <f t="shared" ca="1" si="32"/>
        <v>0</v>
      </c>
    </row>
    <row r="653" spans="1:15" x14ac:dyDescent="0.25">
      <c r="A653" t="s">
        <v>656</v>
      </c>
      <c r="B653" s="2" t="str">
        <f t="shared" si="31"/>
        <v>(MA)</v>
      </c>
      <c r="C653" t="s">
        <v>7</v>
      </c>
      <c r="D653">
        <v>3</v>
      </c>
      <c r="E653" s="2">
        <f t="shared" ca="1" si="33"/>
        <v>250.23754033703835</v>
      </c>
      <c r="I653" s="2">
        <f t="shared" ca="1" si="34"/>
        <v>591.39745428469087</v>
      </c>
      <c r="O653" s="2">
        <f t="shared" ca="1" si="32"/>
        <v>0.59139745428469082</v>
      </c>
    </row>
    <row r="654" spans="1:15" x14ac:dyDescent="0.25">
      <c r="A654" t="s">
        <v>657</v>
      </c>
      <c r="B654" s="2" t="str">
        <f t="shared" si="31"/>
        <v>(MA)</v>
      </c>
      <c r="C654" t="s">
        <v>7</v>
      </c>
      <c r="D654">
        <v>0</v>
      </c>
      <c r="E654" s="2">
        <f t="shared" ca="1" si="33"/>
        <v>0</v>
      </c>
      <c r="I654" s="2">
        <f t="shared" ca="1" si="34"/>
        <v>0</v>
      </c>
      <c r="O654" s="2">
        <f t="shared" ca="1" si="32"/>
        <v>0</v>
      </c>
    </row>
    <row r="655" spans="1:15" x14ac:dyDescent="0.25">
      <c r="A655" t="s">
        <v>658</v>
      </c>
      <c r="B655" s="2" t="str">
        <f t="shared" si="31"/>
        <v>(MA)</v>
      </c>
      <c r="C655" t="s">
        <v>7</v>
      </c>
      <c r="D655">
        <v>2</v>
      </c>
      <c r="E655" s="2">
        <f t="shared" ca="1" si="33"/>
        <v>166.8250268913589</v>
      </c>
      <c r="I655" s="2">
        <f t="shared" ca="1" si="34"/>
        <v>394.26496952312726</v>
      </c>
      <c r="O655" s="2">
        <f t="shared" ca="1" si="32"/>
        <v>0.39426496952312728</v>
      </c>
    </row>
    <row r="656" spans="1:15" x14ac:dyDescent="0.25">
      <c r="A656" t="s">
        <v>659</v>
      </c>
      <c r="B656" s="2" t="str">
        <f t="shared" si="31"/>
        <v>(MA)</v>
      </c>
      <c r="C656" t="s">
        <v>7</v>
      </c>
      <c r="D656">
        <v>0</v>
      </c>
      <c r="E656" s="2">
        <f t="shared" ca="1" si="33"/>
        <v>0</v>
      </c>
      <c r="I656" s="2">
        <f t="shared" ca="1" si="34"/>
        <v>0</v>
      </c>
      <c r="O656" s="2">
        <f t="shared" ca="1" si="32"/>
        <v>0</v>
      </c>
    </row>
    <row r="657" spans="1:15" x14ac:dyDescent="0.25">
      <c r="A657" t="s">
        <v>660</v>
      </c>
      <c r="B657" s="2" t="str">
        <f t="shared" si="31"/>
        <v>(MA)</v>
      </c>
      <c r="C657" t="s">
        <v>7</v>
      </c>
      <c r="D657" t="s">
        <v>41</v>
      </c>
      <c r="E657" s="2" t="str">
        <f t="shared" ca="1" si="33"/>
        <v>X</v>
      </c>
      <c r="I657" s="2" t="str">
        <f t="shared" ca="1" si="34"/>
        <v>X</v>
      </c>
      <c r="O657" s="2" t="str">
        <f t="shared" ca="1" si="32"/>
        <v>X</v>
      </c>
    </row>
    <row r="658" spans="1:15" x14ac:dyDescent="0.25">
      <c r="A658" t="s">
        <v>661</v>
      </c>
      <c r="B658" s="2" t="str">
        <f t="shared" si="31"/>
        <v>(MA)</v>
      </c>
      <c r="C658" t="s">
        <v>7</v>
      </c>
      <c r="D658">
        <v>0</v>
      </c>
      <c r="E658" s="2">
        <f t="shared" ca="1" si="33"/>
        <v>0</v>
      </c>
      <c r="I658" s="2">
        <f t="shared" ca="1" si="34"/>
        <v>0</v>
      </c>
      <c r="O658" s="2">
        <f t="shared" ca="1" si="32"/>
        <v>0</v>
      </c>
    </row>
    <row r="659" spans="1:15" x14ac:dyDescent="0.25">
      <c r="A659" t="s">
        <v>662</v>
      </c>
      <c r="B659" s="2" t="str">
        <f t="shared" si="31"/>
        <v>(MA)</v>
      </c>
      <c r="C659" t="s">
        <v>7</v>
      </c>
      <c r="D659">
        <v>0</v>
      </c>
      <c r="E659" s="2">
        <f t="shared" ca="1" si="33"/>
        <v>0</v>
      </c>
      <c r="I659" s="2">
        <f t="shared" ca="1" si="34"/>
        <v>0</v>
      </c>
      <c r="O659" s="2">
        <f t="shared" ca="1" si="32"/>
        <v>0</v>
      </c>
    </row>
    <row r="660" spans="1:15" x14ac:dyDescent="0.25">
      <c r="A660" t="s">
        <v>663</v>
      </c>
      <c r="B660" s="2" t="str">
        <f t="shared" si="31"/>
        <v>(MA)</v>
      </c>
      <c r="C660" t="s">
        <v>7</v>
      </c>
      <c r="D660">
        <v>228</v>
      </c>
      <c r="E660" s="2">
        <f t="shared" ca="1" si="33"/>
        <v>19018.053065614913</v>
      </c>
      <c r="I660" s="2">
        <f t="shared" ca="1" si="34"/>
        <v>44946.206525636502</v>
      </c>
      <c r="O660" s="2">
        <f t="shared" ca="1" si="32"/>
        <v>44.946206525636505</v>
      </c>
    </row>
    <row r="661" spans="1:15" x14ac:dyDescent="0.25">
      <c r="A661" t="s">
        <v>664</v>
      </c>
      <c r="B661" s="2" t="str">
        <f t="shared" si="31"/>
        <v>(MA)</v>
      </c>
      <c r="C661" t="s">
        <v>7</v>
      </c>
      <c r="D661">
        <v>0</v>
      </c>
      <c r="E661" s="2">
        <f t="shared" ca="1" si="33"/>
        <v>0</v>
      </c>
      <c r="I661" s="2">
        <f t="shared" ca="1" si="34"/>
        <v>0</v>
      </c>
      <c r="O661" s="2">
        <f t="shared" ca="1" si="32"/>
        <v>0</v>
      </c>
    </row>
    <row r="662" spans="1:15" x14ac:dyDescent="0.25">
      <c r="A662" t="s">
        <v>665</v>
      </c>
      <c r="B662" s="2" t="str">
        <f t="shared" si="31"/>
        <v>(MA)</v>
      </c>
      <c r="C662" t="s">
        <v>7</v>
      </c>
      <c r="D662" t="s">
        <v>41</v>
      </c>
      <c r="E662" s="2" t="str">
        <f t="shared" ca="1" si="33"/>
        <v>X</v>
      </c>
      <c r="I662" s="2" t="str">
        <f t="shared" ca="1" si="34"/>
        <v>X</v>
      </c>
      <c r="O662" s="2" t="str">
        <f t="shared" ca="1" si="32"/>
        <v>X</v>
      </c>
    </row>
    <row r="663" spans="1:15" x14ac:dyDescent="0.25">
      <c r="A663" t="s">
        <v>666</v>
      </c>
      <c r="B663" s="2" t="str">
        <f t="shared" si="31"/>
        <v>(MA)</v>
      </c>
      <c r="C663" t="s">
        <v>7</v>
      </c>
      <c r="D663">
        <v>27</v>
      </c>
      <c r="E663" s="2">
        <f t="shared" ca="1" si="33"/>
        <v>2252.1378630333452</v>
      </c>
      <c r="I663" s="2">
        <f t="shared" ca="1" si="34"/>
        <v>5322.5770885622178</v>
      </c>
      <c r="O663" s="2">
        <f t="shared" ca="1" si="32"/>
        <v>5.3225770885622179</v>
      </c>
    </row>
    <row r="664" spans="1:15" x14ac:dyDescent="0.25">
      <c r="A664" t="s">
        <v>667</v>
      </c>
      <c r="B664" s="2" t="str">
        <f t="shared" si="31"/>
        <v>(MA)</v>
      </c>
      <c r="C664" t="s">
        <v>7</v>
      </c>
      <c r="D664">
        <v>0</v>
      </c>
      <c r="E664" s="2">
        <f t="shared" ca="1" si="33"/>
        <v>0</v>
      </c>
      <c r="I664" s="2">
        <f t="shared" ca="1" si="34"/>
        <v>0</v>
      </c>
      <c r="O664" s="2">
        <f t="shared" ca="1" si="32"/>
        <v>0</v>
      </c>
    </row>
    <row r="665" spans="1:15" x14ac:dyDescent="0.25">
      <c r="A665" t="s">
        <v>668</v>
      </c>
      <c r="B665" s="2" t="str">
        <f t="shared" si="31"/>
        <v>(MA)</v>
      </c>
      <c r="C665" t="s">
        <v>7</v>
      </c>
      <c r="D665">
        <v>1</v>
      </c>
      <c r="E665" s="2">
        <f t="shared" ca="1" si="33"/>
        <v>83.412513445679451</v>
      </c>
      <c r="I665" s="2">
        <f t="shared" ca="1" si="34"/>
        <v>197.13248476156363</v>
      </c>
      <c r="O665" s="2">
        <f t="shared" ca="1" si="32"/>
        <v>0.19713248476156364</v>
      </c>
    </row>
    <row r="666" spans="1:15" x14ac:dyDescent="0.25">
      <c r="A666" t="s">
        <v>669</v>
      </c>
      <c r="B666" s="2" t="str">
        <f t="shared" si="31"/>
        <v>(MA)</v>
      </c>
      <c r="C666" t="s">
        <v>7</v>
      </c>
      <c r="D666">
        <v>0</v>
      </c>
      <c r="E666" s="2">
        <f t="shared" ca="1" si="33"/>
        <v>0</v>
      </c>
      <c r="I666" s="2">
        <f t="shared" ca="1" si="34"/>
        <v>0</v>
      </c>
      <c r="O666" s="2">
        <f t="shared" ca="1" si="32"/>
        <v>0</v>
      </c>
    </row>
    <row r="667" spans="1:15" x14ac:dyDescent="0.25">
      <c r="A667" t="s">
        <v>670</v>
      </c>
      <c r="B667" s="2" t="str">
        <f t="shared" si="31"/>
        <v>(MA)</v>
      </c>
      <c r="C667" t="s">
        <v>7</v>
      </c>
      <c r="D667">
        <v>1</v>
      </c>
      <c r="E667" s="2">
        <f t="shared" ca="1" si="33"/>
        <v>83.412513445679451</v>
      </c>
      <c r="I667" s="2">
        <f t="shared" ca="1" si="34"/>
        <v>197.13248476156363</v>
      </c>
      <c r="O667" s="2">
        <f t="shared" ca="1" si="32"/>
        <v>0.19713248476156364</v>
      </c>
    </row>
    <row r="668" spans="1:15" x14ac:dyDescent="0.25">
      <c r="A668" t="s">
        <v>671</v>
      </c>
      <c r="B668" s="2" t="str">
        <f t="shared" si="31"/>
        <v>(MA)</v>
      </c>
      <c r="C668" t="s">
        <v>7</v>
      </c>
      <c r="D668">
        <v>236</v>
      </c>
      <c r="E668" s="2">
        <f t="shared" ca="1" si="33"/>
        <v>19685.353173180352</v>
      </c>
      <c r="I668" s="2">
        <f t="shared" ca="1" si="34"/>
        <v>46523.266403729023</v>
      </c>
      <c r="O668" s="2">
        <f t="shared" ca="1" si="32"/>
        <v>46.523266403729025</v>
      </c>
    </row>
    <row r="669" spans="1:15" x14ac:dyDescent="0.25">
      <c r="A669" t="s">
        <v>672</v>
      </c>
      <c r="B669" s="2" t="str">
        <f t="shared" si="31"/>
        <v>(MA)</v>
      </c>
      <c r="C669" t="s">
        <v>7</v>
      </c>
      <c r="D669">
        <v>1</v>
      </c>
      <c r="E669" s="2">
        <f t="shared" ca="1" si="33"/>
        <v>83.412513445679451</v>
      </c>
      <c r="I669" s="2">
        <f t="shared" ca="1" si="34"/>
        <v>197.13248476156363</v>
      </c>
      <c r="O669" s="2">
        <f t="shared" ca="1" si="32"/>
        <v>0.19713248476156364</v>
      </c>
    </row>
    <row r="670" spans="1:15" x14ac:dyDescent="0.25">
      <c r="A670" t="s">
        <v>673</v>
      </c>
      <c r="B670" s="2" t="str">
        <f t="shared" si="31"/>
        <v>(MA)</v>
      </c>
      <c r="C670" t="s">
        <v>7</v>
      </c>
      <c r="D670">
        <v>1</v>
      </c>
      <c r="E670" s="2">
        <f t="shared" ca="1" si="33"/>
        <v>83.412513445679451</v>
      </c>
      <c r="I670" s="2">
        <f t="shared" ca="1" si="34"/>
        <v>197.13248476156363</v>
      </c>
      <c r="O670" s="2">
        <f t="shared" ca="1" si="32"/>
        <v>0.19713248476156364</v>
      </c>
    </row>
    <row r="671" spans="1:15" x14ac:dyDescent="0.25">
      <c r="A671" t="s">
        <v>674</v>
      </c>
      <c r="B671" s="2" t="str">
        <f t="shared" si="31"/>
        <v>(MA)</v>
      </c>
      <c r="C671" t="s">
        <v>7</v>
      </c>
      <c r="D671">
        <v>1</v>
      </c>
      <c r="E671" s="2">
        <f t="shared" ca="1" si="33"/>
        <v>83.412513445679451</v>
      </c>
      <c r="I671" s="2">
        <f t="shared" ca="1" si="34"/>
        <v>197.13248476156363</v>
      </c>
      <c r="O671" s="2">
        <f t="shared" ca="1" si="32"/>
        <v>0.19713248476156364</v>
      </c>
    </row>
    <row r="672" spans="1:15" x14ac:dyDescent="0.25">
      <c r="A672" t="s">
        <v>675</v>
      </c>
      <c r="B672" s="2" t="str">
        <f t="shared" si="31"/>
        <v>(MA)</v>
      </c>
      <c r="C672" t="s">
        <v>7</v>
      </c>
      <c r="D672">
        <v>1</v>
      </c>
      <c r="E672" s="2">
        <f t="shared" ca="1" si="33"/>
        <v>83.412513445679451</v>
      </c>
      <c r="I672" s="2">
        <f t="shared" ca="1" si="34"/>
        <v>197.13248476156363</v>
      </c>
      <c r="O672" s="2">
        <f t="shared" ca="1" si="32"/>
        <v>0.19713248476156364</v>
      </c>
    </row>
    <row r="673" spans="1:15" x14ac:dyDescent="0.25">
      <c r="A673" t="s">
        <v>676</v>
      </c>
      <c r="B673" s="2" t="str">
        <f t="shared" si="31"/>
        <v>(MA)</v>
      </c>
      <c r="C673" t="s">
        <v>7</v>
      </c>
      <c r="D673">
        <v>1</v>
      </c>
      <c r="E673" s="2">
        <f t="shared" ca="1" si="33"/>
        <v>83.412513445679451</v>
      </c>
      <c r="I673" s="2">
        <f t="shared" ca="1" si="34"/>
        <v>197.13248476156363</v>
      </c>
      <c r="O673" s="2">
        <f t="shared" ca="1" si="32"/>
        <v>0.19713248476156364</v>
      </c>
    </row>
    <row r="674" spans="1:15" x14ac:dyDescent="0.25">
      <c r="A674" t="s">
        <v>677</v>
      </c>
      <c r="B674" s="2" t="str">
        <f t="shared" si="31"/>
        <v>(PI)</v>
      </c>
      <c r="C674" t="s">
        <v>7</v>
      </c>
      <c r="D674">
        <v>0</v>
      </c>
      <c r="E674" s="2">
        <f ca="1">IFERROR(D674*$H$674,"X")</f>
        <v>0</v>
      </c>
      <c r="F674" s="2">
        <f ca="1">SUMIF($B$7:$D$5556,$B674,$D$7:$D$5555)</f>
        <v>19824</v>
      </c>
      <c r="G674" s="2">
        <v>8602536</v>
      </c>
      <c r="H674" s="2">
        <f ca="1">G674/F674</f>
        <v>433.94552058111378</v>
      </c>
      <c r="I674" s="2">
        <f ca="1">IFERROR(E674*$L$674,"X")</f>
        <v>0</v>
      </c>
      <c r="J674" s="2">
        <f ca="1">SUMIF($B$7:$E$5556,$B674,$E$7:$E$5555)</f>
        <v>8602536</v>
      </c>
      <c r="K674" s="2">
        <v>16058359</v>
      </c>
      <c r="L674" s="2">
        <f ca="1">K674/J674</f>
        <v>1.8667005868967013</v>
      </c>
      <c r="O674" s="2">
        <f t="shared" ca="1" si="32"/>
        <v>0</v>
      </c>
    </row>
    <row r="675" spans="1:15" x14ac:dyDescent="0.25">
      <c r="A675" t="s">
        <v>678</v>
      </c>
      <c r="B675" s="2" t="str">
        <f t="shared" si="31"/>
        <v>(PI)</v>
      </c>
      <c r="C675" t="s">
        <v>7</v>
      </c>
      <c r="D675">
        <v>1</v>
      </c>
      <c r="E675" s="2">
        <f t="shared" ref="E675:E738" ca="1" si="35">IFERROR(D675*$H$674,"X")</f>
        <v>433.94552058111378</v>
      </c>
      <c r="I675" s="2">
        <f t="shared" ref="I675:I738" ca="1" si="36">IFERROR(E675*$L$674,"X")</f>
        <v>810.04635794995966</v>
      </c>
      <c r="O675" s="2">
        <f t="shared" ca="1" si="32"/>
        <v>0.81004635794995961</v>
      </c>
    </row>
    <row r="676" spans="1:15" x14ac:dyDescent="0.25">
      <c r="A676" t="s">
        <v>679</v>
      </c>
      <c r="B676" s="2" t="str">
        <f t="shared" si="31"/>
        <v>(PI)</v>
      </c>
      <c r="C676" t="s">
        <v>7</v>
      </c>
      <c r="D676">
        <v>1</v>
      </c>
      <c r="E676" s="2">
        <f t="shared" ca="1" si="35"/>
        <v>433.94552058111378</v>
      </c>
      <c r="I676" s="2">
        <f t="shared" ca="1" si="36"/>
        <v>810.04635794995966</v>
      </c>
      <c r="O676" s="2">
        <f t="shared" ca="1" si="32"/>
        <v>0.81004635794995961</v>
      </c>
    </row>
    <row r="677" spans="1:15" x14ac:dyDescent="0.25">
      <c r="A677" t="s">
        <v>680</v>
      </c>
      <c r="B677" s="2" t="str">
        <f t="shared" si="31"/>
        <v>(PI)</v>
      </c>
      <c r="C677" t="s">
        <v>7</v>
      </c>
      <c r="D677">
        <v>0</v>
      </c>
      <c r="E677" s="2">
        <f t="shared" ca="1" si="35"/>
        <v>0</v>
      </c>
      <c r="I677" s="2">
        <f t="shared" ca="1" si="36"/>
        <v>0</v>
      </c>
      <c r="O677" s="2">
        <f t="shared" ca="1" si="32"/>
        <v>0</v>
      </c>
    </row>
    <row r="678" spans="1:15" x14ac:dyDescent="0.25">
      <c r="A678" t="s">
        <v>681</v>
      </c>
      <c r="B678" s="2" t="str">
        <f t="shared" si="31"/>
        <v>(PI)</v>
      </c>
      <c r="C678" t="s">
        <v>7</v>
      </c>
      <c r="D678">
        <v>0</v>
      </c>
      <c r="E678" s="2">
        <f t="shared" ca="1" si="35"/>
        <v>0</v>
      </c>
      <c r="I678" s="2">
        <f t="shared" ca="1" si="36"/>
        <v>0</v>
      </c>
      <c r="O678" s="2">
        <f t="shared" ca="1" si="32"/>
        <v>0</v>
      </c>
    </row>
    <row r="679" spans="1:15" x14ac:dyDescent="0.25">
      <c r="A679" t="s">
        <v>682</v>
      </c>
      <c r="B679" s="2" t="str">
        <f t="shared" si="31"/>
        <v>(PI)</v>
      </c>
      <c r="C679" t="s">
        <v>7</v>
      </c>
      <c r="D679">
        <v>1</v>
      </c>
      <c r="E679" s="2">
        <f t="shared" ca="1" si="35"/>
        <v>433.94552058111378</v>
      </c>
      <c r="I679" s="2">
        <f t="shared" ca="1" si="36"/>
        <v>810.04635794995966</v>
      </c>
      <c r="O679" s="2">
        <f t="shared" ca="1" si="32"/>
        <v>0.81004635794995961</v>
      </c>
    </row>
    <row r="680" spans="1:15" x14ac:dyDescent="0.25">
      <c r="A680" t="s">
        <v>683</v>
      </c>
      <c r="B680" s="2" t="str">
        <f t="shared" si="31"/>
        <v>(PI)</v>
      </c>
      <c r="C680" t="s">
        <v>7</v>
      </c>
      <c r="D680">
        <v>3811</v>
      </c>
      <c r="E680" s="2">
        <f t="shared" ca="1" si="35"/>
        <v>1653766.3789346246</v>
      </c>
      <c r="I680" s="2">
        <f t="shared" ca="1" si="36"/>
        <v>3087086.670147296</v>
      </c>
      <c r="O680" s="2">
        <f t="shared" ca="1" si="32"/>
        <v>3087.086670147296</v>
      </c>
    </row>
    <row r="681" spans="1:15" x14ac:dyDescent="0.25">
      <c r="A681" t="s">
        <v>684</v>
      </c>
      <c r="B681" s="2" t="str">
        <f t="shared" si="31"/>
        <v>(PI)</v>
      </c>
      <c r="C681" t="s">
        <v>7</v>
      </c>
      <c r="D681">
        <v>0</v>
      </c>
      <c r="E681" s="2">
        <f t="shared" ca="1" si="35"/>
        <v>0</v>
      </c>
      <c r="I681" s="2">
        <f t="shared" ca="1" si="36"/>
        <v>0</v>
      </c>
      <c r="O681" s="2">
        <f t="shared" ca="1" si="32"/>
        <v>0</v>
      </c>
    </row>
    <row r="682" spans="1:15" x14ac:dyDescent="0.25">
      <c r="A682" t="s">
        <v>685</v>
      </c>
      <c r="B682" s="2" t="str">
        <f t="shared" si="31"/>
        <v>(PI)</v>
      </c>
      <c r="C682" t="s">
        <v>7</v>
      </c>
      <c r="D682">
        <v>18</v>
      </c>
      <c r="E682" s="2">
        <f t="shared" ca="1" si="35"/>
        <v>7811.0193704600479</v>
      </c>
      <c r="I682" s="2">
        <f t="shared" ca="1" si="36"/>
        <v>14580.834443099273</v>
      </c>
      <c r="O682" s="2">
        <f t="shared" ca="1" si="32"/>
        <v>14.580834443099272</v>
      </c>
    </row>
    <row r="683" spans="1:15" x14ac:dyDescent="0.25">
      <c r="A683" t="s">
        <v>686</v>
      </c>
      <c r="B683" s="2" t="str">
        <f t="shared" si="31"/>
        <v>(PI)</v>
      </c>
      <c r="C683" t="s">
        <v>7</v>
      </c>
      <c r="D683">
        <v>590</v>
      </c>
      <c r="E683" s="2">
        <f t="shared" ca="1" si="35"/>
        <v>256027.85714285713</v>
      </c>
      <c r="I683" s="2">
        <f t="shared" ca="1" si="36"/>
        <v>477927.35119047621</v>
      </c>
      <c r="O683" s="2">
        <f t="shared" ca="1" si="32"/>
        <v>477.9273511904762</v>
      </c>
    </row>
    <row r="684" spans="1:15" x14ac:dyDescent="0.25">
      <c r="A684" t="s">
        <v>687</v>
      </c>
      <c r="B684" s="2" t="str">
        <f t="shared" si="31"/>
        <v>(PI)</v>
      </c>
      <c r="C684" t="s">
        <v>7</v>
      </c>
      <c r="D684">
        <v>0</v>
      </c>
      <c r="E684" s="2">
        <f t="shared" ca="1" si="35"/>
        <v>0</v>
      </c>
      <c r="I684" s="2">
        <f t="shared" ca="1" si="36"/>
        <v>0</v>
      </c>
      <c r="O684" s="2">
        <f t="shared" ca="1" si="32"/>
        <v>0</v>
      </c>
    </row>
    <row r="685" spans="1:15" x14ac:dyDescent="0.25">
      <c r="A685" t="s">
        <v>688</v>
      </c>
      <c r="B685" s="2" t="str">
        <f t="shared" si="31"/>
        <v>(PI)</v>
      </c>
      <c r="C685" t="s">
        <v>7</v>
      </c>
      <c r="D685">
        <v>0</v>
      </c>
      <c r="E685" s="2">
        <f t="shared" ca="1" si="35"/>
        <v>0</v>
      </c>
      <c r="I685" s="2">
        <f t="shared" ca="1" si="36"/>
        <v>0</v>
      </c>
      <c r="O685" s="2">
        <f t="shared" ca="1" si="32"/>
        <v>0</v>
      </c>
    </row>
    <row r="686" spans="1:15" x14ac:dyDescent="0.25">
      <c r="A686" t="s">
        <v>689</v>
      </c>
      <c r="B686" s="2" t="str">
        <f t="shared" si="31"/>
        <v>(PI)</v>
      </c>
      <c r="C686" t="s">
        <v>7</v>
      </c>
      <c r="D686">
        <v>0</v>
      </c>
      <c r="E686" s="2">
        <f t="shared" ca="1" si="35"/>
        <v>0</v>
      </c>
      <c r="I686" s="2">
        <f t="shared" ca="1" si="36"/>
        <v>0</v>
      </c>
      <c r="O686" s="2">
        <f t="shared" ca="1" si="32"/>
        <v>0</v>
      </c>
    </row>
    <row r="687" spans="1:15" x14ac:dyDescent="0.25">
      <c r="A687" t="s">
        <v>690</v>
      </c>
      <c r="B687" s="2" t="str">
        <f t="shared" si="31"/>
        <v>(PI)</v>
      </c>
      <c r="C687" t="s">
        <v>7</v>
      </c>
      <c r="D687">
        <v>1</v>
      </c>
      <c r="E687" s="2">
        <f t="shared" ca="1" si="35"/>
        <v>433.94552058111378</v>
      </c>
      <c r="I687" s="2">
        <f t="shared" ca="1" si="36"/>
        <v>810.04635794995966</v>
      </c>
      <c r="O687" s="2">
        <f t="shared" ca="1" si="32"/>
        <v>0.81004635794995961</v>
      </c>
    </row>
    <row r="688" spans="1:15" x14ac:dyDescent="0.25">
      <c r="A688" t="s">
        <v>691</v>
      </c>
      <c r="B688" s="2" t="str">
        <f t="shared" si="31"/>
        <v>(PI)</v>
      </c>
      <c r="C688" t="s">
        <v>7</v>
      </c>
      <c r="D688">
        <v>0</v>
      </c>
      <c r="E688" s="2">
        <f t="shared" ca="1" si="35"/>
        <v>0</v>
      </c>
      <c r="I688" s="2">
        <f t="shared" ca="1" si="36"/>
        <v>0</v>
      </c>
      <c r="O688" s="2">
        <f t="shared" ca="1" si="32"/>
        <v>0</v>
      </c>
    </row>
    <row r="689" spans="1:15" x14ac:dyDescent="0.25">
      <c r="A689" t="s">
        <v>692</v>
      </c>
      <c r="B689" s="2" t="str">
        <f t="shared" si="31"/>
        <v>(PI)</v>
      </c>
      <c r="C689" t="s">
        <v>7</v>
      </c>
      <c r="D689">
        <v>0</v>
      </c>
      <c r="E689" s="2">
        <f t="shared" ca="1" si="35"/>
        <v>0</v>
      </c>
      <c r="I689" s="2">
        <f t="shared" ca="1" si="36"/>
        <v>0</v>
      </c>
      <c r="O689" s="2">
        <f t="shared" ca="1" si="32"/>
        <v>0</v>
      </c>
    </row>
    <row r="690" spans="1:15" x14ac:dyDescent="0.25">
      <c r="A690" t="s">
        <v>693</v>
      </c>
      <c r="B690" s="2" t="str">
        <f t="shared" si="31"/>
        <v>(PI)</v>
      </c>
      <c r="C690" t="s">
        <v>7</v>
      </c>
      <c r="D690">
        <v>1</v>
      </c>
      <c r="E690" s="2">
        <f t="shared" ca="1" si="35"/>
        <v>433.94552058111378</v>
      </c>
      <c r="I690" s="2">
        <f t="shared" ca="1" si="36"/>
        <v>810.04635794995966</v>
      </c>
      <c r="O690" s="2">
        <f t="shared" ca="1" si="32"/>
        <v>0.81004635794995961</v>
      </c>
    </row>
    <row r="691" spans="1:15" x14ac:dyDescent="0.25">
      <c r="A691" t="s">
        <v>694</v>
      </c>
      <c r="B691" s="2" t="str">
        <f t="shared" si="31"/>
        <v>(PI)</v>
      </c>
      <c r="C691" t="s">
        <v>7</v>
      </c>
      <c r="D691">
        <v>1</v>
      </c>
      <c r="E691" s="2">
        <f t="shared" ca="1" si="35"/>
        <v>433.94552058111378</v>
      </c>
      <c r="I691" s="2">
        <f t="shared" ca="1" si="36"/>
        <v>810.04635794995966</v>
      </c>
      <c r="O691" s="2">
        <f t="shared" ca="1" si="32"/>
        <v>0.81004635794995961</v>
      </c>
    </row>
    <row r="692" spans="1:15" x14ac:dyDescent="0.25">
      <c r="A692" t="s">
        <v>695</v>
      </c>
      <c r="B692" s="2" t="str">
        <f t="shared" si="31"/>
        <v>(PI)</v>
      </c>
      <c r="C692" t="s">
        <v>7</v>
      </c>
      <c r="D692">
        <v>0</v>
      </c>
      <c r="E692" s="2">
        <f t="shared" ca="1" si="35"/>
        <v>0</v>
      </c>
      <c r="I692" s="2">
        <f t="shared" ca="1" si="36"/>
        <v>0</v>
      </c>
      <c r="O692" s="2">
        <f t="shared" ca="1" si="32"/>
        <v>0</v>
      </c>
    </row>
    <row r="693" spans="1:15" x14ac:dyDescent="0.25">
      <c r="A693" t="s">
        <v>696</v>
      </c>
      <c r="B693" s="2" t="str">
        <f t="shared" si="31"/>
        <v>(PI)</v>
      </c>
      <c r="C693" t="s">
        <v>7</v>
      </c>
      <c r="D693">
        <v>2</v>
      </c>
      <c r="E693" s="2">
        <f t="shared" ca="1" si="35"/>
        <v>867.89104116222757</v>
      </c>
      <c r="I693" s="2">
        <f t="shared" ca="1" si="36"/>
        <v>1620.0927158999193</v>
      </c>
      <c r="O693" s="2">
        <f t="shared" ca="1" si="32"/>
        <v>1.6200927158999192</v>
      </c>
    </row>
    <row r="694" spans="1:15" x14ac:dyDescent="0.25">
      <c r="A694" t="s">
        <v>697</v>
      </c>
      <c r="B694" s="2" t="str">
        <f t="shared" si="31"/>
        <v>(PI)</v>
      </c>
      <c r="C694" t="s">
        <v>7</v>
      </c>
      <c r="D694" t="s">
        <v>41</v>
      </c>
      <c r="E694" s="2" t="str">
        <f t="shared" ca="1" si="35"/>
        <v>X</v>
      </c>
      <c r="I694" s="2" t="str">
        <f t="shared" ca="1" si="36"/>
        <v>X</v>
      </c>
      <c r="O694" s="2" t="str">
        <f t="shared" ca="1" si="32"/>
        <v>X</v>
      </c>
    </row>
    <row r="695" spans="1:15" x14ac:dyDescent="0.25">
      <c r="A695" t="s">
        <v>698</v>
      </c>
      <c r="B695" s="2" t="str">
        <f t="shared" si="31"/>
        <v>(PI)</v>
      </c>
      <c r="C695" t="s">
        <v>7</v>
      </c>
      <c r="D695">
        <v>0</v>
      </c>
      <c r="E695" s="2">
        <f t="shared" ca="1" si="35"/>
        <v>0</v>
      </c>
      <c r="I695" s="2">
        <f t="shared" ca="1" si="36"/>
        <v>0</v>
      </c>
      <c r="O695" s="2">
        <f t="shared" ca="1" si="32"/>
        <v>0</v>
      </c>
    </row>
    <row r="696" spans="1:15" x14ac:dyDescent="0.25">
      <c r="A696" t="s">
        <v>699</v>
      </c>
      <c r="B696" s="2" t="str">
        <f t="shared" si="31"/>
        <v>(PI)</v>
      </c>
      <c r="C696" t="s">
        <v>7</v>
      </c>
      <c r="D696">
        <v>412</v>
      </c>
      <c r="E696" s="2">
        <f t="shared" ca="1" si="35"/>
        <v>178785.55447941888</v>
      </c>
      <c r="I696" s="2">
        <f t="shared" ca="1" si="36"/>
        <v>333739.09947538335</v>
      </c>
      <c r="O696" s="2">
        <f t="shared" ca="1" si="32"/>
        <v>333.73909947538334</v>
      </c>
    </row>
    <row r="697" spans="1:15" x14ac:dyDescent="0.25">
      <c r="A697" t="s">
        <v>700</v>
      </c>
      <c r="B697" s="2" t="str">
        <f t="shared" si="31"/>
        <v>(PI)</v>
      </c>
      <c r="C697" t="s">
        <v>7</v>
      </c>
      <c r="D697">
        <v>0</v>
      </c>
      <c r="E697" s="2">
        <f t="shared" ca="1" si="35"/>
        <v>0</v>
      </c>
      <c r="I697" s="2">
        <f t="shared" ca="1" si="36"/>
        <v>0</v>
      </c>
      <c r="O697" s="2">
        <f t="shared" ca="1" si="32"/>
        <v>0</v>
      </c>
    </row>
    <row r="698" spans="1:15" x14ac:dyDescent="0.25">
      <c r="A698" t="s">
        <v>701</v>
      </c>
      <c r="B698" s="2" t="str">
        <f t="shared" si="31"/>
        <v>(PI)</v>
      </c>
      <c r="C698" t="s">
        <v>7</v>
      </c>
      <c r="D698">
        <v>0</v>
      </c>
      <c r="E698" s="2">
        <f t="shared" ca="1" si="35"/>
        <v>0</v>
      </c>
      <c r="I698" s="2">
        <f t="shared" ca="1" si="36"/>
        <v>0</v>
      </c>
      <c r="O698" s="2">
        <f t="shared" ca="1" si="32"/>
        <v>0</v>
      </c>
    </row>
    <row r="699" spans="1:15" x14ac:dyDescent="0.25">
      <c r="A699" t="s">
        <v>702</v>
      </c>
      <c r="B699" s="2" t="str">
        <f t="shared" si="31"/>
        <v>(PI)</v>
      </c>
      <c r="C699" t="s">
        <v>7</v>
      </c>
      <c r="D699">
        <v>1</v>
      </c>
      <c r="E699" s="2">
        <f t="shared" ca="1" si="35"/>
        <v>433.94552058111378</v>
      </c>
      <c r="I699" s="2">
        <f t="shared" ca="1" si="36"/>
        <v>810.04635794995966</v>
      </c>
      <c r="O699" s="2">
        <f t="shared" ca="1" si="32"/>
        <v>0.81004635794995961</v>
      </c>
    </row>
    <row r="700" spans="1:15" x14ac:dyDescent="0.25">
      <c r="A700" t="s">
        <v>703</v>
      </c>
      <c r="B700" s="2" t="str">
        <f t="shared" si="31"/>
        <v>(PI)</v>
      </c>
      <c r="C700" t="s">
        <v>7</v>
      </c>
      <c r="D700">
        <v>0</v>
      </c>
      <c r="E700" s="2">
        <f t="shared" ca="1" si="35"/>
        <v>0</v>
      </c>
      <c r="I700" s="2">
        <f t="shared" ca="1" si="36"/>
        <v>0</v>
      </c>
      <c r="O700" s="2">
        <f t="shared" ca="1" si="32"/>
        <v>0</v>
      </c>
    </row>
    <row r="701" spans="1:15" x14ac:dyDescent="0.25">
      <c r="A701" t="s">
        <v>704</v>
      </c>
      <c r="B701" s="2" t="str">
        <f t="shared" si="31"/>
        <v>(PI)</v>
      </c>
      <c r="C701" t="s">
        <v>7</v>
      </c>
      <c r="D701">
        <v>0</v>
      </c>
      <c r="E701" s="2">
        <f t="shared" ca="1" si="35"/>
        <v>0</v>
      </c>
      <c r="I701" s="2">
        <f t="shared" ca="1" si="36"/>
        <v>0</v>
      </c>
      <c r="O701" s="2">
        <f t="shared" ca="1" si="32"/>
        <v>0</v>
      </c>
    </row>
    <row r="702" spans="1:15" x14ac:dyDescent="0.25">
      <c r="A702" t="s">
        <v>705</v>
      </c>
      <c r="B702" s="2" t="str">
        <f t="shared" si="31"/>
        <v>(PI)</v>
      </c>
      <c r="C702" t="s">
        <v>7</v>
      </c>
      <c r="D702" t="s">
        <v>41</v>
      </c>
      <c r="E702" s="2" t="str">
        <f t="shared" ca="1" si="35"/>
        <v>X</v>
      </c>
      <c r="I702" s="2" t="str">
        <f t="shared" ca="1" si="36"/>
        <v>X</v>
      </c>
      <c r="O702" s="2" t="str">
        <f t="shared" ca="1" si="32"/>
        <v>X</v>
      </c>
    </row>
    <row r="703" spans="1:15" x14ac:dyDescent="0.25">
      <c r="A703" t="s">
        <v>706</v>
      </c>
      <c r="B703" s="2" t="str">
        <f t="shared" si="31"/>
        <v>(PI)</v>
      </c>
      <c r="C703" t="s">
        <v>7</v>
      </c>
      <c r="D703">
        <v>0</v>
      </c>
      <c r="E703" s="2">
        <f t="shared" ca="1" si="35"/>
        <v>0</v>
      </c>
      <c r="I703" s="2">
        <f t="shared" ca="1" si="36"/>
        <v>0</v>
      </c>
      <c r="O703" s="2">
        <f t="shared" ca="1" si="32"/>
        <v>0</v>
      </c>
    </row>
    <row r="704" spans="1:15" x14ac:dyDescent="0.25">
      <c r="A704" t="s">
        <v>707</v>
      </c>
      <c r="B704" s="2" t="str">
        <f t="shared" si="31"/>
        <v>(PI)</v>
      </c>
      <c r="C704" t="s">
        <v>7</v>
      </c>
      <c r="D704">
        <v>2</v>
      </c>
      <c r="E704" s="2">
        <f t="shared" ca="1" si="35"/>
        <v>867.89104116222757</v>
      </c>
      <c r="I704" s="2">
        <f t="shared" ca="1" si="36"/>
        <v>1620.0927158999193</v>
      </c>
      <c r="O704" s="2">
        <f t="shared" ca="1" si="32"/>
        <v>1.6200927158999192</v>
      </c>
    </row>
    <row r="705" spans="1:15" x14ac:dyDescent="0.25">
      <c r="A705" t="s">
        <v>708</v>
      </c>
      <c r="B705" s="2" t="str">
        <f t="shared" si="31"/>
        <v>(PI)</v>
      </c>
      <c r="C705" t="s">
        <v>7</v>
      </c>
      <c r="D705">
        <v>0</v>
      </c>
      <c r="E705" s="2">
        <f t="shared" ca="1" si="35"/>
        <v>0</v>
      </c>
      <c r="I705" s="2">
        <f t="shared" ca="1" si="36"/>
        <v>0</v>
      </c>
      <c r="O705" s="2">
        <f t="shared" ca="1" si="32"/>
        <v>0</v>
      </c>
    </row>
    <row r="706" spans="1:15" x14ac:dyDescent="0.25">
      <c r="A706" t="s">
        <v>709</v>
      </c>
      <c r="B706" s="2" t="str">
        <f t="shared" si="31"/>
        <v>(PI)</v>
      </c>
      <c r="C706" t="s">
        <v>7</v>
      </c>
      <c r="D706">
        <v>0</v>
      </c>
      <c r="E706" s="2">
        <f t="shared" ca="1" si="35"/>
        <v>0</v>
      </c>
      <c r="I706" s="2">
        <f t="shared" ca="1" si="36"/>
        <v>0</v>
      </c>
      <c r="O706" s="2">
        <f t="shared" ca="1" si="32"/>
        <v>0</v>
      </c>
    </row>
    <row r="707" spans="1:15" x14ac:dyDescent="0.25">
      <c r="A707" t="s">
        <v>710</v>
      </c>
      <c r="B707" s="2" t="str">
        <f t="shared" si="31"/>
        <v>(PI)</v>
      </c>
      <c r="C707" t="s">
        <v>7</v>
      </c>
      <c r="D707">
        <v>0</v>
      </c>
      <c r="E707" s="2">
        <f t="shared" ca="1" si="35"/>
        <v>0</v>
      </c>
      <c r="I707" s="2">
        <f t="shared" ca="1" si="36"/>
        <v>0</v>
      </c>
      <c r="O707" s="2">
        <f t="shared" ca="1" si="32"/>
        <v>0</v>
      </c>
    </row>
    <row r="708" spans="1:15" x14ac:dyDescent="0.25">
      <c r="A708" t="s">
        <v>711</v>
      </c>
      <c r="B708" s="2" t="str">
        <f t="shared" si="31"/>
        <v>(PI)</v>
      </c>
      <c r="C708" t="s">
        <v>7</v>
      </c>
      <c r="D708">
        <v>0</v>
      </c>
      <c r="E708" s="2">
        <f t="shared" ca="1" si="35"/>
        <v>0</v>
      </c>
      <c r="I708" s="2">
        <f t="shared" ca="1" si="36"/>
        <v>0</v>
      </c>
      <c r="O708" s="2">
        <f t="shared" ca="1" si="32"/>
        <v>0</v>
      </c>
    </row>
    <row r="709" spans="1:15" x14ac:dyDescent="0.25">
      <c r="A709" t="s">
        <v>712</v>
      </c>
      <c r="B709" s="2" t="str">
        <f t="shared" si="31"/>
        <v>(PI)</v>
      </c>
      <c r="C709" t="s">
        <v>7</v>
      </c>
      <c r="D709">
        <v>0</v>
      </c>
      <c r="E709" s="2">
        <f t="shared" ca="1" si="35"/>
        <v>0</v>
      </c>
      <c r="I709" s="2">
        <f t="shared" ca="1" si="36"/>
        <v>0</v>
      </c>
      <c r="O709" s="2">
        <f t="shared" ca="1" si="32"/>
        <v>0</v>
      </c>
    </row>
    <row r="710" spans="1:15" x14ac:dyDescent="0.25">
      <c r="A710" t="s">
        <v>713</v>
      </c>
      <c r="B710" s="2" t="str">
        <f t="shared" si="31"/>
        <v>(PI)</v>
      </c>
      <c r="C710" t="s">
        <v>7</v>
      </c>
      <c r="D710">
        <v>1081</v>
      </c>
      <c r="E710" s="2">
        <f t="shared" ca="1" si="35"/>
        <v>469095.107748184</v>
      </c>
      <c r="I710" s="2">
        <f t="shared" ca="1" si="36"/>
        <v>875660.11294390645</v>
      </c>
      <c r="O710" s="2">
        <f t="shared" ca="1" si="32"/>
        <v>875.66011294390648</v>
      </c>
    </row>
    <row r="711" spans="1:15" x14ac:dyDescent="0.25">
      <c r="A711" t="s">
        <v>714</v>
      </c>
      <c r="B711" s="2" t="str">
        <f t="shared" ref="B711:B774" si="37">RIGHT(A711,4)</f>
        <v>(PI)</v>
      </c>
      <c r="C711" t="s">
        <v>7</v>
      </c>
      <c r="D711">
        <v>1</v>
      </c>
      <c r="E711" s="2">
        <f t="shared" ca="1" si="35"/>
        <v>433.94552058111378</v>
      </c>
      <c r="I711" s="2">
        <f t="shared" ca="1" si="36"/>
        <v>810.04635794995966</v>
      </c>
      <c r="O711" s="2">
        <f t="shared" ca="1" si="32"/>
        <v>0.81004635794995961</v>
      </c>
    </row>
    <row r="712" spans="1:15" x14ac:dyDescent="0.25">
      <c r="A712" t="s">
        <v>715</v>
      </c>
      <c r="B712" s="2" t="str">
        <f t="shared" si="37"/>
        <v>(PI)</v>
      </c>
      <c r="C712" t="s">
        <v>7</v>
      </c>
      <c r="D712">
        <v>1</v>
      </c>
      <c r="E712" s="2">
        <f t="shared" ca="1" si="35"/>
        <v>433.94552058111378</v>
      </c>
      <c r="I712" s="2">
        <f t="shared" ca="1" si="36"/>
        <v>810.04635794995966</v>
      </c>
      <c r="O712" s="2">
        <f t="shared" ca="1" si="32"/>
        <v>0.81004635794995961</v>
      </c>
    </row>
    <row r="713" spans="1:15" x14ac:dyDescent="0.25">
      <c r="A713" t="s">
        <v>716</v>
      </c>
      <c r="B713" s="2" t="str">
        <f t="shared" si="37"/>
        <v>(PI)</v>
      </c>
      <c r="C713" t="s">
        <v>7</v>
      </c>
      <c r="D713">
        <v>0</v>
      </c>
      <c r="E713" s="2">
        <f t="shared" ca="1" si="35"/>
        <v>0</v>
      </c>
      <c r="I713" s="2">
        <f t="shared" ca="1" si="36"/>
        <v>0</v>
      </c>
      <c r="O713" s="2">
        <f t="shared" ref="O713:O776" ca="1" si="38">IFERROR(I713/1000,"X")</f>
        <v>0</v>
      </c>
    </row>
    <row r="714" spans="1:15" x14ac:dyDescent="0.25">
      <c r="A714" t="s">
        <v>717</v>
      </c>
      <c r="B714" s="2" t="str">
        <f t="shared" si="37"/>
        <v>(PI)</v>
      </c>
      <c r="C714" t="s">
        <v>7</v>
      </c>
      <c r="D714">
        <v>1</v>
      </c>
      <c r="E714" s="2">
        <f t="shared" ca="1" si="35"/>
        <v>433.94552058111378</v>
      </c>
      <c r="I714" s="2">
        <f t="shared" ca="1" si="36"/>
        <v>810.04635794995966</v>
      </c>
      <c r="O714" s="2">
        <f t="shared" ca="1" si="38"/>
        <v>0.81004635794995961</v>
      </c>
    </row>
    <row r="715" spans="1:15" x14ac:dyDescent="0.25">
      <c r="A715" t="s">
        <v>718</v>
      </c>
      <c r="B715" s="2" t="str">
        <f t="shared" si="37"/>
        <v>(PI)</v>
      </c>
      <c r="C715" t="s">
        <v>7</v>
      </c>
      <c r="D715">
        <v>1</v>
      </c>
      <c r="E715" s="2">
        <f t="shared" ca="1" si="35"/>
        <v>433.94552058111378</v>
      </c>
      <c r="I715" s="2">
        <f t="shared" ca="1" si="36"/>
        <v>810.04635794995966</v>
      </c>
      <c r="O715" s="2">
        <f t="shared" ca="1" si="38"/>
        <v>0.81004635794995961</v>
      </c>
    </row>
    <row r="716" spans="1:15" x14ac:dyDescent="0.25">
      <c r="A716" t="s">
        <v>719</v>
      </c>
      <c r="B716" s="2" t="str">
        <f t="shared" si="37"/>
        <v>(PI)</v>
      </c>
      <c r="C716" t="s">
        <v>7</v>
      </c>
      <c r="D716">
        <v>0</v>
      </c>
      <c r="E716" s="2">
        <f t="shared" ca="1" si="35"/>
        <v>0</v>
      </c>
      <c r="I716" s="2">
        <f t="shared" ca="1" si="36"/>
        <v>0</v>
      </c>
      <c r="O716" s="2">
        <f t="shared" ca="1" si="38"/>
        <v>0</v>
      </c>
    </row>
    <row r="717" spans="1:15" x14ac:dyDescent="0.25">
      <c r="A717" t="s">
        <v>720</v>
      </c>
      <c r="B717" s="2" t="str">
        <f t="shared" si="37"/>
        <v>(PI)</v>
      </c>
      <c r="C717" t="s">
        <v>7</v>
      </c>
      <c r="D717">
        <v>0</v>
      </c>
      <c r="E717" s="2">
        <f t="shared" ca="1" si="35"/>
        <v>0</v>
      </c>
      <c r="I717" s="2">
        <f t="shared" ca="1" si="36"/>
        <v>0</v>
      </c>
      <c r="O717" s="2">
        <f t="shared" ca="1" si="38"/>
        <v>0</v>
      </c>
    </row>
    <row r="718" spans="1:15" x14ac:dyDescent="0.25">
      <c r="A718" t="s">
        <v>721</v>
      </c>
      <c r="B718" s="2" t="str">
        <f t="shared" si="37"/>
        <v>(PI)</v>
      </c>
      <c r="C718" t="s">
        <v>7</v>
      </c>
      <c r="D718">
        <v>0</v>
      </c>
      <c r="E718" s="2">
        <f t="shared" ca="1" si="35"/>
        <v>0</v>
      </c>
      <c r="I718" s="2">
        <f t="shared" ca="1" si="36"/>
        <v>0</v>
      </c>
      <c r="O718" s="2">
        <f t="shared" ca="1" si="38"/>
        <v>0</v>
      </c>
    </row>
    <row r="719" spans="1:15" x14ac:dyDescent="0.25">
      <c r="A719" t="s">
        <v>722</v>
      </c>
      <c r="B719" s="2" t="str">
        <f t="shared" si="37"/>
        <v>(PI)</v>
      </c>
      <c r="C719" t="s">
        <v>7</v>
      </c>
      <c r="D719">
        <v>1</v>
      </c>
      <c r="E719" s="2">
        <f t="shared" ca="1" si="35"/>
        <v>433.94552058111378</v>
      </c>
      <c r="I719" s="2">
        <f t="shared" ca="1" si="36"/>
        <v>810.04635794995966</v>
      </c>
      <c r="O719" s="2">
        <f t="shared" ca="1" si="38"/>
        <v>0.81004635794995961</v>
      </c>
    </row>
    <row r="720" spans="1:15" x14ac:dyDescent="0.25">
      <c r="A720" t="s">
        <v>723</v>
      </c>
      <c r="B720" s="2" t="str">
        <f t="shared" si="37"/>
        <v>(PI)</v>
      </c>
      <c r="C720" t="s">
        <v>7</v>
      </c>
      <c r="D720">
        <v>458</v>
      </c>
      <c r="E720" s="2">
        <f t="shared" ca="1" si="35"/>
        <v>198747.04842615011</v>
      </c>
      <c r="I720" s="2">
        <f t="shared" ca="1" si="36"/>
        <v>371001.23194108153</v>
      </c>
      <c r="O720" s="2">
        <f t="shared" ca="1" si="38"/>
        <v>371.00123194108153</v>
      </c>
    </row>
    <row r="721" spans="1:15" x14ac:dyDescent="0.25">
      <c r="A721" t="s">
        <v>724</v>
      </c>
      <c r="B721" s="2" t="str">
        <f t="shared" si="37"/>
        <v>(PI)</v>
      </c>
      <c r="C721" t="s">
        <v>7</v>
      </c>
      <c r="D721" t="s">
        <v>41</v>
      </c>
      <c r="E721" s="2" t="str">
        <f t="shared" ca="1" si="35"/>
        <v>X</v>
      </c>
      <c r="I721" s="2" t="str">
        <f t="shared" ca="1" si="36"/>
        <v>X</v>
      </c>
      <c r="O721" s="2" t="str">
        <f t="shared" ca="1" si="38"/>
        <v>X</v>
      </c>
    </row>
    <row r="722" spans="1:15" x14ac:dyDescent="0.25">
      <c r="A722" t="s">
        <v>725</v>
      </c>
      <c r="B722" s="2" t="str">
        <f t="shared" si="37"/>
        <v>(PI)</v>
      </c>
      <c r="C722" t="s">
        <v>7</v>
      </c>
      <c r="D722">
        <v>4</v>
      </c>
      <c r="E722" s="2">
        <f t="shared" ca="1" si="35"/>
        <v>1735.7820823244551</v>
      </c>
      <c r="I722" s="2">
        <f t="shared" ca="1" si="36"/>
        <v>3240.1854317998386</v>
      </c>
      <c r="O722" s="2">
        <f t="shared" ca="1" si="38"/>
        <v>3.2401854317998384</v>
      </c>
    </row>
    <row r="723" spans="1:15" x14ac:dyDescent="0.25">
      <c r="A723" t="s">
        <v>726</v>
      </c>
      <c r="B723" s="2" t="str">
        <f t="shared" si="37"/>
        <v>(PI)</v>
      </c>
      <c r="C723" t="s">
        <v>7</v>
      </c>
      <c r="D723">
        <v>1</v>
      </c>
      <c r="E723" s="2">
        <f t="shared" ca="1" si="35"/>
        <v>433.94552058111378</v>
      </c>
      <c r="I723" s="2">
        <f t="shared" ca="1" si="36"/>
        <v>810.04635794995966</v>
      </c>
      <c r="O723" s="2">
        <f t="shared" ca="1" si="38"/>
        <v>0.81004635794995961</v>
      </c>
    </row>
    <row r="724" spans="1:15" x14ac:dyDescent="0.25">
      <c r="A724" t="s">
        <v>727</v>
      </c>
      <c r="B724" s="2" t="str">
        <f t="shared" si="37"/>
        <v>(PI)</v>
      </c>
      <c r="C724" t="s">
        <v>7</v>
      </c>
      <c r="D724">
        <v>0</v>
      </c>
      <c r="E724" s="2">
        <f t="shared" ca="1" si="35"/>
        <v>0</v>
      </c>
      <c r="I724" s="2">
        <f t="shared" ca="1" si="36"/>
        <v>0</v>
      </c>
      <c r="O724" s="2">
        <f t="shared" ca="1" si="38"/>
        <v>0</v>
      </c>
    </row>
    <row r="725" spans="1:15" x14ac:dyDescent="0.25">
      <c r="A725" t="s">
        <v>728</v>
      </c>
      <c r="B725" s="2" t="str">
        <f t="shared" si="37"/>
        <v>(PI)</v>
      </c>
      <c r="C725" t="s">
        <v>7</v>
      </c>
      <c r="D725">
        <v>1</v>
      </c>
      <c r="E725" s="2">
        <f t="shared" ca="1" si="35"/>
        <v>433.94552058111378</v>
      </c>
      <c r="I725" s="2">
        <f t="shared" ca="1" si="36"/>
        <v>810.04635794995966</v>
      </c>
      <c r="O725" s="2">
        <f t="shared" ca="1" si="38"/>
        <v>0.81004635794995961</v>
      </c>
    </row>
    <row r="726" spans="1:15" x14ac:dyDescent="0.25">
      <c r="A726" t="s">
        <v>729</v>
      </c>
      <c r="B726" s="2" t="str">
        <f t="shared" si="37"/>
        <v>(PI)</v>
      </c>
      <c r="C726" t="s">
        <v>7</v>
      </c>
      <c r="D726">
        <v>0</v>
      </c>
      <c r="E726" s="2">
        <f t="shared" ca="1" si="35"/>
        <v>0</v>
      </c>
      <c r="I726" s="2">
        <f t="shared" ca="1" si="36"/>
        <v>0</v>
      </c>
      <c r="O726" s="2">
        <f t="shared" ca="1" si="38"/>
        <v>0</v>
      </c>
    </row>
    <row r="727" spans="1:15" x14ac:dyDescent="0.25">
      <c r="A727" t="s">
        <v>730</v>
      </c>
      <c r="B727" s="2" t="str">
        <f t="shared" si="37"/>
        <v>(PI)</v>
      </c>
      <c r="C727" t="s">
        <v>7</v>
      </c>
      <c r="D727">
        <v>1</v>
      </c>
      <c r="E727" s="2">
        <f t="shared" ca="1" si="35"/>
        <v>433.94552058111378</v>
      </c>
      <c r="I727" s="2">
        <f t="shared" ca="1" si="36"/>
        <v>810.04635794995966</v>
      </c>
      <c r="O727" s="2">
        <f t="shared" ca="1" si="38"/>
        <v>0.81004635794995961</v>
      </c>
    </row>
    <row r="728" spans="1:15" x14ac:dyDescent="0.25">
      <c r="A728" t="s">
        <v>731</v>
      </c>
      <c r="B728" s="2" t="str">
        <f t="shared" si="37"/>
        <v>(PI)</v>
      </c>
      <c r="C728" t="s">
        <v>7</v>
      </c>
      <c r="D728">
        <v>1</v>
      </c>
      <c r="E728" s="2">
        <f t="shared" ca="1" si="35"/>
        <v>433.94552058111378</v>
      </c>
      <c r="I728" s="2">
        <f t="shared" ca="1" si="36"/>
        <v>810.04635794995966</v>
      </c>
      <c r="O728" s="2">
        <f t="shared" ca="1" si="38"/>
        <v>0.81004635794995961</v>
      </c>
    </row>
    <row r="729" spans="1:15" x14ac:dyDescent="0.25">
      <c r="A729" t="s">
        <v>732</v>
      </c>
      <c r="B729" s="2" t="str">
        <f t="shared" si="37"/>
        <v>(PI)</v>
      </c>
      <c r="C729" t="s">
        <v>7</v>
      </c>
      <c r="D729">
        <v>0</v>
      </c>
      <c r="E729" s="2">
        <f t="shared" ca="1" si="35"/>
        <v>0</v>
      </c>
      <c r="I729" s="2">
        <f t="shared" ca="1" si="36"/>
        <v>0</v>
      </c>
      <c r="O729" s="2">
        <f t="shared" ca="1" si="38"/>
        <v>0</v>
      </c>
    </row>
    <row r="730" spans="1:15" x14ac:dyDescent="0.25">
      <c r="A730" t="s">
        <v>733</v>
      </c>
      <c r="B730" s="2" t="str">
        <f t="shared" si="37"/>
        <v>(PI)</v>
      </c>
      <c r="C730" t="s">
        <v>7</v>
      </c>
      <c r="D730">
        <v>1</v>
      </c>
      <c r="E730" s="2">
        <f t="shared" ca="1" si="35"/>
        <v>433.94552058111378</v>
      </c>
      <c r="I730" s="2">
        <f t="shared" ca="1" si="36"/>
        <v>810.04635794995966</v>
      </c>
      <c r="O730" s="2">
        <f t="shared" ca="1" si="38"/>
        <v>0.81004635794995961</v>
      </c>
    </row>
    <row r="731" spans="1:15" x14ac:dyDescent="0.25">
      <c r="A731" t="s">
        <v>734</v>
      </c>
      <c r="B731" s="2" t="str">
        <f t="shared" si="37"/>
        <v>(PI)</v>
      </c>
      <c r="C731" t="s">
        <v>7</v>
      </c>
      <c r="D731">
        <v>0</v>
      </c>
      <c r="E731" s="2">
        <f t="shared" ca="1" si="35"/>
        <v>0</v>
      </c>
      <c r="I731" s="2">
        <f t="shared" ca="1" si="36"/>
        <v>0</v>
      </c>
      <c r="O731" s="2">
        <f t="shared" ca="1" si="38"/>
        <v>0</v>
      </c>
    </row>
    <row r="732" spans="1:15" x14ac:dyDescent="0.25">
      <c r="A732" t="s">
        <v>735</v>
      </c>
      <c r="B732" s="2" t="str">
        <f t="shared" si="37"/>
        <v>(PI)</v>
      </c>
      <c r="C732" t="s">
        <v>7</v>
      </c>
      <c r="D732">
        <v>1</v>
      </c>
      <c r="E732" s="2">
        <f t="shared" ca="1" si="35"/>
        <v>433.94552058111378</v>
      </c>
      <c r="I732" s="2">
        <f t="shared" ca="1" si="36"/>
        <v>810.04635794995966</v>
      </c>
      <c r="O732" s="2">
        <f t="shared" ca="1" si="38"/>
        <v>0.81004635794995961</v>
      </c>
    </row>
    <row r="733" spans="1:15" x14ac:dyDescent="0.25">
      <c r="A733" t="s">
        <v>736</v>
      </c>
      <c r="B733" s="2" t="str">
        <f t="shared" si="37"/>
        <v>(PI)</v>
      </c>
      <c r="C733" t="s">
        <v>7</v>
      </c>
      <c r="D733">
        <v>0</v>
      </c>
      <c r="E733" s="2">
        <f t="shared" ca="1" si="35"/>
        <v>0</v>
      </c>
      <c r="I733" s="2">
        <f t="shared" ca="1" si="36"/>
        <v>0</v>
      </c>
      <c r="O733" s="2">
        <f t="shared" ca="1" si="38"/>
        <v>0</v>
      </c>
    </row>
    <row r="734" spans="1:15" x14ac:dyDescent="0.25">
      <c r="A734" t="s">
        <v>737</v>
      </c>
      <c r="B734" s="2" t="str">
        <f t="shared" si="37"/>
        <v>(PI)</v>
      </c>
      <c r="C734" t="s">
        <v>7</v>
      </c>
      <c r="D734">
        <v>0</v>
      </c>
      <c r="E734" s="2">
        <f t="shared" ca="1" si="35"/>
        <v>0</v>
      </c>
      <c r="I734" s="2">
        <f t="shared" ca="1" si="36"/>
        <v>0</v>
      </c>
      <c r="O734" s="2">
        <f t="shared" ca="1" si="38"/>
        <v>0</v>
      </c>
    </row>
    <row r="735" spans="1:15" x14ac:dyDescent="0.25">
      <c r="A735" t="s">
        <v>738</v>
      </c>
      <c r="B735" s="2" t="str">
        <f t="shared" si="37"/>
        <v>(PI)</v>
      </c>
      <c r="C735" t="s">
        <v>7</v>
      </c>
      <c r="D735">
        <v>1</v>
      </c>
      <c r="E735" s="2">
        <f t="shared" ca="1" si="35"/>
        <v>433.94552058111378</v>
      </c>
      <c r="I735" s="2">
        <f t="shared" ca="1" si="36"/>
        <v>810.04635794995966</v>
      </c>
      <c r="O735" s="2">
        <f t="shared" ca="1" si="38"/>
        <v>0.81004635794995961</v>
      </c>
    </row>
    <row r="736" spans="1:15" x14ac:dyDescent="0.25">
      <c r="A736" t="s">
        <v>739</v>
      </c>
      <c r="B736" s="2" t="str">
        <f t="shared" si="37"/>
        <v>(PI)</v>
      </c>
      <c r="C736" t="s">
        <v>7</v>
      </c>
      <c r="D736">
        <v>1</v>
      </c>
      <c r="E736" s="2">
        <f t="shared" ca="1" si="35"/>
        <v>433.94552058111378</v>
      </c>
      <c r="I736" s="2">
        <f t="shared" ca="1" si="36"/>
        <v>810.04635794995966</v>
      </c>
      <c r="O736" s="2">
        <f t="shared" ca="1" si="38"/>
        <v>0.81004635794995961</v>
      </c>
    </row>
    <row r="737" spans="1:15" x14ac:dyDescent="0.25">
      <c r="A737" t="s">
        <v>740</v>
      </c>
      <c r="B737" s="2" t="str">
        <f t="shared" si="37"/>
        <v>(PI)</v>
      </c>
      <c r="C737" t="s">
        <v>7</v>
      </c>
      <c r="D737">
        <v>0</v>
      </c>
      <c r="E737" s="2">
        <f t="shared" ca="1" si="35"/>
        <v>0</v>
      </c>
      <c r="I737" s="2">
        <f t="shared" ca="1" si="36"/>
        <v>0</v>
      </c>
      <c r="O737" s="2">
        <f t="shared" ca="1" si="38"/>
        <v>0</v>
      </c>
    </row>
    <row r="738" spans="1:15" x14ac:dyDescent="0.25">
      <c r="A738" t="s">
        <v>741</v>
      </c>
      <c r="B738" s="2" t="str">
        <f t="shared" si="37"/>
        <v>(PI)</v>
      </c>
      <c r="C738" t="s">
        <v>7</v>
      </c>
      <c r="D738">
        <v>2</v>
      </c>
      <c r="E738" s="2">
        <f t="shared" ca="1" si="35"/>
        <v>867.89104116222757</v>
      </c>
      <c r="I738" s="2">
        <f t="shared" ca="1" si="36"/>
        <v>1620.0927158999193</v>
      </c>
      <c r="O738" s="2">
        <f t="shared" ca="1" si="38"/>
        <v>1.6200927158999192</v>
      </c>
    </row>
    <row r="739" spans="1:15" x14ac:dyDescent="0.25">
      <c r="A739" t="s">
        <v>742</v>
      </c>
      <c r="B739" s="2" t="str">
        <f t="shared" si="37"/>
        <v>(PI)</v>
      </c>
      <c r="C739" t="s">
        <v>7</v>
      </c>
      <c r="D739">
        <v>0</v>
      </c>
      <c r="E739" s="2">
        <f t="shared" ref="E739:E802" ca="1" si="39">IFERROR(D739*$H$674,"X")</f>
        <v>0</v>
      </c>
      <c r="I739" s="2">
        <f t="shared" ref="I739:I802" ca="1" si="40">IFERROR(E739*$L$674,"X")</f>
        <v>0</v>
      </c>
      <c r="O739" s="2">
        <f t="shared" ca="1" si="38"/>
        <v>0</v>
      </c>
    </row>
    <row r="740" spans="1:15" x14ac:dyDescent="0.25">
      <c r="A740" t="s">
        <v>743</v>
      </c>
      <c r="B740" s="2" t="str">
        <f t="shared" si="37"/>
        <v>(PI)</v>
      </c>
      <c r="C740" t="s">
        <v>7</v>
      </c>
      <c r="D740" t="s">
        <v>41</v>
      </c>
      <c r="E740" s="2" t="str">
        <f t="shared" ca="1" si="39"/>
        <v>X</v>
      </c>
      <c r="I740" s="2" t="str">
        <f t="shared" ca="1" si="40"/>
        <v>X</v>
      </c>
      <c r="O740" s="2" t="str">
        <f t="shared" ca="1" si="38"/>
        <v>X</v>
      </c>
    </row>
    <row r="741" spans="1:15" x14ac:dyDescent="0.25">
      <c r="A741" t="s">
        <v>744</v>
      </c>
      <c r="B741" s="2" t="str">
        <f t="shared" si="37"/>
        <v>(PI)</v>
      </c>
      <c r="C741" t="s">
        <v>7</v>
      </c>
      <c r="D741">
        <v>1</v>
      </c>
      <c r="E741" s="2">
        <f t="shared" ca="1" si="39"/>
        <v>433.94552058111378</v>
      </c>
      <c r="I741" s="2">
        <f t="shared" ca="1" si="40"/>
        <v>810.04635794995966</v>
      </c>
      <c r="O741" s="2">
        <f t="shared" ca="1" si="38"/>
        <v>0.81004635794995961</v>
      </c>
    </row>
    <row r="742" spans="1:15" x14ac:dyDescent="0.25">
      <c r="A742" t="s">
        <v>745</v>
      </c>
      <c r="B742" s="2" t="str">
        <f t="shared" si="37"/>
        <v>(PI)</v>
      </c>
      <c r="C742" t="s">
        <v>7</v>
      </c>
      <c r="D742">
        <v>1</v>
      </c>
      <c r="E742" s="2">
        <f t="shared" ca="1" si="39"/>
        <v>433.94552058111378</v>
      </c>
      <c r="I742" s="2">
        <f t="shared" ca="1" si="40"/>
        <v>810.04635794995966</v>
      </c>
      <c r="O742" s="2">
        <f t="shared" ca="1" si="38"/>
        <v>0.81004635794995961</v>
      </c>
    </row>
    <row r="743" spans="1:15" x14ac:dyDescent="0.25">
      <c r="A743" t="s">
        <v>746</v>
      </c>
      <c r="B743" s="2" t="str">
        <f t="shared" si="37"/>
        <v>(PI)</v>
      </c>
      <c r="C743" t="s">
        <v>7</v>
      </c>
      <c r="D743">
        <v>1</v>
      </c>
      <c r="E743" s="2">
        <f t="shared" ca="1" si="39"/>
        <v>433.94552058111378</v>
      </c>
      <c r="I743" s="2">
        <f t="shared" ca="1" si="40"/>
        <v>810.04635794995966</v>
      </c>
      <c r="O743" s="2">
        <f t="shared" ca="1" si="38"/>
        <v>0.81004635794995961</v>
      </c>
    </row>
    <row r="744" spans="1:15" x14ac:dyDescent="0.25">
      <c r="A744" t="s">
        <v>747</v>
      </c>
      <c r="B744" s="2" t="str">
        <f t="shared" si="37"/>
        <v>(PI)</v>
      </c>
      <c r="C744" t="s">
        <v>7</v>
      </c>
      <c r="D744">
        <v>0</v>
      </c>
      <c r="E744" s="2">
        <f t="shared" ca="1" si="39"/>
        <v>0</v>
      </c>
      <c r="I744" s="2">
        <f t="shared" ca="1" si="40"/>
        <v>0</v>
      </c>
      <c r="O744" s="2">
        <f t="shared" ca="1" si="38"/>
        <v>0</v>
      </c>
    </row>
    <row r="745" spans="1:15" x14ac:dyDescent="0.25">
      <c r="A745" t="s">
        <v>748</v>
      </c>
      <c r="B745" s="2" t="str">
        <f t="shared" si="37"/>
        <v>(PI)</v>
      </c>
      <c r="C745" t="s">
        <v>7</v>
      </c>
      <c r="D745">
        <v>2</v>
      </c>
      <c r="E745" s="2">
        <f t="shared" ca="1" si="39"/>
        <v>867.89104116222757</v>
      </c>
      <c r="I745" s="2">
        <f t="shared" ca="1" si="40"/>
        <v>1620.0927158999193</v>
      </c>
      <c r="O745" s="2">
        <f t="shared" ca="1" si="38"/>
        <v>1.6200927158999192</v>
      </c>
    </row>
    <row r="746" spans="1:15" x14ac:dyDescent="0.25">
      <c r="A746" t="s">
        <v>749</v>
      </c>
      <c r="B746" s="2" t="str">
        <f t="shared" si="37"/>
        <v>(PI)</v>
      </c>
      <c r="C746" t="s">
        <v>7</v>
      </c>
      <c r="D746">
        <v>0</v>
      </c>
      <c r="E746" s="2">
        <f t="shared" ca="1" si="39"/>
        <v>0</v>
      </c>
      <c r="I746" s="2">
        <f t="shared" ca="1" si="40"/>
        <v>0</v>
      </c>
      <c r="O746" s="2">
        <f t="shared" ca="1" si="38"/>
        <v>0</v>
      </c>
    </row>
    <row r="747" spans="1:15" x14ac:dyDescent="0.25">
      <c r="A747" t="s">
        <v>750</v>
      </c>
      <c r="B747" s="2" t="str">
        <f t="shared" si="37"/>
        <v>(PI)</v>
      </c>
      <c r="C747" t="s">
        <v>7</v>
      </c>
      <c r="D747">
        <v>1</v>
      </c>
      <c r="E747" s="2">
        <f t="shared" ca="1" si="39"/>
        <v>433.94552058111378</v>
      </c>
      <c r="I747" s="2">
        <f t="shared" ca="1" si="40"/>
        <v>810.04635794995966</v>
      </c>
      <c r="O747" s="2">
        <f t="shared" ca="1" si="38"/>
        <v>0.81004635794995961</v>
      </c>
    </row>
    <row r="748" spans="1:15" x14ac:dyDescent="0.25">
      <c r="A748" t="s">
        <v>751</v>
      </c>
      <c r="B748" s="2" t="str">
        <f t="shared" si="37"/>
        <v>(PI)</v>
      </c>
      <c r="C748" t="s">
        <v>7</v>
      </c>
      <c r="D748">
        <v>0</v>
      </c>
      <c r="E748" s="2">
        <f t="shared" ca="1" si="39"/>
        <v>0</v>
      </c>
      <c r="I748" s="2">
        <f t="shared" ca="1" si="40"/>
        <v>0</v>
      </c>
      <c r="O748" s="2">
        <f t="shared" ca="1" si="38"/>
        <v>0</v>
      </c>
    </row>
    <row r="749" spans="1:15" x14ac:dyDescent="0.25">
      <c r="A749" t="s">
        <v>752</v>
      </c>
      <c r="B749" s="2" t="str">
        <f t="shared" si="37"/>
        <v>(PI)</v>
      </c>
      <c r="C749" t="s">
        <v>7</v>
      </c>
      <c r="D749">
        <v>0</v>
      </c>
      <c r="E749" s="2">
        <f t="shared" ca="1" si="39"/>
        <v>0</v>
      </c>
      <c r="I749" s="2">
        <f t="shared" ca="1" si="40"/>
        <v>0</v>
      </c>
      <c r="O749" s="2">
        <f t="shared" ca="1" si="38"/>
        <v>0</v>
      </c>
    </row>
    <row r="750" spans="1:15" x14ac:dyDescent="0.25">
      <c r="A750" t="s">
        <v>753</v>
      </c>
      <c r="B750" s="2" t="str">
        <f t="shared" si="37"/>
        <v>(PI)</v>
      </c>
      <c r="C750" t="s">
        <v>7</v>
      </c>
      <c r="D750">
        <v>0</v>
      </c>
      <c r="E750" s="2">
        <f t="shared" ca="1" si="39"/>
        <v>0</v>
      </c>
      <c r="I750" s="2">
        <f t="shared" ca="1" si="40"/>
        <v>0</v>
      </c>
      <c r="O750" s="2">
        <f t="shared" ca="1" si="38"/>
        <v>0</v>
      </c>
    </row>
    <row r="751" spans="1:15" x14ac:dyDescent="0.25">
      <c r="A751" t="s">
        <v>754</v>
      </c>
      <c r="B751" s="2" t="str">
        <f t="shared" si="37"/>
        <v>(PI)</v>
      </c>
      <c r="C751" t="s">
        <v>7</v>
      </c>
      <c r="D751">
        <v>0</v>
      </c>
      <c r="E751" s="2">
        <f t="shared" ca="1" si="39"/>
        <v>0</v>
      </c>
      <c r="I751" s="2">
        <f t="shared" ca="1" si="40"/>
        <v>0</v>
      </c>
      <c r="O751" s="2">
        <f t="shared" ca="1" si="38"/>
        <v>0</v>
      </c>
    </row>
    <row r="752" spans="1:15" x14ac:dyDescent="0.25">
      <c r="A752" t="s">
        <v>755</v>
      </c>
      <c r="B752" s="2" t="str">
        <f t="shared" si="37"/>
        <v>(PI)</v>
      </c>
      <c r="C752" t="s">
        <v>7</v>
      </c>
      <c r="D752">
        <v>184</v>
      </c>
      <c r="E752" s="2">
        <f t="shared" ca="1" si="39"/>
        <v>79845.97578692493</v>
      </c>
      <c r="I752" s="2">
        <f t="shared" ca="1" si="40"/>
        <v>149048.52986279255</v>
      </c>
      <c r="O752" s="2">
        <f t="shared" ca="1" si="38"/>
        <v>149.04852986279255</v>
      </c>
    </row>
    <row r="753" spans="1:15" x14ac:dyDescent="0.25">
      <c r="A753" t="s">
        <v>756</v>
      </c>
      <c r="B753" s="2" t="str">
        <f t="shared" si="37"/>
        <v>(PI)</v>
      </c>
      <c r="C753" t="s">
        <v>7</v>
      </c>
      <c r="D753">
        <v>0</v>
      </c>
      <c r="E753" s="2">
        <f t="shared" ca="1" si="39"/>
        <v>0</v>
      </c>
      <c r="I753" s="2">
        <f t="shared" ca="1" si="40"/>
        <v>0</v>
      </c>
      <c r="O753" s="2">
        <f t="shared" ca="1" si="38"/>
        <v>0</v>
      </c>
    </row>
    <row r="754" spans="1:15" x14ac:dyDescent="0.25">
      <c r="A754" t="s">
        <v>757</v>
      </c>
      <c r="B754" s="2" t="str">
        <f t="shared" si="37"/>
        <v>(PI)</v>
      </c>
      <c r="C754" t="s">
        <v>7</v>
      </c>
      <c r="D754">
        <v>0</v>
      </c>
      <c r="E754" s="2">
        <f t="shared" ca="1" si="39"/>
        <v>0</v>
      </c>
      <c r="I754" s="2">
        <f t="shared" ca="1" si="40"/>
        <v>0</v>
      </c>
      <c r="O754" s="2">
        <f t="shared" ca="1" si="38"/>
        <v>0</v>
      </c>
    </row>
    <row r="755" spans="1:15" x14ac:dyDescent="0.25">
      <c r="A755" t="s">
        <v>758</v>
      </c>
      <c r="B755" s="2" t="str">
        <f t="shared" si="37"/>
        <v>(PI)</v>
      </c>
      <c r="C755" t="s">
        <v>7</v>
      </c>
      <c r="D755">
        <v>0</v>
      </c>
      <c r="E755" s="2">
        <f t="shared" ca="1" si="39"/>
        <v>0</v>
      </c>
      <c r="I755" s="2">
        <f t="shared" ca="1" si="40"/>
        <v>0</v>
      </c>
      <c r="O755" s="2">
        <f t="shared" ca="1" si="38"/>
        <v>0</v>
      </c>
    </row>
    <row r="756" spans="1:15" x14ac:dyDescent="0.25">
      <c r="A756" t="s">
        <v>759</v>
      </c>
      <c r="B756" s="2" t="str">
        <f t="shared" si="37"/>
        <v>(PI)</v>
      </c>
      <c r="C756" t="s">
        <v>7</v>
      </c>
      <c r="D756">
        <v>25</v>
      </c>
      <c r="E756" s="2">
        <f t="shared" ca="1" si="39"/>
        <v>10848.638014527845</v>
      </c>
      <c r="I756" s="2">
        <f t="shared" ca="1" si="40"/>
        <v>20251.158948748995</v>
      </c>
      <c r="O756" s="2">
        <f t="shared" ca="1" si="38"/>
        <v>20.251158948748994</v>
      </c>
    </row>
    <row r="757" spans="1:15" x14ac:dyDescent="0.25">
      <c r="A757" t="s">
        <v>760</v>
      </c>
      <c r="B757" s="2" t="str">
        <f t="shared" si="37"/>
        <v>(PI)</v>
      </c>
      <c r="C757" t="s">
        <v>7</v>
      </c>
      <c r="D757">
        <v>18</v>
      </c>
      <c r="E757" s="2">
        <f t="shared" ca="1" si="39"/>
        <v>7811.0193704600479</v>
      </c>
      <c r="I757" s="2">
        <f t="shared" ca="1" si="40"/>
        <v>14580.834443099273</v>
      </c>
      <c r="O757" s="2">
        <f t="shared" ca="1" si="38"/>
        <v>14.580834443099272</v>
      </c>
    </row>
    <row r="758" spans="1:15" x14ac:dyDescent="0.25">
      <c r="A758" t="s">
        <v>761</v>
      </c>
      <c r="B758" s="2" t="str">
        <f t="shared" si="37"/>
        <v>(PI)</v>
      </c>
      <c r="C758" t="s">
        <v>7</v>
      </c>
      <c r="D758">
        <v>24</v>
      </c>
      <c r="E758" s="2">
        <f t="shared" ca="1" si="39"/>
        <v>10414.692493946732</v>
      </c>
      <c r="I758" s="2">
        <f t="shared" ca="1" si="40"/>
        <v>19441.112590799032</v>
      </c>
      <c r="O758" s="2">
        <f t="shared" ca="1" si="38"/>
        <v>19.441112590799033</v>
      </c>
    </row>
    <row r="759" spans="1:15" x14ac:dyDescent="0.25">
      <c r="A759" t="s">
        <v>762</v>
      </c>
      <c r="B759" s="2" t="str">
        <f t="shared" si="37"/>
        <v>(PI)</v>
      </c>
      <c r="C759" t="s">
        <v>7</v>
      </c>
      <c r="D759">
        <v>0</v>
      </c>
      <c r="E759" s="2">
        <f t="shared" ca="1" si="39"/>
        <v>0</v>
      </c>
      <c r="I759" s="2">
        <f t="shared" ca="1" si="40"/>
        <v>0</v>
      </c>
      <c r="O759" s="2">
        <f t="shared" ca="1" si="38"/>
        <v>0</v>
      </c>
    </row>
    <row r="760" spans="1:15" x14ac:dyDescent="0.25">
      <c r="A760" t="s">
        <v>763</v>
      </c>
      <c r="B760" s="2" t="str">
        <f t="shared" si="37"/>
        <v>(PI)</v>
      </c>
      <c r="C760" t="s">
        <v>7</v>
      </c>
      <c r="D760">
        <v>1</v>
      </c>
      <c r="E760" s="2">
        <f t="shared" ca="1" si="39"/>
        <v>433.94552058111378</v>
      </c>
      <c r="I760" s="2">
        <f t="shared" ca="1" si="40"/>
        <v>810.04635794995966</v>
      </c>
      <c r="O760" s="2">
        <f t="shared" ca="1" si="38"/>
        <v>0.81004635794995961</v>
      </c>
    </row>
    <row r="761" spans="1:15" x14ac:dyDescent="0.25">
      <c r="A761" t="s">
        <v>764</v>
      </c>
      <c r="B761" s="2" t="str">
        <f t="shared" si="37"/>
        <v>(PI)</v>
      </c>
      <c r="C761" t="s">
        <v>7</v>
      </c>
      <c r="D761">
        <v>0</v>
      </c>
      <c r="E761" s="2">
        <f t="shared" ca="1" si="39"/>
        <v>0</v>
      </c>
      <c r="I761" s="2">
        <f t="shared" ca="1" si="40"/>
        <v>0</v>
      </c>
      <c r="O761" s="2">
        <f t="shared" ca="1" si="38"/>
        <v>0</v>
      </c>
    </row>
    <row r="762" spans="1:15" x14ac:dyDescent="0.25">
      <c r="A762" t="s">
        <v>765</v>
      </c>
      <c r="B762" s="2" t="str">
        <f t="shared" si="37"/>
        <v>(PI)</v>
      </c>
      <c r="C762" t="s">
        <v>7</v>
      </c>
      <c r="D762">
        <v>1</v>
      </c>
      <c r="E762" s="2">
        <f t="shared" ca="1" si="39"/>
        <v>433.94552058111378</v>
      </c>
      <c r="I762" s="2">
        <f t="shared" ca="1" si="40"/>
        <v>810.04635794995966</v>
      </c>
      <c r="O762" s="2">
        <f t="shared" ca="1" si="38"/>
        <v>0.81004635794995961</v>
      </c>
    </row>
    <row r="763" spans="1:15" x14ac:dyDescent="0.25">
      <c r="A763" t="s">
        <v>766</v>
      </c>
      <c r="B763" s="2" t="str">
        <f t="shared" si="37"/>
        <v>(PI)</v>
      </c>
      <c r="C763" t="s">
        <v>7</v>
      </c>
      <c r="D763">
        <v>0</v>
      </c>
      <c r="E763" s="2">
        <f t="shared" ca="1" si="39"/>
        <v>0</v>
      </c>
      <c r="I763" s="2">
        <f t="shared" ca="1" si="40"/>
        <v>0</v>
      </c>
      <c r="O763" s="2">
        <f t="shared" ca="1" si="38"/>
        <v>0</v>
      </c>
    </row>
    <row r="764" spans="1:15" x14ac:dyDescent="0.25">
      <c r="A764" t="s">
        <v>767</v>
      </c>
      <c r="B764" s="2" t="str">
        <f t="shared" si="37"/>
        <v>(PI)</v>
      </c>
      <c r="C764" t="s">
        <v>7</v>
      </c>
      <c r="D764">
        <v>0</v>
      </c>
      <c r="E764" s="2">
        <f t="shared" ca="1" si="39"/>
        <v>0</v>
      </c>
      <c r="I764" s="2">
        <f t="shared" ca="1" si="40"/>
        <v>0</v>
      </c>
      <c r="O764" s="2">
        <f t="shared" ca="1" si="38"/>
        <v>0</v>
      </c>
    </row>
    <row r="765" spans="1:15" x14ac:dyDescent="0.25">
      <c r="A765" t="s">
        <v>768</v>
      </c>
      <c r="B765" s="2" t="str">
        <f t="shared" si="37"/>
        <v>(PI)</v>
      </c>
      <c r="C765" t="s">
        <v>7</v>
      </c>
      <c r="D765">
        <v>0</v>
      </c>
      <c r="E765" s="2">
        <f t="shared" ca="1" si="39"/>
        <v>0</v>
      </c>
      <c r="I765" s="2">
        <f t="shared" ca="1" si="40"/>
        <v>0</v>
      </c>
      <c r="O765" s="2">
        <f t="shared" ca="1" si="38"/>
        <v>0</v>
      </c>
    </row>
    <row r="766" spans="1:15" x14ac:dyDescent="0.25">
      <c r="A766" t="s">
        <v>769</v>
      </c>
      <c r="B766" s="2" t="str">
        <f t="shared" si="37"/>
        <v>(PI)</v>
      </c>
      <c r="C766" t="s">
        <v>7</v>
      </c>
      <c r="D766">
        <v>0</v>
      </c>
      <c r="E766" s="2">
        <f t="shared" ca="1" si="39"/>
        <v>0</v>
      </c>
      <c r="I766" s="2">
        <f t="shared" ca="1" si="40"/>
        <v>0</v>
      </c>
      <c r="O766" s="2">
        <f t="shared" ca="1" si="38"/>
        <v>0</v>
      </c>
    </row>
    <row r="767" spans="1:15" x14ac:dyDescent="0.25">
      <c r="A767" t="s">
        <v>770</v>
      </c>
      <c r="B767" s="2" t="str">
        <f t="shared" si="37"/>
        <v>(PI)</v>
      </c>
      <c r="C767" t="s">
        <v>7</v>
      </c>
      <c r="D767">
        <v>0</v>
      </c>
      <c r="E767" s="2">
        <f t="shared" ca="1" si="39"/>
        <v>0</v>
      </c>
      <c r="I767" s="2">
        <f t="shared" ca="1" si="40"/>
        <v>0</v>
      </c>
      <c r="O767" s="2">
        <f t="shared" ca="1" si="38"/>
        <v>0</v>
      </c>
    </row>
    <row r="768" spans="1:15" x14ac:dyDescent="0.25">
      <c r="A768" t="s">
        <v>771</v>
      </c>
      <c r="B768" s="2" t="str">
        <f t="shared" si="37"/>
        <v>(PI)</v>
      </c>
      <c r="C768" t="s">
        <v>7</v>
      </c>
      <c r="D768">
        <v>1</v>
      </c>
      <c r="E768" s="2">
        <f t="shared" ca="1" si="39"/>
        <v>433.94552058111378</v>
      </c>
      <c r="I768" s="2">
        <f t="shared" ca="1" si="40"/>
        <v>810.04635794995966</v>
      </c>
      <c r="O768" s="2">
        <f t="shared" ca="1" si="38"/>
        <v>0.81004635794995961</v>
      </c>
    </row>
    <row r="769" spans="1:15" x14ac:dyDescent="0.25">
      <c r="A769" t="s">
        <v>772</v>
      </c>
      <c r="B769" s="2" t="str">
        <f t="shared" si="37"/>
        <v>(PI)</v>
      </c>
      <c r="C769" t="s">
        <v>7</v>
      </c>
      <c r="D769">
        <v>0</v>
      </c>
      <c r="E769" s="2">
        <f t="shared" ca="1" si="39"/>
        <v>0</v>
      </c>
      <c r="I769" s="2">
        <f t="shared" ca="1" si="40"/>
        <v>0</v>
      </c>
      <c r="O769" s="2">
        <f t="shared" ca="1" si="38"/>
        <v>0</v>
      </c>
    </row>
    <row r="770" spans="1:15" x14ac:dyDescent="0.25">
      <c r="A770" t="s">
        <v>773</v>
      </c>
      <c r="B770" s="2" t="str">
        <f t="shared" si="37"/>
        <v>(PI)</v>
      </c>
      <c r="C770" t="s">
        <v>7</v>
      </c>
      <c r="D770">
        <v>0</v>
      </c>
      <c r="E770" s="2">
        <f t="shared" ca="1" si="39"/>
        <v>0</v>
      </c>
      <c r="I770" s="2">
        <f t="shared" ca="1" si="40"/>
        <v>0</v>
      </c>
      <c r="O770" s="2">
        <f t="shared" ca="1" si="38"/>
        <v>0</v>
      </c>
    </row>
    <row r="771" spans="1:15" x14ac:dyDescent="0.25">
      <c r="A771" t="s">
        <v>774</v>
      </c>
      <c r="B771" s="2" t="str">
        <f t="shared" si="37"/>
        <v>(PI)</v>
      </c>
      <c r="C771" t="s">
        <v>7</v>
      </c>
      <c r="D771">
        <v>1</v>
      </c>
      <c r="E771" s="2">
        <f t="shared" ca="1" si="39"/>
        <v>433.94552058111378</v>
      </c>
      <c r="I771" s="2">
        <f t="shared" ca="1" si="40"/>
        <v>810.04635794995966</v>
      </c>
      <c r="O771" s="2">
        <f t="shared" ca="1" si="38"/>
        <v>0.81004635794995961</v>
      </c>
    </row>
    <row r="772" spans="1:15" x14ac:dyDescent="0.25">
      <c r="A772" t="s">
        <v>775</v>
      </c>
      <c r="B772" s="2" t="str">
        <f t="shared" si="37"/>
        <v>(PI)</v>
      </c>
      <c r="C772" t="s">
        <v>7</v>
      </c>
      <c r="D772">
        <v>1</v>
      </c>
      <c r="E772" s="2">
        <f t="shared" ca="1" si="39"/>
        <v>433.94552058111378</v>
      </c>
      <c r="I772" s="2">
        <f t="shared" ca="1" si="40"/>
        <v>810.04635794995966</v>
      </c>
      <c r="O772" s="2">
        <f t="shared" ca="1" si="38"/>
        <v>0.81004635794995961</v>
      </c>
    </row>
    <row r="773" spans="1:15" x14ac:dyDescent="0.25">
      <c r="A773" t="s">
        <v>776</v>
      </c>
      <c r="B773" s="2" t="str">
        <f t="shared" si="37"/>
        <v>(PI)</v>
      </c>
      <c r="C773" t="s">
        <v>7</v>
      </c>
      <c r="D773">
        <v>0</v>
      </c>
      <c r="E773" s="2">
        <f t="shared" ca="1" si="39"/>
        <v>0</v>
      </c>
      <c r="I773" s="2">
        <f t="shared" ca="1" si="40"/>
        <v>0</v>
      </c>
      <c r="O773" s="2">
        <f t="shared" ca="1" si="38"/>
        <v>0</v>
      </c>
    </row>
    <row r="774" spans="1:15" x14ac:dyDescent="0.25">
      <c r="A774" t="s">
        <v>777</v>
      </c>
      <c r="B774" s="2" t="str">
        <f t="shared" si="37"/>
        <v>(PI)</v>
      </c>
      <c r="C774" t="s">
        <v>7</v>
      </c>
      <c r="D774">
        <v>2</v>
      </c>
      <c r="E774" s="2">
        <f t="shared" ca="1" si="39"/>
        <v>867.89104116222757</v>
      </c>
      <c r="I774" s="2">
        <f t="shared" ca="1" si="40"/>
        <v>1620.0927158999193</v>
      </c>
      <c r="O774" s="2">
        <f t="shared" ca="1" si="38"/>
        <v>1.6200927158999192</v>
      </c>
    </row>
    <row r="775" spans="1:15" x14ac:dyDescent="0.25">
      <c r="A775" t="s">
        <v>778</v>
      </c>
      <c r="B775" s="2" t="str">
        <f t="shared" ref="B775:B838" si="41">RIGHT(A775,4)</f>
        <v>(PI)</v>
      </c>
      <c r="C775" t="s">
        <v>7</v>
      </c>
      <c r="D775">
        <v>26</v>
      </c>
      <c r="E775" s="2">
        <f t="shared" ca="1" si="39"/>
        <v>11282.583535108959</v>
      </c>
      <c r="I775" s="2">
        <f t="shared" ca="1" si="40"/>
        <v>21061.205306698954</v>
      </c>
      <c r="O775" s="2">
        <f t="shared" ca="1" si="38"/>
        <v>21.061205306698955</v>
      </c>
    </row>
    <row r="776" spans="1:15" x14ac:dyDescent="0.25">
      <c r="A776" t="s">
        <v>779</v>
      </c>
      <c r="B776" s="2" t="str">
        <f t="shared" si="41"/>
        <v>(PI)</v>
      </c>
      <c r="C776" t="s">
        <v>7</v>
      </c>
      <c r="D776">
        <v>1</v>
      </c>
      <c r="E776" s="2">
        <f t="shared" ca="1" si="39"/>
        <v>433.94552058111378</v>
      </c>
      <c r="I776" s="2">
        <f t="shared" ca="1" si="40"/>
        <v>810.04635794995966</v>
      </c>
      <c r="O776" s="2">
        <f t="shared" ca="1" si="38"/>
        <v>0.81004635794995961</v>
      </c>
    </row>
    <row r="777" spans="1:15" x14ac:dyDescent="0.25">
      <c r="A777" t="s">
        <v>780</v>
      </c>
      <c r="B777" s="2" t="str">
        <f t="shared" si="41"/>
        <v>(PI)</v>
      </c>
      <c r="C777" t="s">
        <v>7</v>
      </c>
      <c r="D777" t="s">
        <v>175</v>
      </c>
      <c r="E777" s="2" t="str">
        <f t="shared" ca="1" si="39"/>
        <v>X</v>
      </c>
      <c r="I777" s="2" t="str">
        <f t="shared" ca="1" si="40"/>
        <v>X</v>
      </c>
      <c r="O777" s="2" t="str">
        <f t="shared" ref="O777:O840" ca="1" si="42">IFERROR(I777/1000,"X")</f>
        <v>X</v>
      </c>
    </row>
    <row r="778" spans="1:15" x14ac:dyDescent="0.25">
      <c r="A778" t="s">
        <v>781</v>
      </c>
      <c r="B778" s="2" t="str">
        <f t="shared" si="41"/>
        <v>(PI)</v>
      </c>
      <c r="C778" t="s">
        <v>7</v>
      </c>
      <c r="D778">
        <v>0</v>
      </c>
      <c r="E778" s="2">
        <f t="shared" ca="1" si="39"/>
        <v>0</v>
      </c>
      <c r="I778" s="2">
        <f t="shared" ca="1" si="40"/>
        <v>0</v>
      </c>
      <c r="O778" s="2">
        <f t="shared" ca="1" si="42"/>
        <v>0</v>
      </c>
    </row>
    <row r="779" spans="1:15" x14ac:dyDescent="0.25">
      <c r="A779" t="s">
        <v>782</v>
      </c>
      <c r="B779" s="2" t="str">
        <f t="shared" si="41"/>
        <v>(PI)</v>
      </c>
      <c r="C779" t="s">
        <v>7</v>
      </c>
      <c r="D779">
        <v>0</v>
      </c>
      <c r="E779" s="2">
        <f t="shared" ca="1" si="39"/>
        <v>0</v>
      </c>
      <c r="I779" s="2">
        <f t="shared" ca="1" si="40"/>
        <v>0</v>
      </c>
      <c r="O779" s="2">
        <f t="shared" ca="1" si="42"/>
        <v>0</v>
      </c>
    </row>
    <row r="780" spans="1:15" x14ac:dyDescent="0.25">
      <c r="A780" t="s">
        <v>783</v>
      </c>
      <c r="B780" s="2" t="str">
        <f t="shared" si="41"/>
        <v>(PI)</v>
      </c>
      <c r="C780" t="s">
        <v>7</v>
      </c>
      <c r="D780">
        <v>1</v>
      </c>
      <c r="E780" s="2">
        <f t="shared" ca="1" si="39"/>
        <v>433.94552058111378</v>
      </c>
      <c r="I780" s="2">
        <f t="shared" ca="1" si="40"/>
        <v>810.04635794995966</v>
      </c>
      <c r="O780" s="2">
        <f t="shared" ca="1" si="42"/>
        <v>0.81004635794995961</v>
      </c>
    </row>
    <row r="781" spans="1:15" x14ac:dyDescent="0.25">
      <c r="A781" t="s">
        <v>784</v>
      </c>
      <c r="B781" s="2" t="str">
        <f t="shared" si="41"/>
        <v>(PI)</v>
      </c>
      <c r="C781" t="s">
        <v>7</v>
      </c>
      <c r="D781">
        <v>1065</v>
      </c>
      <c r="E781" s="2">
        <f t="shared" ca="1" si="39"/>
        <v>462151.97941888619</v>
      </c>
      <c r="I781" s="2">
        <f t="shared" ca="1" si="40"/>
        <v>862699.37121670705</v>
      </c>
      <c r="O781" s="2">
        <f t="shared" ca="1" si="42"/>
        <v>862.69937121670705</v>
      </c>
    </row>
    <row r="782" spans="1:15" x14ac:dyDescent="0.25">
      <c r="A782" t="s">
        <v>785</v>
      </c>
      <c r="B782" s="2" t="str">
        <f t="shared" si="41"/>
        <v>(PI)</v>
      </c>
      <c r="C782" t="s">
        <v>7</v>
      </c>
      <c r="D782">
        <v>3</v>
      </c>
      <c r="E782" s="2">
        <f t="shared" ca="1" si="39"/>
        <v>1301.8365617433415</v>
      </c>
      <c r="I782" s="2">
        <f t="shared" ca="1" si="40"/>
        <v>2430.139073849879</v>
      </c>
      <c r="O782" s="2">
        <f t="shared" ca="1" si="42"/>
        <v>2.4301390738498791</v>
      </c>
    </row>
    <row r="783" spans="1:15" x14ac:dyDescent="0.25">
      <c r="A783" t="s">
        <v>786</v>
      </c>
      <c r="B783" s="2" t="str">
        <f t="shared" si="41"/>
        <v>(PI)</v>
      </c>
      <c r="C783" t="s">
        <v>7</v>
      </c>
      <c r="D783">
        <v>0</v>
      </c>
      <c r="E783" s="2">
        <f t="shared" ca="1" si="39"/>
        <v>0</v>
      </c>
      <c r="I783" s="2">
        <f t="shared" ca="1" si="40"/>
        <v>0</v>
      </c>
      <c r="O783" s="2">
        <f t="shared" ca="1" si="42"/>
        <v>0</v>
      </c>
    </row>
    <row r="784" spans="1:15" x14ac:dyDescent="0.25">
      <c r="A784" t="s">
        <v>787</v>
      </c>
      <c r="B784" s="2" t="str">
        <f t="shared" si="41"/>
        <v>(PI)</v>
      </c>
      <c r="C784" t="s">
        <v>7</v>
      </c>
      <c r="D784">
        <v>0</v>
      </c>
      <c r="E784" s="2">
        <f t="shared" ca="1" si="39"/>
        <v>0</v>
      </c>
      <c r="I784" s="2">
        <f t="shared" ca="1" si="40"/>
        <v>0</v>
      </c>
      <c r="O784" s="2">
        <f t="shared" ca="1" si="42"/>
        <v>0</v>
      </c>
    </row>
    <row r="785" spans="1:15" x14ac:dyDescent="0.25">
      <c r="A785" t="s">
        <v>788</v>
      </c>
      <c r="B785" s="2" t="str">
        <f t="shared" si="41"/>
        <v>(PI)</v>
      </c>
      <c r="C785" t="s">
        <v>7</v>
      </c>
      <c r="D785" t="s">
        <v>41</v>
      </c>
      <c r="E785" s="2" t="str">
        <f t="shared" ca="1" si="39"/>
        <v>X</v>
      </c>
      <c r="I785" s="2" t="str">
        <f t="shared" ca="1" si="40"/>
        <v>X</v>
      </c>
      <c r="O785" s="2" t="str">
        <f t="shared" ca="1" si="42"/>
        <v>X</v>
      </c>
    </row>
    <row r="786" spans="1:15" x14ac:dyDescent="0.25">
      <c r="A786" t="s">
        <v>789</v>
      </c>
      <c r="B786" s="2" t="str">
        <f t="shared" si="41"/>
        <v>(PI)</v>
      </c>
      <c r="C786" t="s">
        <v>7</v>
      </c>
      <c r="D786">
        <v>0</v>
      </c>
      <c r="E786" s="2">
        <f t="shared" ca="1" si="39"/>
        <v>0</v>
      </c>
      <c r="I786" s="2">
        <f t="shared" ca="1" si="40"/>
        <v>0</v>
      </c>
      <c r="O786" s="2">
        <f t="shared" ca="1" si="42"/>
        <v>0</v>
      </c>
    </row>
    <row r="787" spans="1:15" x14ac:dyDescent="0.25">
      <c r="A787" t="s">
        <v>790</v>
      </c>
      <c r="B787" s="2" t="str">
        <f t="shared" si="41"/>
        <v>(PI)</v>
      </c>
      <c r="C787" t="s">
        <v>7</v>
      </c>
      <c r="D787">
        <v>0</v>
      </c>
      <c r="E787" s="2">
        <f t="shared" ca="1" si="39"/>
        <v>0</v>
      </c>
      <c r="I787" s="2">
        <f t="shared" ca="1" si="40"/>
        <v>0</v>
      </c>
      <c r="O787" s="2">
        <f t="shared" ca="1" si="42"/>
        <v>0</v>
      </c>
    </row>
    <row r="788" spans="1:15" x14ac:dyDescent="0.25">
      <c r="A788" t="s">
        <v>791</v>
      </c>
      <c r="B788" s="2" t="str">
        <f t="shared" si="41"/>
        <v>(PI)</v>
      </c>
      <c r="C788" t="s">
        <v>7</v>
      </c>
      <c r="D788">
        <v>1</v>
      </c>
      <c r="E788" s="2">
        <f t="shared" ca="1" si="39"/>
        <v>433.94552058111378</v>
      </c>
      <c r="I788" s="2">
        <f t="shared" ca="1" si="40"/>
        <v>810.04635794995966</v>
      </c>
      <c r="O788" s="2">
        <f t="shared" ca="1" si="42"/>
        <v>0.81004635794995961</v>
      </c>
    </row>
    <row r="789" spans="1:15" x14ac:dyDescent="0.25">
      <c r="A789" t="s">
        <v>792</v>
      </c>
      <c r="B789" s="2" t="str">
        <f t="shared" si="41"/>
        <v>(PI)</v>
      </c>
      <c r="C789" t="s">
        <v>7</v>
      </c>
      <c r="D789">
        <v>1750</v>
      </c>
      <c r="E789" s="2">
        <f t="shared" ca="1" si="39"/>
        <v>759404.6610169491</v>
      </c>
      <c r="I789" s="2">
        <f t="shared" ca="1" si="40"/>
        <v>1417581.1264124294</v>
      </c>
      <c r="O789" s="2">
        <f t="shared" ca="1" si="42"/>
        <v>1417.5811264124293</v>
      </c>
    </row>
    <row r="790" spans="1:15" x14ac:dyDescent="0.25">
      <c r="A790" t="s">
        <v>793</v>
      </c>
      <c r="B790" s="2" t="str">
        <f t="shared" si="41"/>
        <v>(PI)</v>
      </c>
      <c r="C790" t="s">
        <v>7</v>
      </c>
      <c r="D790">
        <v>0</v>
      </c>
      <c r="E790" s="2">
        <f t="shared" ca="1" si="39"/>
        <v>0</v>
      </c>
      <c r="I790" s="2">
        <f t="shared" ca="1" si="40"/>
        <v>0</v>
      </c>
      <c r="O790" s="2">
        <f t="shared" ca="1" si="42"/>
        <v>0</v>
      </c>
    </row>
    <row r="791" spans="1:15" x14ac:dyDescent="0.25">
      <c r="A791" t="s">
        <v>794</v>
      </c>
      <c r="B791" s="2" t="str">
        <f t="shared" si="41"/>
        <v>(PI)</v>
      </c>
      <c r="C791" t="s">
        <v>7</v>
      </c>
      <c r="D791">
        <v>0</v>
      </c>
      <c r="E791" s="2">
        <f t="shared" ca="1" si="39"/>
        <v>0</v>
      </c>
      <c r="I791" s="2">
        <f t="shared" ca="1" si="40"/>
        <v>0</v>
      </c>
      <c r="O791" s="2">
        <f t="shared" ca="1" si="42"/>
        <v>0</v>
      </c>
    </row>
    <row r="792" spans="1:15" x14ac:dyDescent="0.25">
      <c r="A792" t="s">
        <v>795</v>
      </c>
      <c r="B792" s="2" t="str">
        <f t="shared" si="41"/>
        <v>(PI)</v>
      </c>
      <c r="C792" t="s">
        <v>7</v>
      </c>
      <c r="D792">
        <v>2</v>
      </c>
      <c r="E792" s="2">
        <f t="shared" ca="1" si="39"/>
        <v>867.89104116222757</v>
      </c>
      <c r="I792" s="2">
        <f t="shared" ca="1" si="40"/>
        <v>1620.0927158999193</v>
      </c>
      <c r="O792" s="2">
        <f t="shared" ca="1" si="42"/>
        <v>1.6200927158999192</v>
      </c>
    </row>
    <row r="793" spans="1:15" x14ac:dyDescent="0.25">
      <c r="A793" t="s">
        <v>796</v>
      </c>
      <c r="B793" s="2" t="str">
        <f t="shared" si="41"/>
        <v>(PI)</v>
      </c>
      <c r="C793" t="s">
        <v>7</v>
      </c>
      <c r="D793">
        <v>1</v>
      </c>
      <c r="E793" s="2">
        <f t="shared" ca="1" si="39"/>
        <v>433.94552058111378</v>
      </c>
      <c r="I793" s="2">
        <f t="shared" ca="1" si="40"/>
        <v>810.04635794995966</v>
      </c>
      <c r="O793" s="2">
        <f t="shared" ca="1" si="42"/>
        <v>0.81004635794995961</v>
      </c>
    </row>
    <row r="794" spans="1:15" x14ac:dyDescent="0.25">
      <c r="A794" t="s">
        <v>797</v>
      </c>
      <c r="B794" s="2" t="str">
        <f t="shared" si="41"/>
        <v>(PI)</v>
      </c>
      <c r="C794" t="s">
        <v>7</v>
      </c>
      <c r="D794">
        <v>0</v>
      </c>
      <c r="E794" s="2">
        <f t="shared" ca="1" si="39"/>
        <v>0</v>
      </c>
      <c r="I794" s="2">
        <f t="shared" ca="1" si="40"/>
        <v>0</v>
      </c>
      <c r="O794" s="2">
        <f t="shared" ca="1" si="42"/>
        <v>0</v>
      </c>
    </row>
    <row r="795" spans="1:15" x14ac:dyDescent="0.25">
      <c r="A795" t="s">
        <v>798</v>
      </c>
      <c r="B795" s="2" t="str">
        <f t="shared" si="41"/>
        <v>(PI)</v>
      </c>
      <c r="C795" t="s">
        <v>7</v>
      </c>
      <c r="D795">
        <v>1</v>
      </c>
      <c r="E795" s="2">
        <f t="shared" ca="1" si="39"/>
        <v>433.94552058111378</v>
      </c>
      <c r="I795" s="2">
        <f t="shared" ca="1" si="40"/>
        <v>810.04635794995966</v>
      </c>
      <c r="O795" s="2">
        <f t="shared" ca="1" si="42"/>
        <v>0.81004635794995961</v>
      </c>
    </row>
    <row r="796" spans="1:15" x14ac:dyDescent="0.25">
      <c r="A796" t="s">
        <v>799</v>
      </c>
      <c r="B796" s="2" t="str">
        <f t="shared" si="41"/>
        <v>(PI)</v>
      </c>
      <c r="C796" t="s">
        <v>7</v>
      </c>
      <c r="D796" t="s">
        <v>41</v>
      </c>
      <c r="E796" s="2" t="str">
        <f t="shared" ca="1" si="39"/>
        <v>X</v>
      </c>
      <c r="I796" s="2" t="str">
        <f t="shared" ca="1" si="40"/>
        <v>X</v>
      </c>
      <c r="O796" s="2" t="str">
        <f t="shared" ca="1" si="42"/>
        <v>X</v>
      </c>
    </row>
    <row r="797" spans="1:15" x14ac:dyDescent="0.25">
      <c r="A797" t="s">
        <v>800</v>
      </c>
      <c r="B797" s="2" t="str">
        <f t="shared" si="41"/>
        <v>(PI)</v>
      </c>
      <c r="C797" t="s">
        <v>7</v>
      </c>
      <c r="D797">
        <v>0</v>
      </c>
      <c r="E797" s="2">
        <f t="shared" ca="1" si="39"/>
        <v>0</v>
      </c>
      <c r="I797" s="2">
        <f t="shared" ca="1" si="40"/>
        <v>0</v>
      </c>
      <c r="O797" s="2">
        <f t="shared" ca="1" si="42"/>
        <v>0</v>
      </c>
    </row>
    <row r="798" spans="1:15" x14ac:dyDescent="0.25">
      <c r="A798" t="s">
        <v>801</v>
      </c>
      <c r="B798" s="2" t="str">
        <f t="shared" si="41"/>
        <v>(PI)</v>
      </c>
      <c r="C798" t="s">
        <v>7</v>
      </c>
      <c r="D798">
        <v>0</v>
      </c>
      <c r="E798" s="2">
        <f t="shared" ca="1" si="39"/>
        <v>0</v>
      </c>
      <c r="I798" s="2">
        <f t="shared" ca="1" si="40"/>
        <v>0</v>
      </c>
      <c r="O798" s="2">
        <f t="shared" ca="1" si="42"/>
        <v>0</v>
      </c>
    </row>
    <row r="799" spans="1:15" x14ac:dyDescent="0.25">
      <c r="A799" t="s">
        <v>802</v>
      </c>
      <c r="B799" s="2" t="str">
        <f t="shared" si="41"/>
        <v>(PI)</v>
      </c>
      <c r="C799" t="s">
        <v>7</v>
      </c>
      <c r="D799" t="s">
        <v>41</v>
      </c>
      <c r="E799" s="2" t="str">
        <f t="shared" ca="1" si="39"/>
        <v>X</v>
      </c>
      <c r="I799" s="2" t="str">
        <f t="shared" ca="1" si="40"/>
        <v>X</v>
      </c>
      <c r="O799" s="2" t="str">
        <f t="shared" ca="1" si="42"/>
        <v>X</v>
      </c>
    </row>
    <row r="800" spans="1:15" x14ac:dyDescent="0.25">
      <c r="A800" t="s">
        <v>803</v>
      </c>
      <c r="B800" s="2" t="str">
        <f t="shared" si="41"/>
        <v>(PI)</v>
      </c>
      <c r="C800" t="s">
        <v>7</v>
      </c>
      <c r="D800">
        <v>1</v>
      </c>
      <c r="E800" s="2">
        <f t="shared" ca="1" si="39"/>
        <v>433.94552058111378</v>
      </c>
      <c r="I800" s="2">
        <f t="shared" ca="1" si="40"/>
        <v>810.04635794995966</v>
      </c>
      <c r="O800" s="2">
        <f t="shared" ca="1" si="42"/>
        <v>0.81004635794995961</v>
      </c>
    </row>
    <row r="801" spans="1:15" x14ac:dyDescent="0.25">
      <c r="A801" t="s">
        <v>804</v>
      </c>
      <c r="B801" s="2" t="str">
        <f t="shared" si="41"/>
        <v>(PI)</v>
      </c>
      <c r="C801" t="s">
        <v>7</v>
      </c>
      <c r="D801">
        <v>0</v>
      </c>
      <c r="E801" s="2">
        <f t="shared" ca="1" si="39"/>
        <v>0</v>
      </c>
      <c r="I801" s="2">
        <f t="shared" ca="1" si="40"/>
        <v>0</v>
      </c>
      <c r="O801" s="2">
        <f t="shared" ca="1" si="42"/>
        <v>0</v>
      </c>
    </row>
    <row r="802" spans="1:15" x14ac:dyDescent="0.25">
      <c r="A802" t="s">
        <v>805</v>
      </c>
      <c r="B802" s="2" t="str">
        <f t="shared" si="41"/>
        <v>(PI)</v>
      </c>
      <c r="C802" t="s">
        <v>7</v>
      </c>
      <c r="D802">
        <v>0</v>
      </c>
      <c r="E802" s="2">
        <f t="shared" ca="1" si="39"/>
        <v>0</v>
      </c>
      <c r="I802" s="2">
        <f t="shared" ca="1" si="40"/>
        <v>0</v>
      </c>
      <c r="O802" s="2">
        <f t="shared" ca="1" si="42"/>
        <v>0</v>
      </c>
    </row>
    <row r="803" spans="1:15" x14ac:dyDescent="0.25">
      <c r="A803" t="s">
        <v>806</v>
      </c>
      <c r="B803" s="2" t="str">
        <f t="shared" si="41"/>
        <v>(PI)</v>
      </c>
      <c r="C803" t="s">
        <v>7</v>
      </c>
      <c r="D803">
        <v>1</v>
      </c>
      <c r="E803" s="2">
        <f t="shared" ref="E803:E866" ca="1" si="43">IFERROR(D803*$H$674,"X")</f>
        <v>433.94552058111378</v>
      </c>
      <c r="I803" s="2">
        <f t="shared" ref="I803:I866" ca="1" si="44">IFERROR(E803*$L$674,"X")</f>
        <v>810.04635794995966</v>
      </c>
      <c r="O803" s="2">
        <f t="shared" ca="1" si="42"/>
        <v>0.81004635794995961</v>
      </c>
    </row>
    <row r="804" spans="1:15" x14ac:dyDescent="0.25">
      <c r="A804" t="s">
        <v>807</v>
      </c>
      <c r="B804" s="2" t="str">
        <f t="shared" si="41"/>
        <v>(PI)</v>
      </c>
      <c r="C804" t="s">
        <v>7</v>
      </c>
      <c r="D804">
        <v>0</v>
      </c>
      <c r="E804" s="2">
        <f t="shared" ca="1" si="43"/>
        <v>0</v>
      </c>
      <c r="I804" s="2">
        <f t="shared" ca="1" si="44"/>
        <v>0</v>
      </c>
      <c r="O804" s="2">
        <f t="shared" ca="1" si="42"/>
        <v>0</v>
      </c>
    </row>
    <row r="805" spans="1:15" x14ac:dyDescent="0.25">
      <c r="A805" t="s">
        <v>808</v>
      </c>
      <c r="B805" s="2" t="str">
        <f t="shared" si="41"/>
        <v>(PI)</v>
      </c>
      <c r="C805" t="s">
        <v>7</v>
      </c>
      <c r="D805">
        <v>1</v>
      </c>
      <c r="E805" s="2">
        <f t="shared" ca="1" si="43"/>
        <v>433.94552058111378</v>
      </c>
      <c r="I805" s="2">
        <f t="shared" ca="1" si="44"/>
        <v>810.04635794995966</v>
      </c>
      <c r="O805" s="2">
        <f t="shared" ca="1" si="42"/>
        <v>0.81004635794995961</v>
      </c>
    </row>
    <row r="806" spans="1:15" x14ac:dyDescent="0.25">
      <c r="A806" t="s">
        <v>809</v>
      </c>
      <c r="B806" s="2" t="str">
        <f t="shared" si="41"/>
        <v>(PI)</v>
      </c>
      <c r="C806" t="s">
        <v>7</v>
      </c>
      <c r="D806" t="s">
        <v>41</v>
      </c>
      <c r="E806" s="2" t="str">
        <f t="shared" ca="1" si="43"/>
        <v>X</v>
      </c>
      <c r="I806" s="2" t="str">
        <f t="shared" ca="1" si="44"/>
        <v>X</v>
      </c>
      <c r="O806" s="2" t="str">
        <f t="shared" ca="1" si="42"/>
        <v>X</v>
      </c>
    </row>
    <row r="807" spans="1:15" x14ac:dyDescent="0.25">
      <c r="A807" t="s">
        <v>810</v>
      </c>
      <c r="B807" s="2" t="str">
        <f t="shared" si="41"/>
        <v>(PI)</v>
      </c>
      <c r="C807" t="s">
        <v>7</v>
      </c>
      <c r="D807">
        <v>1</v>
      </c>
      <c r="E807" s="2">
        <f t="shared" ca="1" si="43"/>
        <v>433.94552058111378</v>
      </c>
      <c r="I807" s="2">
        <f t="shared" ca="1" si="44"/>
        <v>810.04635794995966</v>
      </c>
      <c r="O807" s="2">
        <f t="shared" ca="1" si="42"/>
        <v>0.81004635794995961</v>
      </c>
    </row>
    <row r="808" spans="1:15" x14ac:dyDescent="0.25">
      <c r="A808" t="s">
        <v>811</v>
      </c>
      <c r="B808" s="2" t="str">
        <f t="shared" si="41"/>
        <v>(PI)</v>
      </c>
      <c r="C808" t="s">
        <v>7</v>
      </c>
      <c r="D808">
        <v>0</v>
      </c>
      <c r="E808" s="2">
        <f t="shared" ca="1" si="43"/>
        <v>0</v>
      </c>
      <c r="I808" s="2">
        <f t="shared" ca="1" si="44"/>
        <v>0</v>
      </c>
      <c r="O808" s="2">
        <f t="shared" ca="1" si="42"/>
        <v>0</v>
      </c>
    </row>
    <row r="809" spans="1:15" x14ac:dyDescent="0.25">
      <c r="A809" t="s">
        <v>812</v>
      </c>
      <c r="B809" s="2" t="str">
        <f t="shared" si="41"/>
        <v>(PI)</v>
      </c>
      <c r="C809" t="s">
        <v>7</v>
      </c>
      <c r="D809">
        <v>1</v>
      </c>
      <c r="E809" s="2">
        <f t="shared" ca="1" si="43"/>
        <v>433.94552058111378</v>
      </c>
      <c r="I809" s="2">
        <f t="shared" ca="1" si="44"/>
        <v>810.04635794995966</v>
      </c>
      <c r="O809" s="2">
        <f t="shared" ca="1" si="42"/>
        <v>0.81004635794995961</v>
      </c>
    </row>
    <row r="810" spans="1:15" x14ac:dyDescent="0.25">
      <c r="A810" t="s">
        <v>813</v>
      </c>
      <c r="B810" s="2" t="str">
        <f t="shared" si="41"/>
        <v>(PI)</v>
      </c>
      <c r="C810" t="s">
        <v>7</v>
      </c>
      <c r="D810">
        <v>205</v>
      </c>
      <c r="E810" s="2">
        <f t="shared" ca="1" si="43"/>
        <v>88958.831719128328</v>
      </c>
      <c r="I810" s="2">
        <f t="shared" ca="1" si="44"/>
        <v>166059.50337974174</v>
      </c>
      <c r="O810" s="2">
        <f t="shared" ca="1" si="42"/>
        <v>166.05950337974176</v>
      </c>
    </row>
    <row r="811" spans="1:15" x14ac:dyDescent="0.25">
      <c r="A811" t="s">
        <v>814</v>
      </c>
      <c r="B811" s="2" t="str">
        <f t="shared" si="41"/>
        <v>(PI)</v>
      </c>
      <c r="C811" t="s">
        <v>7</v>
      </c>
      <c r="D811">
        <v>2</v>
      </c>
      <c r="E811" s="2">
        <f t="shared" ca="1" si="43"/>
        <v>867.89104116222757</v>
      </c>
      <c r="I811" s="2">
        <f t="shared" ca="1" si="44"/>
        <v>1620.0927158999193</v>
      </c>
      <c r="O811" s="2">
        <f t="shared" ca="1" si="42"/>
        <v>1.6200927158999192</v>
      </c>
    </row>
    <row r="812" spans="1:15" x14ac:dyDescent="0.25">
      <c r="A812" t="s">
        <v>815</v>
      </c>
      <c r="B812" s="2" t="str">
        <f t="shared" si="41"/>
        <v>(PI)</v>
      </c>
      <c r="C812" t="s">
        <v>7</v>
      </c>
      <c r="D812">
        <v>2</v>
      </c>
      <c r="E812" s="2">
        <f t="shared" ca="1" si="43"/>
        <v>867.89104116222757</v>
      </c>
      <c r="I812" s="2">
        <f t="shared" ca="1" si="44"/>
        <v>1620.0927158999193</v>
      </c>
      <c r="O812" s="2">
        <f t="shared" ca="1" si="42"/>
        <v>1.6200927158999192</v>
      </c>
    </row>
    <row r="813" spans="1:15" x14ac:dyDescent="0.25">
      <c r="A813" t="s">
        <v>816</v>
      </c>
      <c r="B813" s="2" t="str">
        <f t="shared" si="41"/>
        <v>(PI)</v>
      </c>
      <c r="C813" t="s">
        <v>7</v>
      </c>
      <c r="D813">
        <v>1</v>
      </c>
      <c r="E813" s="2">
        <f t="shared" ca="1" si="43"/>
        <v>433.94552058111378</v>
      </c>
      <c r="I813" s="2">
        <f t="shared" ca="1" si="44"/>
        <v>810.04635794995966</v>
      </c>
      <c r="O813" s="2">
        <f t="shared" ca="1" si="42"/>
        <v>0.81004635794995961</v>
      </c>
    </row>
    <row r="814" spans="1:15" x14ac:dyDescent="0.25">
      <c r="A814" t="s">
        <v>817</v>
      </c>
      <c r="B814" s="2" t="str">
        <f t="shared" si="41"/>
        <v>(PI)</v>
      </c>
      <c r="C814" t="s">
        <v>7</v>
      </c>
      <c r="D814">
        <v>0</v>
      </c>
      <c r="E814" s="2">
        <f t="shared" ca="1" si="43"/>
        <v>0</v>
      </c>
      <c r="I814" s="2">
        <f t="shared" ca="1" si="44"/>
        <v>0</v>
      </c>
      <c r="O814" s="2">
        <f t="shared" ca="1" si="42"/>
        <v>0</v>
      </c>
    </row>
    <row r="815" spans="1:15" x14ac:dyDescent="0.25">
      <c r="A815" t="s">
        <v>818</v>
      </c>
      <c r="B815" s="2" t="str">
        <f t="shared" si="41"/>
        <v>(PI)</v>
      </c>
      <c r="C815" t="s">
        <v>7</v>
      </c>
      <c r="D815">
        <v>2</v>
      </c>
      <c r="E815" s="2">
        <f t="shared" ca="1" si="43"/>
        <v>867.89104116222757</v>
      </c>
      <c r="I815" s="2">
        <f t="shared" ca="1" si="44"/>
        <v>1620.0927158999193</v>
      </c>
      <c r="O815" s="2">
        <f t="shared" ca="1" si="42"/>
        <v>1.6200927158999192</v>
      </c>
    </row>
    <row r="816" spans="1:15" x14ac:dyDescent="0.25">
      <c r="A816" t="s">
        <v>819</v>
      </c>
      <c r="B816" s="2" t="str">
        <f t="shared" si="41"/>
        <v>(PI)</v>
      </c>
      <c r="C816" t="s">
        <v>7</v>
      </c>
      <c r="D816">
        <v>0</v>
      </c>
      <c r="E816" s="2">
        <f t="shared" ca="1" si="43"/>
        <v>0</v>
      </c>
      <c r="I816" s="2">
        <f t="shared" ca="1" si="44"/>
        <v>0</v>
      </c>
      <c r="O816" s="2">
        <f t="shared" ca="1" si="42"/>
        <v>0</v>
      </c>
    </row>
    <row r="817" spans="1:15" x14ac:dyDescent="0.25">
      <c r="A817" t="s">
        <v>820</v>
      </c>
      <c r="B817" s="2" t="str">
        <f t="shared" si="41"/>
        <v>(PI)</v>
      </c>
      <c r="C817" t="s">
        <v>7</v>
      </c>
      <c r="D817">
        <v>0</v>
      </c>
      <c r="E817" s="2">
        <f t="shared" ca="1" si="43"/>
        <v>0</v>
      </c>
      <c r="I817" s="2">
        <f t="shared" ca="1" si="44"/>
        <v>0</v>
      </c>
      <c r="O817" s="2">
        <f t="shared" ca="1" si="42"/>
        <v>0</v>
      </c>
    </row>
    <row r="818" spans="1:15" x14ac:dyDescent="0.25">
      <c r="A818" t="s">
        <v>821</v>
      </c>
      <c r="B818" s="2" t="str">
        <f t="shared" si="41"/>
        <v>(PI)</v>
      </c>
      <c r="C818" t="s">
        <v>7</v>
      </c>
      <c r="D818">
        <v>2</v>
      </c>
      <c r="E818" s="2">
        <f t="shared" ca="1" si="43"/>
        <v>867.89104116222757</v>
      </c>
      <c r="I818" s="2">
        <f t="shared" ca="1" si="44"/>
        <v>1620.0927158999193</v>
      </c>
      <c r="O818" s="2">
        <f t="shared" ca="1" si="42"/>
        <v>1.6200927158999192</v>
      </c>
    </row>
    <row r="819" spans="1:15" x14ac:dyDescent="0.25">
      <c r="A819" t="s">
        <v>822</v>
      </c>
      <c r="B819" s="2" t="str">
        <f t="shared" si="41"/>
        <v>(PI)</v>
      </c>
      <c r="C819" t="s">
        <v>7</v>
      </c>
      <c r="D819">
        <v>2</v>
      </c>
      <c r="E819" s="2">
        <f t="shared" ca="1" si="43"/>
        <v>867.89104116222757</v>
      </c>
      <c r="I819" s="2">
        <f t="shared" ca="1" si="44"/>
        <v>1620.0927158999193</v>
      </c>
      <c r="O819" s="2">
        <f t="shared" ca="1" si="42"/>
        <v>1.6200927158999192</v>
      </c>
    </row>
    <row r="820" spans="1:15" x14ac:dyDescent="0.25">
      <c r="A820" t="s">
        <v>823</v>
      </c>
      <c r="B820" s="2" t="str">
        <f t="shared" si="41"/>
        <v>(PI)</v>
      </c>
      <c r="C820" t="s">
        <v>7</v>
      </c>
      <c r="D820">
        <v>1</v>
      </c>
      <c r="E820" s="2">
        <f t="shared" ca="1" si="43"/>
        <v>433.94552058111378</v>
      </c>
      <c r="I820" s="2">
        <f t="shared" ca="1" si="44"/>
        <v>810.04635794995966</v>
      </c>
      <c r="O820" s="2">
        <f t="shared" ca="1" si="42"/>
        <v>0.81004635794995961</v>
      </c>
    </row>
    <row r="821" spans="1:15" x14ac:dyDescent="0.25">
      <c r="A821" t="s">
        <v>824</v>
      </c>
      <c r="B821" s="2" t="str">
        <f t="shared" si="41"/>
        <v>(PI)</v>
      </c>
      <c r="C821" t="s">
        <v>7</v>
      </c>
      <c r="D821">
        <v>2</v>
      </c>
      <c r="E821" s="2">
        <f t="shared" ca="1" si="43"/>
        <v>867.89104116222757</v>
      </c>
      <c r="I821" s="2">
        <f t="shared" ca="1" si="44"/>
        <v>1620.0927158999193</v>
      </c>
      <c r="O821" s="2">
        <f t="shared" ca="1" si="42"/>
        <v>1.6200927158999192</v>
      </c>
    </row>
    <row r="822" spans="1:15" x14ac:dyDescent="0.25">
      <c r="A822" t="s">
        <v>825</v>
      </c>
      <c r="B822" s="2" t="str">
        <f t="shared" si="41"/>
        <v>(PI)</v>
      </c>
      <c r="C822" t="s">
        <v>7</v>
      </c>
      <c r="D822">
        <v>0</v>
      </c>
      <c r="E822" s="2">
        <f t="shared" ca="1" si="43"/>
        <v>0</v>
      </c>
      <c r="I822" s="2">
        <f t="shared" ca="1" si="44"/>
        <v>0</v>
      </c>
      <c r="O822" s="2">
        <f t="shared" ca="1" si="42"/>
        <v>0</v>
      </c>
    </row>
    <row r="823" spans="1:15" x14ac:dyDescent="0.25">
      <c r="A823" t="s">
        <v>826</v>
      </c>
      <c r="B823" s="2" t="str">
        <f t="shared" si="41"/>
        <v>(PI)</v>
      </c>
      <c r="C823" t="s">
        <v>7</v>
      </c>
      <c r="D823">
        <v>0</v>
      </c>
      <c r="E823" s="2">
        <f t="shared" ca="1" si="43"/>
        <v>0</v>
      </c>
      <c r="I823" s="2">
        <f t="shared" ca="1" si="44"/>
        <v>0</v>
      </c>
      <c r="O823" s="2">
        <f t="shared" ca="1" si="42"/>
        <v>0</v>
      </c>
    </row>
    <row r="824" spans="1:15" x14ac:dyDescent="0.25">
      <c r="A824" t="s">
        <v>827</v>
      </c>
      <c r="B824" s="2" t="str">
        <f t="shared" si="41"/>
        <v>(PI)</v>
      </c>
      <c r="C824" t="s">
        <v>7</v>
      </c>
      <c r="D824">
        <v>67</v>
      </c>
      <c r="E824" s="2">
        <f t="shared" ca="1" si="43"/>
        <v>29074.349878934623</v>
      </c>
      <c r="I824" s="2">
        <f t="shared" ca="1" si="44"/>
        <v>54273.105982647299</v>
      </c>
      <c r="O824" s="2">
        <f t="shared" ca="1" si="42"/>
        <v>54.273105982647301</v>
      </c>
    </row>
    <row r="825" spans="1:15" x14ac:dyDescent="0.25">
      <c r="A825" t="s">
        <v>828</v>
      </c>
      <c r="B825" s="2" t="str">
        <f t="shared" si="41"/>
        <v>(PI)</v>
      </c>
      <c r="C825" t="s">
        <v>7</v>
      </c>
      <c r="D825">
        <v>1</v>
      </c>
      <c r="E825" s="2">
        <f t="shared" ca="1" si="43"/>
        <v>433.94552058111378</v>
      </c>
      <c r="I825" s="2">
        <f t="shared" ca="1" si="44"/>
        <v>810.04635794995966</v>
      </c>
      <c r="O825" s="2">
        <f t="shared" ca="1" si="42"/>
        <v>0.81004635794995961</v>
      </c>
    </row>
    <row r="826" spans="1:15" x14ac:dyDescent="0.25">
      <c r="A826" t="s">
        <v>829</v>
      </c>
      <c r="B826" s="2" t="str">
        <f t="shared" si="41"/>
        <v>(PI)</v>
      </c>
      <c r="C826" t="s">
        <v>7</v>
      </c>
      <c r="D826">
        <v>1</v>
      </c>
      <c r="E826" s="2">
        <f t="shared" ca="1" si="43"/>
        <v>433.94552058111378</v>
      </c>
      <c r="I826" s="2">
        <f t="shared" ca="1" si="44"/>
        <v>810.04635794995966</v>
      </c>
      <c r="O826" s="2">
        <f t="shared" ca="1" si="42"/>
        <v>0.81004635794995961</v>
      </c>
    </row>
    <row r="827" spans="1:15" x14ac:dyDescent="0.25">
      <c r="A827" t="s">
        <v>830</v>
      </c>
      <c r="B827" s="2" t="str">
        <f t="shared" si="41"/>
        <v>(PI)</v>
      </c>
      <c r="C827" t="s">
        <v>7</v>
      </c>
      <c r="D827">
        <v>0</v>
      </c>
      <c r="E827" s="2">
        <f t="shared" ca="1" si="43"/>
        <v>0</v>
      </c>
      <c r="I827" s="2">
        <f t="shared" ca="1" si="44"/>
        <v>0</v>
      </c>
      <c r="O827" s="2">
        <f t="shared" ca="1" si="42"/>
        <v>0</v>
      </c>
    </row>
    <row r="828" spans="1:15" x14ac:dyDescent="0.25">
      <c r="A828" t="s">
        <v>831</v>
      </c>
      <c r="B828" s="2" t="str">
        <f t="shared" si="41"/>
        <v>(PI)</v>
      </c>
      <c r="C828" t="s">
        <v>7</v>
      </c>
      <c r="D828">
        <v>0</v>
      </c>
      <c r="E828" s="2">
        <f t="shared" ca="1" si="43"/>
        <v>0</v>
      </c>
      <c r="I828" s="2">
        <f t="shared" ca="1" si="44"/>
        <v>0</v>
      </c>
      <c r="O828" s="2">
        <f t="shared" ca="1" si="42"/>
        <v>0</v>
      </c>
    </row>
    <row r="829" spans="1:15" x14ac:dyDescent="0.25">
      <c r="A829" t="s">
        <v>832</v>
      </c>
      <c r="B829" s="2" t="str">
        <f t="shared" si="41"/>
        <v>(PI)</v>
      </c>
      <c r="C829" t="s">
        <v>7</v>
      </c>
      <c r="D829">
        <v>0</v>
      </c>
      <c r="E829" s="2">
        <f t="shared" ca="1" si="43"/>
        <v>0</v>
      </c>
      <c r="I829" s="2">
        <f t="shared" ca="1" si="44"/>
        <v>0</v>
      </c>
      <c r="O829" s="2">
        <f t="shared" ca="1" si="42"/>
        <v>0</v>
      </c>
    </row>
    <row r="830" spans="1:15" x14ac:dyDescent="0.25">
      <c r="A830" t="s">
        <v>833</v>
      </c>
      <c r="B830" s="2" t="str">
        <f t="shared" si="41"/>
        <v>(PI)</v>
      </c>
      <c r="C830" t="s">
        <v>7</v>
      </c>
      <c r="D830">
        <v>10</v>
      </c>
      <c r="E830" s="2">
        <f t="shared" ca="1" si="43"/>
        <v>4339.4552058111376</v>
      </c>
      <c r="I830" s="2">
        <f t="shared" ca="1" si="44"/>
        <v>8100.4635794995966</v>
      </c>
      <c r="O830" s="2">
        <f t="shared" ca="1" si="42"/>
        <v>8.1004635794995963</v>
      </c>
    </row>
    <row r="831" spans="1:15" x14ac:dyDescent="0.25">
      <c r="A831" t="s">
        <v>834</v>
      </c>
      <c r="B831" s="2" t="str">
        <f t="shared" si="41"/>
        <v>(PI)</v>
      </c>
      <c r="C831" t="s">
        <v>7</v>
      </c>
      <c r="D831" t="s">
        <v>41</v>
      </c>
      <c r="E831" s="2" t="str">
        <f t="shared" ca="1" si="43"/>
        <v>X</v>
      </c>
      <c r="I831" s="2" t="str">
        <f t="shared" ca="1" si="44"/>
        <v>X</v>
      </c>
      <c r="O831" s="2" t="str">
        <f t="shared" ca="1" si="42"/>
        <v>X</v>
      </c>
    </row>
    <row r="832" spans="1:15" x14ac:dyDescent="0.25">
      <c r="A832" t="s">
        <v>835</v>
      </c>
      <c r="B832" s="2" t="str">
        <f t="shared" si="41"/>
        <v>(PI)</v>
      </c>
      <c r="C832" t="s">
        <v>7</v>
      </c>
      <c r="D832">
        <v>0</v>
      </c>
      <c r="E832" s="2">
        <f t="shared" ca="1" si="43"/>
        <v>0</v>
      </c>
      <c r="I832" s="2">
        <f t="shared" ca="1" si="44"/>
        <v>0</v>
      </c>
      <c r="O832" s="2">
        <f t="shared" ca="1" si="42"/>
        <v>0</v>
      </c>
    </row>
    <row r="833" spans="1:15" x14ac:dyDescent="0.25">
      <c r="A833" t="s">
        <v>836</v>
      </c>
      <c r="B833" s="2" t="str">
        <f t="shared" si="41"/>
        <v>(PI)</v>
      </c>
      <c r="C833" t="s">
        <v>7</v>
      </c>
      <c r="D833">
        <v>4</v>
      </c>
      <c r="E833" s="2">
        <f t="shared" ca="1" si="43"/>
        <v>1735.7820823244551</v>
      </c>
      <c r="I833" s="2">
        <f t="shared" ca="1" si="44"/>
        <v>3240.1854317998386</v>
      </c>
      <c r="O833" s="2">
        <f t="shared" ca="1" si="42"/>
        <v>3.2401854317998384</v>
      </c>
    </row>
    <row r="834" spans="1:15" x14ac:dyDescent="0.25">
      <c r="A834" t="s">
        <v>837</v>
      </c>
      <c r="B834" s="2" t="str">
        <f t="shared" si="41"/>
        <v>(PI)</v>
      </c>
      <c r="C834" t="s">
        <v>7</v>
      </c>
      <c r="D834">
        <v>1</v>
      </c>
      <c r="E834" s="2">
        <f t="shared" ca="1" si="43"/>
        <v>433.94552058111378</v>
      </c>
      <c r="I834" s="2">
        <f t="shared" ca="1" si="44"/>
        <v>810.04635794995966</v>
      </c>
      <c r="O834" s="2">
        <f t="shared" ca="1" si="42"/>
        <v>0.81004635794995961</v>
      </c>
    </row>
    <row r="835" spans="1:15" x14ac:dyDescent="0.25">
      <c r="A835" t="s">
        <v>838</v>
      </c>
      <c r="B835" s="2" t="str">
        <f t="shared" si="41"/>
        <v>(PI)</v>
      </c>
      <c r="C835" t="s">
        <v>7</v>
      </c>
      <c r="D835">
        <v>3</v>
      </c>
      <c r="E835" s="2">
        <f t="shared" ca="1" si="43"/>
        <v>1301.8365617433415</v>
      </c>
      <c r="I835" s="2">
        <f t="shared" ca="1" si="44"/>
        <v>2430.139073849879</v>
      </c>
      <c r="O835" s="2">
        <f t="shared" ca="1" si="42"/>
        <v>2.4301390738498791</v>
      </c>
    </row>
    <row r="836" spans="1:15" x14ac:dyDescent="0.25">
      <c r="A836" t="s">
        <v>839</v>
      </c>
      <c r="B836" s="2" t="str">
        <f t="shared" si="41"/>
        <v>(PI)</v>
      </c>
      <c r="C836" t="s">
        <v>7</v>
      </c>
      <c r="D836">
        <v>412</v>
      </c>
      <c r="E836" s="2">
        <f t="shared" ca="1" si="43"/>
        <v>178785.55447941888</v>
      </c>
      <c r="I836" s="2">
        <f t="shared" ca="1" si="44"/>
        <v>333739.09947538335</v>
      </c>
      <c r="O836" s="2">
        <f t="shared" ca="1" si="42"/>
        <v>333.73909947538334</v>
      </c>
    </row>
    <row r="837" spans="1:15" x14ac:dyDescent="0.25">
      <c r="A837" t="s">
        <v>840</v>
      </c>
      <c r="B837" s="2" t="str">
        <f t="shared" si="41"/>
        <v>(PI)</v>
      </c>
      <c r="C837" t="s">
        <v>7</v>
      </c>
      <c r="D837">
        <v>10</v>
      </c>
      <c r="E837" s="2">
        <f t="shared" ca="1" si="43"/>
        <v>4339.4552058111376</v>
      </c>
      <c r="I837" s="2">
        <f t="shared" ca="1" si="44"/>
        <v>8100.4635794995966</v>
      </c>
      <c r="O837" s="2">
        <f t="shared" ca="1" si="42"/>
        <v>8.1004635794995963</v>
      </c>
    </row>
    <row r="838" spans="1:15" x14ac:dyDescent="0.25">
      <c r="A838" t="s">
        <v>841</v>
      </c>
      <c r="B838" s="2" t="str">
        <f t="shared" si="41"/>
        <v>(PI)</v>
      </c>
      <c r="C838" t="s">
        <v>7</v>
      </c>
      <c r="D838">
        <v>39</v>
      </c>
      <c r="E838" s="2">
        <f t="shared" ca="1" si="43"/>
        <v>16923.875302663437</v>
      </c>
      <c r="I838" s="2">
        <f t="shared" ca="1" si="44"/>
        <v>31591.807960048423</v>
      </c>
      <c r="O838" s="2">
        <f t="shared" ca="1" si="42"/>
        <v>31.591807960048424</v>
      </c>
    </row>
    <row r="839" spans="1:15" x14ac:dyDescent="0.25">
      <c r="A839" t="s">
        <v>842</v>
      </c>
      <c r="B839" s="2" t="str">
        <f t="shared" ref="B839:B902" si="45">RIGHT(A839,4)</f>
        <v>(PI)</v>
      </c>
      <c r="C839" t="s">
        <v>7</v>
      </c>
      <c r="D839">
        <v>0</v>
      </c>
      <c r="E839" s="2">
        <f t="shared" ca="1" si="43"/>
        <v>0</v>
      </c>
      <c r="I839" s="2">
        <f t="shared" ca="1" si="44"/>
        <v>0</v>
      </c>
      <c r="O839" s="2">
        <f t="shared" ca="1" si="42"/>
        <v>0</v>
      </c>
    </row>
    <row r="840" spans="1:15" x14ac:dyDescent="0.25">
      <c r="A840" t="s">
        <v>843</v>
      </c>
      <c r="B840" s="2" t="str">
        <f t="shared" si="45"/>
        <v>(PI)</v>
      </c>
      <c r="C840" t="s">
        <v>7</v>
      </c>
      <c r="D840" t="s">
        <v>41</v>
      </c>
      <c r="E840" s="2" t="str">
        <f t="shared" ca="1" si="43"/>
        <v>X</v>
      </c>
      <c r="I840" s="2" t="str">
        <f t="shared" ca="1" si="44"/>
        <v>X</v>
      </c>
      <c r="O840" s="2" t="str">
        <f t="shared" ca="1" si="42"/>
        <v>X</v>
      </c>
    </row>
    <row r="841" spans="1:15" x14ac:dyDescent="0.25">
      <c r="A841" t="s">
        <v>844</v>
      </c>
      <c r="B841" s="2" t="str">
        <f t="shared" si="45"/>
        <v>(PI)</v>
      </c>
      <c r="C841" t="s">
        <v>7</v>
      </c>
      <c r="D841">
        <v>0</v>
      </c>
      <c r="E841" s="2">
        <f t="shared" ca="1" si="43"/>
        <v>0</v>
      </c>
      <c r="I841" s="2">
        <f t="shared" ca="1" si="44"/>
        <v>0</v>
      </c>
      <c r="O841" s="2">
        <f t="shared" ref="O841:O904" ca="1" si="46">IFERROR(I841/1000,"X")</f>
        <v>0</v>
      </c>
    </row>
    <row r="842" spans="1:15" x14ac:dyDescent="0.25">
      <c r="A842" t="s">
        <v>845</v>
      </c>
      <c r="B842" s="2" t="str">
        <f t="shared" si="45"/>
        <v>(PI)</v>
      </c>
      <c r="C842" t="s">
        <v>7</v>
      </c>
      <c r="D842">
        <v>1</v>
      </c>
      <c r="E842" s="2">
        <f t="shared" ca="1" si="43"/>
        <v>433.94552058111378</v>
      </c>
      <c r="I842" s="2">
        <f t="shared" ca="1" si="44"/>
        <v>810.04635794995966</v>
      </c>
      <c r="O842" s="2">
        <f t="shared" ca="1" si="46"/>
        <v>0.81004635794995961</v>
      </c>
    </row>
    <row r="843" spans="1:15" x14ac:dyDescent="0.25">
      <c r="A843" t="s">
        <v>846</v>
      </c>
      <c r="B843" s="2" t="str">
        <f t="shared" si="45"/>
        <v>(PI)</v>
      </c>
      <c r="C843" t="s">
        <v>7</v>
      </c>
      <c r="D843">
        <v>0</v>
      </c>
      <c r="E843" s="2">
        <f t="shared" ca="1" si="43"/>
        <v>0</v>
      </c>
      <c r="I843" s="2">
        <f t="shared" ca="1" si="44"/>
        <v>0</v>
      </c>
      <c r="O843" s="2">
        <f t="shared" ca="1" si="46"/>
        <v>0</v>
      </c>
    </row>
    <row r="844" spans="1:15" x14ac:dyDescent="0.25">
      <c r="A844" t="s">
        <v>847</v>
      </c>
      <c r="B844" s="2" t="str">
        <f t="shared" si="45"/>
        <v>(PI)</v>
      </c>
      <c r="C844" t="s">
        <v>7</v>
      </c>
      <c r="D844">
        <v>0</v>
      </c>
      <c r="E844" s="2">
        <f t="shared" ca="1" si="43"/>
        <v>0</v>
      </c>
      <c r="I844" s="2">
        <f t="shared" ca="1" si="44"/>
        <v>0</v>
      </c>
      <c r="O844" s="2">
        <f t="shared" ca="1" si="46"/>
        <v>0</v>
      </c>
    </row>
    <row r="845" spans="1:15" x14ac:dyDescent="0.25">
      <c r="A845" t="s">
        <v>848</v>
      </c>
      <c r="B845" s="2" t="str">
        <f t="shared" si="45"/>
        <v>(PI)</v>
      </c>
      <c r="C845" t="s">
        <v>7</v>
      </c>
      <c r="D845">
        <v>0</v>
      </c>
      <c r="E845" s="2">
        <f t="shared" ca="1" si="43"/>
        <v>0</v>
      </c>
      <c r="I845" s="2">
        <f t="shared" ca="1" si="44"/>
        <v>0</v>
      </c>
      <c r="O845" s="2">
        <f t="shared" ca="1" si="46"/>
        <v>0</v>
      </c>
    </row>
    <row r="846" spans="1:15" x14ac:dyDescent="0.25">
      <c r="A846" t="s">
        <v>849</v>
      </c>
      <c r="B846" s="2" t="str">
        <f t="shared" si="45"/>
        <v>(PI)</v>
      </c>
      <c r="C846" t="s">
        <v>7</v>
      </c>
      <c r="D846">
        <v>0</v>
      </c>
      <c r="E846" s="2">
        <f t="shared" ca="1" si="43"/>
        <v>0</v>
      </c>
      <c r="I846" s="2">
        <f t="shared" ca="1" si="44"/>
        <v>0</v>
      </c>
      <c r="O846" s="2">
        <f t="shared" ca="1" si="46"/>
        <v>0</v>
      </c>
    </row>
    <row r="847" spans="1:15" x14ac:dyDescent="0.25">
      <c r="A847" t="s">
        <v>850</v>
      </c>
      <c r="B847" s="2" t="str">
        <f t="shared" si="45"/>
        <v>(PI)</v>
      </c>
      <c r="C847" t="s">
        <v>7</v>
      </c>
      <c r="D847">
        <v>0</v>
      </c>
      <c r="E847" s="2">
        <f t="shared" ca="1" si="43"/>
        <v>0</v>
      </c>
      <c r="I847" s="2">
        <f t="shared" ca="1" si="44"/>
        <v>0</v>
      </c>
      <c r="O847" s="2">
        <f t="shared" ca="1" si="46"/>
        <v>0</v>
      </c>
    </row>
    <row r="848" spans="1:15" x14ac:dyDescent="0.25">
      <c r="A848" t="s">
        <v>851</v>
      </c>
      <c r="B848" s="2" t="str">
        <f t="shared" si="45"/>
        <v>(PI)</v>
      </c>
      <c r="C848" t="s">
        <v>7</v>
      </c>
      <c r="D848">
        <v>0</v>
      </c>
      <c r="E848" s="2">
        <f t="shared" ca="1" si="43"/>
        <v>0</v>
      </c>
      <c r="I848" s="2">
        <f t="shared" ca="1" si="44"/>
        <v>0</v>
      </c>
      <c r="O848" s="2">
        <f t="shared" ca="1" si="46"/>
        <v>0</v>
      </c>
    </row>
    <row r="849" spans="1:15" x14ac:dyDescent="0.25">
      <c r="A849" t="s">
        <v>852</v>
      </c>
      <c r="B849" s="2" t="str">
        <f t="shared" si="45"/>
        <v>(PI)</v>
      </c>
      <c r="C849" t="s">
        <v>7</v>
      </c>
      <c r="D849">
        <v>1</v>
      </c>
      <c r="E849" s="2">
        <f t="shared" ca="1" si="43"/>
        <v>433.94552058111378</v>
      </c>
      <c r="I849" s="2">
        <f t="shared" ca="1" si="44"/>
        <v>810.04635794995966</v>
      </c>
      <c r="O849" s="2">
        <f t="shared" ca="1" si="46"/>
        <v>0.81004635794995961</v>
      </c>
    </row>
    <row r="850" spans="1:15" x14ac:dyDescent="0.25">
      <c r="A850" t="s">
        <v>853</v>
      </c>
      <c r="B850" s="2" t="str">
        <f t="shared" si="45"/>
        <v>(PI)</v>
      </c>
      <c r="C850" t="s">
        <v>7</v>
      </c>
      <c r="D850">
        <v>2</v>
      </c>
      <c r="E850" s="2">
        <f t="shared" ca="1" si="43"/>
        <v>867.89104116222757</v>
      </c>
      <c r="I850" s="2">
        <f t="shared" ca="1" si="44"/>
        <v>1620.0927158999193</v>
      </c>
      <c r="O850" s="2">
        <f t="shared" ca="1" si="46"/>
        <v>1.6200927158999192</v>
      </c>
    </row>
    <row r="851" spans="1:15" x14ac:dyDescent="0.25">
      <c r="A851" t="s">
        <v>854</v>
      </c>
      <c r="B851" s="2" t="str">
        <f t="shared" si="45"/>
        <v>(PI)</v>
      </c>
      <c r="C851" t="s">
        <v>7</v>
      </c>
      <c r="D851">
        <v>1</v>
      </c>
      <c r="E851" s="2">
        <f t="shared" ca="1" si="43"/>
        <v>433.94552058111378</v>
      </c>
      <c r="I851" s="2">
        <f t="shared" ca="1" si="44"/>
        <v>810.04635794995966</v>
      </c>
      <c r="O851" s="2">
        <f t="shared" ca="1" si="46"/>
        <v>0.81004635794995961</v>
      </c>
    </row>
    <row r="852" spans="1:15" x14ac:dyDescent="0.25">
      <c r="A852" t="s">
        <v>855</v>
      </c>
      <c r="B852" s="2" t="str">
        <f t="shared" si="45"/>
        <v>(PI)</v>
      </c>
      <c r="C852" t="s">
        <v>7</v>
      </c>
      <c r="D852">
        <v>0</v>
      </c>
      <c r="E852" s="2">
        <f t="shared" ca="1" si="43"/>
        <v>0</v>
      </c>
      <c r="I852" s="2">
        <f t="shared" ca="1" si="44"/>
        <v>0</v>
      </c>
      <c r="O852" s="2">
        <f t="shared" ca="1" si="46"/>
        <v>0</v>
      </c>
    </row>
    <row r="853" spans="1:15" x14ac:dyDescent="0.25">
      <c r="A853" t="s">
        <v>856</v>
      </c>
      <c r="B853" s="2" t="str">
        <f t="shared" si="45"/>
        <v>(PI)</v>
      </c>
      <c r="C853" t="s">
        <v>7</v>
      </c>
      <c r="D853">
        <v>0</v>
      </c>
      <c r="E853" s="2">
        <f t="shared" ca="1" si="43"/>
        <v>0</v>
      </c>
      <c r="I853" s="2">
        <f t="shared" ca="1" si="44"/>
        <v>0</v>
      </c>
      <c r="O853" s="2">
        <f t="shared" ca="1" si="46"/>
        <v>0</v>
      </c>
    </row>
    <row r="854" spans="1:15" x14ac:dyDescent="0.25">
      <c r="A854" t="s">
        <v>857</v>
      </c>
      <c r="B854" s="2" t="str">
        <f t="shared" si="45"/>
        <v>(PI)</v>
      </c>
      <c r="C854" t="s">
        <v>7</v>
      </c>
      <c r="D854">
        <v>0</v>
      </c>
      <c r="E854" s="2">
        <f t="shared" ca="1" si="43"/>
        <v>0</v>
      </c>
      <c r="I854" s="2">
        <f t="shared" ca="1" si="44"/>
        <v>0</v>
      </c>
      <c r="O854" s="2">
        <f t="shared" ca="1" si="46"/>
        <v>0</v>
      </c>
    </row>
    <row r="855" spans="1:15" x14ac:dyDescent="0.25">
      <c r="A855" t="s">
        <v>858</v>
      </c>
      <c r="B855" s="2" t="str">
        <f t="shared" si="45"/>
        <v>(PI)</v>
      </c>
      <c r="C855" t="s">
        <v>7</v>
      </c>
      <c r="D855">
        <v>0</v>
      </c>
      <c r="E855" s="2">
        <f t="shared" ca="1" si="43"/>
        <v>0</v>
      </c>
      <c r="I855" s="2">
        <f t="shared" ca="1" si="44"/>
        <v>0</v>
      </c>
      <c r="O855" s="2">
        <f t="shared" ca="1" si="46"/>
        <v>0</v>
      </c>
    </row>
    <row r="856" spans="1:15" x14ac:dyDescent="0.25">
      <c r="A856" t="s">
        <v>859</v>
      </c>
      <c r="B856" s="2" t="str">
        <f t="shared" si="45"/>
        <v>(PI)</v>
      </c>
      <c r="C856" t="s">
        <v>7</v>
      </c>
      <c r="D856">
        <v>0</v>
      </c>
      <c r="E856" s="2">
        <f t="shared" ca="1" si="43"/>
        <v>0</v>
      </c>
      <c r="I856" s="2">
        <f t="shared" ca="1" si="44"/>
        <v>0</v>
      </c>
      <c r="O856" s="2">
        <f t="shared" ca="1" si="46"/>
        <v>0</v>
      </c>
    </row>
    <row r="857" spans="1:15" x14ac:dyDescent="0.25">
      <c r="A857" t="s">
        <v>860</v>
      </c>
      <c r="B857" s="2" t="str">
        <f t="shared" si="45"/>
        <v>(PI)</v>
      </c>
      <c r="C857" t="s">
        <v>7</v>
      </c>
      <c r="D857">
        <v>0</v>
      </c>
      <c r="E857" s="2">
        <f t="shared" ca="1" si="43"/>
        <v>0</v>
      </c>
      <c r="I857" s="2">
        <f t="shared" ca="1" si="44"/>
        <v>0</v>
      </c>
      <c r="O857" s="2">
        <f t="shared" ca="1" si="46"/>
        <v>0</v>
      </c>
    </row>
    <row r="858" spans="1:15" x14ac:dyDescent="0.25">
      <c r="A858" t="s">
        <v>861</v>
      </c>
      <c r="B858" s="2" t="str">
        <f t="shared" si="45"/>
        <v>(PI)</v>
      </c>
      <c r="C858" t="s">
        <v>7</v>
      </c>
      <c r="D858">
        <v>1</v>
      </c>
      <c r="E858" s="2">
        <f t="shared" ca="1" si="43"/>
        <v>433.94552058111378</v>
      </c>
      <c r="I858" s="2">
        <f t="shared" ca="1" si="44"/>
        <v>810.04635794995966</v>
      </c>
      <c r="O858" s="2">
        <f t="shared" ca="1" si="46"/>
        <v>0.81004635794995961</v>
      </c>
    </row>
    <row r="859" spans="1:15" x14ac:dyDescent="0.25">
      <c r="A859" t="s">
        <v>862</v>
      </c>
      <c r="B859" s="2" t="str">
        <f t="shared" si="45"/>
        <v>(PI)</v>
      </c>
      <c r="C859" t="s">
        <v>7</v>
      </c>
      <c r="D859">
        <v>0</v>
      </c>
      <c r="E859" s="2">
        <f t="shared" ca="1" si="43"/>
        <v>0</v>
      </c>
      <c r="I859" s="2">
        <f t="shared" ca="1" si="44"/>
        <v>0</v>
      </c>
      <c r="O859" s="2">
        <f t="shared" ca="1" si="46"/>
        <v>0</v>
      </c>
    </row>
    <row r="860" spans="1:15" x14ac:dyDescent="0.25">
      <c r="A860" t="s">
        <v>863</v>
      </c>
      <c r="B860" s="2" t="str">
        <f t="shared" si="45"/>
        <v>(PI)</v>
      </c>
      <c r="C860" t="s">
        <v>7</v>
      </c>
      <c r="D860">
        <v>0</v>
      </c>
      <c r="E860" s="2">
        <f t="shared" ca="1" si="43"/>
        <v>0</v>
      </c>
      <c r="I860" s="2">
        <f t="shared" ca="1" si="44"/>
        <v>0</v>
      </c>
      <c r="O860" s="2">
        <f t="shared" ca="1" si="46"/>
        <v>0</v>
      </c>
    </row>
    <row r="861" spans="1:15" x14ac:dyDescent="0.25">
      <c r="A861" t="s">
        <v>864</v>
      </c>
      <c r="B861" s="2" t="str">
        <f t="shared" si="45"/>
        <v>(PI)</v>
      </c>
      <c r="C861" t="s">
        <v>7</v>
      </c>
      <c r="D861">
        <v>0</v>
      </c>
      <c r="E861" s="2">
        <f t="shared" ca="1" si="43"/>
        <v>0</v>
      </c>
      <c r="I861" s="2">
        <f t="shared" ca="1" si="44"/>
        <v>0</v>
      </c>
      <c r="O861" s="2">
        <f t="shared" ca="1" si="46"/>
        <v>0</v>
      </c>
    </row>
    <row r="862" spans="1:15" x14ac:dyDescent="0.25">
      <c r="A862" t="s">
        <v>865</v>
      </c>
      <c r="B862" s="2" t="str">
        <f t="shared" si="45"/>
        <v>(PI)</v>
      </c>
      <c r="C862" t="s">
        <v>7</v>
      </c>
      <c r="D862">
        <v>2</v>
      </c>
      <c r="E862" s="2">
        <f t="shared" ca="1" si="43"/>
        <v>867.89104116222757</v>
      </c>
      <c r="I862" s="2">
        <f t="shared" ca="1" si="44"/>
        <v>1620.0927158999193</v>
      </c>
      <c r="O862" s="2">
        <f t="shared" ca="1" si="46"/>
        <v>1.6200927158999192</v>
      </c>
    </row>
    <row r="863" spans="1:15" x14ac:dyDescent="0.25">
      <c r="A863" t="s">
        <v>866</v>
      </c>
      <c r="B863" s="2" t="str">
        <f t="shared" si="45"/>
        <v>(PI)</v>
      </c>
      <c r="C863" t="s">
        <v>7</v>
      </c>
      <c r="D863">
        <v>0</v>
      </c>
      <c r="E863" s="2">
        <f t="shared" ca="1" si="43"/>
        <v>0</v>
      </c>
      <c r="I863" s="2">
        <f t="shared" ca="1" si="44"/>
        <v>0</v>
      </c>
      <c r="O863" s="2">
        <f t="shared" ca="1" si="46"/>
        <v>0</v>
      </c>
    </row>
    <row r="864" spans="1:15" x14ac:dyDescent="0.25">
      <c r="A864" t="s">
        <v>867</v>
      </c>
      <c r="B864" s="2" t="str">
        <f t="shared" si="45"/>
        <v>(PI)</v>
      </c>
      <c r="C864" t="s">
        <v>7</v>
      </c>
      <c r="D864" t="s">
        <v>41</v>
      </c>
      <c r="E864" s="2" t="str">
        <f t="shared" ca="1" si="43"/>
        <v>X</v>
      </c>
      <c r="I864" s="2" t="str">
        <f t="shared" ca="1" si="44"/>
        <v>X</v>
      </c>
      <c r="O864" s="2" t="str">
        <f t="shared" ca="1" si="46"/>
        <v>X</v>
      </c>
    </row>
    <row r="865" spans="1:15" x14ac:dyDescent="0.25">
      <c r="A865" t="s">
        <v>868</v>
      </c>
      <c r="B865" s="2" t="str">
        <f t="shared" si="45"/>
        <v>(PI)</v>
      </c>
      <c r="C865" t="s">
        <v>7</v>
      </c>
      <c r="D865">
        <v>0</v>
      </c>
      <c r="E865" s="2">
        <f t="shared" ca="1" si="43"/>
        <v>0</v>
      </c>
      <c r="I865" s="2">
        <f t="shared" ca="1" si="44"/>
        <v>0</v>
      </c>
      <c r="O865" s="2">
        <f t="shared" ca="1" si="46"/>
        <v>0</v>
      </c>
    </row>
    <row r="866" spans="1:15" x14ac:dyDescent="0.25">
      <c r="A866" t="s">
        <v>869</v>
      </c>
      <c r="B866" s="2" t="str">
        <f t="shared" si="45"/>
        <v>(PI)</v>
      </c>
      <c r="C866" t="s">
        <v>7</v>
      </c>
      <c r="D866">
        <v>0</v>
      </c>
      <c r="E866" s="2">
        <f t="shared" ca="1" si="43"/>
        <v>0</v>
      </c>
      <c r="I866" s="2">
        <f t="shared" ca="1" si="44"/>
        <v>0</v>
      </c>
      <c r="O866" s="2">
        <f t="shared" ca="1" si="46"/>
        <v>0</v>
      </c>
    </row>
    <row r="867" spans="1:15" x14ac:dyDescent="0.25">
      <c r="A867" t="s">
        <v>870</v>
      </c>
      <c r="B867" s="2" t="str">
        <f t="shared" si="45"/>
        <v>(PI)</v>
      </c>
      <c r="C867" t="s">
        <v>7</v>
      </c>
      <c r="D867">
        <v>1</v>
      </c>
      <c r="E867" s="2">
        <f t="shared" ref="E867:E897" ca="1" si="47">IFERROR(D867*$H$674,"X")</f>
        <v>433.94552058111378</v>
      </c>
      <c r="I867" s="2">
        <f t="shared" ref="I867:I897" ca="1" si="48">IFERROR(E867*$L$674,"X")</f>
        <v>810.04635794995966</v>
      </c>
      <c r="O867" s="2">
        <f t="shared" ca="1" si="46"/>
        <v>0.81004635794995961</v>
      </c>
    </row>
    <row r="868" spans="1:15" x14ac:dyDescent="0.25">
      <c r="A868" t="s">
        <v>871</v>
      </c>
      <c r="B868" s="2" t="str">
        <f t="shared" si="45"/>
        <v>(PI)</v>
      </c>
      <c r="C868" t="s">
        <v>7</v>
      </c>
      <c r="D868">
        <v>1</v>
      </c>
      <c r="E868" s="2">
        <f t="shared" ca="1" si="47"/>
        <v>433.94552058111378</v>
      </c>
      <c r="I868" s="2">
        <f t="shared" ca="1" si="48"/>
        <v>810.04635794995966</v>
      </c>
      <c r="O868" s="2">
        <f t="shared" ca="1" si="46"/>
        <v>0.81004635794995961</v>
      </c>
    </row>
    <row r="869" spans="1:15" x14ac:dyDescent="0.25">
      <c r="A869" t="s">
        <v>872</v>
      </c>
      <c r="B869" s="2" t="str">
        <f t="shared" si="45"/>
        <v>(PI)</v>
      </c>
      <c r="C869" t="s">
        <v>7</v>
      </c>
      <c r="D869">
        <v>0</v>
      </c>
      <c r="E869" s="2">
        <f t="shared" ca="1" si="47"/>
        <v>0</v>
      </c>
      <c r="I869" s="2">
        <f t="shared" ca="1" si="48"/>
        <v>0</v>
      </c>
      <c r="O869" s="2">
        <f t="shared" ca="1" si="46"/>
        <v>0</v>
      </c>
    </row>
    <row r="870" spans="1:15" x14ac:dyDescent="0.25">
      <c r="A870" t="s">
        <v>873</v>
      </c>
      <c r="B870" s="2" t="str">
        <f t="shared" si="45"/>
        <v>(PI)</v>
      </c>
      <c r="C870" t="s">
        <v>7</v>
      </c>
      <c r="D870" t="s">
        <v>41</v>
      </c>
      <c r="E870" s="2" t="str">
        <f t="shared" ca="1" si="47"/>
        <v>X</v>
      </c>
      <c r="I870" s="2" t="str">
        <f t="shared" ca="1" si="48"/>
        <v>X</v>
      </c>
      <c r="O870" s="2" t="str">
        <f t="shared" ca="1" si="46"/>
        <v>X</v>
      </c>
    </row>
    <row r="871" spans="1:15" x14ac:dyDescent="0.25">
      <c r="A871" t="s">
        <v>874</v>
      </c>
      <c r="B871" s="2" t="str">
        <f t="shared" si="45"/>
        <v>(PI)</v>
      </c>
      <c r="C871" t="s">
        <v>7</v>
      </c>
      <c r="D871">
        <v>0</v>
      </c>
      <c r="E871" s="2">
        <f t="shared" ca="1" si="47"/>
        <v>0</v>
      </c>
      <c r="I871" s="2">
        <f t="shared" ca="1" si="48"/>
        <v>0</v>
      </c>
      <c r="O871" s="2">
        <f t="shared" ca="1" si="46"/>
        <v>0</v>
      </c>
    </row>
    <row r="872" spans="1:15" x14ac:dyDescent="0.25">
      <c r="A872" t="s">
        <v>875</v>
      </c>
      <c r="B872" s="2" t="str">
        <f t="shared" si="45"/>
        <v>(PI)</v>
      </c>
      <c r="C872" t="s">
        <v>7</v>
      </c>
      <c r="D872">
        <v>0</v>
      </c>
      <c r="E872" s="2">
        <f t="shared" ca="1" si="47"/>
        <v>0</v>
      </c>
      <c r="I872" s="2">
        <f t="shared" ca="1" si="48"/>
        <v>0</v>
      </c>
      <c r="O872" s="2">
        <f t="shared" ca="1" si="46"/>
        <v>0</v>
      </c>
    </row>
    <row r="873" spans="1:15" x14ac:dyDescent="0.25">
      <c r="A873" t="s">
        <v>876</v>
      </c>
      <c r="B873" s="2" t="str">
        <f t="shared" si="45"/>
        <v>(PI)</v>
      </c>
      <c r="C873" t="s">
        <v>7</v>
      </c>
      <c r="D873">
        <v>0</v>
      </c>
      <c r="E873" s="2">
        <f t="shared" ca="1" si="47"/>
        <v>0</v>
      </c>
      <c r="I873" s="2">
        <f t="shared" ca="1" si="48"/>
        <v>0</v>
      </c>
      <c r="O873" s="2">
        <f t="shared" ca="1" si="46"/>
        <v>0</v>
      </c>
    </row>
    <row r="874" spans="1:15" x14ac:dyDescent="0.25">
      <c r="A874" t="s">
        <v>877</v>
      </c>
      <c r="B874" s="2" t="str">
        <f t="shared" si="45"/>
        <v>(PI)</v>
      </c>
      <c r="C874" t="s">
        <v>7</v>
      </c>
      <c r="D874">
        <v>0</v>
      </c>
      <c r="E874" s="2">
        <f t="shared" ca="1" si="47"/>
        <v>0</v>
      </c>
      <c r="I874" s="2">
        <f t="shared" ca="1" si="48"/>
        <v>0</v>
      </c>
      <c r="O874" s="2">
        <f t="shared" ca="1" si="46"/>
        <v>0</v>
      </c>
    </row>
    <row r="875" spans="1:15" x14ac:dyDescent="0.25">
      <c r="A875" t="s">
        <v>878</v>
      </c>
      <c r="B875" s="2" t="str">
        <f t="shared" si="45"/>
        <v>(PI)</v>
      </c>
      <c r="C875" t="s">
        <v>7</v>
      </c>
      <c r="D875" t="s">
        <v>41</v>
      </c>
      <c r="E875" s="2" t="str">
        <f t="shared" ca="1" si="47"/>
        <v>X</v>
      </c>
      <c r="I875" s="2" t="str">
        <f t="shared" ca="1" si="48"/>
        <v>X</v>
      </c>
      <c r="O875" s="2" t="str">
        <f t="shared" ca="1" si="46"/>
        <v>X</v>
      </c>
    </row>
    <row r="876" spans="1:15" x14ac:dyDescent="0.25">
      <c r="A876" t="s">
        <v>879</v>
      </c>
      <c r="B876" s="2" t="str">
        <f t="shared" si="45"/>
        <v>(PI)</v>
      </c>
      <c r="C876" t="s">
        <v>7</v>
      </c>
      <c r="D876" t="s">
        <v>41</v>
      </c>
      <c r="E876" s="2" t="str">
        <f t="shared" ca="1" si="47"/>
        <v>X</v>
      </c>
      <c r="I876" s="2" t="str">
        <f t="shared" ca="1" si="48"/>
        <v>X</v>
      </c>
      <c r="O876" s="2" t="str">
        <f t="shared" ca="1" si="46"/>
        <v>X</v>
      </c>
    </row>
    <row r="877" spans="1:15" x14ac:dyDescent="0.25">
      <c r="A877" t="s">
        <v>880</v>
      </c>
      <c r="B877" s="2" t="str">
        <f t="shared" si="45"/>
        <v>(PI)</v>
      </c>
      <c r="C877" t="s">
        <v>7</v>
      </c>
      <c r="D877">
        <v>0</v>
      </c>
      <c r="E877" s="2">
        <f t="shared" ca="1" si="47"/>
        <v>0</v>
      </c>
      <c r="I877" s="2">
        <f t="shared" ca="1" si="48"/>
        <v>0</v>
      </c>
      <c r="O877" s="2">
        <f t="shared" ca="1" si="46"/>
        <v>0</v>
      </c>
    </row>
    <row r="878" spans="1:15" x14ac:dyDescent="0.25">
      <c r="A878" t="s">
        <v>881</v>
      </c>
      <c r="B878" s="2" t="str">
        <f t="shared" si="45"/>
        <v>(PI)</v>
      </c>
      <c r="C878" t="s">
        <v>7</v>
      </c>
      <c r="D878">
        <v>1</v>
      </c>
      <c r="E878" s="2">
        <f t="shared" ca="1" si="47"/>
        <v>433.94552058111378</v>
      </c>
      <c r="I878" s="2">
        <f t="shared" ca="1" si="48"/>
        <v>810.04635794995966</v>
      </c>
      <c r="O878" s="2">
        <f t="shared" ca="1" si="46"/>
        <v>0.81004635794995961</v>
      </c>
    </row>
    <row r="879" spans="1:15" x14ac:dyDescent="0.25">
      <c r="A879" t="s">
        <v>882</v>
      </c>
      <c r="B879" s="2" t="str">
        <f t="shared" si="45"/>
        <v>(PI)</v>
      </c>
      <c r="C879" t="s">
        <v>7</v>
      </c>
      <c r="D879">
        <v>3</v>
      </c>
      <c r="E879" s="2">
        <f t="shared" ca="1" si="47"/>
        <v>1301.8365617433415</v>
      </c>
      <c r="I879" s="2">
        <f t="shared" ca="1" si="48"/>
        <v>2430.139073849879</v>
      </c>
      <c r="O879" s="2">
        <f t="shared" ca="1" si="46"/>
        <v>2.4301390738498791</v>
      </c>
    </row>
    <row r="880" spans="1:15" x14ac:dyDescent="0.25">
      <c r="A880" t="s">
        <v>883</v>
      </c>
      <c r="B880" s="2" t="str">
        <f t="shared" si="45"/>
        <v>(PI)</v>
      </c>
      <c r="C880" t="s">
        <v>7</v>
      </c>
      <c r="D880">
        <v>0</v>
      </c>
      <c r="E880" s="2">
        <f t="shared" ca="1" si="47"/>
        <v>0</v>
      </c>
      <c r="I880" s="2">
        <f t="shared" ca="1" si="48"/>
        <v>0</v>
      </c>
      <c r="O880" s="2">
        <f t="shared" ca="1" si="46"/>
        <v>0</v>
      </c>
    </row>
    <row r="881" spans="1:15" x14ac:dyDescent="0.25">
      <c r="A881" t="s">
        <v>884</v>
      </c>
      <c r="B881" s="2" t="str">
        <f t="shared" si="45"/>
        <v>(PI)</v>
      </c>
      <c r="C881" t="s">
        <v>7</v>
      </c>
      <c r="D881">
        <v>0</v>
      </c>
      <c r="E881" s="2">
        <f t="shared" ca="1" si="47"/>
        <v>0</v>
      </c>
      <c r="I881" s="2">
        <f t="shared" ca="1" si="48"/>
        <v>0</v>
      </c>
      <c r="O881" s="2">
        <f t="shared" ca="1" si="46"/>
        <v>0</v>
      </c>
    </row>
    <row r="882" spans="1:15" x14ac:dyDescent="0.25">
      <c r="A882" t="s">
        <v>885</v>
      </c>
      <c r="B882" s="2" t="str">
        <f t="shared" si="45"/>
        <v>(PI)</v>
      </c>
      <c r="C882" t="s">
        <v>7</v>
      </c>
      <c r="D882">
        <v>2</v>
      </c>
      <c r="E882" s="2">
        <f t="shared" ca="1" si="47"/>
        <v>867.89104116222757</v>
      </c>
      <c r="I882" s="2">
        <f t="shared" ca="1" si="48"/>
        <v>1620.0927158999193</v>
      </c>
      <c r="O882" s="2">
        <f t="shared" ca="1" si="46"/>
        <v>1.6200927158999192</v>
      </c>
    </row>
    <row r="883" spans="1:15" x14ac:dyDescent="0.25">
      <c r="A883" t="s">
        <v>886</v>
      </c>
      <c r="B883" s="2" t="str">
        <f t="shared" si="45"/>
        <v>(PI)</v>
      </c>
      <c r="C883" t="s">
        <v>7</v>
      </c>
      <c r="D883">
        <v>1</v>
      </c>
      <c r="E883" s="2">
        <f t="shared" ca="1" si="47"/>
        <v>433.94552058111378</v>
      </c>
      <c r="I883" s="2">
        <f t="shared" ca="1" si="48"/>
        <v>810.04635794995966</v>
      </c>
      <c r="O883" s="2">
        <f t="shared" ca="1" si="46"/>
        <v>0.81004635794995961</v>
      </c>
    </row>
    <row r="884" spans="1:15" x14ac:dyDescent="0.25">
      <c r="A884" t="s">
        <v>887</v>
      </c>
      <c r="B884" s="2" t="str">
        <f t="shared" si="45"/>
        <v>(PI)</v>
      </c>
      <c r="C884" t="s">
        <v>7</v>
      </c>
      <c r="D884">
        <v>1</v>
      </c>
      <c r="E884" s="2">
        <f t="shared" ca="1" si="47"/>
        <v>433.94552058111378</v>
      </c>
      <c r="I884" s="2">
        <f t="shared" ca="1" si="48"/>
        <v>810.04635794995966</v>
      </c>
      <c r="O884" s="2">
        <f t="shared" ca="1" si="46"/>
        <v>0.81004635794995961</v>
      </c>
    </row>
    <row r="885" spans="1:15" x14ac:dyDescent="0.25">
      <c r="A885" t="s">
        <v>888</v>
      </c>
      <c r="B885" s="2" t="str">
        <f t="shared" si="45"/>
        <v>(PI)</v>
      </c>
      <c r="C885" t="s">
        <v>7</v>
      </c>
      <c r="D885">
        <v>0</v>
      </c>
      <c r="E885" s="2">
        <f t="shared" ca="1" si="47"/>
        <v>0</v>
      </c>
      <c r="I885" s="2">
        <f t="shared" ca="1" si="48"/>
        <v>0</v>
      </c>
      <c r="O885" s="2">
        <f t="shared" ca="1" si="46"/>
        <v>0</v>
      </c>
    </row>
    <row r="886" spans="1:15" x14ac:dyDescent="0.25">
      <c r="A886" t="s">
        <v>889</v>
      </c>
      <c r="B886" s="2" t="str">
        <f t="shared" si="45"/>
        <v>(PI)</v>
      </c>
      <c r="C886" t="s">
        <v>7</v>
      </c>
      <c r="D886">
        <v>0</v>
      </c>
      <c r="E886" s="2">
        <f t="shared" ca="1" si="47"/>
        <v>0</v>
      </c>
      <c r="I886" s="2">
        <f t="shared" ca="1" si="48"/>
        <v>0</v>
      </c>
      <c r="O886" s="2">
        <f t="shared" ca="1" si="46"/>
        <v>0</v>
      </c>
    </row>
    <row r="887" spans="1:15" x14ac:dyDescent="0.25">
      <c r="A887" t="s">
        <v>890</v>
      </c>
      <c r="B887" s="2" t="str">
        <f t="shared" si="45"/>
        <v>(PI)</v>
      </c>
      <c r="C887" t="s">
        <v>7</v>
      </c>
      <c r="D887">
        <v>0</v>
      </c>
      <c r="E887" s="2">
        <f t="shared" ca="1" si="47"/>
        <v>0</v>
      </c>
      <c r="I887" s="2">
        <f t="shared" ca="1" si="48"/>
        <v>0</v>
      </c>
      <c r="O887" s="2">
        <f t="shared" ca="1" si="46"/>
        <v>0</v>
      </c>
    </row>
    <row r="888" spans="1:15" x14ac:dyDescent="0.25">
      <c r="A888" t="s">
        <v>891</v>
      </c>
      <c r="B888" s="2" t="str">
        <f t="shared" si="45"/>
        <v>(PI)</v>
      </c>
      <c r="C888" t="s">
        <v>7</v>
      </c>
      <c r="D888">
        <v>0</v>
      </c>
      <c r="E888" s="2">
        <f t="shared" ca="1" si="47"/>
        <v>0</v>
      </c>
      <c r="I888" s="2">
        <f t="shared" ca="1" si="48"/>
        <v>0</v>
      </c>
      <c r="O888" s="2">
        <f t="shared" ca="1" si="46"/>
        <v>0</v>
      </c>
    </row>
    <row r="889" spans="1:15" x14ac:dyDescent="0.25">
      <c r="A889" t="s">
        <v>892</v>
      </c>
      <c r="B889" s="2" t="str">
        <f t="shared" si="45"/>
        <v>(PI)</v>
      </c>
      <c r="C889" t="s">
        <v>7</v>
      </c>
      <c r="D889">
        <v>8537</v>
      </c>
      <c r="E889" s="2">
        <f t="shared" ca="1" si="47"/>
        <v>3704592.9092009682</v>
      </c>
      <c r="I889" s="2">
        <f t="shared" ca="1" si="48"/>
        <v>6915365.7578188051</v>
      </c>
      <c r="O889" s="2">
        <f t="shared" ca="1" si="46"/>
        <v>6915.3657578188049</v>
      </c>
    </row>
    <row r="890" spans="1:15" x14ac:dyDescent="0.25">
      <c r="A890" t="s">
        <v>893</v>
      </c>
      <c r="B890" s="2" t="str">
        <f t="shared" si="45"/>
        <v>(PI)</v>
      </c>
      <c r="C890" t="s">
        <v>7</v>
      </c>
      <c r="D890">
        <v>367</v>
      </c>
      <c r="E890" s="2">
        <f t="shared" ca="1" si="47"/>
        <v>159258.00605326876</v>
      </c>
      <c r="I890" s="2">
        <f t="shared" ca="1" si="48"/>
        <v>297287.0133676352</v>
      </c>
      <c r="O890" s="2">
        <f t="shared" ca="1" si="46"/>
        <v>297.28701336763521</v>
      </c>
    </row>
    <row r="891" spans="1:15" x14ac:dyDescent="0.25">
      <c r="A891" t="s">
        <v>894</v>
      </c>
      <c r="B891" s="2" t="str">
        <f t="shared" si="45"/>
        <v>(PI)</v>
      </c>
      <c r="C891" t="s">
        <v>7</v>
      </c>
      <c r="D891">
        <v>23</v>
      </c>
      <c r="E891" s="2">
        <f t="shared" ca="1" si="47"/>
        <v>9980.7469733656162</v>
      </c>
      <c r="I891" s="2">
        <f t="shared" ca="1" si="48"/>
        <v>18631.066232849069</v>
      </c>
      <c r="O891" s="2">
        <f t="shared" ca="1" si="46"/>
        <v>18.631066232849069</v>
      </c>
    </row>
    <row r="892" spans="1:15" x14ac:dyDescent="0.25">
      <c r="A892" t="s">
        <v>895</v>
      </c>
      <c r="B892" s="2" t="str">
        <f t="shared" si="45"/>
        <v>(PI)</v>
      </c>
      <c r="C892" t="s">
        <v>7</v>
      </c>
      <c r="D892">
        <v>592</v>
      </c>
      <c r="E892" s="2">
        <f t="shared" ca="1" si="47"/>
        <v>256895.74818401935</v>
      </c>
      <c r="I892" s="2">
        <f t="shared" ca="1" si="48"/>
        <v>479547.44390637608</v>
      </c>
      <c r="O892" s="2">
        <f t="shared" ca="1" si="46"/>
        <v>479.54744390637609</v>
      </c>
    </row>
    <row r="893" spans="1:15" x14ac:dyDescent="0.25">
      <c r="A893" t="s">
        <v>896</v>
      </c>
      <c r="B893" s="2" t="str">
        <f t="shared" si="45"/>
        <v>(PI)</v>
      </c>
      <c r="C893" t="s">
        <v>7</v>
      </c>
      <c r="D893">
        <v>0</v>
      </c>
      <c r="E893" s="2">
        <f t="shared" ca="1" si="47"/>
        <v>0</v>
      </c>
      <c r="I893" s="2">
        <f t="shared" ca="1" si="48"/>
        <v>0</v>
      </c>
      <c r="O893" s="2">
        <f t="shared" ca="1" si="46"/>
        <v>0</v>
      </c>
    </row>
    <row r="894" spans="1:15" x14ac:dyDescent="0.25">
      <c r="A894" t="s">
        <v>897</v>
      </c>
      <c r="B894" s="2" t="str">
        <f t="shared" si="45"/>
        <v>(PI)</v>
      </c>
      <c r="C894" t="s">
        <v>7</v>
      </c>
      <c r="D894">
        <v>0</v>
      </c>
      <c r="E894" s="2">
        <f t="shared" ca="1" si="47"/>
        <v>0</v>
      </c>
      <c r="I894" s="2">
        <f t="shared" ca="1" si="48"/>
        <v>0</v>
      </c>
      <c r="O894" s="2">
        <f t="shared" ca="1" si="46"/>
        <v>0</v>
      </c>
    </row>
    <row r="895" spans="1:15" x14ac:dyDescent="0.25">
      <c r="A895" t="s">
        <v>898</v>
      </c>
      <c r="B895" s="2" t="str">
        <f t="shared" si="45"/>
        <v>(PI)</v>
      </c>
      <c r="C895" t="s">
        <v>7</v>
      </c>
      <c r="D895">
        <v>0</v>
      </c>
      <c r="E895" s="2">
        <f t="shared" ca="1" si="47"/>
        <v>0</v>
      </c>
      <c r="I895" s="2">
        <f t="shared" ca="1" si="48"/>
        <v>0</v>
      </c>
      <c r="O895" s="2">
        <f t="shared" ca="1" si="46"/>
        <v>0</v>
      </c>
    </row>
    <row r="896" spans="1:15" x14ac:dyDescent="0.25">
      <c r="A896" t="s">
        <v>899</v>
      </c>
      <c r="B896" s="2" t="str">
        <f t="shared" si="45"/>
        <v>(PI)</v>
      </c>
      <c r="C896" t="s">
        <v>7</v>
      </c>
      <c r="D896">
        <v>0</v>
      </c>
      <c r="E896" s="2">
        <f t="shared" ca="1" si="47"/>
        <v>0</v>
      </c>
      <c r="I896" s="2">
        <f t="shared" ca="1" si="48"/>
        <v>0</v>
      </c>
      <c r="O896" s="2">
        <f t="shared" ca="1" si="46"/>
        <v>0</v>
      </c>
    </row>
    <row r="897" spans="1:15" x14ac:dyDescent="0.25">
      <c r="A897" t="s">
        <v>900</v>
      </c>
      <c r="B897" s="2" t="str">
        <f t="shared" si="45"/>
        <v>(PI)</v>
      </c>
      <c r="C897" t="s">
        <v>7</v>
      </c>
      <c r="D897">
        <v>0</v>
      </c>
      <c r="E897" s="2">
        <f t="shared" ca="1" si="47"/>
        <v>0</v>
      </c>
      <c r="I897" s="2">
        <f t="shared" ca="1" si="48"/>
        <v>0</v>
      </c>
      <c r="O897" s="2">
        <f t="shared" ca="1" si="46"/>
        <v>0</v>
      </c>
    </row>
    <row r="898" spans="1:15" x14ac:dyDescent="0.25">
      <c r="A898" t="s">
        <v>901</v>
      </c>
      <c r="B898" s="2" t="str">
        <f t="shared" si="45"/>
        <v>(CE)</v>
      </c>
      <c r="C898" t="s">
        <v>7</v>
      </c>
      <c r="D898">
        <v>1687</v>
      </c>
      <c r="E898" s="2">
        <f ca="1">IFERROR(D898*$H$898,"X")</f>
        <v>355798.80015436356</v>
      </c>
      <c r="F898" s="2">
        <f ca="1">SUMIF($B$7:$D$5556,$B898,$D$7:$D$5555)</f>
        <v>108834</v>
      </c>
      <c r="G898" s="2">
        <v>22953768</v>
      </c>
      <c r="H898" s="2">
        <f ca="1">G898/F898</f>
        <v>210.90622415789184</v>
      </c>
      <c r="I898" s="2">
        <f ca="1">IFERROR(E898*$L$898,"X")</f>
        <v>839781.63709870167</v>
      </c>
      <c r="J898" s="2">
        <f ca="1">SUMIF($B$7:$E$5556,$B898,$E$7:$E$5555)</f>
        <v>22953767.999999978</v>
      </c>
      <c r="K898" s="2">
        <v>54177116</v>
      </c>
      <c r="L898" s="2">
        <f ca="1">K898/J898</f>
        <v>2.3602711328266475</v>
      </c>
      <c r="O898" s="2">
        <f t="shared" ca="1" si="46"/>
        <v>839.78163709870171</v>
      </c>
    </row>
    <row r="899" spans="1:15" x14ac:dyDescent="0.25">
      <c r="A899" t="s">
        <v>902</v>
      </c>
      <c r="B899" s="2" t="str">
        <f t="shared" si="45"/>
        <v>(CE)</v>
      </c>
      <c r="C899" t="s">
        <v>7</v>
      </c>
      <c r="D899">
        <v>1</v>
      </c>
      <c r="E899" s="2">
        <f t="shared" ref="E899:E962" ca="1" si="49">IFERROR(D899*$H$898,"X")</f>
        <v>210.90622415789184</v>
      </c>
      <c r="I899" s="2">
        <f t="shared" ref="I899:I962" ca="1" si="50">IFERROR(E899*$L$898,"X")</f>
        <v>497.79587261333825</v>
      </c>
      <c r="O899" s="2">
        <f t="shared" ca="1" si="46"/>
        <v>0.49779587261333824</v>
      </c>
    </row>
    <row r="900" spans="1:15" x14ac:dyDescent="0.25">
      <c r="A900" t="s">
        <v>903</v>
      </c>
      <c r="B900" s="2" t="str">
        <f t="shared" si="45"/>
        <v>(CE)</v>
      </c>
      <c r="C900" t="s">
        <v>7</v>
      </c>
      <c r="D900">
        <v>2</v>
      </c>
      <c r="E900" s="2">
        <f t="shared" ca="1" si="49"/>
        <v>421.81244831578368</v>
      </c>
      <c r="I900" s="2">
        <f t="shared" ca="1" si="50"/>
        <v>995.59174522667649</v>
      </c>
      <c r="O900" s="2">
        <f t="shared" ca="1" si="46"/>
        <v>0.99559174522667648</v>
      </c>
    </row>
    <row r="901" spans="1:15" x14ac:dyDescent="0.25">
      <c r="A901" t="s">
        <v>904</v>
      </c>
      <c r="B901" s="2" t="str">
        <f t="shared" si="45"/>
        <v>(CE)</v>
      </c>
      <c r="C901" t="s">
        <v>7</v>
      </c>
      <c r="D901">
        <v>710</v>
      </c>
      <c r="E901" s="2">
        <f t="shared" ca="1" si="49"/>
        <v>149743.41915210322</v>
      </c>
      <c r="I901" s="2">
        <f t="shared" ca="1" si="50"/>
        <v>353435.06955547014</v>
      </c>
      <c r="O901" s="2">
        <f t="shared" ca="1" si="46"/>
        <v>353.43506955547014</v>
      </c>
    </row>
    <row r="902" spans="1:15" x14ac:dyDescent="0.25">
      <c r="A902" t="s">
        <v>905</v>
      </c>
      <c r="B902" s="2" t="str">
        <f t="shared" si="45"/>
        <v>(CE)</v>
      </c>
      <c r="C902" t="s">
        <v>7</v>
      </c>
      <c r="D902">
        <v>3</v>
      </c>
      <c r="E902" s="2">
        <f t="shared" ca="1" si="49"/>
        <v>632.7186724736755</v>
      </c>
      <c r="I902" s="2">
        <f t="shared" ca="1" si="50"/>
        <v>1493.3876178400146</v>
      </c>
      <c r="O902" s="2">
        <f t="shared" ca="1" si="46"/>
        <v>1.4933876178400147</v>
      </c>
    </row>
    <row r="903" spans="1:15" x14ac:dyDescent="0.25">
      <c r="A903" t="s">
        <v>906</v>
      </c>
      <c r="B903" s="2" t="str">
        <f t="shared" ref="B903:B966" si="51">RIGHT(A903,4)</f>
        <v>(CE)</v>
      </c>
      <c r="C903" t="s">
        <v>7</v>
      </c>
      <c r="D903">
        <v>1</v>
      </c>
      <c r="E903" s="2">
        <f t="shared" ca="1" si="49"/>
        <v>210.90622415789184</v>
      </c>
      <c r="I903" s="2">
        <f t="shared" ca="1" si="50"/>
        <v>497.79587261333825</v>
      </c>
      <c r="O903" s="2">
        <f t="shared" ca="1" si="46"/>
        <v>0.49779587261333824</v>
      </c>
    </row>
    <row r="904" spans="1:15" x14ac:dyDescent="0.25">
      <c r="A904" t="s">
        <v>907</v>
      </c>
      <c r="B904" s="2" t="str">
        <f t="shared" si="51"/>
        <v>(CE)</v>
      </c>
      <c r="C904" t="s">
        <v>7</v>
      </c>
      <c r="D904">
        <v>0</v>
      </c>
      <c r="E904" s="2">
        <f t="shared" ca="1" si="49"/>
        <v>0</v>
      </c>
      <c r="I904" s="2">
        <f t="shared" ca="1" si="50"/>
        <v>0</v>
      </c>
      <c r="O904" s="2">
        <f t="shared" ca="1" si="46"/>
        <v>0</v>
      </c>
    </row>
    <row r="905" spans="1:15" x14ac:dyDescent="0.25">
      <c r="A905" t="s">
        <v>908</v>
      </c>
      <c r="B905" s="2" t="str">
        <f t="shared" si="51"/>
        <v>(CE)</v>
      </c>
      <c r="C905" t="s">
        <v>7</v>
      </c>
      <c r="D905">
        <v>1</v>
      </c>
      <c r="E905" s="2">
        <f t="shared" ca="1" si="49"/>
        <v>210.90622415789184</v>
      </c>
      <c r="I905" s="2">
        <f t="shared" ca="1" si="50"/>
        <v>497.79587261333825</v>
      </c>
      <c r="O905" s="2">
        <f t="shared" ref="O905:O968" ca="1" si="52">IFERROR(I905/1000,"X")</f>
        <v>0.49779587261333824</v>
      </c>
    </row>
    <row r="906" spans="1:15" x14ac:dyDescent="0.25">
      <c r="A906" t="s">
        <v>909</v>
      </c>
      <c r="B906" s="2" t="str">
        <f t="shared" si="51"/>
        <v>(CE)</v>
      </c>
      <c r="C906" t="s">
        <v>7</v>
      </c>
      <c r="D906">
        <v>1</v>
      </c>
      <c r="E906" s="2">
        <f t="shared" ca="1" si="49"/>
        <v>210.90622415789184</v>
      </c>
      <c r="I906" s="2">
        <f t="shared" ca="1" si="50"/>
        <v>497.79587261333825</v>
      </c>
      <c r="O906" s="2">
        <f t="shared" ca="1" si="52"/>
        <v>0.49779587261333824</v>
      </c>
    </row>
    <row r="907" spans="1:15" x14ac:dyDescent="0.25">
      <c r="A907" t="s">
        <v>910</v>
      </c>
      <c r="B907" s="2" t="str">
        <f t="shared" si="51"/>
        <v>(CE)</v>
      </c>
      <c r="C907" t="s">
        <v>7</v>
      </c>
      <c r="D907">
        <v>0</v>
      </c>
      <c r="E907" s="2">
        <f t="shared" ca="1" si="49"/>
        <v>0</v>
      </c>
      <c r="I907" s="2">
        <f t="shared" ca="1" si="50"/>
        <v>0</v>
      </c>
      <c r="O907" s="2">
        <f t="shared" ca="1" si="52"/>
        <v>0</v>
      </c>
    </row>
    <row r="908" spans="1:15" x14ac:dyDescent="0.25">
      <c r="A908" t="s">
        <v>911</v>
      </c>
      <c r="B908" s="2" t="str">
        <f t="shared" si="51"/>
        <v>(CE)</v>
      </c>
      <c r="C908" t="s">
        <v>7</v>
      </c>
      <c r="D908">
        <v>9</v>
      </c>
      <c r="E908" s="2">
        <f t="shared" ca="1" si="49"/>
        <v>1898.1560174210265</v>
      </c>
      <c r="I908" s="2">
        <f t="shared" ca="1" si="50"/>
        <v>4480.1628535200434</v>
      </c>
      <c r="O908" s="2">
        <f t="shared" ca="1" si="52"/>
        <v>4.4801628535200431</v>
      </c>
    </row>
    <row r="909" spans="1:15" x14ac:dyDescent="0.25">
      <c r="A909" t="s">
        <v>912</v>
      </c>
      <c r="B909" s="2" t="str">
        <f t="shared" si="51"/>
        <v>(CE)</v>
      </c>
      <c r="C909" t="s">
        <v>7</v>
      </c>
      <c r="D909">
        <v>8808</v>
      </c>
      <c r="E909" s="2">
        <f t="shared" ca="1" si="49"/>
        <v>1857662.0223827113</v>
      </c>
      <c r="I909" s="2">
        <f t="shared" ca="1" si="50"/>
        <v>4384586.0459782826</v>
      </c>
      <c r="O909" s="2">
        <f t="shared" ca="1" si="52"/>
        <v>4384.5860459782825</v>
      </c>
    </row>
    <row r="910" spans="1:15" x14ac:dyDescent="0.25">
      <c r="A910" t="s">
        <v>913</v>
      </c>
      <c r="B910" s="2" t="str">
        <f t="shared" si="51"/>
        <v>(CE)</v>
      </c>
      <c r="C910" t="s">
        <v>7</v>
      </c>
      <c r="D910">
        <v>1</v>
      </c>
      <c r="E910" s="2">
        <f t="shared" ca="1" si="49"/>
        <v>210.90622415789184</v>
      </c>
      <c r="I910" s="2">
        <f t="shared" ca="1" si="50"/>
        <v>497.79587261333825</v>
      </c>
      <c r="O910" s="2">
        <f t="shared" ca="1" si="52"/>
        <v>0.49779587261333824</v>
      </c>
    </row>
    <row r="911" spans="1:15" x14ac:dyDescent="0.25">
      <c r="A911" t="s">
        <v>914</v>
      </c>
      <c r="B911" s="2" t="str">
        <f t="shared" si="51"/>
        <v>(CE)</v>
      </c>
      <c r="C911" t="s">
        <v>7</v>
      </c>
      <c r="D911">
        <v>3938</v>
      </c>
      <c r="E911" s="2">
        <f t="shared" ca="1" si="49"/>
        <v>830548.71073377808</v>
      </c>
      <c r="I911" s="2">
        <f t="shared" ca="1" si="50"/>
        <v>1960320.146351326</v>
      </c>
      <c r="O911" s="2">
        <f t="shared" ca="1" si="52"/>
        <v>1960.320146351326</v>
      </c>
    </row>
    <row r="912" spans="1:15" x14ac:dyDescent="0.25">
      <c r="A912" t="s">
        <v>915</v>
      </c>
      <c r="B912" s="2" t="str">
        <f t="shared" si="51"/>
        <v>(CE)</v>
      </c>
      <c r="C912" t="s">
        <v>7</v>
      </c>
      <c r="D912">
        <v>1</v>
      </c>
      <c r="E912" s="2">
        <f t="shared" ca="1" si="49"/>
        <v>210.90622415789184</v>
      </c>
      <c r="I912" s="2">
        <f t="shared" ca="1" si="50"/>
        <v>497.79587261333825</v>
      </c>
      <c r="O912" s="2">
        <f t="shared" ca="1" si="52"/>
        <v>0.49779587261333824</v>
      </c>
    </row>
    <row r="913" spans="1:15" x14ac:dyDescent="0.25">
      <c r="A913" t="s">
        <v>916</v>
      </c>
      <c r="B913" s="2" t="str">
        <f t="shared" si="51"/>
        <v>(CE)</v>
      </c>
      <c r="C913" t="s">
        <v>7</v>
      </c>
      <c r="D913">
        <v>2</v>
      </c>
      <c r="E913" s="2">
        <f t="shared" ca="1" si="49"/>
        <v>421.81244831578368</v>
      </c>
      <c r="I913" s="2">
        <f t="shared" ca="1" si="50"/>
        <v>995.59174522667649</v>
      </c>
      <c r="O913" s="2">
        <f t="shared" ca="1" si="52"/>
        <v>0.99559174522667648</v>
      </c>
    </row>
    <row r="914" spans="1:15" x14ac:dyDescent="0.25">
      <c r="A914" t="s">
        <v>917</v>
      </c>
      <c r="B914" s="2" t="str">
        <f t="shared" si="51"/>
        <v>(CE)</v>
      </c>
      <c r="C914" t="s">
        <v>7</v>
      </c>
      <c r="D914">
        <v>1</v>
      </c>
      <c r="E914" s="2">
        <f t="shared" ca="1" si="49"/>
        <v>210.90622415789184</v>
      </c>
      <c r="I914" s="2">
        <f t="shared" ca="1" si="50"/>
        <v>497.79587261333825</v>
      </c>
      <c r="O914" s="2">
        <f t="shared" ca="1" si="52"/>
        <v>0.49779587261333824</v>
      </c>
    </row>
    <row r="915" spans="1:15" x14ac:dyDescent="0.25">
      <c r="A915" t="s">
        <v>918</v>
      </c>
      <c r="B915" s="2" t="str">
        <f t="shared" si="51"/>
        <v>(CE)</v>
      </c>
      <c r="C915" t="s">
        <v>7</v>
      </c>
      <c r="D915">
        <v>0</v>
      </c>
      <c r="E915" s="2">
        <f t="shared" ca="1" si="49"/>
        <v>0</v>
      </c>
      <c r="I915" s="2">
        <f t="shared" ca="1" si="50"/>
        <v>0</v>
      </c>
      <c r="O915" s="2">
        <f t="shared" ca="1" si="52"/>
        <v>0</v>
      </c>
    </row>
    <row r="916" spans="1:15" x14ac:dyDescent="0.25">
      <c r="A916" t="s">
        <v>919</v>
      </c>
      <c r="B916" s="2" t="str">
        <f t="shared" si="51"/>
        <v>(CE)</v>
      </c>
      <c r="C916" t="s">
        <v>7</v>
      </c>
      <c r="D916">
        <v>86</v>
      </c>
      <c r="E916" s="2">
        <f t="shared" ca="1" si="49"/>
        <v>18137.935277578697</v>
      </c>
      <c r="I916" s="2">
        <f t="shared" ca="1" si="50"/>
        <v>42810.445044747088</v>
      </c>
      <c r="O916" s="2">
        <f t="shared" ca="1" si="52"/>
        <v>42.810445044747091</v>
      </c>
    </row>
    <row r="917" spans="1:15" x14ac:dyDescent="0.25">
      <c r="A917" t="s">
        <v>920</v>
      </c>
      <c r="B917" s="2" t="str">
        <f t="shared" si="51"/>
        <v>(CE)</v>
      </c>
      <c r="C917" t="s">
        <v>7</v>
      </c>
      <c r="D917">
        <v>3</v>
      </c>
      <c r="E917" s="2">
        <f t="shared" ca="1" si="49"/>
        <v>632.7186724736755</v>
      </c>
      <c r="I917" s="2">
        <f t="shared" ca="1" si="50"/>
        <v>1493.3876178400146</v>
      </c>
      <c r="O917" s="2">
        <f t="shared" ca="1" si="52"/>
        <v>1.4933876178400147</v>
      </c>
    </row>
    <row r="918" spans="1:15" x14ac:dyDescent="0.25">
      <c r="A918" t="s">
        <v>921</v>
      </c>
      <c r="B918" s="2" t="str">
        <f t="shared" si="51"/>
        <v>(CE)</v>
      </c>
      <c r="C918" t="s">
        <v>7</v>
      </c>
      <c r="D918">
        <v>0</v>
      </c>
      <c r="E918" s="2">
        <f t="shared" ca="1" si="49"/>
        <v>0</v>
      </c>
      <c r="I918" s="2">
        <f t="shared" ca="1" si="50"/>
        <v>0</v>
      </c>
      <c r="O918" s="2">
        <f t="shared" ca="1" si="52"/>
        <v>0</v>
      </c>
    </row>
    <row r="919" spans="1:15" x14ac:dyDescent="0.25">
      <c r="A919" t="s">
        <v>922</v>
      </c>
      <c r="B919" s="2" t="str">
        <f t="shared" si="51"/>
        <v>(CE)</v>
      </c>
      <c r="C919" t="s">
        <v>7</v>
      </c>
      <c r="D919">
        <v>1</v>
      </c>
      <c r="E919" s="2">
        <f t="shared" ca="1" si="49"/>
        <v>210.90622415789184</v>
      </c>
      <c r="I919" s="2">
        <f t="shared" ca="1" si="50"/>
        <v>497.79587261333825</v>
      </c>
      <c r="O919" s="2">
        <f t="shared" ca="1" si="52"/>
        <v>0.49779587261333824</v>
      </c>
    </row>
    <row r="920" spans="1:15" x14ac:dyDescent="0.25">
      <c r="A920" t="s">
        <v>923</v>
      </c>
      <c r="B920" s="2" t="str">
        <f t="shared" si="51"/>
        <v>(CE)</v>
      </c>
      <c r="C920" t="s">
        <v>7</v>
      </c>
      <c r="D920">
        <v>26</v>
      </c>
      <c r="E920" s="2">
        <f t="shared" ca="1" si="49"/>
        <v>5483.5618281051875</v>
      </c>
      <c r="I920" s="2">
        <f t="shared" ca="1" si="50"/>
        <v>12942.692687946792</v>
      </c>
      <c r="O920" s="2">
        <f t="shared" ca="1" si="52"/>
        <v>12.942692687946792</v>
      </c>
    </row>
    <row r="921" spans="1:15" x14ac:dyDescent="0.25">
      <c r="A921" t="s">
        <v>924</v>
      </c>
      <c r="B921" s="2" t="str">
        <f t="shared" si="51"/>
        <v>(CE)</v>
      </c>
      <c r="C921" t="s">
        <v>7</v>
      </c>
      <c r="D921">
        <v>453</v>
      </c>
      <c r="E921" s="2">
        <f t="shared" ca="1" si="49"/>
        <v>95540.519543525006</v>
      </c>
      <c r="I921" s="2">
        <f t="shared" ca="1" si="50"/>
        <v>225501.53029384222</v>
      </c>
      <c r="O921" s="2">
        <f t="shared" ca="1" si="52"/>
        <v>225.50153029384222</v>
      </c>
    </row>
    <row r="922" spans="1:15" x14ac:dyDescent="0.25">
      <c r="A922" t="s">
        <v>925</v>
      </c>
      <c r="B922" s="2" t="str">
        <f t="shared" si="51"/>
        <v>(CE)</v>
      </c>
      <c r="C922" t="s">
        <v>7</v>
      </c>
      <c r="D922">
        <v>10</v>
      </c>
      <c r="E922" s="2">
        <f t="shared" ca="1" si="49"/>
        <v>2109.0622415789185</v>
      </c>
      <c r="I922" s="2">
        <f t="shared" ca="1" si="50"/>
        <v>4977.9587261333827</v>
      </c>
      <c r="O922" s="2">
        <f t="shared" ca="1" si="52"/>
        <v>4.9779587261333829</v>
      </c>
    </row>
    <row r="923" spans="1:15" x14ac:dyDescent="0.25">
      <c r="A923" t="s">
        <v>926</v>
      </c>
      <c r="B923" s="2" t="str">
        <f t="shared" si="51"/>
        <v>(CE)</v>
      </c>
      <c r="C923" t="s">
        <v>7</v>
      </c>
      <c r="D923">
        <v>0</v>
      </c>
      <c r="E923" s="2">
        <f t="shared" ca="1" si="49"/>
        <v>0</v>
      </c>
      <c r="I923" s="2">
        <f t="shared" ca="1" si="50"/>
        <v>0</v>
      </c>
      <c r="O923" s="2">
        <f t="shared" ca="1" si="52"/>
        <v>0</v>
      </c>
    </row>
    <row r="924" spans="1:15" x14ac:dyDescent="0.25">
      <c r="A924" t="s">
        <v>927</v>
      </c>
      <c r="B924" s="2" t="str">
        <f t="shared" si="51"/>
        <v>(CE)</v>
      </c>
      <c r="C924" t="s">
        <v>7</v>
      </c>
      <c r="D924">
        <v>1</v>
      </c>
      <c r="E924" s="2">
        <f t="shared" ca="1" si="49"/>
        <v>210.90622415789184</v>
      </c>
      <c r="I924" s="2">
        <f t="shared" ca="1" si="50"/>
        <v>497.79587261333825</v>
      </c>
      <c r="O924" s="2">
        <f t="shared" ca="1" si="52"/>
        <v>0.49779587261333824</v>
      </c>
    </row>
    <row r="925" spans="1:15" x14ac:dyDescent="0.25">
      <c r="A925" t="s">
        <v>928</v>
      </c>
      <c r="B925" s="2" t="str">
        <f t="shared" si="51"/>
        <v>(CE)</v>
      </c>
      <c r="C925" t="s">
        <v>7</v>
      </c>
      <c r="D925">
        <v>332</v>
      </c>
      <c r="E925" s="2">
        <f t="shared" ca="1" si="49"/>
        <v>70020.86642042009</v>
      </c>
      <c r="I925" s="2">
        <f t="shared" ca="1" si="50"/>
        <v>165268.22970762828</v>
      </c>
      <c r="O925" s="2">
        <f t="shared" ca="1" si="52"/>
        <v>165.26822970762828</v>
      </c>
    </row>
    <row r="926" spans="1:15" x14ac:dyDescent="0.25">
      <c r="A926" t="s">
        <v>929</v>
      </c>
      <c r="B926" s="2" t="str">
        <f t="shared" si="51"/>
        <v>(CE)</v>
      </c>
      <c r="C926" t="s">
        <v>7</v>
      </c>
      <c r="D926">
        <v>1</v>
      </c>
      <c r="E926" s="2">
        <f t="shared" ca="1" si="49"/>
        <v>210.90622415789184</v>
      </c>
      <c r="I926" s="2">
        <f t="shared" ca="1" si="50"/>
        <v>497.79587261333825</v>
      </c>
      <c r="O926" s="2">
        <f t="shared" ca="1" si="52"/>
        <v>0.49779587261333824</v>
      </c>
    </row>
    <row r="927" spans="1:15" x14ac:dyDescent="0.25">
      <c r="A927" t="s">
        <v>930</v>
      </c>
      <c r="B927" s="2" t="str">
        <f t="shared" si="51"/>
        <v>(CE)</v>
      </c>
      <c r="C927" t="s">
        <v>7</v>
      </c>
      <c r="D927">
        <v>1</v>
      </c>
      <c r="E927" s="2">
        <f t="shared" ca="1" si="49"/>
        <v>210.90622415789184</v>
      </c>
      <c r="I927" s="2">
        <f t="shared" ca="1" si="50"/>
        <v>497.79587261333825</v>
      </c>
      <c r="O927" s="2">
        <f t="shared" ca="1" si="52"/>
        <v>0.49779587261333824</v>
      </c>
    </row>
    <row r="928" spans="1:15" x14ac:dyDescent="0.25">
      <c r="A928" t="s">
        <v>931</v>
      </c>
      <c r="B928" s="2" t="str">
        <f t="shared" si="51"/>
        <v>(CE)</v>
      </c>
      <c r="C928" t="s">
        <v>7</v>
      </c>
      <c r="D928">
        <v>36</v>
      </c>
      <c r="E928" s="2">
        <f t="shared" ca="1" si="49"/>
        <v>7592.624069684106</v>
      </c>
      <c r="I928" s="2">
        <f t="shared" ca="1" si="50"/>
        <v>17920.651414080174</v>
      </c>
      <c r="O928" s="2">
        <f t="shared" ca="1" si="52"/>
        <v>17.920651414080172</v>
      </c>
    </row>
    <row r="929" spans="1:15" x14ac:dyDescent="0.25">
      <c r="A929" t="s">
        <v>932</v>
      </c>
      <c r="B929" s="2" t="str">
        <f t="shared" si="51"/>
        <v>(CE)</v>
      </c>
      <c r="C929" t="s">
        <v>7</v>
      </c>
      <c r="D929">
        <v>1</v>
      </c>
      <c r="E929" s="2">
        <f t="shared" ca="1" si="49"/>
        <v>210.90622415789184</v>
      </c>
      <c r="I929" s="2">
        <f t="shared" ca="1" si="50"/>
        <v>497.79587261333825</v>
      </c>
      <c r="O929" s="2">
        <f t="shared" ca="1" si="52"/>
        <v>0.49779587261333824</v>
      </c>
    </row>
    <row r="930" spans="1:15" x14ac:dyDescent="0.25">
      <c r="A930" t="s">
        <v>933</v>
      </c>
      <c r="B930" s="2" t="str">
        <f t="shared" si="51"/>
        <v>(CE)</v>
      </c>
      <c r="C930" t="s">
        <v>7</v>
      </c>
      <c r="D930">
        <v>2</v>
      </c>
      <c r="E930" s="2">
        <f t="shared" ca="1" si="49"/>
        <v>421.81244831578368</v>
      </c>
      <c r="I930" s="2">
        <f t="shared" ca="1" si="50"/>
        <v>995.59174522667649</v>
      </c>
      <c r="O930" s="2">
        <f t="shared" ca="1" si="52"/>
        <v>0.99559174522667648</v>
      </c>
    </row>
    <row r="931" spans="1:15" x14ac:dyDescent="0.25">
      <c r="A931" t="s">
        <v>934</v>
      </c>
      <c r="B931" s="2" t="str">
        <f t="shared" si="51"/>
        <v>(CE)</v>
      </c>
      <c r="C931" t="s">
        <v>7</v>
      </c>
      <c r="D931">
        <v>3</v>
      </c>
      <c r="E931" s="2">
        <f t="shared" ca="1" si="49"/>
        <v>632.7186724736755</v>
      </c>
      <c r="I931" s="2">
        <f t="shared" ca="1" si="50"/>
        <v>1493.3876178400146</v>
      </c>
      <c r="O931" s="2">
        <f t="shared" ca="1" si="52"/>
        <v>1.4933876178400147</v>
      </c>
    </row>
    <row r="932" spans="1:15" x14ac:dyDescent="0.25">
      <c r="A932" t="s">
        <v>935</v>
      </c>
      <c r="B932" s="2" t="str">
        <f t="shared" si="51"/>
        <v>(CE)</v>
      </c>
      <c r="C932" t="s">
        <v>7</v>
      </c>
      <c r="D932">
        <v>0</v>
      </c>
      <c r="E932" s="2">
        <f t="shared" ca="1" si="49"/>
        <v>0</v>
      </c>
      <c r="I932" s="2">
        <f t="shared" ca="1" si="50"/>
        <v>0</v>
      </c>
      <c r="O932" s="2">
        <f t="shared" ca="1" si="52"/>
        <v>0</v>
      </c>
    </row>
    <row r="933" spans="1:15" x14ac:dyDescent="0.25">
      <c r="A933" t="s">
        <v>936</v>
      </c>
      <c r="B933" s="2" t="str">
        <f t="shared" si="51"/>
        <v>(CE)</v>
      </c>
      <c r="C933" t="s">
        <v>7</v>
      </c>
      <c r="D933">
        <v>892</v>
      </c>
      <c r="E933" s="2">
        <f t="shared" ca="1" si="49"/>
        <v>188128.35194883952</v>
      </c>
      <c r="I933" s="2">
        <f t="shared" ca="1" si="50"/>
        <v>444033.91837109771</v>
      </c>
      <c r="O933" s="2">
        <f t="shared" ca="1" si="52"/>
        <v>444.03391837109768</v>
      </c>
    </row>
    <row r="934" spans="1:15" x14ac:dyDescent="0.25">
      <c r="A934" t="s">
        <v>937</v>
      </c>
      <c r="B934" s="2" t="str">
        <f t="shared" si="51"/>
        <v>(CE)</v>
      </c>
      <c r="C934" t="s">
        <v>7</v>
      </c>
      <c r="D934" t="s">
        <v>41</v>
      </c>
      <c r="E934" s="2" t="str">
        <f t="shared" ca="1" si="49"/>
        <v>X</v>
      </c>
      <c r="I934" s="2" t="str">
        <f t="shared" ca="1" si="50"/>
        <v>X</v>
      </c>
      <c r="O934" s="2" t="str">
        <f t="shared" ca="1" si="52"/>
        <v>X</v>
      </c>
    </row>
    <row r="935" spans="1:15" x14ac:dyDescent="0.25">
      <c r="A935" t="s">
        <v>938</v>
      </c>
      <c r="B935" s="2" t="str">
        <f t="shared" si="51"/>
        <v>(CE)</v>
      </c>
      <c r="C935" t="s">
        <v>7</v>
      </c>
      <c r="D935">
        <v>17</v>
      </c>
      <c r="E935" s="2">
        <f t="shared" ca="1" si="49"/>
        <v>3585.4058106841612</v>
      </c>
      <c r="I935" s="2">
        <f t="shared" ca="1" si="50"/>
        <v>8462.5298344267503</v>
      </c>
      <c r="O935" s="2">
        <f t="shared" ca="1" si="52"/>
        <v>8.4625298344267499</v>
      </c>
    </row>
    <row r="936" spans="1:15" x14ac:dyDescent="0.25">
      <c r="A936" t="s">
        <v>939</v>
      </c>
      <c r="B936" s="2" t="str">
        <f t="shared" si="51"/>
        <v>(CE)</v>
      </c>
      <c r="C936" t="s">
        <v>7</v>
      </c>
      <c r="D936">
        <v>1</v>
      </c>
      <c r="E936" s="2">
        <f t="shared" ca="1" si="49"/>
        <v>210.90622415789184</v>
      </c>
      <c r="I936" s="2">
        <f t="shared" ca="1" si="50"/>
        <v>497.79587261333825</v>
      </c>
      <c r="O936" s="2">
        <f t="shared" ca="1" si="52"/>
        <v>0.49779587261333824</v>
      </c>
    </row>
    <row r="937" spans="1:15" x14ac:dyDescent="0.25">
      <c r="A937" t="s">
        <v>940</v>
      </c>
      <c r="B937" s="2" t="str">
        <f t="shared" si="51"/>
        <v>(CE)</v>
      </c>
      <c r="C937" t="s">
        <v>7</v>
      </c>
      <c r="D937">
        <v>0</v>
      </c>
      <c r="E937" s="2">
        <f t="shared" ca="1" si="49"/>
        <v>0</v>
      </c>
      <c r="I937" s="2">
        <f t="shared" ca="1" si="50"/>
        <v>0</v>
      </c>
      <c r="O937" s="2">
        <f t="shared" ca="1" si="52"/>
        <v>0</v>
      </c>
    </row>
    <row r="938" spans="1:15" x14ac:dyDescent="0.25">
      <c r="A938" t="s">
        <v>941</v>
      </c>
      <c r="B938" s="2" t="str">
        <f t="shared" si="51"/>
        <v>(CE)</v>
      </c>
      <c r="C938" t="s">
        <v>7</v>
      </c>
      <c r="D938">
        <v>23012</v>
      </c>
      <c r="E938" s="2">
        <f t="shared" ca="1" si="49"/>
        <v>4853374.0303214071</v>
      </c>
      <c r="I938" s="2">
        <f t="shared" ca="1" si="50"/>
        <v>11455278.62057814</v>
      </c>
      <c r="O938" s="2">
        <f t="shared" ca="1" si="52"/>
        <v>11455.278620578139</v>
      </c>
    </row>
    <row r="939" spans="1:15" x14ac:dyDescent="0.25">
      <c r="A939" t="s">
        <v>942</v>
      </c>
      <c r="B939" s="2" t="str">
        <f t="shared" si="51"/>
        <v>(CE)</v>
      </c>
      <c r="C939" t="s">
        <v>7</v>
      </c>
      <c r="D939">
        <v>0</v>
      </c>
      <c r="E939" s="2">
        <f t="shared" ca="1" si="49"/>
        <v>0</v>
      </c>
      <c r="I939" s="2">
        <f t="shared" ca="1" si="50"/>
        <v>0</v>
      </c>
      <c r="O939" s="2">
        <f t="shared" ca="1" si="52"/>
        <v>0</v>
      </c>
    </row>
    <row r="940" spans="1:15" x14ac:dyDescent="0.25">
      <c r="A940" t="s">
        <v>943</v>
      </c>
      <c r="B940" s="2" t="str">
        <f t="shared" si="51"/>
        <v>(CE)</v>
      </c>
      <c r="C940" t="s">
        <v>7</v>
      </c>
      <c r="D940">
        <v>0</v>
      </c>
      <c r="E940" s="2">
        <f t="shared" ca="1" si="49"/>
        <v>0</v>
      </c>
      <c r="I940" s="2">
        <f t="shared" ca="1" si="50"/>
        <v>0</v>
      </c>
      <c r="O940" s="2">
        <f t="shared" ca="1" si="52"/>
        <v>0</v>
      </c>
    </row>
    <row r="941" spans="1:15" x14ac:dyDescent="0.25">
      <c r="A941" t="s">
        <v>944</v>
      </c>
      <c r="B941" s="2" t="str">
        <f t="shared" si="51"/>
        <v>(CE)</v>
      </c>
      <c r="C941" t="s">
        <v>7</v>
      </c>
      <c r="D941">
        <v>5189</v>
      </c>
      <c r="E941" s="2">
        <f t="shared" ca="1" si="49"/>
        <v>1094392.3971553007</v>
      </c>
      <c r="I941" s="2">
        <f t="shared" ca="1" si="50"/>
        <v>2583062.7829906121</v>
      </c>
      <c r="O941" s="2">
        <f t="shared" ca="1" si="52"/>
        <v>2583.062782990612</v>
      </c>
    </row>
    <row r="942" spans="1:15" x14ac:dyDescent="0.25">
      <c r="A942" t="s">
        <v>945</v>
      </c>
      <c r="B942" s="2" t="str">
        <f t="shared" si="51"/>
        <v>(CE)</v>
      </c>
      <c r="C942" t="s">
        <v>7</v>
      </c>
      <c r="D942">
        <v>347</v>
      </c>
      <c r="E942" s="2">
        <f t="shared" ca="1" si="49"/>
        <v>73184.459782788472</v>
      </c>
      <c r="I942" s="2">
        <f t="shared" ca="1" si="50"/>
        <v>172735.16779682838</v>
      </c>
      <c r="O942" s="2">
        <f t="shared" ca="1" si="52"/>
        <v>172.73516779682836</v>
      </c>
    </row>
    <row r="943" spans="1:15" x14ac:dyDescent="0.25">
      <c r="A943" t="s">
        <v>946</v>
      </c>
      <c r="B943" s="2" t="str">
        <f t="shared" si="51"/>
        <v>(CE)</v>
      </c>
      <c r="C943" t="s">
        <v>7</v>
      </c>
      <c r="D943" t="s">
        <v>41</v>
      </c>
      <c r="E943" s="2" t="str">
        <f t="shared" ca="1" si="49"/>
        <v>X</v>
      </c>
      <c r="I943" s="2" t="str">
        <f t="shared" ca="1" si="50"/>
        <v>X</v>
      </c>
      <c r="O943" s="2" t="str">
        <f t="shared" ca="1" si="52"/>
        <v>X</v>
      </c>
    </row>
    <row r="944" spans="1:15" x14ac:dyDescent="0.25">
      <c r="A944" t="s">
        <v>947</v>
      </c>
      <c r="B944" s="2" t="str">
        <f t="shared" si="51"/>
        <v>(CE)</v>
      </c>
      <c r="C944" t="s">
        <v>7</v>
      </c>
      <c r="D944">
        <v>0</v>
      </c>
      <c r="E944" s="2">
        <f t="shared" ca="1" si="49"/>
        <v>0</v>
      </c>
      <c r="I944" s="2">
        <f t="shared" ca="1" si="50"/>
        <v>0</v>
      </c>
      <c r="O944" s="2">
        <f t="shared" ca="1" si="52"/>
        <v>0</v>
      </c>
    </row>
    <row r="945" spans="1:15" x14ac:dyDescent="0.25">
      <c r="A945" t="s">
        <v>948</v>
      </c>
      <c r="B945" s="2" t="str">
        <f t="shared" si="51"/>
        <v>(CE)</v>
      </c>
      <c r="C945" t="s">
        <v>7</v>
      </c>
      <c r="D945">
        <v>916</v>
      </c>
      <c r="E945" s="2">
        <f t="shared" ca="1" si="49"/>
        <v>193190.10132862892</v>
      </c>
      <c r="I945" s="2">
        <f t="shared" ca="1" si="50"/>
        <v>455981.01931381779</v>
      </c>
      <c r="O945" s="2">
        <f t="shared" ca="1" si="52"/>
        <v>455.9810193138178</v>
      </c>
    </row>
    <row r="946" spans="1:15" x14ac:dyDescent="0.25">
      <c r="A946" t="s">
        <v>949</v>
      </c>
      <c r="B946" s="2" t="str">
        <f t="shared" si="51"/>
        <v>(CE)</v>
      </c>
      <c r="C946" t="s">
        <v>7</v>
      </c>
      <c r="D946">
        <v>1</v>
      </c>
      <c r="E946" s="2">
        <f t="shared" ca="1" si="49"/>
        <v>210.90622415789184</v>
      </c>
      <c r="I946" s="2">
        <f t="shared" ca="1" si="50"/>
        <v>497.79587261333825</v>
      </c>
      <c r="O946" s="2">
        <f t="shared" ca="1" si="52"/>
        <v>0.49779587261333824</v>
      </c>
    </row>
    <row r="947" spans="1:15" x14ac:dyDescent="0.25">
      <c r="A947" t="s">
        <v>950</v>
      </c>
      <c r="B947" s="2" t="str">
        <f t="shared" si="51"/>
        <v>(CE)</v>
      </c>
      <c r="C947" t="s">
        <v>7</v>
      </c>
      <c r="D947">
        <v>6</v>
      </c>
      <c r="E947" s="2">
        <f t="shared" ca="1" si="49"/>
        <v>1265.437344947351</v>
      </c>
      <c r="I947" s="2">
        <f t="shared" ca="1" si="50"/>
        <v>2986.7752356800293</v>
      </c>
      <c r="O947" s="2">
        <f t="shared" ca="1" si="52"/>
        <v>2.9867752356800294</v>
      </c>
    </row>
    <row r="948" spans="1:15" x14ac:dyDescent="0.25">
      <c r="A948" t="s">
        <v>951</v>
      </c>
      <c r="B948" s="2" t="str">
        <f t="shared" si="51"/>
        <v>(CE)</v>
      </c>
      <c r="C948" t="s">
        <v>7</v>
      </c>
      <c r="D948">
        <v>1224</v>
      </c>
      <c r="E948" s="2">
        <f t="shared" ca="1" si="49"/>
        <v>258149.21836925962</v>
      </c>
      <c r="I948" s="2">
        <f t="shared" ca="1" si="50"/>
        <v>609302.14807872602</v>
      </c>
      <c r="O948" s="2">
        <f t="shared" ca="1" si="52"/>
        <v>609.30214807872608</v>
      </c>
    </row>
    <row r="949" spans="1:15" x14ac:dyDescent="0.25">
      <c r="A949" t="s">
        <v>952</v>
      </c>
      <c r="B949" s="2" t="str">
        <f t="shared" si="51"/>
        <v>(CE)</v>
      </c>
      <c r="C949" t="s">
        <v>7</v>
      </c>
      <c r="D949">
        <v>1</v>
      </c>
      <c r="E949" s="2">
        <f t="shared" ca="1" si="49"/>
        <v>210.90622415789184</v>
      </c>
      <c r="I949" s="2">
        <f t="shared" ca="1" si="50"/>
        <v>497.79587261333825</v>
      </c>
      <c r="O949" s="2">
        <f t="shared" ca="1" si="52"/>
        <v>0.49779587261333824</v>
      </c>
    </row>
    <row r="950" spans="1:15" x14ac:dyDescent="0.25">
      <c r="A950" t="s">
        <v>953</v>
      </c>
      <c r="B950" s="2" t="str">
        <f t="shared" si="51"/>
        <v>(CE)</v>
      </c>
      <c r="C950" t="s">
        <v>7</v>
      </c>
      <c r="D950">
        <v>1</v>
      </c>
      <c r="E950" s="2">
        <f t="shared" ca="1" si="49"/>
        <v>210.90622415789184</v>
      </c>
      <c r="I950" s="2">
        <f t="shared" ca="1" si="50"/>
        <v>497.79587261333825</v>
      </c>
      <c r="O950" s="2">
        <f t="shared" ca="1" si="52"/>
        <v>0.49779587261333824</v>
      </c>
    </row>
    <row r="951" spans="1:15" x14ac:dyDescent="0.25">
      <c r="A951" t="s">
        <v>954</v>
      </c>
      <c r="B951" s="2" t="str">
        <f t="shared" si="51"/>
        <v>(CE)</v>
      </c>
      <c r="C951" t="s">
        <v>7</v>
      </c>
      <c r="D951">
        <v>1</v>
      </c>
      <c r="E951" s="2">
        <f t="shared" ca="1" si="49"/>
        <v>210.90622415789184</v>
      </c>
      <c r="I951" s="2">
        <f t="shared" ca="1" si="50"/>
        <v>497.79587261333825</v>
      </c>
      <c r="O951" s="2">
        <f t="shared" ca="1" si="52"/>
        <v>0.49779587261333824</v>
      </c>
    </row>
    <row r="952" spans="1:15" x14ac:dyDescent="0.25">
      <c r="A952" t="s">
        <v>955</v>
      </c>
      <c r="B952" s="2" t="str">
        <f t="shared" si="51"/>
        <v>(CE)</v>
      </c>
      <c r="C952" t="s">
        <v>7</v>
      </c>
      <c r="D952" t="s">
        <v>41</v>
      </c>
      <c r="E952" s="2" t="str">
        <f t="shared" ca="1" si="49"/>
        <v>X</v>
      </c>
      <c r="I952" s="2" t="str">
        <f t="shared" ca="1" si="50"/>
        <v>X</v>
      </c>
      <c r="O952" s="2" t="str">
        <f t="shared" ca="1" si="52"/>
        <v>X</v>
      </c>
    </row>
    <row r="953" spans="1:15" x14ac:dyDescent="0.25">
      <c r="A953" t="s">
        <v>956</v>
      </c>
      <c r="B953" s="2" t="str">
        <f t="shared" si="51"/>
        <v>(CE)</v>
      </c>
      <c r="C953" t="s">
        <v>7</v>
      </c>
      <c r="D953">
        <v>301</v>
      </c>
      <c r="E953" s="2">
        <f t="shared" ca="1" si="49"/>
        <v>63482.773471525441</v>
      </c>
      <c r="I953" s="2">
        <f t="shared" ca="1" si="50"/>
        <v>149836.55765661481</v>
      </c>
      <c r="O953" s="2">
        <f t="shared" ca="1" si="52"/>
        <v>149.83655765661481</v>
      </c>
    </row>
    <row r="954" spans="1:15" x14ac:dyDescent="0.25">
      <c r="A954" t="s">
        <v>957</v>
      </c>
      <c r="B954" s="2" t="str">
        <f t="shared" si="51"/>
        <v>(CE)</v>
      </c>
      <c r="C954" t="s">
        <v>7</v>
      </c>
      <c r="D954">
        <v>114</v>
      </c>
      <c r="E954" s="2">
        <f t="shared" ca="1" si="49"/>
        <v>24043.309553999668</v>
      </c>
      <c r="I954" s="2">
        <f t="shared" ca="1" si="50"/>
        <v>56748.729477920555</v>
      </c>
      <c r="O954" s="2">
        <f t="shared" ca="1" si="52"/>
        <v>56.748729477920556</v>
      </c>
    </row>
    <row r="955" spans="1:15" x14ac:dyDescent="0.25">
      <c r="A955" t="s">
        <v>958</v>
      </c>
      <c r="B955" s="2" t="str">
        <f t="shared" si="51"/>
        <v>(CE)</v>
      </c>
      <c r="C955" t="s">
        <v>7</v>
      </c>
      <c r="D955">
        <v>1</v>
      </c>
      <c r="E955" s="2">
        <f t="shared" ca="1" si="49"/>
        <v>210.90622415789184</v>
      </c>
      <c r="I955" s="2">
        <f t="shared" ca="1" si="50"/>
        <v>497.79587261333825</v>
      </c>
      <c r="O955" s="2">
        <f t="shared" ca="1" si="52"/>
        <v>0.49779587261333824</v>
      </c>
    </row>
    <row r="956" spans="1:15" x14ac:dyDescent="0.25">
      <c r="A956" t="s">
        <v>959</v>
      </c>
      <c r="B956" s="2" t="str">
        <f t="shared" si="51"/>
        <v>(CE)</v>
      </c>
      <c r="C956" t="s">
        <v>7</v>
      </c>
      <c r="D956" t="s">
        <v>41</v>
      </c>
      <c r="E956" s="2" t="str">
        <f t="shared" ca="1" si="49"/>
        <v>X</v>
      </c>
      <c r="I956" s="2" t="str">
        <f t="shared" ca="1" si="50"/>
        <v>X</v>
      </c>
      <c r="O956" s="2" t="str">
        <f t="shared" ca="1" si="52"/>
        <v>X</v>
      </c>
    </row>
    <row r="957" spans="1:15" x14ac:dyDescent="0.25">
      <c r="A957" t="s">
        <v>960</v>
      </c>
      <c r="B957" s="2" t="str">
        <f t="shared" si="51"/>
        <v>(CE)</v>
      </c>
      <c r="C957" t="s">
        <v>7</v>
      </c>
      <c r="D957">
        <v>0</v>
      </c>
      <c r="E957" s="2">
        <f t="shared" ca="1" si="49"/>
        <v>0</v>
      </c>
      <c r="I957" s="2">
        <f t="shared" ca="1" si="50"/>
        <v>0</v>
      </c>
      <c r="O957" s="2">
        <f t="shared" ca="1" si="52"/>
        <v>0</v>
      </c>
    </row>
    <row r="958" spans="1:15" x14ac:dyDescent="0.25">
      <c r="A958" t="s">
        <v>961</v>
      </c>
      <c r="B958" s="2" t="str">
        <f t="shared" si="51"/>
        <v>(CE)</v>
      </c>
      <c r="C958" t="s">
        <v>7</v>
      </c>
      <c r="D958">
        <v>1</v>
      </c>
      <c r="E958" s="2">
        <f t="shared" ca="1" si="49"/>
        <v>210.90622415789184</v>
      </c>
      <c r="I958" s="2">
        <f t="shared" ca="1" si="50"/>
        <v>497.79587261333825</v>
      </c>
      <c r="O958" s="2">
        <f t="shared" ca="1" si="52"/>
        <v>0.49779587261333824</v>
      </c>
    </row>
    <row r="959" spans="1:15" x14ac:dyDescent="0.25">
      <c r="A959" t="s">
        <v>962</v>
      </c>
      <c r="B959" s="2" t="str">
        <f t="shared" si="51"/>
        <v>(CE)</v>
      </c>
      <c r="C959" t="s">
        <v>7</v>
      </c>
      <c r="D959">
        <v>2</v>
      </c>
      <c r="E959" s="2">
        <f t="shared" ca="1" si="49"/>
        <v>421.81244831578368</v>
      </c>
      <c r="I959" s="2">
        <f t="shared" ca="1" si="50"/>
        <v>995.59174522667649</v>
      </c>
      <c r="O959" s="2">
        <f t="shared" ca="1" si="52"/>
        <v>0.99559174522667648</v>
      </c>
    </row>
    <row r="960" spans="1:15" x14ac:dyDescent="0.25">
      <c r="A960" t="s">
        <v>963</v>
      </c>
      <c r="B960" s="2" t="str">
        <f t="shared" si="51"/>
        <v>(CE)</v>
      </c>
      <c r="C960" t="s">
        <v>7</v>
      </c>
      <c r="D960">
        <v>0</v>
      </c>
      <c r="E960" s="2">
        <f t="shared" ca="1" si="49"/>
        <v>0</v>
      </c>
      <c r="I960" s="2">
        <f t="shared" ca="1" si="50"/>
        <v>0</v>
      </c>
      <c r="O960" s="2">
        <f t="shared" ca="1" si="52"/>
        <v>0</v>
      </c>
    </row>
    <row r="961" spans="1:15" x14ac:dyDescent="0.25">
      <c r="A961" t="s">
        <v>964</v>
      </c>
      <c r="B961" s="2" t="str">
        <f t="shared" si="51"/>
        <v>(CE)</v>
      </c>
      <c r="C961" t="s">
        <v>7</v>
      </c>
      <c r="D961">
        <v>1</v>
      </c>
      <c r="E961" s="2">
        <f t="shared" ca="1" si="49"/>
        <v>210.90622415789184</v>
      </c>
      <c r="I961" s="2">
        <f t="shared" ca="1" si="50"/>
        <v>497.79587261333825</v>
      </c>
      <c r="O961" s="2">
        <f t="shared" ca="1" si="52"/>
        <v>0.49779587261333824</v>
      </c>
    </row>
    <row r="962" spans="1:15" x14ac:dyDescent="0.25">
      <c r="A962" t="s">
        <v>965</v>
      </c>
      <c r="B962" s="2" t="str">
        <f t="shared" si="51"/>
        <v>(CE)</v>
      </c>
      <c r="C962" t="s">
        <v>7</v>
      </c>
      <c r="D962">
        <v>1</v>
      </c>
      <c r="E962" s="2">
        <f t="shared" ca="1" si="49"/>
        <v>210.90622415789184</v>
      </c>
      <c r="I962" s="2">
        <f t="shared" ca="1" si="50"/>
        <v>497.79587261333825</v>
      </c>
      <c r="O962" s="2">
        <f t="shared" ca="1" si="52"/>
        <v>0.49779587261333824</v>
      </c>
    </row>
    <row r="963" spans="1:15" x14ac:dyDescent="0.25">
      <c r="A963" t="s">
        <v>966</v>
      </c>
      <c r="B963" s="2" t="str">
        <f t="shared" si="51"/>
        <v>(CE)</v>
      </c>
      <c r="C963" t="s">
        <v>7</v>
      </c>
      <c r="D963">
        <v>2</v>
      </c>
      <c r="E963" s="2">
        <f t="shared" ref="E963:E1026" ca="1" si="53">IFERROR(D963*$H$898,"X")</f>
        <v>421.81244831578368</v>
      </c>
      <c r="I963" s="2">
        <f t="shared" ref="I963:I1026" ca="1" si="54">IFERROR(E963*$L$898,"X")</f>
        <v>995.59174522667649</v>
      </c>
      <c r="O963" s="2">
        <f t="shared" ca="1" si="52"/>
        <v>0.99559174522667648</v>
      </c>
    </row>
    <row r="964" spans="1:15" x14ac:dyDescent="0.25">
      <c r="A964" t="s">
        <v>967</v>
      </c>
      <c r="B964" s="2" t="str">
        <f t="shared" si="51"/>
        <v>(CE)</v>
      </c>
      <c r="C964" t="s">
        <v>7</v>
      </c>
      <c r="D964">
        <v>3775</v>
      </c>
      <c r="E964" s="2">
        <f t="shared" ca="1" si="53"/>
        <v>796170.9961960417</v>
      </c>
      <c r="I964" s="2">
        <f t="shared" ca="1" si="54"/>
        <v>1879179.4191153517</v>
      </c>
      <c r="O964" s="2">
        <f t="shared" ca="1" si="52"/>
        <v>1879.1794191153517</v>
      </c>
    </row>
    <row r="965" spans="1:15" x14ac:dyDescent="0.25">
      <c r="A965" t="s">
        <v>968</v>
      </c>
      <c r="B965" s="2" t="str">
        <f t="shared" si="51"/>
        <v>(CE)</v>
      </c>
      <c r="C965" t="s">
        <v>7</v>
      </c>
      <c r="D965">
        <v>0</v>
      </c>
      <c r="E965" s="2">
        <f t="shared" ca="1" si="53"/>
        <v>0</v>
      </c>
      <c r="I965" s="2">
        <f t="shared" ca="1" si="54"/>
        <v>0</v>
      </c>
      <c r="O965" s="2">
        <f t="shared" ca="1" si="52"/>
        <v>0</v>
      </c>
    </row>
    <row r="966" spans="1:15" x14ac:dyDescent="0.25">
      <c r="A966" t="s">
        <v>969</v>
      </c>
      <c r="B966" s="2" t="str">
        <f t="shared" si="51"/>
        <v>(CE)</v>
      </c>
      <c r="C966" t="s">
        <v>7</v>
      </c>
      <c r="D966">
        <v>1</v>
      </c>
      <c r="E966" s="2">
        <f t="shared" ca="1" si="53"/>
        <v>210.90622415789184</v>
      </c>
      <c r="I966" s="2">
        <f t="shared" ca="1" si="54"/>
        <v>497.79587261333825</v>
      </c>
      <c r="O966" s="2">
        <f t="shared" ca="1" si="52"/>
        <v>0.49779587261333824</v>
      </c>
    </row>
    <row r="967" spans="1:15" x14ac:dyDescent="0.25">
      <c r="A967" t="s">
        <v>970</v>
      </c>
      <c r="B967" s="2" t="str">
        <f t="shared" ref="B967:B1030" si="55">RIGHT(A967,4)</f>
        <v>(CE)</v>
      </c>
      <c r="C967" t="s">
        <v>7</v>
      </c>
      <c r="D967">
        <v>1</v>
      </c>
      <c r="E967" s="2">
        <f t="shared" ca="1" si="53"/>
        <v>210.90622415789184</v>
      </c>
      <c r="I967" s="2">
        <f t="shared" ca="1" si="54"/>
        <v>497.79587261333825</v>
      </c>
      <c r="O967" s="2">
        <f t="shared" ca="1" si="52"/>
        <v>0.49779587261333824</v>
      </c>
    </row>
    <row r="968" spans="1:15" x14ac:dyDescent="0.25">
      <c r="A968" t="s">
        <v>971</v>
      </c>
      <c r="B968" s="2" t="str">
        <f t="shared" si="55"/>
        <v>(CE)</v>
      </c>
      <c r="C968" t="s">
        <v>7</v>
      </c>
      <c r="D968">
        <v>10407</v>
      </c>
      <c r="E968" s="2">
        <f t="shared" ca="1" si="53"/>
        <v>2194901.0748111806</v>
      </c>
      <c r="I968" s="2">
        <f t="shared" ca="1" si="54"/>
        <v>5180561.646287011</v>
      </c>
      <c r="O968" s="2">
        <f t="shared" ca="1" si="52"/>
        <v>5180.5616462870112</v>
      </c>
    </row>
    <row r="969" spans="1:15" x14ac:dyDescent="0.25">
      <c r="A969" t="s">
        <v>972</v>
      </c>
      <c r="B969" s="2" t="str">
        <f t="shared" si="55"/>
        <v>(CE)</v>
      </c>
      <c r="C969" t="s">
        <v>7</v>
      </c>
      <c r="D969">
        <v>601</v>
      </c>
      <c r="E969" s="2">
        <f t="shared" ca="1" si="53"/>
        <v>126754.640718893</v>
      </c>
      <c r="I969" s="2">
        <f t="shared" ca="1" si="54"/>
        <v>299175.31944061629</v>
      </c>
      <c r="O969" s="2">
        <f t="shared" ref="O969:O1032" ca="1" si="56">IFERROR(I969/1000,"X")</f>
        <v>299.17531944061631</v>
      </c>
    </row>
    <row r="970" spans="1:15" x14ac:dyDescent="0.25">
      <c r="A970" t="s">
        <v>973</v>
      </c>
      <c r="B970" s="2" t="str">
        <f t="shared" si="55"/>
        <v>(CE)</v>
      </c>
      <c r="C970" t="s">
        <v>7</v>
      </c>
      <c r="D970">
        <v>1</v>
      </c>
      <c r="E970" s="2">
        <f t="shared" ca="1" si="53"/>
        <v>210.90622415789184</v>
      </c>
      <c r="I970" s="2">
        <f t="shared" ca="1" si="54"/>
        <v>497.79587261333825</v>
      </c>
      <c r="O970" s="2">
        <f t="shared" ca="1" si="56"/>
        <v>0.49779587261333824</v>
      </c>
    </row>
    <row r="971" spans="1:15" x14ac:dyDescent="0.25">
      <c r="A971" t="s">
        <v>974</v>
      </c>
      <c r="B971" s="2" t="str">
        <f t="shared" si="55"/>
        <v>(CE)</v>
      </c>
      <c r="C971" t="s">
        <v>7</v>
      </c>
      <c r="D971">
        <v>0</v>
      </c>
      <c r="E971" s="2">
        <f t="shared" ca="1" si="53"/>
        <v>0</v>
      </c>
      <c r="I971" s="2">
        <f t="shared" ca="1" si="54"/>
        <v>0</v>
      </c>
      <c r="O971" s="2">
        <f t="shared" ca="1" si="56"/>
        <v>0</v>
      </c>
    </row>
    <row r="972" spans="1:15" x14ac:dyDescent="0.25">
      <c r="A972" t="s">
        <v>975</v>
      </c>
      <c r="B972" s="2" t="str">
        <f t="shared" si="55"/>
        <v>(CE)</v>
      </c>
      <c r="C972" t="s">
        <v>7</v>
      </c>
      <c r="D972">
        <v>1</v>
      </c>
      <c r="E972" s="2">
        <f t="shared" ca="1" si="53"/>
        <v>210.90622415789184</v>
      </c>
      <c r="I972" s="2">
        <f t="shared" ca="1" si="54"/>
        <v>497.79587261333825</v>
      </c>
      <c r="O972" s="2">
        <f t="shared" ca="1" si="56"/>
        <v>0.49779587261333824</v>
      </c>
    </row>
    <row r="973" spans="1:15" x14ac:dyDescent="0.25">
      <c r="A973" t="s">
        <v>976</v>
      </c>
      <c r="B973" s="2" t="str">
        <f t="shared" si="55"/>
        <v>(CE)</v>
      </c>
      <c r="C973" t="s">
        <v>7</v>
      </c>
      <c r="D973">
        <v>1</v>
      </c>
      <c r="E973" s="2">
        <f t="shared" ca="1" si="53"/>
        <v>210.90622415789184</v>
      </c>
      <c r="I973" s="2">
        <f t="shared" ca="1" si="54"/>
        <v>497.79587261333825</v>
      </c>
      <c r="O973" s="2">
        <f t="shared" ca="1" si="56"/>
        <v>0.49779587261333824</v>
      </c>
    </row>
    <row r="974" spans="1:15" x14ac:dyDescent="0.25">
      <c r="A974" t="s">
        <v>977</v>
      </c>
      <c r="B974" s="2" t="str">
        <f t="shared" si="55"/>
        <v>(CE)</v>
      </c>
      <c r="C974" t="s">
        <v>7</v>
      </c>
      <c r="D974">
        <v>2404</v>
      </c>
      <c r="E974" s="2">
        <f t="shared" ca="1" si="53"/>
        <v>507018.56287557201</v>
      </c>
      <c r="I974" s="2">
        <f t="shared" ca="1" si="54"/>
        <v>1196701.2777624652</v>
      </c>
      <c r="O974" s="2">
        <f t="shared" ca="1" si="56"/>
        <v>1196.7012777624652</v>
      </c>
    </row>
    <row r="975" spans="1:15" x14ac:dyDescent="0.25">
      <c r="A975" t="s">
        <v>978</v>
      </c>
      <c r="B975" s="2" t="str">
        <f t="shared" si="55"/>
        <v>(CE)</v>
      </c>
      <c r="C975" t="s">
        <v>7</v>
      </c>
      <c r="D975">
        <v>1</v>
      </c>
      <c r="E975" s="2">
        <f t="shared" ca="1" si="53"/>
        <v>210.90622415789184</v>
      </c>
      <c r="I975" s="2">
        <f t="shared" ca="1" si="54"/>
        <v>497.79587261333825</v>
      </c>
      <c r="O975" s="2">
        <f t="shared" ca="1" si="56"/>
        <v>0.49779587261333824</v>
      </c>
    </row>
    <row r="976" spans="1:15" x14ac:dyDescent="0.25">
      <c r="A976" t="s">
        <v>979</v>
      </c>
      <c r="B976" s="2" t="str">
        <f t="shared" si="55"/>
        <v>(CE)</v>
      </c>
      <c r="C976" t="s">
        <v>7</v>
      </c>
      <c r="D976">
        <v>1</v>
      </c>
      <c r="E976" s="2">
        <f t="shared" ca="1" si="53"/>
        <v>210.90622415789184</v>
      </c>
      <c r="I976" s="2">
        <f t="shared" ca="1" si="54"/>
        <v>497.79587261333825</v>
      </c>
      <c r="O976" s="2">
        <f t="shared" ca="1" si="56"/>
        <v>0.49779587261333824</v>
      </c>
    </row>
    <row r="977" spans="1:15" x14ac:dyDescent="0.25">
      <c r="A977" t="s">
        <v>980</v>
      </c>
      <c r="B977" s="2" t="str">
        <f t="shared" si="55"/>
        <v>(CE)</v>
      </c>
      <c r="C977" t="s">
        <v>7</v>
      </c>
      <c r="D977">
        <v>1</v>
      </c>
      <c r="E977" s="2">
        <f t="shared" ca="1" si="53"/>
        <v>210.90622415789184</v>
      </c>
      <c r="I977" s="2">
        <f t="shared" ca="1" si="54"/>
        <v>497.79587261333825</v>
      </c>
      <c r="O977" s="2">
        <f t="shared" ca="1" si="56"/>
        <v>0.49779587261333824</v>
      </c>
    </row>
    <row r="978" spans="1:15" x14ac:dyDescent="0.25">
      <c r="A978" t="s">
        <v>981</v>
      </c>
      <c r="B978" s="2" t="str">
        <f t="shared" si="55"/>
        <v>(CE)</v>
      </c>
      <c r="C978" t="s">
        <v>7</v>
      </c>
      <c r="D978">
        <v>1</v>
      </c>
      <c r="E978" s="2">
        <f t="shared" ca="1" si="53"/>
        <v>210.90622415789184</v>
      </c>
      <c r="I978" s="2">
        <f t="shared" ca="1" si="54"/>
        <v>497.79587261333825</v>
      </c>
      <c r="O978" s="2">
        <f t="shared" ca="1" si="56"/>
        <v>0.49779587261333824</v>
      </c>
    </row>
    <row r="979" spans="1:15" x14ac:dyDescent="0.25">
      <c r="A979" t="s">
        <v>982</v>
      </c>
      <c r="B979" s="2" t="str">
        <f t="shared" si="55"/>
        <v>(CE)</v>
      </c>
      <c r="C979" t="s">
        <v>7</v>
      </c>
      <c r="D979">
        <v>1</v>
      </c>
      <c r="E979" s="2">
        <f t="shared" ca="1" si="53"/>
        <v>210.90622415789184</v>
      </c>
      <c r="I979" s="2">
        <f t="shared" ca="1" si="54"/>
        <v>497.79587261333825</v>
      </c>
      <c r="O979" s="2">
        <f t="shared" ca="1" si="56"/>
        <v>0.49779587261333824</v>
      </c>
    </row>
    <row r="980" spans="1:15" x14ac:dyDescent="0.25">
      <c r="A980" t="s">
        <v>983</v>
      </c>
      <c r="B980" s="2" t="str">
        <f t="shared" si="55"/>
        <v>(CE)</v>
      </c>
      <c r="C980" t="s">
        <v>7</v>
      </c>
      <c r="D980">
        <v>0</v>
      </c>
      <c r="E980" s="2">
        <f t="shared" ca="1" si="53"/>
        <v>0</v>
      </c>
      <c r="I980" s="2">
        <f t="shared" ca="1" si="54"/>
        <v>0</v>
      </c>
      <c r="O980" s="2">
        <f t="shared" ca="1" si="56"/>
        <v>0</v>
      </c>
    </row>
    <row r="981" spans="1:15" x14ac:dyDescent="0.25">
      <c r="A981" t="s">
        <v>984</v>
      </c>
      <c r="B981" s="2" t="str">
        <f t="shared" si="55"/>
        <v>(CE)</v>
      </c>
      <c r="C981" t="s">
        <v>7</v>
      </c>
      <c r="D981">
        <v>1</v>
      </c>
      <c r="E981" s="2">
        <f t="shared" ca="1" si="53"/>
        <v>210.90622415789184</v>
      </c>
      <c r="I981" s="2">
        <f t="shared" ca="1" si="54"/>
        <v>497.79587261333825</v>
      </c>
      <c r="O981" s="2">
        <f t="shared" ca="1" si="56"/>
        <v>0.49779587261333824</v>
      </c>
    </row>
    <row r="982" spans="1:15" x14ac:dyDescent="0.25">
      <c r="A982" t="s">
        <v>985</v>
      </c>
      <c r="B982" s="2" t="str">
        <f t="shared" si="55"/>
        <v>(CE)</v>
      </c>
      <c r="C982" t="s">
        <v>7</v>
      </c>
      <c r="D982">
        <v>1</v>
      </c>
      <c r="E982" s="2">
        <f t="shared" ca="1" si="53"/>
        <v>210.90622415789184</v>
      </c>
      <c r="I982" s="2">
        <f t="shared" ca="1" si="54"/>
        <v>497.79587261333825</v>
      </c>
      <c r="O982" s="2">
        <f t="shared" ca="1" si="56"/>
        <v>0.49779587261333824</v>
      </c>
    </row>
    <row r="983" spans="1:15" x14ac:dyDescent="0.25">
      <c r="A983" t="s">
        <v>986</v>
      </c>
      <c r="B983" s="2" t="str">
        <f t="shared" si="55"/>
        <v>(CE)</v>
      </c>
      <c r="C983" t="s">
        <v>7</v>
      </c>
      <c r="D983">
        <v>51</v>
      </c>
      <c r="E983" s="2">
        <f t="shared" ca="1" si="53"/>
        <v>10756.217432052485</v>
      </c>
      <c r="I983" s="2">
        <f t="shared" ca="1" si="54"/>
        <v>25387.589503280251</v>
      </c>
      <c r="O983" s="2">
        <f t="shared" ca="1" si="56"/>
        <v>25.38758950328025</v>
      </c>
    </row>
    <row r="984" spans="1:15" x14ac:dyDescent="0.25">
      <c r="A984" t="s">
        <v>987</v>
      </c>
      <c r="B984" s="2" t="str">
        <f t="shared" si="55"/>
        <v>(CE)</v>
      </c>
      <c r="C984" t="s">
        <v>7</v>
      </c>
      <c r="D984">
        <v>7</v>
      </c>
      <c r="E984" s="2">
        <f t="shared" ca="1" si="53"/>
        <v>1476.343569105243</v>
      </c>
      <c r="I984" s="2">
        <f t="shared" ca="1" si="54"/>
        <v>3484.5711082933676</v>
      </c>
      <c r="O984" s="2">
        <f t="shared" ca="1" si="56"/>
        <v>3.4845711082933675</v>
      </c>
    </row>
    <row r="985" spans="1:15" x14ac:dyDescent="0.25">
      <c r="A985" t="s">
        <v>988</v>
      </c>
      <c r="B985" s="2" t="str">
        <f t="shared" si="55"/>
        <v>(CE)</v>
      </c>
      <c r="C985" t="s">
        <v>7</v>
      </c>
      <c r="D985">
        <v>33</v>
      </c>
      <c r="E985" s="2">
        <f t="shared" ca="1" si="53"/>
        <v>6959.9053972104311</v>
      </c>
      <c r="I985" s="2">
        <f t="shared" ca="1" si="54"/>
        <v>16427.26379624016</v>
      </c>
      <c r="O985" s="2">
        <f t="shared" ca="1" si="56"/>
        <v>16.427263796240162</v>
      </c>
    </row>
    <row r="986" spans="1:15" x14ac:dyDescent="0.25">
      <c r="A986" t="s">
        <v>989</v>
      </c>
      <c r="B986" s="2" t="str">
        <f t="shared" si="55"/>
        <v>(CE)</v>
      </c>
      <c r="C986" t="s">
        <v>7</v>
      </c>
      <c r="D986">
        <v>0</v>
      </c>
      <c r="E986" s="2">
        <f t="shared" ca="1" si="53"/>
        <v>0</v>
      </c>
      <c r="I986" s="2">
        <f t="shared" ca="1" si="54"/>
        <v>0</v>
      </c>
      <c r="O986" s="2">
        <f t="shared" ca="1" si="56"/>
        <v>0</v>
      </c>
    </row>
    <row r="987" spans="1:15" x14ac:dyDescent="0.25">
      <c r="A987" t="s">
        <v>990</v>
      </c>
      <c r="B987" s="2" t="str">
        <f t="shared" si="55"/>
        <v>(CE)</v>
      </c>
      <c r="C987" t="s">
        <v>7</v>
      </c>
      <c r="D987">
        <v>481</v>
      </c>
      <c r="E987" s="2">
        <f t="shared" ca="1" si="53"/>
        <v>101445.89381994598</v>
      </c>
      <c r="I987" s="2">
        <f t="shared" ca="1" si="54"/>
        <v>239439.81472701571</v>
      </c>
      <c r="O987" s="2">
        <f t="shared" ca="1" si="56"/>
        <v>239.43981472701572</v>
      </c>
    </row>
    <row r="988" spans="1:15" x14ac:dyDescent="0.25">
      <c r="A988" t="s">
        <v>991</v>
      </c>
      <c r="B988" s="2" t="str">
        <f t="shared" si="55"/>
        <v>(CE)</v>
      </c>
      <c r="C988" t="s">
        <v>7</v>
      </c>
      <c r="D988">
        <v>1</v>
      </c>
      <c r="E988" s="2">
        <f t="shared" ca="1" si="53"/>
        <v>210.90622415789184</v>
      </c>
      <c r="I988" s="2">
        <f t="shared" ca="1" si="54"/>
        <v>497.79587261333825</v>
      </c>
      <c r="O988" s="2">
        <f t="shared" ca="1" si="56"/>
        <v>0.49779587261333824</v>
      </c>
    </row>
    <row r="989" spans="1:15" x14ac:dyDescent="0.25">
      <c r="A989" t="s">
        <v>992</v>
      </c>
      <c r="B989" s="2" t="str">
        <f t="shared" si="55"/>
        <v>(CE)</v>
      </c>
      <c r="C989" t="s">
        <v>7</v>
      </c>
      <c r="D989">
        <v>0</v>
      </c>
      <c r="E989" s="2">
        <f t="shared" ca="1" si="53"/>
        <v>0</v>
      </c>
      <c r="I989" s="2">
        <f t="shared" ca="1" si="54"/>
        <v>0</v>
      </c>
      <c r="O989" s="2">
        <f t="shared" ca="1" si="56"/>
        <v>0</v>
      </c>
    </row>
    <row r="990" spans="1:15" x14ac:dyDescent="0.25">
      <c r="A990" t="s">
        <v>993</v>
      </c>
      <c r="B990" s="2" t="str">
        <f t="shared" si="55"/>
        <v>(CE)</v>
      </c>
      <c r="C990" t="s">
        <v>7</v>
      </c>
      <c r="D990">
        <v>2</v>
      </c>
      <c r="E990" s="2">
        <f t="shared" ca="1" si="53"/>
        <v>421.81244831578368</v>
      </c>
      <c r="I990" s="2">
        <f t="shared" ca="1" si="54"/>
        <v>995.59174522667649</v>
      </c>
      <c r="O990" s="2">
        <f t="shared" ca="1" si="56"/>
        <v>0.99559174522667648</v>
      </c>
    </row>
    <row r="991" spans="1:15" x14ac:dyDescent="0.25">
      <c r="A991" t="s">
        <v>994</v>
      </c>
      <c r="B991" s="2" t="str">
        <f t="shared" si="55"/>
        <v>(CE)</v>
      </c>
      <c r="C991" t="s">
        <v>7</v>
      </c>
      <c r="D991">
        <v>1</v>
      </c>
      <c r="E991" s="2">
        <f t="shared" ca="1" si="53"/>
        <v>210.90622415789184</v>
      </c>
      <c r="I991" s="2">
        <f t="shared" ca="1" si="54"/>
        <v>497.79587261333825</v>
      </c>
      <c r="O991" s="2">
        <f t="shared" ca="1" si="56"/>
        <v>0.49779587261333824</v>
      </c>
    </row>
    <row r="992" spans="1:15" x14ac:dyDescent="0.25">
      <c r="A992" t="s">
        <v>995</v>
      </c>
      <c r="B992" s="2" t="str">
        <f t="shared" si="55"/>
        <v>(CE)</v>
      </c>
      <c r="C992" t="s">
        <v>7</v>
      </c>
      <c r="D992">
        <v>4</v>
      </c>
      <c r="E992" s="2">
        <f t="shared" ca="1" si="53"/>
        <v>843.62489663156737</v>
      </c>
      <c r="I992" s="2">
        <f t="shared" ca="1" si="54"/>
        <v>1991.183490453353</v>
      </c>
      <c r="O992" s="2">
        <f t="shared" ca="1" si="56"/>
        <v>1.991183490453353</v>
      </c>
    </row>
    <row r="993" spans="1:15" x14ac:dyDescent="0.25">
      <c r="A993" t="s">
        <v>996</v>
      </c>
      <c r="B993" s="2" t="str">
        <f t="shared" si="55"/>
        <v>(CE)</v>
      </c>
      <c r="C993" t="s">
        <v>7</v>
      </c>
      <c r="D993">
        <v>397</v>
      </c>
      <c r="E993" s="2">
        <f t="shared" ca="1" si="53"/>
        <v>83729.770990683057</v>
      </c>
      <c r="I993" s="2">
        <f t="shared" ca="1" si="54"/>
        <v>197624.96142749526</v>
      </c>
      <c r="O993" s="2">
        <f t="shared" ca="1" si="56"/>
        <v>197.62496142749526</v>
      </c>
    </row>
    <row r="994" spans="1:15" x14ac:dyDescent="0.25">
      <c r="A994" t="s">
        <v>997</v>
      </c>
      <c r="B994" s="2" t="str">
        <f t="shared" si="55"/>
        <v>(CE)</v>
      </c>
      <c r="C994" t="s">
        <v>7</v>
      </c>
      <c r="D994">
        <v>0</v>
      </c>
      <c r="E994" s="2">
        <f t="shared" ca="1" si="53"/>
        <v>0</v>
      </c>
      <c r="I994" s="2">
        <f t="shared" ca="1" si="54"/>
        <v>0</v>
      </c>
      <c r="O994" s="2">
        <f t="shared" ca="1" si="56"/>
        <v>0</v>
      </c>
    </row>
    <row r="995" spans="1:15" x14ac:dyDescent="0.25">
      <c r="A995" t="s">
        <v>998</v>
      </c>
      <c r="B995" s="2" t="str">
        <f t="shared" si="55"/>
        <v>(CE)</v>
      </c>
      <c r="C995" t="s">
        <v>7</v>
      </c>
      <c r="D995">
        <v>1</v>
      </c>
      <c r="E995" s="2">
        <f t="shared" ca="1" si="53"/>
        <v>210.90622415789184</v>
      </c>
      <c r="I995" s="2">
        <f t="shared" ca="1" si="54"/>
        <v>497.79587261333825</v>
      </c>
      <c r="O995" s="2">
        <f t="shared" ca="1" si="56"/>
        <v>0.49779587261333824</v>
      </c>
    </row>
    <row r="996" spans="1:15" x14ac:dyDescent="0.25">
      <c r="A996" t="s">
        <v>999</v>
      </c>
      <c r="B996" s="2" t="str">
        <f t="shared" si="55"/>
        <v>(CE)</v>
      </c>
      <c r="C996" t="s">
        <v>7</v>
      </c>
      <c r="D996">
        <v>15</v>
      </c>
      <c r="E996" s="2">
        <f t="shared" ca="1" si="53"/>
        <v>3163.5933623683777</v>
      </c>
      <c r="I996" s="2">
        <f t="shared" ca="1" si="54"/>
        <v>7466.9380892000736</v>
      </c>
      <c r="O996" s="2">
        <f t="shared" ca="1" si="56"/>
        <v>7.4669380892000738</v>
      </c>
    </row>
    <row r="997" spans="1:15" x14ac:dyDescent="0.25">
      <c r="A997" t="s">
        <v>1000</v>
      </c>
      <c r="B997" s="2" t="str">
        <f t="shared" si="55"/>
        <v>(CE)</v>
      </c>
      <c r="C997" t="s">
        <v>7</v>
      </c>
      <c r="D997">
        <v>2</v>
      </c>
      <c r="E997" s="2">
        <f t="shared" ca="1" si="53"/>
        <v>421.81244831578368</v>
      </c>
      <c r="I997" s="2">
        <f t="shared" ca="1" si="54"/>
        <v>995.59174522667649</v>
      </c>
      <c r="O997" s="2">
        <f t="shared" ca="1" si="56"/>
        <v>0.99559174522667648</v>
      </c>
    </row>
    <row r="998" spans="1:15" x14ac:dyDescent="0.25">
      <c r="A998" t="s">
        <v>1001</v>
      </c>
      <c r="B998" s="2" t="str">
        <f t="shared" si="55"/>
        <v>(CE)</v>
      </c>
      <c r="C998" t="s">
        <v>7</v>
      </c>
      <c r="D998">
        <v>57</v>
      </c>
      <c r="E998" s="2">
        <f t="shared" ca="1" si="53"/>
        <v>12021.654776999834</v>
      </c>
      <c r="I998" s="2">
        <f t="shared" ca="1" si="54"/>
        <v>28374.364738960277</v>
      </c>
      <c r="O998" s="2">
        <f t="shared" ca="1" si="56"/>
        <v>28.374364738960278</v>
      </c>
    </row>
    <row r="999" spans="1:15" x14ac:dyDescent="0.25">
      <c r="A999" t="s">
        <v>1002</v>
      </c>
      <c r="B999" s="2" t="str">
        <f t="shared" si="55"/>
        <v>(CE)</v>
      </c>
      <c r="C999" t="s">
        <v>7</v>
      </c>
      <c r="D999">
        <v>1</v>
      </c>
      <c r="E999" s="2">
        <f t="shared" ca="1" si="53"/>
        <v>210.90622415789184</v>
      </c>
      <c r="I999" s="2">
        <f t="shared" ca="1" si="54"/>
        <v>497.79587261333825</v>
      </c>
      <c r="O999" s="2">
        <f t="shared" ca="1" si="56"/>
        <v>0.49779587261333824</v>
      </c>
    </row>
    <row r="1000" spans="1:15" x14ac:dyDescent="0.25">
      <c r="A1000" t="s">
        <v>1003</v>
      </c>
      <c r="B1000" s="2" t="str">
        <f t="shared" si="55"/>
        <v>(CE)</v>
      </c>
      <c r="C1000" t="s">
        <v>7</v>
      </c>
      <c r="D1000">
        <v>0</v>
      </c>
      <c r="E1000" s="2">
        <f t="shared" ca="1" si="53"/>
        <v>0</v>
      </c>
      <c r="I1000" s="2">
        <f t="shared" ca="1" si="54"/>
        <v>0</v>
      </c>
      <c r="O1000" s="2">
        <f t="shared" ca="1" si="56"/>
        <v>0</v>
      </c>
    </row>
    <row r="1001" spans="1:15" x14ac:dyDescent="0.25">
      <c r="A1001" t="s">
        <v>1004</v>
      </c>
      <c r="B1001" s="2" t="str">
        <f t="shared" si="55"/>
        <v>(CE)</v>
      </c>
      <c r="C1001" t="s">
        <v>7</v>
      </c>
      <c r="D1001">
        <v>1228</v>
      </c>
      <c r="E1001" s="2">
        <f t="shared" ca="1" si="53"/>
        <v>258992.84326589119</v>
      </c>
      <c r="I1001" s="2">
        <f t="shared" ca="1" si="54"/>
        <v>611293.33156917931</v>
      </c>
      <c r="O1001" s="2">
        <f t="shared" ca="1" si="56"/>
        <v>611.29333156917926</v>
      </c>
    </row>
    <row r="1002" spans="1:15" x14ac:dyDescent="0.25">
      <c r="A1002" t="s">
        <v>1005</v>
      </c>
      <c r="B1002" s="2" t="str">
        <f t="shared" si="55"/>
        <v>(CE)</v>
      </c>
      <c r="C1002" t="s">
        <v>7</v>
      </c>
      <c r="D1002">
        <v>11206</v>
      </c>
      <c r="E1002" s="2">
        <f t="shared" ca="1" si="53"/>
        <v>2363415.1479133358</v>
      </c>
      <c r="I1002" s="2">
        <f t="shared" ca="1" si="54"/>
        <v>5578300.5485050678</v>
      </c>
      <c r="O1002" s="2">
        <f t="shared" ca="1" si="56"/>
        <v>5578.300548505068</v>
      </c>
    </row>
    <row r="1003" spans="1:15" x14ac:dyDescent="0.25">
      <c r="A1003" t="s">
        <v>1006</v>
      </c>
      <c r="B1003" s="2" t="str">
        <f t="shared" si="55"/>
        <v>(CE)</v>
      </c>
      <c r="C1003" t="s">
        <v>7</v>
      </c>
      <c r="D1003">
        <v>358</v>
      </c>
      <c r="E1003" s="2">
        <f t="shared" ca="1" si="53"/>
        <v>75504.428248525277</v>
      </c>
      <c r="I1003" s="2">
        <f t="shared" ca="1" si="54"/>
        <v>178210.92239557506</v>
      </c>
      <c r="O1003" s="2">
        <f t="shared" ca="1" si="56"/>
        <v>178.21092239557507</v>
      </c>
    </row>
    <row r="1004" spans="1:15" x14ac:dyDescent="0.25">
      <c r="A1004" t="s">
        <v>1007</v>
      </c>
      <c r="B1004" s="2" t="str">
        <f t="shared" si="55"/>
        <v>(CE)</v>
      </c>
      <c r="C1004" t="s">
        <v>7</v>
      </c>
      <c r="D1004">
        <v>0</v>
      </c>
      <c r="E1004" s="2">
        <f t="shared" ca="1" si="53"/>
        <v>0</v>
      </c>
      <c r="I1004" s="2">
        <f t="shared" ca="1" si="54"/>
        <v>0</v>
      </c>
      <c r="O1004" s="2">
        <f t="shared" ca="1" si="56"/>
        <v>0</v>
      </c>
    </row>
    <row r="1005" spans="1:15" x14ac:dyDescent="0.25">
      <c r="A1005" t="s">
        <v>1008</v>
      </c>
      <c r="B1005" s="2" t="str">
        <f t="shared" si="55"/>
        <v>(CE)</v>
      </c>
      <c r="C1005" t="s">
        <v>7</v>
      </c>
      <c r="D1005">
        <v>721</v>
      </c>
      <c r="E1005" s="2">
        <f t="shared" ca="1" si="53"/>
        <v>152063.38761784002</v>
      </c>
      <c r="I1005" s="2">
        <f t="shared" ca="1" si="54"/>
        <v>358910.82415421685</v>
      </c>
      <c r="O1005" s="2">
        <f t="shared" ca="1" si="56"/>
        <v>358.91082415421687</v>
      </c>
    </row>
    <row r="1006" spans="1:15" x14ac:dyDescent="0.25">
      <c r="A1006" t="s">
        <v>1009</v>
      </c>
      <c r="B1006" s="2" t="str">
        <f t="shared" si="55"/>
        <v>(CE)</v>
      </c>
      <c r="C1006" t="s">
        <v>7</v>
      </c>
      <c r="D1006">
        <v>1139</v>
      </c>
      <c r="E1006" s="2">
        <f t="shared" ca="1" si="53"/>
        <v>240222.1893158388</v>
      </c>
      <c r="I1006" s="2">
        <f t="shared" ca="1" si="54"/>
        <v>566989.49890659226</v>
      </c>
      <c r="O1006" s="2">
        <f t="shared" ca="1" si="56"/>
        <v>566.9894989065923</v>
      </c>
    </row>
    <row r="1007" spans="1:15" x14ac:dyDescent="0.25">
      <c r="A1007" t="s">
        <v>1010</v>
      </c>
      <c r="B1007" s="2" t="str">
        <f t="shared" si="55"/>
        <v>(CE)</v>
      </c>
      <c r="C1007" t="s">
        <v>7</v>
      </c>
      <c r="D1007">
        <v>1</v>
      </c>
      <c r="E1007" s="2">
        <f t="shared" ca="1" si="53"/>
        <v>210.90622415789184</v>
      </c>
      <c r="I1007" s="2">
        <f t="shared" ca="1" si="54"/>
        <v>497.79587261333825</v>
      </c>
      <c r="O1007" s="2">
        <f t="shared" ca="1" si="56"/>
        <v>0.49779587261333824</v>
      </c>
    </row>
    <row r="1008" spans="1:15" x14ac:dyDescent="0.25">
      <c r="A1008" t="s">
        <v>1011</v>
      </c>
      <c r="B1008" s="2" t="str">
        <f t="shared" si="55"/>
        <v>(CE)</v>
      </c>
      <c r="C1008" t="s">
        <v>7</v>
      </c>
      <c r="D1008">
        <v>80</v>
      </c>
      <c r="E1008" s="2">
        <f t="shared" ca="1" si="53"/>
        <v>16872.497932631348</v>
      </c>
      <c r="I1008" s="2">
        <f t="shared" ca="1" si="54"/>
        <v>39823.669809067062</v>
      </c>
      <c r="O1008" s="2">
        <f t="shared" ca="1" si="56"/>
        <v>39.823669809067063</v>
      </c>
    </row>
    <row r="1009" spans="1:15" x14ac:dyDescent="0.25">
      <c r="A1009" t="s">
        <v>1012</v>
      </c>
      <c r="B1009" s="2" t="str">
        <f t="shared" si="55"/>
        <v>(CE)</v>
      </c>
      <c r="C1009" t="s">
        <v>7</v>
      </c>
      <c r="D1009">
        <v>1</v>
      </c>
      <c r="E1009" s="2">
        <f t="shared" ca="1" si="53"/>
        <v>210.90622415789184</v>
      </c>
      <c r="I1009" s="2">
        <f t="shared" ca="1" si="54"/>
        <v>497.79587261333825</v>
      </c>
      <c r="O1009" s="2">
        <f t="shared" ca="1" si="56"/>
        <v>0.49779587261333824</v>
      </c>
    </row>
    <row r="1010" spans="1:15" x14ac:dyDescent="0.25">
      <c r="A1010" t="s">
        <v>1013</v>
      </c>
      <c r="B1010" s="2" t="str">
        <f t="shared" si="55"/>
        <v>(CE)</v>
      </c>
      <c r="C1010" t="s">
        <v>7</v>
      </c>
      <c r="D1010">
        <v>1</v>
      </c>
      <c r="E1010" s="2">
        <f t="shared" ca="1" si="53"/>
        <v>210.90622415789184</v>
      </c>
      <c r="I1010" s="2">
        <f t="shared" ca="1" si="54"/>
        <v>497.79587261333825</v>
      </c>
      <c r="O1010" s="2">
        <f t="shared" ca="1" si="56"/>
        <v>0.49779587261333824</v>
      </c>
    </row>
    <row r="1011" spans="1:15" x14ac:dyDescent="0.25">
      <c r="A1011" t="s">
        <v>1014</v>
      </c>
      <c r="B1011" s="2" t="str">
        <f t="shared" si="55"/>
        <v>(CE)</v>
      </c>
      <c r="C1011" t="s">
        <v>7</v>
      </c>
      <c r="D1011">
        <v>341</v>
      </c>
      <c r="E1011" s="2">
        <f t="shared" ca="1" si="53"/>
        <v>71919.022437841122</v>
      </c>
      <c r="I1011" s="2">
        <f t="shared" ca="1" si="54"/>
        <v>169748.39256114833</v>
      </c>
      <c r="O1011" s="2">
        <f t="shared" ca="1" si="56"/>
        <v>169.74839256114834</v>
      </c>
    </row>
    <row r="1012" spans="1:15" x14ac:dyDescent="0.25">
      <c r="A1012" t="s">
        <v>1015</v>
      </c>
      <c r="B1012" s="2" t="str">
        <f t="shared" si="55"/>
        <v>(CE)</v>
      </c>
      <c r="C1012" t="s">
        <v>7</v>
      </c>
      <c r="D1012">
        <v>2</v>
      </c>
      <c r="E1012" s="2">
        <f t="shared" ca="1" si="53"/>
        <v>421.81244831578368</v>
      </c>
      <c r="I1012" s="2">
        <f t="shared" ca="1" si="54"/>
        <v>995.59174522667649</v>
      </c>
      <c r="O1012" s="2">
        <f t="shared" ca="1" si="56"/>
        <v>0.99559174522667648</v>
      </c>
    </row>
    <row r="1013" spans="1:15" x14ac:dyDescent="0.25">
      <c r="A1013" t="s">
        <v>1016</v>
      </c>
      <c r="B1013" s="2" t="str">
        <f t="shared" si="55"/>
        <v>(CE)</v>
      </c>
      <c r="C1013" t="s">
        <v>7</v>
      </c>
      <c r="D1013">
        <v>11</v>
      </c>
      <c r="E1013" s="2">
        <f t="shared" ca="1" si="53"/>
        <v>2319.9684657368102</v>
      </c>
      <c r="I1013" s="2">
        <f t="shared" ca="1" si="54"/>
        <v>5475.7545987467201</v>
      </c>
      <c r="O1013" s="2">
        <f t="shared" ca="1" si="56"/>
        <v>5.47575459874672</v>
      </c>
    </row>
    <row r="1014" spans="1:15" x14ac:dyDescent="0.25">
      <c r="A1014" t="s">
        <v>1017</v>
      </c>
      <c r="B1014" s="2" t="str">
        <f t="shared" si="55"/>
        <v>(CE)</v>
      </c>
      <c r="C1014" t="s">
        <v>7</v>
      </c>
      <c r="D1014">
        <v>1</v>
      </c>
      <c r="E1014" s="2">
        <f t="shared" ca="1" si="53"/>
        <v>210.90622415789184</v>
      </c>
      <c r="I1014" s="2">
        <f t="shared" ca="1" si="54"/>
        <v>497.79587261333825</v>
      </c>
      <c r="O1014" s="2">
        <f t="shared" ca="1" si="56"/>
        <v>0.49779587261333824</v>
      </c>
    </row>
    <row r="1015" spans="1:15" x14ac:dyDescent="0.25">
      <c r="A1015" t="s">
        <v>1018</v>
      </c>
      <c r="B1015" s="2" t="str">
        <f t="shared" si="55"/>
        <v>(CE)</v>
      </c>
      <c r="C1015" t="s">
        <v>7</v>
      </c>
      <c r="D1015">
        <v>0</v>
      </c>
      <c r="E1015" s="2">
        <f t="shared" ca="1" si="53"/>
        <v>0</v>
      </c>
      <c r="I1015" s="2">
        <f t="shared" ca="1" si="54"/>
        <v>0</v>
      </c>
      <c r="O1015" s="2">
        <f t="shared" ca="1" si="56"/>
        <v>0</v>
      </c>
    </row>
    <row r="1016" spans="1:15" x14ac:dyDescent="0.25">
      <c r="A1016" t="s">
        <v>1019</v>
      </c>
      <c r="B1016" s="2" t="str">
        <f t="shared" si="55"/>
        <v>(CE)</v>
      </c>
      <c r="C1016" t="s">
        <v>7</v>
      </c>
      <c r="D1016">
        <v>0</v>
      </c>
      <c r="E1016" s="2">
        <f t="shared" ca="1" si="53"/>
        <v>0</v>
      </c>
      <c r="I1016" s="2">
        <f t="shared" ca="1" si="54"/>
        <v>0</v>
      </c>
      <c r="O1016" s="2">
        <f t="shared" ca="1" si="56"/>
        <v>0</v>
      </c>
    </row>
    <row r="1017" spans="1:15" x14ac:dyDescent="0.25">
      <c r="A1017" t="s">
        <v>1020</v>
      </c>
      <c r="B1017" s="2" t="str">
        <f t="shared" si="55"/>
        <v>(CE)</v>
      </c>
      <c r="C1017" t="s">
        <v>7</v>
      </c>
      <c r="D1017">
        <v>1</v>
      </c>
      <c r="E1017" s="2">
        <f t="shared" ca="1" si="53"/>
        <v>210.90622415789184</v>
      </c>
      <c r="I1017" s="2">
        <f t="shared" ca="1" si="54"/>
        <v>497.79587261333825</v>
      </c>
      <c r="O1017" s="2">
        <f t="shared" ca="1" si="56"/>
        <v>0.49779587261333824</v>
      </c>
    </row>
    <row r="1018" spans="1:15" x14ac:dyDescent="0.25">
      <c r="A1018" t="s">
        <v>1021</v>
      </c>
      <c r="B1018" s="2" t="str">
        <f t="shared" si="55"/>
        <v>(CE)</v>
      </c>
      <c r="C1018" t="s">
        <v>7</v>
      </c>
      <c r="D1018">
        <v>2</v>
      </c>
      <c r="E1018" s="2">
        <f t="shared" ca="1" si="53"/>
        <v>421.81244831578368</v>
      </c>
      <c r="I1018" s="2">
        <f t="shared" ca="1" si="54"/>
        <v>995.59174522667649</v>
      </c>
      <c r="O1018" s="2">
        <f t="shared" ca="1" si="56"/>
        <v>0.99559174522667648</v>
      </c>
    </row>
    <row r="1019" spans="1:15" x14ac:dyDescent="0.25">
      <c r="A1019" t="s">
        <v>1022</v>
      </c>
      <c r="B1019" s="2" t="str">
        <f t="shared" si="55"/>
        <v>(CE)</v>
      </c>
      <c r="C1019" t="s">
        <v>7</v>
      </c>
      <c r="D1019">
        <v>2</v>
      </c>
      <c r="E1019" s="2">
        <f t="shared" ca="1" si="53"/>
        <v>421.81244831578368</v>
      </c>
      <c r="I1019" s="2">
        <f t="shared" ca="1" si="54"/>
        <v>995.59174522667649</v>
      </c>
      <c r="O1019" s="2">
        <f t="shared" ca="1" si="56"/>
        <v>0.99559174522667648</v>
      </c>
    </row>
    <row r="1020" spans="1:15" x14ac:dyDescent="0.25">
      <c r="A1020" t="s">
        <v>1023</v>
      </c>
      <c r="B1020" s="2" t="str">
        <f t="shared" si="55"/>
        <v>(CE)</v>
      </c>
      <c r="C1020" t="s">
        <v>7</v>
      </c>
      <c r="D1020">
        <v>1</v>
      </c>
      <c r="E1020" s="2">
        <f t="shared" ca="1" si="53"/>
        <v>210.90622415789184</v>
      </c>
      <c r="I1020" s="2">
        <f t="shared" ca="1" si="54"/>
        <v>497.79587261333825</v>
      </c>
      <c r="O1020" s="2">
        <f t="shared" ca="1" si="56"/>
        <v>0.49779587261333824</v>
      </c>
    </row>
    <row r="1021" spans="1:15" x14ac:dyDescent="0.25">
      <c r="A1021" t="s">
        <v>1024</v>
      </c>
      <c r="B1021" s="2" t="str">
        <f t="shared" si="55"/>
        <v>(CE)</v>
      </c>
      <c r="C1021" t="s">
        <v>7</v>
      </c>
      <c r="D1021">
        <v>1</v>
      </c>
      <c r="E1021" s="2">
        <f t="shared" ca="1" si="53"/>
        <v>210.90622415789184</v>
      </c>
      <c r="I1021" s="2">
        <f t="shared" ca="1" si="54"/>
        <v>497.79587261333825</v>
      </c>
      <c r="O1021" s="2">
        <f t="shared" ca="1" si="56"/>
        <v>0.49779587261333824</v>
      </c>
    </row>
    <row r="1022" spans="1:15" x14ac:dyDescent="0.25">
      <c r="A1022" t="s">
        <v>1025</v>
      </c>
      <c r="B1022" s="2" t="str">
        <f t="shared" si="55"/>
        <v>(CE)</v>
      </c>
      <c r="C1022" t="s">
        <v>7</v>
      </c>
      <c r="D1022">
        <v>240</v>
      </c>
      <c r="E1022" s="2">
        <f t="shared" ca="1" si="53"/>
        <v>50617.493797894043</v>
      </c>
      <c r="I1022" s="2">
        <f t="shared" ca="1" si="54"/>
        <v>119471.00942720118</v>
      </c>
      <c r="O1022" s="2">
        <f t="shared" ca="1" si="56"/>
        <v>119.47100942720118</v>
      </c>
    </row>
    <row r="1023" spans="1:15" x14ac:dyDescent="0.25">
      <c r="A1023" t="s">
        <v>1026</v>
      </c>
      <c r="B1023" s="2" t="str">
        <f t="shared" si="55"/>
        <v>(CE)</v>
      </c>
      <c r="C1023" t="s">
        <v>7</v>
      </c>
      <c r="D1023">
        <v>0</v>
      </c>
      <c r="E1023" s="2">
        <f t="shared" ca="1" si="53"/>
        <v>0</v>
      </c>
      <c r="I1023" s="2">
        <f t="shared" ca="1" si="54"/>
        <v>0</v>
      </c>
      <c r="O1023" s="2">
        <f t="shared" ca="1" si="56"/>
        <v>0</v>
      </c>
    </row>
    <row r="1024" spans="1:15" x14ac:dyDescent="0.25">
      <c r="A1024" t="s">
        <v>1027</v>
      </c>
      <c r="B1024" s="2" t="str">
        <f t="shared" si="55"/>
        <v>(CE)</v>
      </c>
      <c r="C1024" t="s">
        <v>7</v>
      </c>
      <c r="D1024">
        <v>991</v>
      </c>
      <c r="E1024" s="2">
        <f t="shared" ca="1" si="53"/>
        <v>209008.0681404708</v>
      </c>
      <c r="I1024" s="2">
        <f t="shared" ca="1" si="54"/>
        <v>493315.70975981816</v>
      </c>
      <c r="O1024" s="2">
        <f t="shared" ca="1" si="56"/>
        <v>493.31570975981816</v>
      </c>
    </row>
    <row r="1025" spans="1:15" x14ac:dyDescent="0.25">
      <c r="A1025" t="s">
        <v>1028</v>
      </c>
      <c r="B1025" s="2" t="str">
        <f t="shared" si="55"/>
        <v>(CE)</v>
      </c>
      <c r="C1025" t="s">
        <v>7</v>
      </c>
      <c r="D1025">
        <v>420</v>
      </c>
      <c r="E1025" s="2">
        <f t="shared" ca="1" si="53"/>
        <v>88580.614146314576</v>
      </c>
      <c r="I1025" s="2">
        <f t="shared" ca="1" si="54"/>
        <v>209074.26649760205</v>
      </c>
      <c r="O1025" s="2">
        <f t="shared" ca="1" si="56"/>
        <v>209.07426649760205</v>
      </c>
    </row>
    <row r="1026" spans="1:15" x14ac:dyDescent="0.25">
      <c r="A1026" t="s">
        <v>1029</v>
      </c>
      <c r="B1026" s="2" t="str">
        <f t="shared" si="55"/>
        <v>(CE)</v>
      </c>
      <c r="C1026" t="s">
        <v>7</v>
      </c>
      <c r="D1026">
        <v>1</v>
      </c>
      <c r="E1026" s="2">
        <f t="shared" ca="1" si="53"/>
        <v>210.90622415789184</v>
      </c>
      <c r="I1026" s="2">
        <f t="shared" ca="1" si="54"/>
        <v>497.79587261333825</v>
      </c>
      <c r="O1026" s="2">
        <f t="shared" ca="1" si="56"/>
        <v>0.49779587261333824</v>
      </c>
    </row>
    <row r="1027" spans="1:15" x14ac:dyDescent="0.25">
      <c r="A1027" t="s">
        <v>1030</v>
      </c>
      <c r="B1027" s="2" t="str">
        <f t="shared" si="55"/>
        <v>(CE)</v>
      </c>
      <c r="C1027" t="s">
        <v>7</v>
      </c>
      <c r="D1027">
        <v>0</v>
      </c>
      <c r="E1027" s="2">
        <f t="shared" ref="E1027:E1080" ca="1" si="57">IFERROR(D1027*$H$898,"X")</f>
        <v>0</v>
      </c>
      <c r="I1027" s="2">
        <f t="shared" ref="I1027:I1081" ca="1" si="58">IFERROR(E1027*$L$898,"X")</f>
        <v>0</v>
      </c>
      <c r="O1027" s="2">
        <f t="shared" ca="1" si="56"/>
        <v>0</v>
      </c>
    </row>
    <row r="1028" spans="1:15" x14ac:dyDescent="0.25">
      <c r="A1028" t="s">
        <v>1031</v>
      </c>
      <c r="B1028" s="2" t="str">
        <f t="shared" si="55"/>
        <v>(CE)</v>
      </c>
      <c r="C1028" t="s">
        <v>7</v>
      </c>
      <c r="D1028">
        <v>0</v>
      </c>
      <c r="E1028" s="2">
        <f t="shared" ca="1" si="57"/>
        <v>0</v>
      </c>
      <c r="I1028" s="2">
        <f t="shared" ca="1" si="58"/>
        <v>0</v>
      </c>
      <c r="O1028" s="2">
        <f t="shared" ca="1" si="56"/>
        <v>0</v>
      </c>
    </row>
    <row r="1029" spans="1:15" x14ac:dyDescent="0.25">
      <c r="A1029" t="s">
        <v>1032</v>
      </c>
      <c r="B1029" s="2" t="str">
        <f t="shared" si="55"/>
        <v>(CE)</v>
      </c>
      <c r="C1029" t="s">
        <v>7</v>
      </c>
      <c r="D1029">
        <v>120</v>
      </c>
      <c r="E1029" s="2">
        <f t="shared" ca="1" si="57"/>
        <v>25308.746898947022</v>
      </c>
      <c r="I1029" s="2">
        <f t="shared" ca="1" si="58"/>
        <v>59735.504713600589</v>
      </c>
      <c r="O1029" s="2">
        <f t="shared" ca="1" si="56"/>
        <v>59.735504713600591</v>
      </c>
    </row>
    <row r="1030" spans="1:15" x14ac:dyDescent="0.25">
      <c r="A1030" t="s">
        <v>1033</v>
      </c>
      <c r="B1030" s="2" t="str">
        <f t="shared" si="55"/>
        <v>(CE)</v>
      </c>
      <c r="C1030" t="s">
        <v>7</v>
      </c>
      <c r="D1030">
        <v>2062</v>
      </c>
      <c r="E1030" s="2">
        <f t="shared" ca="1" si="57"/>
        <v>434888.63421357295</v>
      </c>
      <c r="I1030" s="2">
        <f t="shared" ca="1" si="58"/>
        <v>1026455.0893287034</v>
      </c>
      <c r="O1030" s="2">
        <f t="shared" ca="1" si="56"/>
        <v>1026.4550893287033</v>
      </c>
    </row>
    <row r="1031" spans="1:15" x14ac:dyDescent="0.25">
      <c r="A1031" t="s">
        <v>1034</v>
      </c>
      <c r="B1031" s="2" t="str">
        <f t="shared" ref="B1031:B1094" si="59">RIGHT(A1031,4)</f>
        <v>(CE)</v>
      </c>
      <c r="C1031" t="s">
        <v>7</v>
      </c>
      <c r="D1031">
        <v>1</v>
      </c>
      <c r="E1031" s="2">
        <f t="shared" ca="1" si="57"/>
        <v>210.90622415789184</v>
      </c>
      <c r="I1031" s="2">
        <f t="shared" ca="1" si="58"/>
        <v>497.79587261333825</v>
      </c>
      <c r="O1031" s="2">
        <f t="shared" ca="1" si="56"/>
        <v>0.49779587261333824</v>
      </c>
    </row>
    <row r="1032" spans="1:15" x14ac:dyDescent="0.25">
      <c r="A1032" t="s">
        <v>1035</v>
      </c>
      <c r="B1032" s="2" t="str">
        <f t="shared" si="59"/>
        <v>(CE)</v>
      </c>
      <c r="C1032" t="s">
        <v>7</v>
      </c>
      <c r="D1032">
        <v>1</v>
      </c>
      <c r="E1032" s="2">
        <f t="shared" ca="1" si="57"/>
        <v>210.90622415789184</v>
      </c>
      <c r="I1032" s="2">
        <f t="shared" ca="1" si="58"/>
        <v>497.79587261333825</v>
      </c>
      <c r="O1032" s="2">
        <f t="shared" ca="1" si="56"/>
        <v>0.49779587261333824</v>
      </c>
    </row>
    <row r="1033" spans="1:15" x14ac:dyDescent="0.25">
      <c r="A1033" t="s">
        <v>1036</v>
      </c>
      <c r="B1033" s="2" t="str">
        <f t="shared" si="59"/>
        <v>(CE)</v>
      </c>
      <c r="C1033" t="s">
        <v>7</v>
      </c>
      <c r="D1033">
        <v>0</v>
      </c>
      <c r="E1033" s="2">
        <f t="shared" ca="1" si="57"/>
        <v>0</v>
      </c>
      <c r="I1033" s="2">
        <f t="shared" ca="1" si="58"/>
        <v>0</v>
      </c>
      <c r="O1033" s="2">
        <f t="shared" ref="O1033:O1081" ca="1" si="60">IFERROR(I1033/1000,"X")</f>
        <v>0</v>
      </c>
    </row>
    <row r="1034" spans="1:15" x14ac:dyDescent="0.25">
      <c r="A1034" t="s">
        <v>1037</v>
      </c>
      <c r="B1034" s="2" t="str">
        <f t="shared" si="59"/>
        <v>(CE)</v>
      </c>
      <c r="C1034" t="s">
        <v>7</v>
      </c>
      <c r="D1034">
        <v>5</v>
      </c>
      <c r="E1034" s="2">
        <f t="shared" ca="1" si="57"/>
        <v>1054.5311207894592</v>
      </c>
      <c r="I1034" s="2">
        <f t="shared" ca="1" si="58"/>
        <v>2488.9793630666913</v>
      </c>
      <c r="O1034" s="2">
        <f t="shared" ca="1" si="60"/>
        <v>2.4889793630666914</v>
      </c>
    </row>
    <row r="1035" spans="1:15" x14ac:dyDescent="0.25">
      <c r="A1035" t="s">
        <v>1038</v>
      </c>
      <c r="B1035" s="2" t="str">
        <f t="shared" si="59"/>
        <v>(CE)</v>
      </c>
      <c r="C1035" t="s">
        <v>7</v>
      </c>
      <c r="D1035">
        <v>0</v>
      </c>
      <c r="E1035" s="2">
        <f t="shared" ca="1" si="57"/>
        <v>0</v>
      </c>
      <c r="I1035" s="2">
        <f t="shared" ca="1" si="58"/>
        <v>0</v>
      </c>
      <c r="O1035" s="2">
        <f t="shared" ca="1" si="60"/>
        <v>0</v>
      </c>
    </row>
    <row r="1036" spans="1:15" x14ac:dyDescent="0.25">
      <c r="A1036" t="s">
        <v>1039</v>
      </c>
      <c r="B1036" s="2" t="str">
        <f t="shared" si="59"/>
        <v>(CE)</v>
      </c>
      <c r="C1036" t="s">
        <v>7</v>
      </c>
      <c r="D1036">
        <v>88</v>
      </c>
      <c r="E1036" s="2">
        <f t="shared" ca="1" si="57"/>
        <v>18559.747725894482</v>
      </c>
      <c r="I1036" s="2">
        <f t="shared" ca="1" si="58"/>
        <v>43806.036789973761</v>
      </c>
      <c r="O1036" s="2">
        <f t="shared" ca="1" si="60"/>
        <v>43.80603678997376</v>
      </c>
    </row>
    <row r="1037" spans="1:15" x14ac:dyDescent="0.25">
      <c r="A1037" t="s">
        <v>1040</v>
      </c>
      <c r="B1037" s="2" t="str">
        <f t="shared" si="59"/>
        <v>(CE)</v>
      </c>
      <c r="C1037" t="s">
        <v>7</v>
      </c>
      <c r="D1037">
        <v>0</v>
      </c>
      <c r="E1037" s="2">
        <f t="shared" ca="1" si="57"/>
        <v>0</v>
      </c>
      <c r="I1037" s="2">
        <f t="shared" ca="1" si="58"/>
        <v>0</v>
      </c>
      <c r="O1037" s="2">
        <f t="shared" ca="1" si="60"/>
        <v>0</v>
      </c>
    </row>
    <row r="1038" spans="1:15" x14ac:dyDescent="0.25">
      <c r="A1038" t="s">
        <v>1041</v>
      </c>
      <c r="B1038" s="2" t="str">
        <f t="shared" si="59"/>
        <v>(CE)</v>
      </c>
      <c r="C1038" t="s">
        <v>7</v>
      </c>
      <c r="D1038">
        <v>630</v>
      </c>
      <c r="E1038" s="2">
        <f t="shared" ca="1" si="57"/>
        <v>132870.92121947187</v>
      </c>
      <c r="I1038" s="2">
        <f t="shared" ca="1" si="58"/>
        <v>313611.3997464031</v>
      </c>
      <c r="O1038" s="2">
        <f t="shared" ca="1" si="60"/>
        <v>313.61139974640309</v>
      </c>
    </row>
    <row r="1039" spans="1:15" x14ac:dyDescent="0.25">
      <c r="A1039" t="s">
        <v>1042</v>
      </c>
      <c r="B1039" s="2" t="str">
        <f t="shared" si="59"/>
        <v>(CE)</v>
      </c>
      <c r="C1039" t="s">
        <v>7</v>
      </c>
      <c r="D1039">
        <v>1</v>
      </c>
      <c r="E1039" s="2">
        <f t="shared" ca="1" si="57"/>
        <v>210.90622415789184</v>
      </c>
      <c r="I1039" s="2">
        <f t="shared" ca="1" si="58"/>
        <v>497.79587261333825</v>
      </c>
      <c r="O1039" s="2">
        <f t="shared" ca="1" si="60"/>
        <v>0.49779587261333824</v>
      </c>
    </row>
    <row r="1040" spans="1:15" x14ac:dyDescent="0.25">
      <c r="A1040" t="s">
        <v>1043</v>
      </c>
      <c r="B1040" s="2" t="str">
        <f t="shared" si="59"/>
        <v>(CE)</v>
      </c>
      <c r="C1040" t="s">
        <v>7</v>
      </c>
      <c r="D1040">
        <v>0</v>
      </c>
      <c r="E1040" s="2">
        <f t="shared" ca="1" si="57"/>
        <v>0</v>
      </c>
      <c r="I1040" s="2">
        <f t="shared" ca="1" si="58"/>
        <v>0</v>
      </c>
      <c r="O1040" s="2">
        <f t="shared" ca="1" si="60"/>
        <v>0</v>
      </c>
    </row>
    <row r="1041" spans="1:15" x14ac:dyDescent="0.25">
      <c r="A1041" t="s">
        <v>1044</v>
      </c>
      <c r="B1041" s="2" t="str">
        <f t="shared" si="59"/>
        <v>(CE)</v>
      </c>
      <c r="C1041" t="s">
        <v>7</v>
      </c>
      <c r="D1041">
        <v>1</v>
      </c>
      <c r="E1041" s="2">
        <f t="shared" ca="1" si="57"/>
        <v>210.90622415789184</v>
      </c>
      <c r="I1041" s="2">
        <f t="shared" ca="1" si="58"/>
        <v>497.79587261333825</v>
      </c>
      <c r="O1041" s="2">
        <f t="shared" ca="1" si="60"/>
        <v>0.49779587261333824</v>
      </c>
    </row>
    <row r="1042" spans="1:15" x14ac:dyDescent="0.25">
      <c r="A1042" t="s">
        <v>1045</v>
      </c>
      <c r="B1042" s="2" t="str">
        <f t="shared" si="59"/>
        <v>(CE)</v>
      </c>
      <c r="C1042" t="s">
        <v>7</v>
      </c>
      <c r="D1042">
        <v>450</v>
      </c>
      <c r="E1042" s="2">
        <f t="shared" ca="1" si="57"/>
        <v>94907.800871051324</v>
      </c>
      <c r="I1042" s="2">
        <f t="shared" ca="1" si="58"/>
        <v>224008.1426760022</v>
      </c>
      <c r="O1042" s="2">
        <f t="shared" ca="1" si="60"/>
        <v>224.00814267600219</v>
      </c>
    </row>
    <row r="1043" spans="1:15" x14ac:dyDescent="0.25">
      <c r="A1043" t="s">
        <v>1046</v>
      </c>
      <c r="B1043" s="2" t="str">
        <f t="shared" si="59"/>
        <v>(CE)</v>
      </c>
      <c r="C1043" t="s">
        <v>7</v>
      </c>
      <c r="D1043">
        <v>2</v>
      </c>
      <c r="E1043" s="2">
        <f t="shared" ca="1" si="57"/>
        <v>421.81244831578368</v>
      </c>
      <c r="I1043" s="2">
        <f t="shared" ca="1" si="58"/>
        <v>995.59174522667649</v>
      </c>
      <c r="O1043" s="2">
        <f t="shared" ca="1" si="60"/>
        <v>0.99559174522667648</v>
      </c>
    </row>
    <row r="1044" spans="1:15" x14ac:dyDescent="0.25">
      <c r="A1044" t="s">
        <v>1047</v>
      </c>
      <c r="B1044" s="2" t="str">
        <f t="shared" si="59"/>
        <v>(CE)</v>
      </c>
      <c r="C1044" t="s">
        <v>7</v>
      </c>
      <c r="D1044">
        <v>0</v>
      </c>
      <c r="E1044" s="2">
        <f t="shared" ca="1" si="57"/>
        <v>0</v>
      </c>
      <c r="I1044" s="2">
        <f t="shared" ca="1" si="58"/>
        <v>0</v>
      </c>
      <c r="O1044" s="2">
        <f t="shared" ca="1" si="60"/>
        <v>0</v>
      </c>
    </row>
    <row r="1045" spans="1:15" x14ac:dyDescent="0.25">
      <c r="A1045" t="s">
        <v>1048</v>
      </c>
      <c r="B1045" s="2" t="str">
        <f t="shared" si="59"/>
        <v>(CE)</v>
      </c>
      <c r="C1045" t="s">
        <v>7</v>
      </c>
      <c r="D1045">
        <v>0</v>
      </c>
      <c r="E1045" s="2">
        <f t="shared" ca="1" si="57"/>
        <v>0</v>
      </c>
      <c r="I1045" s="2">
        <f t="shared" ca="1" si="58"/>
        <v>0</v>
      </c>
      <c r="O1045" s="2">
        <f t="shared" ca="1" si="60"/>
        <v>0</v>
      </c>
    </row>
    <row r="1046" spans="1:15" x14ac:dyDescent="0.25">
      <c r="A1046" t="s">
        <v>1049</v>
      </c>
      <c r="B1046" s="2" t="str">
        <f t="shared" si="59"/>
        <v>(CE)</v>
      </c>
      <c r="C1046" t="s">
        <v>7</v>
      </c>
      <c r="D1046">
        <v>11285</v>
      </c>
      <c r="E1046" s="2">
        <f t="shared" ca="1" si="57"/>
        <v>2380076.7396218092</v>
      </c>
      <c r="I1046" s="2">
        <f t="shared" ca="1" si="58"/>
        <v>5617626.4224415217</v>
      </c>
      <c r="O1046" s="2">
        <f t="shared" ca="1" si="60"/>
        <v>5617.6264224415218</v>
      </c>
    </row>
    <row r="1047" spans="1:15" x14ac:dyDescent="0.25">
      <c r="A1047" t="s">
        <v>1050</v>
      </c>
      <c r="B1047" s="2" t="str">
        <f t="shared" si="59"/>
        <v>(CE)</v>
      </c>
      <c r="C1047" t="s">
        <v>7</v>
      </c>
      <c r="D1047">
        <v>0</v>
      </c>
      <c r="E1047" s="2">
        <f t="shared" ca="1" si="57"/>
        <v>0</v>
      </c>
      <c r="I1047" s="2">
        <f t="shared" ca="1" si="58"/>
        <v>0</v>
      </c>
      <c r="O1047" s="2">
        <f t="shared" ca="1" si="60"/>
        <v>0</v>
      </c>
    </row>
    <row r="1048" spans="1:15" x14ac:dyDescent="0.25">
      <c r="A1048" t="s">
        <v>1051</v>
      </c>
      <c r="B1048" s="2" t="str">
        <f t="shared" si="59"/>
        <v>(CE)</v>
      </c>
      <c r="C1048" t="s">
        <v>7</v>
      </c>
      <c r="D1048">
        <v>2542</v>
      </c>
      <c r="E1048" s="2">
        <f t="shared" ca="1" si="57"/>
        <v>536123.62180936104</v>
      </c>
      <c r="I1048" s="2">
        <f t="shared" ca="1" si="58"/>
        <v>1265397.1081831057</v>
      </c>
      <c r="O1048" s="2">
        <f t="shared" ca="1" si="60"/>
        <v>1265.3971081831057</v>
      </c>
    </row>
    <row r="1049" spans="1:15" x14ac:dyDescent="0.25">
      <c r="A1049" t="s">
        <v>1052</v>
      </c>
      <c r="B1049" s="2" t="str">
        <f t="shared" si="59"/>
        <v>(CE)</v>
      </c>
      <c r="C1049" t="s">
        <v>7</v>
      </c>
      <c r="D1049">
        <v>1</v>
      </c>
      <c r="E1049" s="2">
        <f t="shared" ca="1" si="57"/>
        <v>210.90622415789184</v>
      </c>
      <c r="I1049" s="2">
        <f t="shared" ca="1" si="58"/>
        <v>497.79587261333825</v>
      </c>
      <c r="O1049" s="2">
        <f t="shared" ca="1" si="60"/>
        <v>0.49779587261333824</v>
      </c>
    </row>
    <row r="1050" spans="1:15" x14ac:dyDescent="0.25">
      <c r="A1050" t="s">
        <v>1053</v>
      </c>
      <c r="B1050" s="2" t="str">
        <f t="shared" si="59"/>
        <v>(CE)</v>
      </c>
      <c r="C1050" t="s">
        <v>7</v>
      </c>
      <c r="D1050">
        <v>1</v>
      </c>
      <c r="E1050" s="2">
        <f t="shared" ca="1" si="57"/>
        <v>210.90622415789184</v>
      </c>
      <c r="I1050" s="2">
        <f t="shared" ca="1" si="58"/>
        <v>497.79587261333825</v>
      </c>
      <c r="O1050" s="2">
        <f t="shared" ca="1" si="60"/>
        <v>0.49779587261333824</v>
      </c>
    </row>
    <row r="1051" spans="1:15" x14ac:dyDescent="0.25">
      <c r="A1051" t="s">
        <v>1054</v>
      </c>
      <c r="B1051" s="2" t="str">
        <f t="shared" si="59"/>
        <v>(CE)</v>
      </c>
      <c r="C1051" t="s">
        <v>7</v>
      </c>
      <c r="D1051">
        <v>1</v>
      </c>
      <c r="E1051" s="2">
        <f t="shared" ca="1" si="57"/>
        <v>210.90622415789184</v>
      </c>
      <c r="I1051" s="2">
        <f t="shared" ca="1" si="58"/>
        <v>497.79587261333825</v>
      </c>
      <c r="O1051" s="2">
        <f t="shared" ca="1" si="60"/>
        <v>0.49779587261333824</v>
      </c>
    </row>
    <row r="1052" spans="1:15" x14ac:dyDescent="0.25">
      <c r="A1052" t="s">
        <v>1055</v>
      </c>
      <c r="B1052" s="2" t="str">
        <f t="shared" si="59"/>
        <v>(CE)</v>
      </c>
      <c r="C1052" t="s">
        <v>7</v>
      </c>
      <c r="D1052">
        <v>216</v>
      </c>
      <c r="E1052" s="2">
        <f t="shared" ca="1" si="57"/>
        <v>45555.744418104638</v>
      </c>
      <c r="I1052" s="2">
        <f t="shared" ca="1" si="58"/>
        <v>107523.90848448106</v>
      </c>
      <c r="O1052" s="2">
        <f t="shared" ca="1" si="60"/>
        <v>107.52390848448105</v>
      </c>
    </row>
    <row r="1053" spans="1:15" x14ac:dyDescent="0.25">
      <c r="A1053" t="s">
        <v>1056</v>
      </c>
      <c r="B1053" s="2" t="str">
        <f t="shared" si="59"/>
        <v>(CE)</v>
      </c>
      <c r="C1053" t="s">
        <v>7</v>
      </c>
      <c r="D1053">
        <v>0</v>
      </c>
      <c r="E1053" s="2">
        <f t="shared" ca="1" si="57"/>
        <v>0</v>
      </c>
      <c r="I1053" s="2">
        <f t="shared" ca="1" si="58"/>
        <v>0</v>
      </c>
      <c r="O1053" s="2">
        <f t="shared" ca="1" si="60"/>
        <v>0</v>
      </c>
    </row>
    <row r="1054" spans="1:15" x14ac:dyDescent="0.25">
      <c r="A1054" t="s">
        <v>1057</v>
      </c>
      <c r="B1054" s="2" t="str">
        <f t="shared" si="59"/>
        <v>(CE)</v>
      </c>
      <c r="C1054" t="s">
        <v>7</v>
      </c>
      <c r="D1054">
        <v>9</v>
      </c>
      <c r="E1054" s="2">
        <f t="shared" ca="1" si="57"/>
        <v>1898.1560174210265</v>
      </c>
      <c r="I1054" s="2">
        <f t="shared" ca="1" si="58"/>
        <v>4480.1628535200434</v>
      </c>
      <c r="O1054" s="2">
        <f t="shared" ca="1" si="60"/>
        <v>4.4801628535200431</v>
      </c>
    </row>
    <row r="1055" spans="1:15" x14ac:dyDescent="0.25">
      <c r="A1055" t="s">
        <v>1058</v>
      </c>
      <c r="B1055" s="2" t="str">
        <f t="shared" si="59"/>
        <v>(CE)</v>
      </c>
      <c r="C1055" t="s">
        <v>7</v>
      </c>
      <c r="D1055">
        <v>1</v>
      </c>
      <c r="E1055" s="2">
        <f t="shared" ca="1" si="57"/>
        <v>210.90622415789184</v>
      </c>
      <c r="I1055" s="2">
        <f t="shared" ca="1" si="58"/>
        <v>497.79587261333825</v>
      </c>
      <c r="O1055" s="2">
        <f t="shared" ca="1" si="60"/>
        <v>0.49779587261333824</v>
      </c>
    </row>
    <row r="1056" spans="1:15" x14ac:dyDescent="0.25">
      <c r="A1056" t="s">
        <v>1059</v>
      </c>
      <c r="B1056" s="2" t="str">
        <f t="shared" si="59"/>
        <v>(CE)</v>
      </c>
      <c r="C1056" t="s">
        <v>7</v>
      </c>
      <c r="D1056">
        <v>1</v>
      </c>
      <c r="E1056" s="2">
        <f t="shared" ca="1" si="57"/>
        <v>210.90622415789184</v>
      </c>
      <c r="I1056" s="2">
        <f t="shared" ca="1" si="58"/>
        <v>497.79587261333825</v>
      </c>
      <c r="O1056" s="2">
        <f t="shared" ca="1" si="60"/>
        <v>0.49779587261333824</v>
      </c>
    </row>
    <row r="1057" spans="1:15" x14ac:dyDescent="0.25">
      <c r="A1057" t="s">
        <v>1060</v>
      </c>
      <c r="B1057" s="2" t="str">
        <f t="shared" si="59"/>
        <v>(CE)</v>
      </c>
      <c r="C1057" t="s">
        <v>7</v>
      </c>
      <c r="D1057">
        <v>367</v>
      </c>
      <c r="E1057" s="2">
        <f t="shared" ca="1" si="57"/>
        <v>77402.584265946309</v>
      </c>
      <c r="I1057" s="2">
        <f t="shared" ca="1" si="58"/>
        <v>182691.08524909514</v>
      </c>
      <c r="O1057" s="2">
        <f t="shared" ca="1" si="60"/>
        <v>182.69108524909512</v>
      </c>
    </row>
    <row r="1058" spans="1:15" x14ac:dyDescent="0.25">
      <c r="A1058" t="s">
        <v>1061</v>
      </c>
      <c r="B1058" s="2" t="str">
        <f t="shared" si="59"/>
        <v>(CE)</v>
      </c>
      <c r="C1058" t="s">
        <v>7</v>
      </c>
      <c r="D1058">
        <v>2</v>
      </c>
      <c r="E1058" s="2">
        <f t="shared" ca="1" si="57"/>
        <v>421.81244831578368</v>
      </c>
      <c r="I1058" s="2">
        <f t="shared" ca="1" si="58"/>
        <v>995.59174522667649</v>
      </c>
      <c r="O1058" s="2">
        <f t="shared" ca="1" si="60"/>
        <v>0.99559174522667648</v>
      </c>
    </row>
    <row r="1059" spans="1:15" x14ac:dyDescent="0.25">
      <c r="A1059" t="s">
        <v>1062</v>
      </c>
      <c r="B1059" s="2" t="str">
        <f t="shared" si="59"/>
        <v>(CE)</v>
      </c>
      <c r="C1059" t="s">
        <v>7</v>
      </c>
      <c r="D1059">
        <v>1346</v>
      </c>
      <c r="E1059" s="2">
        <f t="shared" ca="1" si="57"/>
        <v>283879.7777165224</v>
      </c>
      <c r="I1059" s="2">
        <f t="shared" ca="1" si="58"/>
        <v>670033.24453755317</v>
      </c>
      <c r="O1059" s="2">
        <f t="shared" ca="1" si="60"/>
        <v>670.03324453755317</v>
      </c>
    </row>
    <row r="1060" spans="1:15" x14ac:dyDescent="0.25">
      <c r="A1060" t="s">
        <v>1063</v>
      </c>
      <c r="B1060" s="2" t="str">
        <f t="shared" si="59"/>
        <v>(CE)</v>
      </c>
      <c r="C1060" t="s">
        <v>7</v>
      </c>
      <c r="D1060">
        <v>0</v>
      </c>
      <c r="E1060" s="2">
        <f t="shared" ca="1" si="57"/>
        <v>0</v>
      </c>
      <c r="I1060" s="2">
        <f t="shared" ca="1" si="58"/>
        <v>0</v>
      </c>
      <c r="O1060" s="2">
        <f t="shared" ca="1" si="60"/>
        <v>0</v>
      </c>
    </row>
    <row r="1061" spans="1:15" x14ac:dyDescent="0.25">
      <c r="A1061" t="s">
        <v>1064</v>
      </c>
      <c r="B1061" s="2" t="str">
        <f t="shared" si="59"/>
        <v>(CE)</v>
      </c>
      <c r="C1061" t="s">
        <v>7</v>
      </c>
      <c r="D1061">
        <v>0</v>
      </c>
      <c r="E1061" s="2">
        <f t="shared" ca="1" si="57"/>
        <v>0</v>
      </c>
      <c r="I1061" s="2">
        <f t="shared" ca="1" si="58"/>
        <v>0</v>
      </c>
      <c r="O1061" s="2">
        <f t="shared" ca="1" si="60"/>
        <v>0</v>
      </c>
    </row>
    <row r="1062" spans="1:15" x14ac:dyDescent="0.25">
      <c r="A1062" t="s">
        <v>1065</v>
      </c>
      <c r="B1062" s="2" t="str">
        <f t="shared" si="59"/>
        <v>(CE)</v>
      </c>
      <c r="C1062" t="s">
        <v>7</v>
      </c>
      <c r="D1062">
        <v>2</v>
      </c>
      <c r="E1062" s="2">
        <f t="shared" ca="1" si="57"/>
        <v>421.81244831578368</v>
      </c>
      <c r="I1062" s="2">
        <f t="shared" ca="1" si="58"/>
        <v>995.59174522667649</v>
      </c>
      <c r="O1062" s="2">
        <f t="shared" ca="1" si="60"/>
        <v>0.99559174522667648</v>
      </c>
    </row>
    <row r="1063" spans="1:15" x14ac:dyDescent="0.25">
      <c r="A1063" t="s">
        <v>1066</v>
      </c>
      <c r="B1063" s="2" t="str">
        <f t="shared" si="59"/>
        <v>(CE)</v>
      </c>
      <c r="C1063" t="s">
        <v>7</v>
      </c>
      <c r="D1063">
        <v>0</v>
      </c>
      <c r="E1063" s="2">
        <f t="shared" ca="1" si="57"/>
        <v>0</v>
      </c>
      <c r="I1063" s="2">
        <f t="shared" ca="1" si="58"/>
        <v>0</v>
      </c>
      <c r="O1063" s="2">
        <f t="shared" ca="1" si="60"/>
        <v>0</v>
      </c>
    </row>
    <row r="1064" spans="1:15" x14ac:dyDescent="0.25">
      <c r="A1064" t="s">
        <v>1067</v>
      </c>
      <c r="B1064" s="2" t="str">
        <f t="shared" si="59"/>
        <v>(CE)</v>
      </c>
      <c r="C1064" t="s">
        <v>7</v>
      </c>
      <c r="D1064">
        <v>5</v>
      </c>
      <c r="E1064" s="2">
        <f t="shared" ca="1" si="57"/>
        <v>1054.5311207894592</v>
      </c>
      <c r="I1064" s="2">
        <f t="shared" ca="1" si="58"/>
        <v>2488.9793630666913</v>
      </c>
      <c r="O1064" s="2">
        <f t="shared" ca="1" si="60"/>
        <v>2.4889793630666914</v>
      </c>
    </row>
    <row r="1065" spans="1:15" x14ac:dyDescent="0.25">
      <c r="A1065" t="s">
        <v>1068</v>
      </c>
      <c r="B1065" s="2" t="str">
        <f t="shared" si="59"/>
        <v>(CE)</v>
      </c>
      <c r="C1065" t="s">
        <v>7</v>
      </c>
      <c r="D1065">
        <v>1</v>
      </c>
      <c r="E1065" s="2">
        <f t="shared" ca="1" si="57"/>
        <v>210.90622415789184</v>
      </c>
      <c r="I1065" s="2">
        <f t="shared" ca="1" si="58"/>
        <v>497.79587261333825</v>
      </c>
      <c r="O1065" s="2">
        <f t="shared" ca="1" si="60"/>
        <v>0.49779587261333824</v>
      </c>
    </row>
    <row r="1066" spans="1:15" x14ac:dyDescent="0.25">
      <c r="A1066" t="s">
        <v>1069</v>
      </c>
      <c r="B1066" s="2" t="str">
        <f t="shared" si="59"/>
        <v>(CE)</v>
      </c>
      <c r="C1066" t="s">
        <v>7</v>
      </c>
      <c r="D1066">
        <v>1</v>
      </c>
      <c r="E1066" s="2">
        <f t="shared" ca="1" si="57"/>
        <v>210.90622415789184</v>
      </c>
      <c r="I1066" s="2">
        <f t="shared" ca="1" si="58"/>
        <v>497.79587261333825</v>
      </c>
      <c r="O1066" s="2">
        <f t="shared" ca="1" si="60"/>
        <v>0.49779587261333824</v>
      </c>
    </row>
    <row r="1067" spans="1:15" x14ac:dyDescent="0.25">
      <c r="A1067" t="s">
        <v>1070</v>
      </c>
      <c r="B1067" s="2" t="str">
        <f t="shared" si="59"/>
        <v>(CE)</v>
      </c>
      <c r="C1067" t="s">
        <v>7</v>
      </c>
      <c r="D1067">
        <v>0</v>
      </c>
      <c r="E1067" s="2">
        <f t="shared" ca="1" si="57"/>
        <v>0</v>
      </c>
      <c r="I1067" s="2">
        <f t="shared" ca="1" si="58"/>
        <v>0</v>
      </c>
      <c r="O1067" s="2">
        <f t="shared" ca="1" si="60"/>
        <v>0</v>
      </c>
    </row>
    <row r="1068" spans="1:15" x14ac:dyDescent="0.25">
      <c r="A1068" t="s">
        <v>1071</v>
      </c>
      <c r="B1068" s="2" t="str">
        <f t="shared" si="59"/>
        <v>(CE)</v>
      </c>
      <c r="C1068" t="s">
        <v>7</v>
      </c>
      <c r="D1068">
        <v>1</v>
      </c>
      <c r="E1068" s="2">
        <f t="shared" ca="1" si="57"/>
        <v>210.90622415789184</v>
      </c>
      <c r="I1068" s="2">
        <f t="shared" ca="1" si="58"/>
        <v>497.79587261333825</v>
      </c>
      <c r="O1068" s="2">
        <f t="shared" ca="1" si="60"/>
        <v>0.49779587261333824</v>
      </c>
    </row>
    <row r="1069" spans="1:15" x14ac:dyDescent="0.25">
      <c r="A1069" t="s">
        <v>1072</v>
      </c>
      <c r="B1069" s="2" t="str">
        <f t="shared" si="59"/>
        <v>(CE)</v>
      </c>
      <c r="C1069" t="s">
        <v>7</v>
      </c>
      <c r="D1069">
        <v>206</v>
      </c>
      <c r="E1069" s="2">
        <f t="shared" ca="1" si="57"/>
        <v>43446.682176525719</v>
      </c>
      <c r="I1069" s="2">
        <f t="shared" ca="1" si="58"/>
        <v>102545.94975834768</v>
      </c>
      <c r="O1069" s="2">
        <f t="shared" ca="1" si="60"/>
        <v>102.54594975834767</v>
      </c>
    </row>
    <row r="1070" spans="1:15" x14ac:dyDescent="0.25">
      <c r="A1070" t="s">
        <v>1073</v>
      </c>
      <c r="B1070" s="2" t="str">
        <f t="shared" si="59"/>
        <v>(CE)</v>
      </c>
      <c r="C1070" t="s">
        <v>7</v>
      </c>
      <c r="D1070">
        <v>0</v>
      </c>
      <c r="E1070" s="2">
        <f t="shared" ca="1" si="57"/>
        <v>0</v>
      </c>
      <c r="I1070" s="2">
        <f t="shared" ca="1" si="58"/>
        <v>0</v>
      </c>
      <c r="O1070" s="2">
        <f t="shared" ca="1" si="60"/>
        <v>0</v>
      </c>
    </row>
    <row r="1071" spans="1:15" x14ac:dyDescent="0.25">
      <c r="A1071" t="s">
        <v>1074</v>
      </c>
      <c r="B1071" s="2" t="str">
        <f t="shared" si="59"/>
        <v>(CE)</v>
      </c>
      <c r="C1071" t="s">
        <v>7</v>
      </c>
      <c r="D1071">
        <v>214</v>
      </c>
      <c r="E1071" s="2">
        <f t="shared" ca="1" si="57"/>
        <v>45133.931969788857</v>
      </c>
      <c r="I1071" s="2">
        <f t="shared" ca="1" si="58"/>
        <v>106528.31673925438</v>
      </c>
      <c r="O1071" s="2">
        <f t="shared" ca="1" si="60"/>
        <v>106.52831673925438</v>
      </c>
    </row>
    <row r="1072" spans="1:15" x14ac:dyDescent="0.25">
      <c r="A1072" t="s">
        <v>1075</v>
      </c>
      <c r="B1072" s="2" t="str">
        <f t="shared" si="59"/>
        <v>(CE)</v>
      </c>
      <c r="C1072" t="s">
        <v>7</v>
      </c>
      <c r="D1072">
        <v>6</v>
      </c>
      <c r="E1072" s="2">
        <f t="shared" ca="1" si="57"/>
        <v>1265.437344947351</v>
      </c>
      <c r="I1072" s="2">
        <f t="shared" ca="1" si="58"/>
        <v>2986.7752356800293</v>
      </c>
      <c r="O1072" s="2">
        <f t="shared" ca="1" si="60"/>
        <v>2.9867752356800294</v>
      </c>
    </row>
    <row r="1073" spans="1:15" x14ac:dyDescent="0.25">
      <c r="A1073" t="s">
        <v>1076</v>
      </c>
      <c r="B1073" s="2" t="str">
        <f t="shared" si="59"/>
        <v>(CE)</v>
      </c>
      <c r="C1073" t="s">
        <v>7</v>
      </c>
      <c r="D1073">
        <v>0</v>
      </c>
      <c r="E1073" s="2">
        <f t="shared" ca="1" si="57"/>
        <v>0</v>
      </c>
      <c r="I1073" s="2">
        <f t="shared" ca="1" si="58"/>
        <v>0</v>
      </c>
      <c r="O1073" s="2">
        <f t="shared" ca="1" si="60"/>
        <v>0</v>
      </c>
    </row>
    <row r="1074" spans="1:15" x14ac:dyDescent="0.25">
      <c r="A1074" t="s">
        <v>1077</v>
      </c>
      <c r="B1074" s="2" t="str">
        <f t="shared" si="59"/>
        <v>(CE)</v>
      </c>
      <c r="C1074" t="s">
        <v>7</v>
      </c>
      <c r="D1074">
        <v>5510</v>
      </c>
      <c r="E1074" s="2">
        <f t="shared" ca="1" si="57"/>
        <v>1162093.295109984</v>
      </c>
      <c r="I1074" s="2">
        <f t="shared" ca="1" si="58"/>
        <v>2742855.2580994936</v>
      </c>
      <c r="O1074" s="2">
        <f t="shared" ca="1" si="60"/>
        <v>2742.8552580994938</v>
      </c>
    </row>
    <row r="1075" spans="1:15" x14ac:dyDescent="0.25">
      <c r="A1075" t="s">
        <v>1078</v>
      </c>
      <c r="B1075" s="2" t="str">
        <f t="shared" si="59"/>
        <v>(CE)</v>
      </c>
      <c r="C1075" t="s">
        <v>7</v>
      </c>
      <c r="D1075">
        <v>0</v>
      </c>
      <c r="E1075" s="2">
        <f t="shared" ca="1" si="57"/>
        <v>0</v>
      </c>
      <c r="I1075" s="2">
        <f t="shared" ca="1" si="58"/>
        <v>0</v>
      </c>
      <c r="O1075" s="2">
        <f t="shared" ca="1" si="60"/>
        <v>0</v>
      </c>
    </row>
    <row r="1076" spans="1:15" x14ac:dyDescent="0.25">
      <c r="A1076" t="s">
        <v>1079</v>
      </c>
      <c r="B1076" s="2" t="str">
        <f t="shared" si="59"/>
        <v>(CE)</v>
      </c>
      <c r="C1076" t="s">
        <v>7</v>
      </c>
      <c r="D1076">
        <v>2</v>
      </c>
      <c r="E1076" s="2">
        <f t="shared" ca="1" si="57"/>
        <v>421.81244831578368</v>
      </c>
      <c r="I1076" s="2">
        <f t="shared" ca="1" si="58"/>
        <v>995.59174522667649</v>
      </c>
      <c r="O1076" s="2">
        <f t="shared" ca="1" si="60"/>
        <v>0.99559174522667648</v>
      </c>
    </row>
    <row r="1077" spans="1:15" x14ac:dyDescent="0.25">
      <c r="A1077" t="s">
        <v>1080</v>
      </c>
      <c r="B1077" s="2" t="str">
        <f t="shared" si="59"/>
        <v>(CE)</v>
      </c>
      <c r="C1077" t="s">
        <v>7</v>
      </c>
      <c r="D1077">
        <v>1</v>
      </c>
      <c r="E1077" s="2">
        <f t="shared" ca="1" si="57"/>
        <v>210.90622415789184</v>
      </c>
      <c r="I1077" s="2">
        <f t="shared" ca="1" si="58"/>
        <v>497.79587261333825</v>
      </c>
      <c r="O1077" s="2">
        <f t="shared" ca="1" si="60"/>
        <v>0.49779587261333824</v>
      </c>
    </row>
    <row r="1078" spans="1:15" x14ac:dyDescent="0.25">
      <c r="A1078" t="s">
        <v>1081</v>
      </c>
      <c r="B1078" s="2" t="str">
        <f t="shared" si="59"/>
        <v>(CE)</v>
      </c>
      <c r="C1078" t="s">
        <v>7</v>
      </c>
      <c r="D1078">
        <v>1</v>
      </c>
      <c r="E1078" s="2">
        <f t="shared" ca="1" si="57"/>
        <v>210.90622415789184</v>
      </c>
      <c r="I1078" s="2">
        <f t="shared" ca="1" si="58"/>
        <v>497.79587261333825</v>
      </c>
      <c r="O1078" s="2">
        <f t="shared" ca="1" si="60"/>
        <v>0.49779587261333824</v>
      </c>
    </row>
    <row r="1079" spans="1:15" x14ac:dyDescent="0.25">
      <c r="A1079" t="s">
        <v>1082</v>
      </c>
      <c r="B1079" s="2" t="str">
        <f t="shared" si="59"/>
        <v>(CE)</v>
      </c>
      <c r="C1079" t="s">
        <v>7</v>
      </c>
      <c r="D1079">
        <v>498</v>
      </c>
      <c r="E1079" s="2">
        <f t="shared" ca="1" si="57"/>
        <v>105031.29963063014</v>
      </c>
      <c r="I1079" s="2">
        <f t="shared" ca="1" si="58"/>
        <v>247902.34456144244</v>
      </c>
      <c r="O1079" s="2">
        <f t="shared" ca="1" si="60"/>
        <v>247.90234456144245</v>
      </c>
    </row>
    <row r="1080" spans="1:15" x14ac:dyDescent="0.25">
      <c r="A1080" t="s">
        <v>1083</v>
      </c>
      <c r="B1080" s="2" t="str">
        <f t="shared" si="59"/>
        <v>(CE)</v>
      </c>
      <c r="C1080" t="s">
        <v>7</v>
      </c>
      <c r="D1080">
        <v>97</v>
      </c>
      <c r="E1080" s="2">
        <f t="shared" ca="1" si="57"/>
        <v>20457.90374331551</v>
      </c>
      <c r="I1080" s="2">
        <f t="shared" ca="1" si="58"/>
        <v>48286.199643493812</v>
      </c>
      <c r="O1080" s="2">
        <f t="shared" ca="1" si="60"/>
        <v>48.286199643493809</v>
      </c>
    </row>
    <row r="1081" spans="1:15" x14ac:dyDescent="0.25">
      <c r="A1081" t="s">
        <v>1084</v>
      </c>
      <c r="B1081" s="2" t="str">
        <f t="shared" si="59"/>
        <v>(CE)</v>
      </c>
      <c r="C1081" t="s">
        <v>7</v>
      </c>
      <c r="D1081">
        <v>2</v>
      </c>
      <c r="E1081" s="2">
        <f ca="1">IFERROR(D1081*$H$898,"X")</f>
        <v>421.81244831578368</v>
      </c>
      <c r="I1081" s="2">
        <f t="shared" ca="1" si="58"/>
        <v>995.59174522667649</v>
      </c>
      <c r="O1081" s="2">
        <f t="shared" ca="1" si="60"/>
        <v>0.99559174522667648</v>
      </c>
    </row>
    <row r="1082" spans="1:15" x14ac:dyDescent="0.25">
      <c r="A1082" t="s">
        <v>1085</v>
      </c>
      <c r="B1082" s="2" t="str">
        <f t="shared" si="59"/>
        <v>(RN)</v>
      </c>
      <c r="C1082" t="s">
        <v>7</v>
      </c>
      <c r="D1082">
        <v>464</v>
      </c>
    </row>
    <row r="1083" spans="1:15" x14ac:dyDescent="0.25">
      <c r="A1083" t="s">
        <v>1086</v>
      </c>
      <c r="B1083" s="2" t="str">
        <f t="shared" si="59"/>
        <v>(RN)</v>
      </c>
      <c r="C1083" t="s">
        <v>7</v>
      </c>
      <c r="D1083">
        <v>1</v>
      </c>
    </row>
    <row r="1084" spans="1:15" x14ac:dyDescent="0.25">
      <c r="A1084" t="s">
        <v>1087</v>
      </c>
      <c r="B1084" s="2" t="str">
        <f t="shared" si="59"/>
        <v>(RN)</v>
      </c>
      <c r="C1084" t="s">
        <v>7</v>
      </c>
      <c r="D1084">
        <v>0</v>
      </c>
    </row>
    <row r="1085" spans="1:15" x14ac:dyDescent="0.25">
      <c r="A1085" t="s">
        <v>1088</v>
      </c>
      <c r="B1085" s="2" t="str">
        <f t="shared" si="59"/>
        <v>(RN)</v>
      </c>
      <c r="C1085" t="s">
        <v>7</v>
      </c>
      <c r="D1085">
        <v>0</v>
      </c>
    </row>
    <row r="1086" spans="1:15" x14ac:dyDescent="0.25">
      <c r="A1086" t="s">
        <v>1089</v>
      </c>
      <c r="B1086" s="2" t="str">
        <f t="shared" si="59"/>
        <v>(RN)</v>
      </c>
      <c r="C1086" t="s">
        <v>7</v>
      </c>
      <c r="D1086">
        <v>2</v>
      </c>
    </row>
    <row r="1087" spans="1:15" x14ac:dyDescent="0.25">
      <c r="A1087" t="s">
        <v>1090</v>
      </c>
      <c r="B1087" s="2" t="str">
        <f t="shared" si="59"/>
        <v>(RN)</v>
      </c>
      <c r="C1087" t="s">
        <v>7</v>
      </c>
      <c r="D1087">
        <v>0</v>
      </c>
    </row>
    <row r="1088" spans="1:15" x14ac:dyDescent="0.25">
      <c r="A1088" t="s">
        <v>1091</v>
      </c>
      <c r="B1088" s="2" t="str">
        <f t="shared" si="59"/>
        <v>(RN)</v>
      </c>
      <c r="C1088" t="s">
        <v>7</v>
      </c>
      <c r="D1088">
        <v>0</v>
      </c>
    </row>
    <row r="1089" spans="1:4" x14ac:dyDescent="0.25">
      <c r="A1089" t="s">
        <v>1092</v>
      </c>
      <c r="B1089" s="2" t="str">
        <f t="shared" si="59"/>
        <v>(RN)</v>
      </c>
      <c r="C1089" t="s">
        <v>7</v>
      </c>
      <c r="D1089">
        <v>0</v>
      </c>
    </row>
    <row r="1090" spans="1:4" x14ac:dyDescent="0.25">
      <c r="A1090" t="s">
        <v>1093</v>
      </c>
      <c r="B1090" s="2" t="str">
        <f t="shared" si="59"/>
        <v>(RN)</v>
      </c>
      <c r="C1090" t="s">
        <v>7</v>
      </c>
      <c r="D1090" t="s">
        <v>41</v>
      </c>
    </row>
    <row r="1091" spans="1:4" x14ac:dyDescent="0.25">
      <c r="A1091" t="s">
        <v>1094</v>
      </c>
      <c r="B1091" s="2" t="str">
        <f t="shared" si="59"/>
        <v>(RN)</v>
      </c>
      <c r="C1091" t="s">
        <v>7</v>
      </c>
      <c r="D1091">
        <v>1</v>
      </c>
    </row>
    <row r="1092" spans="1:4" x14ac:dyDescent="0.25">
      <c r="A1092" t="s">
        <v>1095</v>
      </c>
      <c r="B1092" s="2" t="str">
        <f t="shared" si="59"/>
        <v>(RN)</v>
      </c>
      <c r="C1092" t="s">
        <v>7</v>
      </c>
      <c r="D1092">
        <v>1</v>
      </c>
    </row>
    <row r="1093" spans="1:4" x14ac:dyDescent="0.25">
      <c r="A1093" t="s">
        <v>1096</v>
      </c>
      <c r="B1093" s="2" t="str">
        <f t="shared" si="59"/>
        <v>(RN)</v>
      </c>
      <c r="C1093" t="s">
        <v>7</v>
      </c>
      <c r="D1093">
        <v>0</v>
      </c>
    </row>
    <row r="1094" spans="1:4" x14ac:dyDescent="0.25">
      <c r="A1094" t="s">
        <v>1097</v>
      </c>
      <c r="B1094" s="2" t="str">
        <f t="shared" si="59"/>
        <v>(RN)</v>
      </c>
      <c r="C1094" t="s">
        <v>7</v>
      </c>
      <c r="D1094">
        <v>0</v>
      </c>
    </row>
    <row r="1095" spans="1:4" x14ac:dyDescent="0.25">
      <c r="A1095" t="s">
        <v>1098</v>
      </c>
      <c r="B1095" s="2" t="str">
        <f t="shared" ref="B1095:B1158" si="61">RIGHT(A1095,4)</f>
        <v>(RN)</v>
      </c>
      <c r="C1095" t="s">
        <v>7</v>
      </c>
      <c r="D1095" t="s">
        <v>175</v>
      </c>
    </row>
    <row r="1096" spans="1:4" x14ac:dyDescent="0.25">
      <c r="A1096" t="s">
        <v>1099</v>
      </c>
      <c r="B1096" s="2" t="str">
        <f t="shared" si="61"/>
        <v>(RN)</v>
      </c>
      <c r="C1096" t="s">
        <v>7</v>
      </c>
      <c r="D1096">
        <v>0</v>
      </c>
    </row>
    <row r="1097" spans="1:4" x14ac:dyDescent="0.25">
      <c r="A1097" t="s">
        <v>1100</v>
      </c>
      <c r="B1097" s="2" t="str">
        <f t="shared" si="61"/>
        <v>(RN)</v>
      </c>
      <c r="C1097" t="s">
        <v>7</v>
      </c>
      <c r="D1097">
        <v>0</v>
      </c>
    </row>
    <row r="1098" spans="1:4" x14ac:dyDescent="0.25">
      <c r="A1098" t="s">
        <v>1101</v>
      </c>
      <c r="B1098" s="2" t="str">
        <f t="shared" si="61"/>
        <v>(RN)</v>
      </c>
      <c r="C1098" t="s">
        <v>7</v>
      </c>
      <c r="D1098">
        <v>0</v>
      </c>
    </row>
    <row r="1099" spans="1:4" x14ac:dyDescent="0.25">
      <c r="A1099" t="s">
        <v>1102</v>
      </c>
      <c r="B1099" s="2" t="str">
        <f t="shared" si="61"/>
        <v>(RN)</v>
      </c>
      <c r="C1099" t="s">
        <v>7</v>
      </c>
      <c r="D1099" t="s">
        <v>175</v>
      </c>
    </row>
    <row r="1100" spans="1:4" x14ac:dyDescent="0.25">
      <c r="A1100" t="s">
        <v>1103</v>
      </c>
      <c r="B1100" s="2" t="str">
        <f t="shared" si="61"/>
        <v>(RN)</v>
      </c>
      <c r="C1100" t="s">
        <v>7</v>
      </c>
      <c r="D1100">
        <v>0</v>
      </c>
    </row>
    <row r="1101" spans="1:4" x14ac:dyDescent="0.25">
      <c r="A1101" t="s">
        <v>1104</v>
      </c>
      <c r="B1101" s="2" t="str">
        <f t="shared" si="61"/>
        <v>(RN)</v>
      </c>
      <c r="C1101" t="s">
        <v>7</v>
      </c>
      <c r="D1101">
        <v>3</v>
      </c>
    </row>
    <row r="1102" spans="1:4" x14ac:dyDescent="0.25">
      <c r="A1102" t="s">
        <v>1105</v>
      </c>
      <c r="B1102" s="2" t="str">
        <f t="shared" si="61"/>
        <v>(RN)</v>
      </c>
      <c r="C1102" t="s">
        <v>7</v>
      </c>
      <c r="D1102" t="s">
        <v>175</v>
      </c>
    </row>
    <row r="1103" spans="1:4" x14ac:dyDescent="0.25">
      <c r="A1103" t="s">
        <v>1106</v>
      </c>
      <c r="B1103" s="2" t="str">
        <f t="shared" si="61"/>
        <v>(RN)</v>
      </c>
      <c r="C1103" t="s">
        <v>7</v>
      </c>
      <c r="D1103">
        <v>0</v>
      </c>
    </row>
    <row r="1104" spans="1:4" x14ac:dyDescent="0.25">
      <c r="A1104" t="s">
        <v>1107</v>
      </c>
      <c r="B1104" s="2" t="str">
        <f t="shared" si="61"/>
        <v>(RN)</v>
      </c>
      <c r="C1104" t="s">
        <v>7</v>
      </c>
      <c r="D1104">
        <v>4</v>
      </c>
    </row>
    <row r="1105" spans="1:4" x14ac:dyDescent="0.25">
      <c r="A1105" t="s">
        <v>1108</v>
      </c>
      <c r="B1105" s="2" t="str">
        <f t="shared" si="61"/>
        <v>(RN)</v>
      </c>
      <c r="C1105" t="s">
        <v>7</v>
      </c>
      <c r="D1105">
        <v>1</v>
      </c>
    </row>
    <row r="1106" spans="1:4" x14ac:dyDescent="0.25">
      <c r="A1106" t="s">
        <v>1109</v>
      </c>
      <c r="B1106" s="2" t="str">
        <f t="shared" si="61"/>
        <v>(RN)</v>
      </c>
      <c r="C1106" t="s">
        <v>7</v>
      </c>
      <c r="D1106">
        <v>0</v>
      </c>
    </row>
    <row r="1107" spans="1:4" x14ac:dyDescent="0.25">
      <c r="A1107" t="s">
        <v>1110</v>
      </c>
      <c r="B1107" s="2" t="str">
        <f t="shared" si="61"/>
        <v>(RN)</v>
      </c>
      <c r="C1107" t="s">
        <v>7</v>
      </c>
      <c r="D1107">
        <v>2</v>
      </c>
    </row>
    <row r="1108" spans="1:4" x14ac:dyDescent="0.25">
      <c r="A1108" t="s">
        <v>1111</v>
      </c>
      <c r="B1108" s="2" t="str">
        <f t="shared" si="61"/>
        <v>(RN)</v>
      </c>
      <c r="C1108" t="s">
        <v>7</v>
      </c>
      <c r="D1108">
        <v>1</v>
      </c>
    </row>
    <row r="1109" spans="1:4" x14ac:dyDescent="0.25">
      <c r="A1109" t="s">
        <v>1112</v>
      </c>
      <c r="B1109" s="2" t="str">
        <f t="shared" si="61"/>
        <v>(RN)</v>
      </c>
      <c r="C1109" t="s">
        <v>7</v>
      </c>
      <c r="D1109">
        <v>1</v>
      </c>
    </row>
    <row r="1110" spans="1:4" x14ac:dyDescent="0.25">
      <c r="A1110" t="s">
        <v>1113</v>
      </c>
      <c r="B1110" s="2" t="str">
        <f t="shared" si="61"/>
        <v>(RN)</v>
      </c>
      <c r="C1110" t="s">
        <v>7</v>
      </c>
      <c r="D1110">
        <v>2045</v>
      </c>
    </row>
    <row r="1111" spans="1:4" x14ac:dyDescent="0.25">
      <c r="A1111" t="s">
        <v>1114</v>
      </c>
      <c r="B1111" s="2" t="str">
        <f t="shared" si="61"/>
        <v>(RN)</v>
      </c>
      <c r="C1111" t="s">
        <v>7</v>
      </c>
      <c r="D1111">
        <v>0</v>
      </c>
    </row>
    <row r="1112" spans="1:4" x14ac:dyDescent="0.25">
      <c r="A1112" t="s">
        <v>1115</v>
      </c>
      <c r="B1112" s="2" t="str">
        <f t="shared" si="61"/>
        <v>(RN)</v>
      </c>
      <c r="C1112" t="s">
        <v>7</v>
      </c>
      <c r="D1112" t="s">
        <v>41</v>
      </c>
    </row>
    <row r="1113" spans="1:4" x14ac:dyDescent="0.25">
      <c r="A1113" t="s">
        <v>1116</v>
      </c>
      <c r="B1113" s="2" t="str">
        <f t="shared" si="61"/>
        <v>(RN)</v>
      </c>
      <c r="C1113" t="s">
        <v>7</v>
      </c>
      <c r="D1113">
        <v>0</v>
      </c>
    </row>
    <row r="1114" spans="1:4" x14ac:dyDescent="0.25">
      <c r="A1114" t="s">
        <v>1117</v>
      </c>
      <c r="B1114" s="2" t="str">
        <f t="shared" si="61"/>
        <v>(RN)</v>
      </c>
      <c r="C1114" t="s">
        <v>7</v>
      </c>
      <c r="D1114">
        <v>1</v>
      </c>
    </row>
    <row r="1115" spans="1:4" x14ac:dyDescent="0.25">
      <c r="A1115" t="s">
        <v>1118</v>
      </c>
      <c r="B1115" s="2" t="str">
        <f t="shared" si="61"/>
        <v>(RN)</v>
      </c>
      <c r="C1115" t="s">
        <v>7</v>
      </c>
      <c r="D1115">
        <v>4</v>
      </c>
    </row>
    <row r="1116" spans="1:4" x14ac:dyDescent="0.25">
      <c r="A1116" t="s">
        <v>1119</v>
      </c>
      <c r="B1116" s="2" t="str">
        <f t="shared" si="61"/>
        <v>(RN)</v>
      </c>
      <c r="C1116" t="s">
        <v>7</v>
      </c>
      <c r="D1116">
        <v>0</v>
      </c>
    </row>
    <row r="1117" spans="1:4" x14ac:dyDescent="0.25">
      <c r="A1117" t="s">
        <v>1120</v>
      </c>
      <c r="B1117" s="2" t="str">
        <f t="shared" si="61"/>
        <v>(RN)</v>
      </c>
      <c r="C1117" t="s">
        <v>7</v>
      </c>
      <c r="D1117" t="s">
        <v>41</v>
      </c>
    </row>
    <row r="1118" spans="1:4" x14ac:dyDescent="0.25">
      <c r="A1118" t="s">
        <v>1121</v>
      </c>
      <c r="B1118" s="2" t="str">
        <f t="shared" si="61"/>
        <v>(RN)</v>
      </c>
      <c r="C1118" t="s">
        <v>7</v>
      </c>
      <c r="D1118">
        <v>1</v>
      </c>
    </row>
    <row r="1119" spans="1:4" x14ac:dyDescent="0.25">
      <c r="A1119" t="s">
        <v>1122</v>
      </c>
      <c r="B1119" s="2" t="str">
        <f t="shared" si="61"/>
        <v>(RN)</v>
      </c>
      <c r="C1119" t="s">
        <v>7</v>
      </c>
      <c r="D1119">
        <v>0</v>
      </c>
    </row>
    <row r="1120" spans="1:4" x14ac:dyDescent="0.25">
      <c r="A1120" t="s">
        <v>1123</v>
      </c>
      <c r="B1120" s="2" t="str">
        <f t="shared" si="61"/>
        <v>(RN)</v>
      </c>
      <c r="C1120" t="s">
        <v>7</v>
      </c>
      <c r="D1120">
        <v>0</v>
      </c>
    </row>
    <row r="1121" spans="1:4" x14ac:dyDescent="0.25">
      <c r="A1121" t="s">
        <v>1124</v>
      </c>
      <c r="B1121" s="2" t="str">
        <f t="shared" si="61"/>
        <v>(RN)</v>
      </c>
      <c r="C1121" t="s">
        <v>7</v>
      </c>
      <c r="D1121" t="s">
        <v>41</v>
      </c>
    </row>
    <row r="1122" spans="1:4" x14ac:dyDescent="0.25">
      <c r="A1122" t="s">
        <v>1125</v>
      </c>
      <c r="B1122" s="2" t="str">
        <f t="shared" si="61"/>
        <v>(RN)</v>
      </c>
      <c r="C1122" t="s">
        <v>7</v>
      </c>
      <c r="D1122" t="s">
        <v>41</v>
      </c>
    </row>
    <row r="1123" spans="1:4" x14ac:dyDescent="0.25">
      <c r="A1123" t="s">
        <v>1126</v>
      </c>
      <c r="B1123" s="2" t="str">
        <f t="shared" si="61"/>
        <v>(RN)</v>
      </c>
      <c r="C1123" t="s">
        <v>7</v>
      </c>
      <c r="D1123" t="s">
        <v>41</v>
      </c>
    </row>
    <row r="1124" spans="1:4" x14ac:dyDescent="0.25">
      <c r="A1124" t="s">
        <v>1127</v>
      </c>
      <c r="B1124" s="2" t="str">
        <f t="shared" si="61"/>
        <v>(RN)</v>
      </c>
      <c r="C1124" t="s">
        <v>7</v>
      </c>
      <c r="D1124">
        <v>8</v>
      </c>
    </row>
    <row r="1125" spans="1:4" x14ac:dyDescent="0.25">
      <c r="A1125" t="s">
        <v>1128</v>
      </c>
      <c r="B1125" s="2" t="str">
        <f t="shared" si="61"/>
        <v>(RN)</v>
      </c>
      <c r="C1125" t="s">
        <v>7</v>
      </c>
      <c r="D1125">
        <v>0</v>
      </c>
    </row>
    <row r="1126" spans="1:4" x14ac:dyDescent="0.25">
      <c r="A1126" t="s">
        <v>1129</v>
      </c>
      <c r="B1126" s="2" t="str">
        <f t="shared" si="61"/>
        <v>(RN)</v>
      </c>
      <c r="C1126" t="s">
        <v>7</v>
      </c>
      <c r="D1126">
        <v>0</v>
      </c>
    </row>
    <row r="1127" spans="1:4" x14ac:dyDescent="0.25">
      <c r="A1127" t="s">
        <v>1130</v>
      </c>
      <c r="B1127" s="2" t="str">
        <f t="shared" si="61"/>
        <v>(RN)</v>
      </c>
      <c r="C1127" t="s">
        <v>7</v>
      </c>
      <c r="D1127" t="s">
        <v>41</v>
      </c>
    </row>
    <row r="1128" spans="1:4" x14ac:dyDescent="0.25">
      <c r="A1128" t="s">
        <v>1131</v>
      </c>
      <c r="B1128" s="2" t="str">
        <f t="shared" si="61"/>
        <v>(RN)</v>
      </c>
      <c r="C1128" t="s">
        <v>7</v>
      </c>
      <c r="D1128" t="s">
        <v>175</v>
      </c>
    </row>
    <row r="1129" spans="1:4" x14ac:dyDescent="0.25">
      <c r="A1129" t="s">
        <v>1132</v>
      </c>
      <c r="B1129" s="2" t="str">
        <f t="shared" si="61"/>
        <v>(RN)</v>
      </c>
      <c r="C1129" t="s">
        <v>7</v>
      </c>
      <c r="D1129">
        <v>26</v>
      </c>
    </row>
    <row r="1130" spans="1:4" x14ac:dyDescent="0.25">
      <c r="A1130" t="s">
        <v>1133</v>
      </c>
      <c r="B1130" s="2" t="str">
        <f t="shared" si="61"/>
        <v>(RN)</v>
      </c>
      <c r="C1130" t="s">
        <v>7</v>
      </c>
      <c r="D1130" t="s">
        <v>41</v>
      </c>
    </row>
    <row r="1131" spans="1:4" x14ac:dyDescent="0.25">
      <c r="A1131" t="s">
        <v>1134</v>
      </c>
      <c r="B1131" s="2" t="str">
        <f t="shared" si="61"/>
        <v>(RN)</v>
      </c>
      <c r="C1131" t="s">
        <v>7</v>
      </c>
      <c r="D1131">
        <v>0</v>
      </c>
    </row>
    <row r="1132" spans="1:4" x14ac:dyDescent="0.25">
      <c r="A1132" t="s">
        <v>1135</v>
      </c>
      <c r="B1132" s="2" t="str">
        <f t="shared" si="61"/>
        <v>(RN)</v>
      </c>
      <c r="C1132" t="s">
        <v>7</v>
      </c>
      <c r="D1132">
        <v>23</v>
      </c>
    </row>
    <row r="1133" spans="1:4" x14ac:dyDescent="0.25">
      <c r="A1133" t="s">
        <v>1136</v>
      </c>
      <c r="B1133" s="2" t="str">
        <f t="shared" si="61"/>
        <v>(RN)</v>
      </c>
      <c r="C1133" t="s">
        <v>7</v>
      </c>
      <c r="D1133">
        <v>0</v>
      </c>
    </row>
    <row r="1134" spans="1:4" x14ac:dyDescent="0.25">
      <c r="A1134" t="s">
        <v>1137</v>
      </c>
      <c r="B1134" s="2" t="str">
        <f t="shared" si="61"/>
        <v>(RN)</v>
      </c>
      <c r="C1134" t="s">
        <v>7</v>
      </c>
      <c r="D1134">
        <v>0</v>
      </c>
    </row>
    <row r="1135" spans="1:4" x14ac:dyDescent="0.25">
      <c r="A1135" t="s">
        <v>1138</v>
      </c>
      <c r="B1135" s="2" t="str">
        <f t="shared" si="61"/>
        <v>(RN)</v>
      </c>
      <c r="C1135" t="s">
        <v>7</v>
      </c>
      <c r="D1135" t="s">
        <v>41</v>
      </c>
    </row>
    <row r="1136" spans="1:4" x14ac:dyDescent="0.25">
      <c r="A1136" t="s">
        <v>1139</v>
      </c>
      <c r="B1136" s="2" t="str">
        <f t="shared" si="61"/>
        <v>(RN)</v>
      </c>
      <c r="C1136" t="s">
        <v>7</v>
      </c>
      <c r="D1136" t="s">
        <v>175</v>
      </c>
    </row>
    <row r="1137" spans="1:4" x14ac:dyDescent="0.25">
      <c r="A1137" t="s">
        <v>1140</v>
      </c>
      <c r="B1137" s="2" t="str">
        <f t="shared" si="61"/>
        <v>(RN)</v>
      </c>
      <c r="C1137" t="s">
        <v>7</v>
      </c>
      <c r="D1137" t="s">
        <v>41</v>
      </c>
    </row>
    <row r="1138" spans="1:4" x14ac:dyDescent="0.25">
      <c r="A1138" t="s">
        <v>1141</v>
      </c>
      <c r="B1138" s="2" t="str">
        <f t="shared" si="61"/>
        <v>(RN)</v>
      </c>
      <c r="C1138" t="s">
        <v>7</v>
      </c>
      <c r="D1138">
        <v>1</v>
      </c>
    </row>
    <row r="1139" spans="1:4" x14ac:dyDescent="0.25">
      <c r="A1139" t="s">
        <v>1142</v>
      </c>
      <c r="B1139" s="2" t="str">
        <f t="shared" si="61"/>
        <v>(RN)</v>
      </c>
      <c r="C1139" t="s">
        <v>7</v>
      </c>
      <c r="D1139">
        <v>0</v>
      </c>
    </row>
    <row r="1140" spans="1:4" x14ac:dyDescent="0.25">
      <c r="A1140" t="s">
        <v>1143</v>
      </c>
      <c r="B1140" s="2" t="str">
        <f t="shared" si="61"/>
        <v>(RN)</v>
      </c>
      <c r="C1140" t="s">
        <v>7</v>
      </c>
      <c r="D1140">
        <v>0</v>
      </c>
    </row>
    <row r="1141" spans="1:4" x14ac:dyDescent="0.25">
      <c r="A1141" t="s">
        <v>1144</v>
      </c>
      <c r="B1141" s="2" t="str">
        <f t="shared" si="61"/>
        <v>(RN)</v>
      </c>
      <c r="C1141" t="s">
        <v>7</v>
      </c>
      <c r="D1141">
        <v>0</v>
      </c>
    </row>
    <row r="1142" spans="1:4" x14ac:dyDescent="0.25">
      <c r="A1142" t="s">
        <v>1145</v>
      </c>
      <c r="B1142" s="2" t="str">
        <f t="shared" si="61"/>
        <v>(RN)</v>
      </c>
      <c r="C1142" t="s">
        <v>7</v>
      </c>
      <c r="D1142">
        <v>0</v>
      </c>
    </row>
    <row r="1143" spans="1:4" x14ac:dyDescent="0.25">
      <c r="A1143" t="s">
        <v>1146</v>
      </c>
      <c r="B1143" s="2" t="str">
        <f t="shared" si="61"/>
        <v>(RN)</v>
      </c>
      <c r="C1143" t="s">
        <v>7</v>
      </c>
      <c r="D1143">
        <v>73</v>
      </c>
    </row>
    <row r="1144" spans="1:4" x14ac:dyDescent="0.25">
      <c r="A1144" t="s">
        <v>1147</v>
      </c>
      <c r="B1144" s="2" t="str">
        <f t="shared" si="61"/>
        <v>(RN)</v>
      </c>
      <c r="C1144" t="s">
        <v>7</v>
      </c>
      <c r="D1144">
        <v>0</v>
      </c>
    </row>
    <row r="1145" spans="1:4" x14ac:dyDescent="0.25">
      <c r="A1145" t="s">
        <v>1148</v>
      </c>
      <c r="B1145" s="2" t="str">
        <f t="shared" si="61"/>
        <v>(RN)</v>
      </c>
      <c r="C1145" t="s">
        <v>7</v>
      </c>
      <c r="D1145">
        <v>1</v>
      </c>
    </row>
    <row r="1146" spans="1:4" x14ac:dyDescent="0.25">
      <c r="A1146" t="s">
        <v>1149</v>
      </c>
      <c r="B1146" s="2" t="str">
        <f t="shared" si="61"/>
        <v>(RN)</v>
      </c>
      <c r="C1146" t="s">
        <v>7</v>
      </c>
      <c r="D1146" t="s">
        <v>175</v>
      </c>
    </row>
    <row r="1147" spans="1:4" x14ac:dyDescent="0.25">
      <c r="A1147" t="s">
        <v>1150</v>
      </c>
      <c r="B1147" s="2" t="str">
        <f t="shared" si="61"/>
        <v>(RN)</v>
      </c>
      <c r="C1147" t="s">
        <v>7</v>
      </c>
      <c r="D1147">
        <v>0</v>
      </c>
    </row>
    <row r="1148" spans="1:4" x14ac:dyDescent="0.25">
      <c r="A1148" t="s">
        <v>1151</v>
      </c>
      <c r="B1148" s="2" t="str">
        <f t="shared" si="61"/>
        <v>(RN)</v>
      </c>
      <c r="C1148" t="s">
        <v>7</v>
      </c>
      <c r="D1148">
        <v>2</v>
      </c>
    </row>
    <row r="1149" spans="1:4" x14ac:dyDescent="0.25">
      <c r="A1149" t="s">
        <v>1152</v>
      </c>
      <c r="B1149" s="2" t="str">
        <f t="shared" si="61"/>
        <v>(RN)</v>
      </c>
      <c r="C1149" t="s">
        <v>7</v>
      </c>
      <c r="D1149">
        <v>0</v>
      </c>
    </row>
    <row r="1150" spans="1:4" x14ac:dyDescent="0.25">
      <c r="A1150" t="s">
        <v>1153</v>
      </c>
      <c r="B1150" s="2" t="str">
        <f t="shared" si="61"/>
        <v>(RN)</v>
      </c>
      <c r="C1150" t="s">
        <v>7</v>
      </c>
      <c r="D1150">
        <v>0</v>
      </c>
    </row>
    <row r="1151" spans="1:4" x14ac:dyDescent="0.25">
      <c r="A1151" t="s">
        <v>1154</v>
      </c>
      <c r="B1151" s="2" t="str">
        <f t="shared" si="61"/>
        <v>(RN)</v>
      </c>
      <c r="C1151" t="s">
        <v>7</v>
      </c>
      <c r="D1151">
        <v>0</v>
      </c>
    </row>
    <row r="1152" spans="1:4" x14ac:dyDescent="0.25">
      <c r="A1152" t="s">
        <v>1155</v>
      </c>
      <c r="B1152" s="2" t="str">
        <f t="shared" si="61"/>
        <v>(RN)</v>
      </c>
      <c r="C1152" t="s">
        <v>7</v>
      </c>
      <c r="D1152" t="s">
        <v>41</v>
      </c>
    </row>
    <row r="1153" spans="1:4" x14ac:dyDescent="0.25">
      <c r="A1153" t="s">
        <v>1156</v>
      </c>
      <c r="B1153" s="2" t="str">
        <f t="shared" si="61"/>
        <v>(RN)</v>
      </c>
      <c r="C1153" t="s">
        <v>7</v>
      </c>
      <c r="D1153">
        <v>13</v>
      </c>
    </row>
    <row r="1154" spans="1:4" x14ac:dyDescent="0.25">
      <c r="A1154" t="s">
        <v>1157</v>
      </c>
      <c r="B1154" s="2" t="str">
        <f t="shared" si="61"/>
        <v>(RN)</v>
      </c>
      <c r="C1154" t="s">
        <v>7</v>
      </c>
      <c r="D1154">
        <v>0</v>
      </c>
    </row>
    <row r="1155" spans="1:4" x14ac:dyDescent="0.25">
      <c r="A1155" t="s">
        <v>1158</v>
      </c>
      <c r="B1155" s="2" t="str">
        <f t="shared" si="61"/>
        <v>(RN)</v>
      </c>
      <c r="C1155" t="s">
        <v>7</v>
      </c>
      <c r="D1155">
        <v>0</v>
      </c>
    </row>
    <row r="1156" spans="1:4" x14ac:dyDescent="0.25">
      <c r="A1156" t="s">
        <v>1159</v>
      </c>
      <c r="B1156" s="2" t="str">
        <f t="shared" si="61"/>
        <v>(RN)</v>
      </c>
      <c r="C1156" t="s">
        <v>7</v>
      </c>
      <c r="D1156">
        <v>0</v>
      </c>
    </row>
    <row r="1157" spans="1:4" x14ac:dyDescent="0.25">
      <c r="A1157" t="s">
        <v>1160</v>
      </c>
      <c r="B1157" s="2" t="str">
        <f t="shared" si="61"/>
        <v>(RN)</v>
      </c>
      <c r="C1157" t="s">
        <v>7</v>
      </c>
      <c r="D1157" t="s">
        <v>175</v>
      </c>
    </row>
    <row r="1158" spans="1:4" x14ac:dyDescent="0.25">
      <c r="A1158" t="s">
        <v>1161</v>
      </c>
      <c r="B1158" s="2" t="str">
        <f t="shared" si="61"/>
        <v>(RN)</v>
      </c>
      <c r="C1158" t="s">
        <v>7</v>
      </c>
      <c r="D1158" t="s">
        <v>41</v>
      </c>
    </row>
    <row r="1159" spans="1:4" x14ac:dyDescent="0.25">
      <c r="A1159" t="s">
        <v>1162</v>
      </c>
      <c r="B1159" s="2" t="str">
        <f t="shared" ref="B1159:B1222" si="62">RIGHT(A1159,4)</f>
        <v>(RN)</v>
      </c>
      <c r="C1159" t="s">
        <v>7</v>
      </c>
      <c r="D1159">
        <v>1627</v>
      </c>
    </row>
    <row r="1160" spans="1:4" x14ac:dyDescent="0.25">
      <c r="A1160" t="s">
        <v>1163</v>
      </c>
      <c r="B1160" s="2" t="str">
        <f t="shared" si="62"/>
        <v>(RN)</v>
      </c>
      <c r="C1160" t="s">
        <v>7</v>
      </c>
      <c r="D1160" t="s">
        <v>175</v>
      </c>
    </row>
    <row r="1161" spans="1:4" x14ac:dyDescent="0.25">
      <c r="A1161" t="s">
        <v>1164</v>
      </c>
      <c r="B1161" s="2" t="str">
        <f t="shared" si="62"/>
        <v>(RN)</v>
      </c>
      <c r="C1161" t="s">
        <v>7</v>
      </c>
      <c r="D1161" t="s">
        <v>41</v>
      </c>
    </row>
    <row r="1162" spans="1:4" x14ac:dyDescent="0.25">
      <c r="A1162" t="s">
        <v>1165</v>
      </c>
      <c r="B1162" s="2" t="str">
        <f t="shared" si="62"/>
        <v>(RN)</v>
      </c>
      <c r="C1162" t="s">
        <v>7</v>
      </c>
      <c r="D1162">
        <v>5</v>
      </c>
    </row>
    <row r="1163" spans="1:4" x14ac:dyDescent="0.25">
      <c r="A1163" t="s">
        <v>1166</v>
      </c>
      <c r="B1163" s="2" t="str">
        <f t="shared" si="62"/>
        <v>(RN)</v>
      </c>
      <c r="C1163" t="s">
        <v>7</v>
      </c>
      <c r="D1163">
        <v>0</v>
      </c>
    </row>
    <row r="1164" spans="1:4" x14ac:dyDescent="0.25">
      <c r="A1164" t="s">
        <v>1167</v>
      </c>
      <c r="B1164" s="2" t="str">
        <f t="shared" si="62"/>
        <v>(RN)</v>
      </c>
      <c r="C1164" t="s">
        <v>7</v>
      </c>
      <c r="D1164">
        <v>0</v>
      </c>
    </row>
    <row r="1165" spans="1:4" x14ac:dyDescent="0.25">
      <c r="A1165" t="s">
        <v>1168</v>
      </c>
      <c r="B1165" s="2" t="str">
        <f t="shared" si="62"/>
        <v>(RN)</v>
      </c>
      <c r="C1165" t="s">
        <v>7</v>
      </c>
      <c r="D1165">
        <v>0</v>
      </c>
    </row>
    <row r="1166" spans="1:4" x14ac:dyDescent="0.25">
      <c r="A1166" t="s">
        <v>1169</v>
      </c>
      <c r="B1166" s="2" t="str">
        <f t="shared" si="62"/>
        <v>(RN)</v>
      </c>
      <c r="C1166" t="s">
        <v>7</v>
      </c>
      <c r="D1166" t="s">
        <v>175</v>
      </c>
    </row>
    <row r="1167" spans="1:4" x14ac:dyDescent="0.25">
      <c r="A1167" t="s">
        <v>1170</v>
      </c>
      <c r="B1167" s="2" t="str">
        <f t="shared" si="62"/>
        <v>(RN)</v>
      </c>
      <c r="C1167" t="s">
        <v>7</v>
      </c>
      <c r="D1167">
        <v>0</v>
      </c>
    </row>
    <row r="1168" spans="1:4" x14ac:dyDescent="0.25">
      <c r="A1168" t="s">
        <v>1171</v>
      </c>
      <c r="B1168" s="2" t="str">
        <f t="shared" si="62"/>
        <v>(RN)</v>
      </c>
      <c r="C1168" t="s">
        <v>7</v>
      </c>
      <c r="D1168" t="s">
        <v>41</v>
      </c>
    </row>
    <row r="1169" spans="1:4" x14ac:dyDescent="0.25">
      <c r="A1169" t="s">
        <v>1172</v>
      </c>
      <c r="B1169" s="2" t="str">
        <f t="shared" si="62"/>
        <v>(RN)</v>
      </c>
      <c r="C1169" t="s">
        <v>7</v>
      </c>
      <c r="D1169">
        <v>100</v>
      </c>
    </row>
    <row r="1170" spans="1:4" x14ac:dyDescent="0.25">
      <c r="A1170" t="s">
        <v>1173</v>
      </c>
      <c r="B1170" s="2" t="str">
        <f t="shared" si="62"/>
        <v>(RN)</v>
      </c>
      <c r="C1170" t="s">
        <v>7</v>
      </c>
      <c r="D1170" t="s">
        <v>41</v>
      </c>
    </row>
    <row r="1171" spans="1:4" x14ac:dyDescent="0.25">
      <c r="A1171" t="s">
        <v>1174</v>
      </c>
      <c r="B1171" s="2" t="str">
        <f t="shared" si="62"/>
        <v>(RN)</v>
      </c>
      <c r="C1171" t="s">
        <v>7</v>
      </c>
      <c r="D1171">
        <v>164</v>
      </c>
    </row>
    <row r="1172" spans="1:4" x14ac:dyDescent="0.25">
      <c r="A1172" t="s">
        <v>1175</v>
      </c>
      <c r="B1172" s="2" t="str">
        <f t="shared" si="62"/>
        <v>(RN)</v>
      </c>
      <c r="C1172" t="s">
        <v>7</v>
      </c>
      <c r="D1172">
        <v>0</v>
      </c>
    </row>
    <row r="1173" spans="1:4" x14ac:dyDescent="0.25">
      <c r="A1173" t="s">
        <v>1176</v>
      </c>
      <c r="B1173" s="2" t="str">
        <f t="shared" si="62"/>
        <v>(RN)</v>
      </c>
      <c r="C1173" t="s">
        <v>7</v>
      </c>
      <c r="D1173" t="s">
        <v>41</v>
      </c>
    </row>
    <row r="1174" spans="1:4" x14ac:dyDescent="0.25">
      <c r="A1174" t="s">
        <v>1177</v>
      </c>
      <c r="B1174" s="2" t="str">
        <f t="shared" si="62"/>
        <v>(RN)</v>
      </c>
      <c r="C1174" t="s">
        <v>7</v>
      </c>
      <c r="D1174">
        <v>0</v>
      </c>
    </row>
    <row r="1175" spans="1:4" x14ac:dyDescent="0.25">
      <c r="A1175" t="s">
        <v>1178</v>
      </c>
      <c r="B1175" s="2" t="str">
        <f t="shared" si="62"/>
        <v>(RN)</v>
      </c>
      <c r="C1175" t="s">
        <v>7</v>
      </c>
      <c r="D1175" t="s">
        <v>175</v>
      </c>
    </row>
    <row r="1176" spans="1:4" x14ac:dyDescent="0.25">
      <c r="A1176" t="s">
        <v>1179</v>
      </c>
      <c r="B1176" s="2" t="str">
        <f t="shared" si="62"/>
        <v>(RN)</v>
      </c>
      <c r="C1176" t="s">
        <v>7</v>
      </c>
      <c r="D1176">
        <v>0</v>
      </c>
    </row>
    <row r="1177" spans="1:4" x14ac:dyDescent="0.25">
      <c r="A1177" t="s">
        <v>1180</v>
      </c>
      <c r="B1177" s="2" t="str">
        <f t="shared" si="62"/>
        <v>(RN)</v>
      </c>
      <c r="C1177" t="s">
        <v>7</v>
      </c>
      <c r="D1177">
        <v>1</v>
      </c>
    </row>
    <row r="1178" spans="1:4" x14ac:dyDescent="0.25">
      <c r="A1178" t="s">
        <v>1181</v>
      </c>
      <c r="B1178" s="2" t="str">
        <f t="shared" si="62"/>
        <v>(RN)</v>
      </c>
      <c r="C1178" t="s">
        <v>7</v>
      </c>
      <c r="D1178">
        <v>1</v>
      </c>
    </row>
    <row r="1179" spans="1:4" x14ac:dyDescent="0.25">
      <c r="A1179" t="s">
        <v>1182</v>
      </c>
      <c r="B1179" s="2" t="str">
        <f t="shared" si="62"/>
        <v>(RN)</v>
      </c>
      <c r="C1179" t="s">
        <v>7</v>
      </c>
      <c r="D1179" t="s">
        <v>41</v>
      </c>
    </row>
    <row r="1180" spans="1:4" x14ac:dyDescent="0.25">
      <c r="A1180" t="s">
        <v>1183</v>
      </c>
      <c r="B1180" s="2" t="str">
        <f t="shared" si="62"/>
        <v>(RN)</v>
      </c>
      <c r="C1180" t="s">
        <v>7</v>
      </c>
      <c r="D1180" t="s">
        <v>41</v>
      </c>
    </row>
    <row r="1181" spans="1:4" x14ac:dyDescent="0.25">
      <c r="A1181" t="s">
        <v>1184</v>
      </c>
      <c r="B1181" s="2" t="str">
        <f t="shared" si="62"/>
        <v>(RN)</v>
      </c>
      <c r="C1181" t="s">
        <v>7</v>
      </c>
      <c r="D1181" t="s">
        <v>41</v>
      </c>
    </row>
    <row r="1182" spans="1:4" x14ac:dyDescent="0.25">
      <c r="A1182" t="s">
        <v>1185</v>
      </c>
      <c r="B1182" s="2" t="str">
        <f t="shared" si="62"/>
        <v>(RN)</v>
      </c>
      <c r="C1182" t="s">
        <v>7</v>
      </c>
      <c r="D1182">
        <v>10</v>
      </c>
    </row>
    <row r="1183" spans="1:4" x14ac:dyDescent="0.25">
      <c r="A1183" t="s">
        <v>1186</v>
      </c>
      <c r="B1183" s="2" t="str">
        <f t="shared" si="62"/>
        <v>(RN)</v>
      </c>
      <c r="C1183" t="s">
        <v>7</v>
      </c>
      <c r="D1183" t="s">
        <v>41</v>
      </c>
    </row>
    <row r="1184" spans="1:4" x14ac:dyDescent="0.25">
      <c r="A1184" t="s">
        <v>1187</v>
      </c>
      <c r="B1184" s="2" t="str">
        <f t="shared" si="62"/>
        <v>(RN)</v>
      </c>
      <c r="C1184" t="s">
        <v>7</v>
      </c>
      <c r="D1184">
        <v>1</v>
      </c>
    </row>
    <row r="1185" spans="1:4" x14ac:dyDescent="0.25">
      <c r="A1185" t="s">
        <v>1188</v>
      </c>
      <c r="B1185" s="2" t="str">
        <f t="shared" si="62"/>
        <v>(RN)</v>
      </c>
      <c r="C1185" t="s">
        <v>7</v>
      </c>
      <c r="D1185" t="s">
        <v>41</v>
      </c>
    </row>
    <row r="1186" spans="1:4" x14ac:dyDescent="0.25">
      <c r="A1186" t="s">
        <v>1189</v>
      </c>
      <c r="B1186" s="2" t="str">
        <f t="shared" si="62"/>
        <v>(RN)</v>
      </c>
      <c r="C1186" t="s">
        <v>7</v>
      </c>
      <c r="D1186">
        <v>0</v>
      </c>
    </row>
    <row r="1187" spans="1:4" x14ac:dyDescent="0.25">
      <c r="A1187" t="s">
        <v>1190</v>
      </c>
      <c r="B1187" s="2" t="str">
        <f t="shared" si="62"/>
        <v>(RN)</v>
      </c>
      <c r="C1187" t="s">
        <v>7</v>
      </c>
      <c r="D1187">
        <v>100</v>
      </c>
    </row>
    <row r="1188" spans="1:4" x14ac:dyDescent="0.25">
      <c r="A1188" t="s">
        <v>1191</v>
      </c>
      <c r="B1188" s="2" t="str">
        <f t="shared" si="62"/>
        <v>(RN)</v>
      </c>
      <c r="C1188" t="s">
        <v>7</v>
      </c>
      <c r="D1188">
        <v>0</v>
      </c>
    </row>
    <row r="1189" spans="1:4" x14ac:dyDescent="0.25">
      <c r="A1189" t="s">
        <v>1192</v>
      </c>
      <c r="B1189" s="2" t="str">
        <f t="shared" si="62"/>
        <v>(RN)</v>
      </c>
      <c r="C1189" t="s">
        <v>7</v>
      </c>
      <c r="D1189" t="s">
        <v>41</v>
      </c>
    </row>
    <row r="1190" spans="1:4" x14ac:dyDescent="0.25">
      <c r="A1190" t="s">
        <v>1193</v>
      </c>
      <c r="B1190" s="2" t="str">
        <f t="shared" si="62"/>
        <v>(RN)</v>
      </c>
      <c r="C1190" t="s">
        <v>7</v>
      </c>
      <c r="D1190" t="s">
        <v>41</v>
      </c>
    </row>
    <row r="1191" spans="1:4" x14ac:dyDescent="0.25">
      <c r="A1191" t="s">
        <v>1194</v>
      </c>
      <c r="B1191" s="2" t="str">
        <f t="shared" si="62"/>
        <v>(RN)</v>
      </c>
      <c r="C1191" t="s">
        <v>7</v>
      </c>
      <c r="D1191" t="s">
        <v>41</v>
      </c>
    </row>
    <row r="1192" spans="1:4" x14ac:dyDescent="0.25">
      <c r="A1192" t="s">
        <v>1195</v>
      </c>
      <c r="B1192" s="2" t="str">
        <f t="shared" si="62"/>
        <v>(RN)</v>
      </c>
      <c r="C1192" t="s">
        <v>7</v>
      </c>
      <c r="D1192">
        <v>0</v>
      </c>
    </row>
    <row r="1193" spans="1:4" x14ac:dyDescent="0.25">
      <c r="A1193" t="s">
        <v>1196</v>
      </c>
      <c r="B1193" s="2" t="str">
        <f t="shared" si="62"/>
        <v>(RN)</v>
      </c>
      <c r="C1193" t="s">
        <v>7</v>
      </c>
      <c r="D1193">
        <v>0</v>
      </c>
    </row>
    <row r="1194" spans="1:4" x14ac:dyDescent="0.25">
      <c r="A1194" t="s">
        <v>1197</v>
      </c>
      <c r="B1194" s="2" t="str">
        <f t="shared" si="62"/>
        <v>(RN)</v>
      </c>
      <c r="C1194" t="s">
        <v>7</v>
      </c>
      <c r="D1194" t="s">
        <v>41</v>
      </c>
    </row>
    <row r="1195" spans="1:4" x14ac:dyDescent="0.25">
      <c r="A1195" t="s">
        <v>1198</v>
      </c>
      <c r="B1195" s="2" t="str">
        <f t="shared" si="62"/>
        <v>(RN)</v>
      </c>
      <c r="C1195" t="s">
        <v>7</v>
      </c>
      <c r="D1195">
        <v>0</v>
      </c>
    </row>
    <row r="1196" spans="1:4" x14ac:dyDescent="0.25">
      <c r="A1196" t="s">
        <v>1199</v>
      </c>
      <c r="B1196" s="2" t="str">
        <f t="shared" si="62"/>
        <v>(RN)</v>
      </c>
      <c r="C1196" t="s">
        <v>7</v>
      </c>
      <c r="D1196">
        <v>1</v>
      </c>
    </row>
    <row r="1197" spans="1:4" x14ac:dyDescent="0.25">
      <c r="A1197" t="s">
        <v>1200</v>
      </c>
      <c r="B1197" s="2" t="str">
        <f t="shared" si="62"/>
        <v>(RN)</v>
      </c>
      <c r="C1197" t="s">
        <v>7</v>
      </c>
      <c r="D1197" t="s">
        <v>41</v>
      </c>
    </row>
    <row r="1198" spans="1:4" x14ac:dyDescent="0.25">
      <c r="A1198" t="s">
        <v>1201</v>
      </c>
      <c r="B1198" s="2" t="str">
        <f t="shared" si="62"/>
        <v>(RN)</v>
      </c>
      <c r="C1198" t="s">
        <v>7</v>
      </c>
      <c r="D1198">
        <v>0</v>
      </c>
    </row>
    <row r="1199" spans="1:4" x14ac:dyDescent="0.25">
      <c r="A1199" t="s">
        <v>1202</v>
      </c>
      <c r="B1199" s="2" t="str">
        <f t="shared" si="62"/>
        <v>(RN)</v>
      </c>
      <c r="C1199" t="s">
        <v>7</v>
      </c>
      <c r="D1199">
        <v>0</v>
      </c>
    </row>
    <row r="1200" spans="1:4" x14ac:dyDescent="0.25">
      <c r="A1200" t="s">
        <v>1203</v>
      </c>
      <c r="B1200" s="2" t="str">
        <f t="shared" si="62"/>
        <v>(RN)</v>
      </c>
      <c r="C1200" t="s">
        <v>7</v>
      </c>
      <c r="D1200">
        <v>0</v>
      </c>
    </row>
    <row r="1201" spans="1:4" x14ac:dyDescent="0.25">
      <c r="A1201" t="s">
        <v>1204</v>
      </c>
      <c r="B1201" s="2" t="str">
        <f t="shared" si="62"/>
        <v>(RN)</v>
      </c>
      <c r="C1201" t="s">
        <v>7</v>
      </c>
      <c r="D1201">
        <v>20</v>
      </c>
    </row>
    <row r="1202" spans="1:4" x14ac:dyDescent="0.25">
      <c r="A1202" t="s">
        <v>1205</v>
      </c>
      <c r="B1202" s="2" t="str">
        <f t="shared" si="62"/>
        <v>(RN)</v>
      </c>
      <c r="C1202" t="s">
        <v>7</v>
      </c>
      <c r="D1202">
        <v>0</v>
      </c>
    </row>
    <row r="1203" spans="1:4" x14ac:dyDescent="0.25">
      <c r="A1203" t="s">
        <v>1206</v>
      </c>
      <c r="B1203" s="2" t="str">
        <f t="shared" si="62"/>
        <v>(RN)</v>
      </c>
      <c r="C1203" t="s">
        <v>7</v>
      </c>
      <c r="D1203">
        <v>0</v>
      </c>
    </row>
    <row r="1204" spans="1:4" x14ac:dyDescent="0.25">
      <c r="A1204" t="s">
        <v>1207</v>
      </c>
      <c r="B1204" s="2" t="str">
        <f t="shared" si="62"/>
        <v>(RN)</v>
      </c>
      <c r="C1204" t="s">
        <v>7</v>
      </c>
      <c r="D1204">
        <v>1457</v>
      </c>
    </row>
    <row r="1205" spans="1:4" x14ac:dyDescent="0.25">
      <c r="A1205" t="s">
        <v>1208</v>
      </c>
      <c r="B1205" s="2" t="str">
        <f t="shared" si="62"/>
        <v>(RN)</v>
      </c>
      <c r="C1205" t="s">
        <v>7</v>
      </c>
      <c r="D1205">
        <v>0</v>
      </c>
    </row>
    <row r="1206" spans="1:4" x14ac:dyDescent="0.25">
      <c r="A1206" t="s">
        <v>1209</v>
      </c>
      <c r="B1206" s="2" t="str">
        <f t="shared" si="62"/>
        <v>(RN)</v>
      </c>
      <c r="C1206" t="s">
        <v>7</v>
      </c>
      <c r="D1206">
        <v>1</v>
      </c>
    </row>
    <row r="1207" spans="1:4" x14ac:dyDescent="0.25">
      <c r="A1207" t="s">
        <v>1210</v>
      </c>
      <c r="B1207" s="2" t="str">
        <f t="shared" si="62"/>
        <v>(RN)</v>
      </c>
      <c r="C1207" t="s">
        <v>7</v>
      </c>
      <c r="D1207">
        <v>0</v>
      </c>
    </row>
    <row r="1208" spans="1:4" x14ac:dyDescent="0.25">
      <c r="A1208" t="s">
        <v>1211</v>
      </c>
      <c r="B1208" s="2" t="str">
        <f t="shared" si="62"/>
        <v>(RN)</v>
      </c>
      <c r="C1208" t="s">
        <v>7</v>
      </c>
      <c r="D1208">
        <v>0</v>
      </c>
    </row>
    <row r="1209" spans="1:4" x14ac:dyDescent="0.25">
      <c r="A1209" t="s">
        <v>1212</v>
      </c>
      <c r="B1209" s="2" t="str">
        <f t="shared" si="62"/>
        <v>(RN)</v>
      </c>
      <c r="C1209" t="s">
        <v>7</v>
      </c>
      <c r="D1209">
        <v>499</v>
      </c>
    </row>
    <row r="1210" spans="1:4" x14ac:dyDescent="0.25">
      <c r="A1210" t="s">
        <v>1213</v>
      </c>
      <c r="B1210" s="2" t="str">
        <f t="shared" si="62"/>
        <v>(RN)</v>
      </c>
      <c r="C1210" t="s">
        <v>7</v>
      </c>
      <c r="D1210">
        <v>1</v>
      </c>
    </row>
    <row r="1211" spans="1:4" x14ac:dyDescent="0.25">
      <c r="A1211" t="s">
        <v>1214</v>
      </c>
      <c r="B1211" s="2" t="str">
        <f t="shared" si="62"/>
        <v>(RN)</v>
      </c>
      <c r="C1211" t="s">
        <v>7</v>
      </c>
      <c r="D1211">
        <v>0</v>
      </c>
    </row>
    <row r="1212" spans="1:4" x14ac:dyDescent="0.25">
      <c r="A1212" t="s">
        <v>1215</v>
      </c>
      <c r="B1212" s="2" t="str">
        <f t="shared" si="62"/>
        <v>(RN)</v>
      </c>
      <c r="C1212" t="s">
        <v>7</v>
      </c>
      <c r="D1212" t="s">
        <v>41</v>
      </c>
    </row>
    <row r="1213" spans="1:4" x14ac:dyDescent="0.25">
      <c r="A1213" t="s">
        <v>1216</v>
      </c>
      <c r="B1213" s="2" t="str">
        <f t="shared" si="62"/>
        <v>(RN)</v>
      </c>
      <c r="C1213" t="s">
        <v>7</v>
      </c>
      <c r="D1213">
        <v>1</v>
      </c>
    </row>
    <row r="1214" spans="1:4" x14ac:dyDescent="0.25">
      <c r="A1214" t="s">
        <v>1217</v>
      </c>
      <c r="B1214" s="2" t="str">
        <f t="shared" si="62"/>
        <v>(RN)</v>
      </c>
      <c r="C1214" t="s">
        <v>7</v>
      </c>
      <c r="D1214">
        <v>1043</v>
      </c>
    </row>
    <row r="1215" spans="1:4" x14ac:dyDescent="0.25">
      <c r="A1215" t="s">
        <v>1218</v>
      </c>
      <c r="B1215" s="2" t="str">
        <f t="shared" si="62"/>
        <v>(RN)</v>
      </c>
      <c r="C1215" t="s">
        <v>7</v>
      </c>
      <c r="D1215">
        <v>0</v>
      </c>
    </row>
    <row r="1216" spans="1:4" x14ac:dyDescent="0.25">
      <c r="A1216" t="s">
        <v>1219</v>
      </c>
      <c r="B1216" s="2" t="str">
        <f t="shared" si="62"/>
        <v>(RN)</v>
      </c>
      <c r="C1216" t="s">
        <v>7</v>
      </c>
      <c r="D1216">
        <v>3</v>
      </c>
    </row>
    <row r="1217" spans="1:4" x14ac:dyDescent="0.25">
      <c r="A1217" t="s">
        <v>1220</v>
      </c>
      <c r="B1217" s="2" t="str">
        <f t="shared" si="62"/>
        <v>(RN)</v>
      </c>
      <c r="C1217" t="s">
        <v>7</v>
      </c>
      <c r="D1217">
        <v>0</v>
      </c>
    </row>
    <row r="1218" spans="1:4" x14ac:dyDescent="0.25">
      <c r="A1218" t="s">
        <v>1221</v>
      </c>
      <c r="B1218" s="2" t="str">
        <f t="shared" si="62"/>
        <v>(RN)</v>
      </c>
      <c r="C1218" t="s">
        <v>7</v>
      </c>
      <c r="D1218" t="s">
        <v>41</v>
      </c>
    </row>
    <row r="1219" spans="1:4" x14ac:dyDescent="0.25">
      <c r="A1219" t="s">
        <v>1222</v>
      </c>
      <c r="B1219" s="2" t="str">
        <f t="shared" si="62"/>
        <v>(RN)</v>
      </c>
      <c r="C1219" t="s">
        <v>7</v>
      </c>
      <c r="D1219">
        <v>1</v>
      </c>
    </row>
    <row r="1220" spans="1:4" x14ac:dyDescent="0.25">
      <c r="A1220" t="s">
        <v>1223</v>
      </c>
      <c r="B1220" s="2" t="str">
        <f t="shared" si="62"/>
        <v>(RN)</v>
      </c>
      <c r="C1220" t="s">
        <v>7</v>
      </c>
      <c r="D1220">
        <v>1</v>
      </c>
    </row>
    <row r="1221" spans="1:4" x14ac:dyDescent="0.25">
      <c r="A1221" t="s">
        <v>1224</v>
      </c>
      <c r="B1221" s="2" t="str">
        <f t="shared" si="62"/>
        <v>(RN)</v>
      </c>
      <c r="C1221" t="s">
        <v>7</v>
      </c>
      <c r="D1221">
        <v>0</v>
      </c>
    </row>
    <row r="1222" spans="1:4" x14ac:dyDescent="0.25">
      <c r="A1222" t="s">
        <v>1225</v>
      </c>
      <c r="B1222" s="2" t="str">
        <f t="shared" si="62"/>
        <v>(RN)</v>
      </c>
      <c r="C1222" t="s">
        <v>7</v>
      </c>
      <c r="D1222">
        <v>0</v>
      </c>
    </row>
    <row r="1223" spans="1:4" x14ac:dyDescent="0.25">
      <c r="A1223" t="s">
        <v>1226</v>
      </c>
      <c r="B1223" s="2" t="str">
        <f t="shared" ref="B1223:B1286" si="63">RIGHT(A1223,4)</f>
        <v>(RN)</v>
      </c>
      <c r="C1223" t="s">
        <v>7</v>
      </c>
      <c r="D1223">
        <v>10</v>
      </c>
    </row>
    <row r="1224" spans="1:4" x14ac:dyDescent="0.25">
      <c r="A1224" t="s">
        <v>1227</v>
      </c>
      <c r="B1224" s="2" t="str">
        <f t="shared" si="63"/>
        <v>(RN)</v>
      </c>
      <c r="C1224" t="s">
        <v>7</v>
      </c>
      <c r="D1224">
        <v>0</v>
      </c>
    </row>
    <row r="1225" spans="1:4" x14ac:dyDescent="0.25">
      <c r="A1225" t="s">
        <v>1228</v>
      </c>
      <c r="B1225" s="2" t="str">
        <f t="shared" si="63"/>
        <v>(RN)</v>
      </c>
      <c r="C1225" t="s">
        <v>7</v>
      </c>
      <c r="D1225" t="s">
        <v>175</v>
      </c>
    </row>
    <row r="1226" spans="1:4" x14ac:dyDescent="0.25">
      <c r="A1226" t="s">
        <v>1229</v>
      </c>
      <c r="B1226" s="2" t="str">
        <f t="shared" si="63"/>
        <v>(RN)</v>
      </c>
      <c r="C1226" t="s">
        <v>7</v>
      </c>
      <c r="D1226">
        <v>0</v>
      </c>
    </row>
    <row r="1227" spans="1:4" x14ac:dyDescent="0.25">
      <c r="A1227" t="s">
        <v>1230</v>
      </c>
      <c r="B1227" s="2" t="str">
        <f t="shared" si="63"/>
        <v>(RN)</v>
      </c>
      <c r="C1227" t="s">
        <v>7</v>
      </c>
      <c r="D1227" t="s">
        <v>41</v>
      </c>
    </row>
    <row r="1228" spans="1:4" x14ac:dyDescent="0.25">
      <c r="A1228" t="s">
        <v>1231</v>
      </c>
      <c r="B1228" s="2" t="str">
        <f t="shared" si="63"/>
        <v>(RN)</v>
      </c>
      <c r="C1228" t="s">
        <v>7</v>
      </c>
      <c r="D1228">
        <v>1</v>
      </c>
    </row>
    <row r="1229" spans="1:4" x14ac:dyDescent="0.25">
      <c r="A1229" t="s">
        <v>1232</v>
      </c>
      <c r="B1229" s="2" t="str">
        <f t="shared" si="63"/>
        <v>(RN)</v>
      </c>
      <c r="C1229" t="s">
        <v>7</v>
      </c>
      <c r="D1229">
        <v>60</v>
      </c>
    </row>
    <row r="1230" spans="1:4" x14ac:dyDescent="0.25">
      <c r="A1230" t="s">
        <v>1233</v>
      </c>
      <c r="B1230" s="2" t="str">
        <f t="shared" si="63"/>
        <v>(RN)</v>
      </c>
      <c r="C1230" t="s">
        <v>7</v>
      </c>
      <c r="D1230" t="s">
        <v>41</v>
      </c>
    </row>
    <row r="1231" spans="1:4" x14ac:dyDescent="0.25">
      <c r="A1231" t="s">
        <v>1234</v>
      </c>
      <c r="B1231" s="2" t="str">
        <f t="shared" si="63"/>
        <v>(RN)</v>
      </c>
      <c r="C1231" t="s">
        <v>7</v>
      </c>
      <c r="D1231">
        <v>0</v>
      </c>
    </row>
    <row r="1232" spans="1:4" x14ac:dyDescent="0.25">
      <c r="A1232" t="s">
        <v>1235</v>
      </c>
      <c r="B1232" s="2" t="str">
        <f t="shared" si="63"/>
        <v>(RN)</v>
      </c>
      <c r="C1232" t="s">
        <v>7</v>
      </c>
      <c r="D1232">
        <v>0</v>
      </c>
    </row>
    <row r="1233" spans="1:4" x14ac:dyDescent="0.25">
      <c r="A1233" t="s">
        <v>1236</v>
      </c>
      <c r="B1233" s="2" t="str">
        <f t="shared" si="63"/>
        <v>(RN)</v>
      </c>
      <c r="C1233" t="s">
        <v>7</v>
      </c>
      <c r="D1233">
        <v>0</v>
      </c>
    </row>
    <row r="1234" spans="1:4" x14ac:dyDescent="0.25">
      <c r="A1234" t="s">
        <v>1237</v>
      </c>
      <c r="B1234" s="2" t="str">
        <f t="shared" si="63"/>
        <v>(RN)</v>
      </c>
      <c r="C1234" t="s">
        <v>7</v>
      </c>
      <c r="D1234">
        <v>50</v>
      </c>
    </row>
    <row r="1235" spans="1:4" x14ac:dyDescent="0.25">
      <c r="A1235" t="s">
        <v>1238</v>
      </c>
      <c r="B1235" s="2" t="str">
        <f t="shared" si="63"/>
        <v>(RN)</v>
      </c>
      <c r="C1235" t="s">
        <v>7</v>
      </c>
      <c r="D1235">
        <v>0</v>
      </c>
    </row>
    <row r="1236" spans="1:4" x14ac:dyDescent="0.25">
      <c r="A1236" t="s">
        <v>1239</v>
      </c>
      <c r="B1236" s="2" t="str">
        <f t="shared" si="63"/>
        <v>(RN)</v>
      </c>
      <c r="C1236" t="s">
        <v>7</v>
      </c>
      <c r="D1236">
        <v>0</v>
      </c>
    </row>
    <row r="1237" spans="1:4" x14ac:dyDescent="0.25">
      <c r="A1237" t="s">
        <v>1240</v>
      </c>
      <c r="B1237" s="2" t="str">
        <f t="shared" si="63"/>
        <v>(RN)</v>
      </c>
      <c r="C1237" t="s">
        <v>7</v>
      </c>
      <c r="D1237">
        <v>0</v>
      </c>
    </row>
    <row r="1238" spans="1:4" x14ac:dyDescent="0.25">
      <c r="A1238" t="s">
        <v>1241</v>
      </c>
      <c r="B1238" s="2" t="str">
        <f t="shared" si="63"/>
        <v>(RN)</v>
      </c>
      <c r="C1238" t="s">
        <v>7</v>
      </c>
      <c r="D1238" t="s">
        <v>41</v>
      </c>
    </row>
    <row r="1239" spans="1:4" x14ac:dyDescent="0.25">
      <c r="A1239" t="s">
        <v>1242</v>
      </c>
      <c r="B1239" s="2" t="str">
        <f t="shared" si="63"/>
        <v>(RN)</v>
      </c>
      <c r="C1239" t="s">
        <v>7</v>
      </c>
      <c r="D1239">
        <v>6</v>
      </c>
    </row>
    <row r="1240" spans="1:4" x14ac:dyDescent="0.25">
      <c r="A1240" t="s">
        <v>1243</v>
      </c>
      <c r="B1240" s="2" t="str">
        <f t="shared" si="63"/>
        <v>(RN)</v>
      </c>
      <c r="C1240" t="s">
        <v>7</v>
      </c>
      <c r="D1240">
        <v>201</v>
      </c>
    </row>
    <row r="1241" spans="1:4" x14ac:dyDescent="0.25">
      <c r="A1241" t="s">
        <v>1244</v>
      </c>
      <c r="B1241" s="2" t="str">
        <f t="shared" si="63"/>
        <v>(RN)</v>
      </c>
      <c r="C1241" t="s">
        <v>7</v>
      </c>
      <c r="D1241">
        <v>0</v>
      </c>
    </row>
    <row r="1242" spans="1:4" x14ac:dyDescent="0.25">
      <c r="A1242" t="s">
        <v>1245</v>
      </c>
      <c r="B1242" s="2" t="str">
        <f t="shared" si="63"/>
        <v>(RN)</v>
      </c>
      <c r="C1242" t="s">
        <v>7</v>
      </c>
      <c r="D1242">
        <v>0</v>
      </c>
    </row>
    <row r="1243" spans="1:4" x14ac:dyDescent="0.25">
      <c r="A1243" t="s">
        <v>1246</v>
      </c>
      <c r="B1243" s="2" t="str">
        <f t="shared" si="63"/>
        <v>(RN)</v>
      </c>
      <c r="C1243" t="s">
        <v>7</v>
      </c>
      <c r="D1243">
        <v>1</v>
      </c>
    </row>
    <row r="1244" spans="1:4" x14ac:dyDescent="0.25">
      <c r="A1244" t="s">
        <v>1247</v>
      </c>
      <c r="B1244" s="2" t="str">
        <f t="shared" si="63"/>
        <v>(RN)</v>
      </c>
      <c r="C1244" t="s">
        <v>7</v>
      </c>
      <c r="D1244" t="s">
        <v>41</v>
      </c>
    </row>
    <row r="1245" spans="1:4" x14ac:dyDescent="0.25">
      <c r="A1245" t="s">
        <v>1248</v>
      </c>
      <c r="B1245" s="2" t="str">
        <f t="shared" si="63"/>
        <v>(RN)</v>
      </c>
      <c r="C1245" t="s">
        <v>7</v>
      </c>
      <c r="D1245">
        <v>0</v>
      </c>
    </row>
    <row r="1246" spans="1:4" x14ac:dyDescent="0.25">
      <c r="A1246" t="s">
        <v>1249</v>
      </c>
      <c r="B1246" s="2" t="str">
        <f t="shared" si="63"/>
        <v>(RN)</v>
      </c>
      <c r="C1246" t="s">
        <v>7</v>
      </c>
      <c r="D1246" t="s">
        <v>41</v>
      </c>
    </row>
    <row r="1247" spans="1:4" x14ac:dyDescent="0.25">
      <c r="A1247" t="s">
        <v>1250</v>
      </c>
      <c r="B1247" s="2" t="str">
        <f t="shared" si="63"/>
        <v>(RN)</v>
      </c>
      <c r="C1247" t="s">
        <v>7</v>
      </c>
      <c r="D1247" t="s">
        <v>41</v>
      </c>
    </row>
    <row r="1248" spans="1:4" x14ac:dyDescent="0.25">
      <c r="A1248" t="s">
        <v>1251</v>
      </c>
      <c r="B1248" s="2" t="str">
        <f t="shared" si="63"/>
        <v>(RN)</v>
      </c>
      <c r="C1248" t="s">
        <v>7</v>
      </c>
      <c r="D1248" t="s">
        <v>175</v>
      </c>
    </row>
    <row r="1249" spans="1:15" x14ac:dyDescent="0.25">
      <c r="A1249" t="s">
        <v>1252</v>
      </c>
      <c r="B1249" s="2" t="str">
        <f t="shared" si="63"/>
        <v>(PB)</v>
      </c>
      <c r="C1249" t="s">
        <v>7</v>
      </c>
      <c r="D1249">
        <v>0</v>
      </c>
      <c r="E1249" s="2">
        <f ca="1">IFERROR(D1249*$H$1249,"X")</f>
        <v>0</v>
      </c>
      <c r="F1249" s="2">
        <f ca="1">SUMIF($B$7:$D$5556,$B1249,$D$7:$D$5555)</f>
        <v>24054</v>
      </c>
      <c r="G1249" s="2">
        <v>20663425</v>
      </c>
      <c r="H1249" s="2">
        <f ca="1">G1249/F1249</f>
        <v>859.0431944790887</v>
      </c>
      <c r="I1249" s="2">
        <f ca="1">IFERROR(E1249*$L$1249,"X")</f>
        <v>0</v>
      </c>
      <c r="J1249" s="2">
        <f ca="1">SUMIF($B$7:$E$5556,$B1249,$E$7:$E$5555)</f>
        <v>20663425.000000007</v>
      </c>
      <c r="K1249" s="2">
        <v>41557559</v>
      </c>
      <c r="L1249" s="2">
        <f ca="1">K1249/J1249</f>
        <v>2.0111650900080691</v>
      </c>
      <c r="O1249" s="2">
        <f t="shared" ref="O1249:O1312" ca="1" si="64">IFERROR(I1249/1000,"X")</f>
        <v>0</v>
      </c>
    </row>
    <row r="1250" spans="1:15" x14ac:dyDescent="0.25">
      <c r="A1250" t="s">
        <v>1253</v>
      </c>
      <c r="B1250" s="2" t="str">
        <f t="shared" si="63"/>
        <v>(PB)</v>
      </c>
      <c r="C1250" t="s">
        <v>7</v>
      </c>
      <c r="D1250">
        <v>0</v>
      </c>
      <c r="E1250" s="2">
        <f t="shared" ref="E1250:E1313" ca="1" si="65">IFERROR(D1250*$H$1249,"X")</f>
        <v>0</v>
      </c>
      <c r="I1250" s="2">
        <f t="shared" ref="I1250:I1313" ca="1" si="66">IFERROR(E1250*$L$1249,"X")</f>
        <v>0</v>
      </c>
      <c r="O1250" s="2">
        <f t="shared" ca="1" si="64"/>
        <v>0</v>
      </c>
    </row>
    <row r="1251" spans="1:15" x14ac:dyDescent="0.25">
      <c r="A1251" t="s">
        <v>1254</v>
      </c>
      <c r="B1251" s="2" t="str">
        <f t="shared" si="63"/>
        <v>(PB)</v>
      </c>
      <c r="C1251" t="s">
        <v>7</v>
      </c>
      <c r="D1251">
        <v>10</v>
      </c>
      <c r="E1251" s="2">
        <f t="shared" ca="1" si="65"/>
        <v>8590.4319447908874</v>
      </c>
      <c r="I1251" s="2">
        <f t="shared" ca="1" si="66"/>
        <v>17276.776835453558</v>
      </c>
      <c r="O1251" s="2">
        <f t="shared" ca="1" si="64"/>
        <v>17.276776835453557</v>
      </c>
    </row>
    <row r="1252" spans="1:15" x14ac:dyDescent="0.25">
      <c r="A1252" t="s">
        <v>1255</v>
      </c>
      <c r="B1252" s="2" t="str">
        <f t="shared" si="63"/>
        <v>(PB)</v>
      </c>
      <c r="C1252" t="s">
        <v>7</v>
      </c>
      <c r="D1252">
        <v>238</v>
      </c>
      <c r="E1252" s="2">
        <f t="shared" ca="1" si="65"/>
        <v>204452.2802860231</v>
      </c>
      <c r="I1252" s="2">
        <f t="shared" ca="1" si="66"/>
        <v>411187.28868379461</v>
      </c>
      <c r="O1252" s="2">
        <f t="shared" ca="1" si="64"/>
        <v>411.18728868379463</v>
      </c>
    </row>
    <row r="1253" spans="1:15" x14ac:dyDescent="0.25">
      <c r="A1253" t="s">
        <v>1256</v>
      </c>
      <c r="B1253" s="2" t="str">
        <f t="shared" si="63"/>
        <v>(PB)</v>
      </c>
      <c r="C1253" t="s">
        <v>7</v>
      </c>
      <c r="D1253">
        <v>501</v>
      </c>
      <c r="E1253" s="2">
        <f t="shared" ca="1" si="65"/>
        <v>430380.64043402346</v>
      </c>
      <c r="I1253" s="2">
        <f t="shared" ca="1" si="66"/>
        <v>865566.51945622324</v>
      </c>
      <c r="O1253" s="2">
        <f t="shared" ca="1" si="64"/>
        <v>865.5665194562232</v>
      </c>
    </row>
    <row r="1254" spans="1:15" x14ac:dyDescent="0.25">
      <c r="A1254" t="s">
        <v>1257</v>
      </c>
      <c r="B1254" s="2" t="str">
        <f t="shared" si="63"/>
        <v>(PB)</v>
      </c>
      <c r="C1254" t="s">
        <v>7</v>
      </c>
      <c r="D1254">
        <v>42</v>
      </c>
      <c r="E1254" s="2">
        <f t="shared" ca="1" si="65"/>
        <v>36079.814168121724</v>
      </c>
      <c r="I1254" s="2">
        <f t="shared" ca="1" si="66"/>
        <v>72562.462708904932</v>
      </c>
      <c r="O1254" s="2">
        <f t="shared" ca="1" si="64"/>
        <v>72.562462708904931</v>
      </c>
    </row>
    <row r="1255" spans="1:15" x14ac:dyDescent="0.25">
      <c r="A1255" t="s">
        <v>1258</v>
      </c>
      <c r="B1255" s="2" t="str">
        <f t="shared" si="63"/>
        <v>(PB)</v>
      </c>
      <c r="C1255" t="s">
        <v>7</v>
      </c>
      <c r="D1255">
        <v>10</v>
      </c>
      <c r="E1255" s="2">
        <f t="shared" ca="1" si="65"/>
        <v>8590.4319447908874</v>
      </c>
      <c r="I1255" s="2">
        <f t="shared" ca="1" si="66"/>
        <v>17276.776835453558</v>
      </c>
      <c r="O1255" s="2">
        <f t="shared" ca="1" si="64"/>
        <v>17.276776835453557</v>
      </c>
    </row>
    <row r="1256" spans="1:15" x14ac:dyDescent="0.25">
      <c r="A1256" t="s">
        <v>1259</v>
      </c>
      <c r="B1256" s="2" t="str">
        <f t="shared" si="63"/>
        <v>(PB)</v>
      </c>
      <c r="C1256" t="s">
        <v>7</v>
      </c>
      <c r="D1256">
        <v>1477</v>
      </c>
      <c r="E1256" s="2">
        <f t="shared" ca="1" si="65"/>
        <v>1268806.7982456139</v>
      </c>
      <c r="I1256" s="2">
        <f t="shared" ca="1" si="66"/>
        <v>2551779.9385964903</v>
      </c>
      <c r="O1256" s="2">
        <f t="shared" ca="1" si="64"/>
        <v>2551.7799385964904</v>
      </c>
    </row>
    <row r="1257" spans="1:15" x14ac:dyDescent="0.25">
      <c r="A1257" t="s">
        <v>1260</v>
      </c>
      <c r="B1257" s="2" t="str">
        <f t="shared" si="63"/>
        <v>(PB)</v>
      </c>
      <c r="C1257" t="s">
        <v>7</v>
      </c>
      <c r="D1257">
        <v>1</v>
      </c>
      <c r="E1257" s="2">
        <f t="shared" ca="1" si="65"/>
        <v>859.0431944790887</v>
      </c>
      <c r="I1257" s="2">
        <f t="shared" ca="1" si="66"/>
        <v>1727.6776835453556</v>
      </c>
      <c r="O1257" s="2">
        <f t="shared" ca="1" si="64"/>
        <v>1.7276776835453556</v>
      </c>
    </row>
    <row r="1258" spans="1:15" x14ac:dyDescent="0.25">
      <c r="A1258" t="s">
        <v>1261</v>
      </c>
      <c r="B1258" s="2" t="str">
        <f t="shared" si="63"/>
        <v>(PB)</v>
      </c>
      <c r="C1258" t="s">
        <v>7</v>
      </c>
      <c r="D1258">
        <v>0</v>
      </c>
      <c r="E1258" s="2">
        <f t="shared" ca="1" si="65"/>
        <v>0</v>
      </c>
      <c r="I1258" s="2">
        <f t="shared" ca="1" si="66"/>
        <v>0</v>
      </c>
      <c r="O1258" s="2">
        <f t="shared" ca="1" si="64"/>
        <v>0</v>
      </c>
    </row>
    <row r="1259" spans="1:15" x14ac:dyDescent="0.25">
      <c r="A1259" t="s">
        <v>1262</v>
      </c>
      <c r="B1259" s="2" t="str">
        <f t="shared" si="63"/>
        <v>(PB)</v>
      </c>
      <c r="C1259" t="s">
        <v>7</v>
      </c>
      <c r="D1259">
        <v>0</v>
      </c>
      <c r="E1259" s="2">
        <f t="shared" ca="1" si="65"/>
        <v>0</v>
      </c>
      <c r="I1259" s="2">
        <f t="shared" ca="1" si="66"/>
        <v>0</v>
      </c>
      <c r="O1259" s="2">
        <f t="shared" ca="1" si="64"/>
        <v>0</v>
      </c>
    </row>
    <row r="1260" spans="1:15" x14ac:dyDescent="0.25">
      <c r="A1260" t="s">
        <v>1263</v>
      </c>
      <c r="B1260" s="2" t="str">
        <f t="shared" si="63"/>
        <v>(PB)</v>
      </c>
      <c r="C1260" t="s">
        <v>7</v>
      </c>
      <c r="D1260">
        <v>1</v>
      </c>
      <c r="E1260" s="2">
        <f t="shared" ca="1" si="65"/>
        <v>859.0431944790887</v>
      </c>
      <c r="I1260" s="2">
        <f t="shared" ca="1" si="66"/>
        <v>1727.6776835453556</v>
      </c>
      <c r="O1260" s="2">
        <f t="shared" ca="1" si="64"/>
        <v>1.7276776835453556</v>
      </c>
    </row>
    <row r="1261" spans="1:15" x14ac:dyDescent="0.25">
      <c r="A1261" t="s">
        <v>1264</v>
      </c>
      <c r="B1261" s="2" t="str">
        <f t="shared" si="63"/>
        <v>(PB)</v>
      </c>
      <c r="C1261" t="s">
        <v>7</v>
      </c>
      <c r="D1261">
        <v>0</v>
      </c>
      <c r="E1261" s="2">
        <f t="shared" ca="1" si="65"/>
        <v>0</v>
      </c>
      <c r="I1261" s="2">
        <f t="shared" ca="1" si="66"/>
        <v>0</v>
      </c>
      <c r="O1261" s="2">
        <f t="shared" ca="1" si="64"/>
        <v>0</v>
      </c>
    </row>
    <row r="1262" spans="1:15" x14ac:dyDescent="0.25">
      <c r="A1262" t="s">
        <v>1265</v>
      </c>
      <c r="B1262" s="2" t="str">
        <f t="shared" si="63"/>
        <v>(PB)</v>
      </c>
      <c r="C1262" t="s">
        <v>7</v>
      </c>
      <c r="D1262">
        <v>1</v>
      </c>
      <c r="E1262" s="2">
        <f t="shared" ca="1" si="65"/>
        <v>859.0431944790887</v>
      </c>
      <c r="I1262" s="2">
        <f t="shared" ca="1" si="66"/>
        <v>1727.6776835453556</v>
      </c>
      <c r="O1262" s="2">
        <f t="shared" ca="1" si="64"/>
        <v>1.7276776835453556</v>
      </c>
    </row>
    <row r="1263" spans="1:15" x14ac:dyDescent="0.25">
      <c r="A1263" t="s">
        <v>1266</v>
      </c>
      <c r="B1263" s="2" t="str">
        <f t="shared" si="63"/>
        <v>(PB)</v>
      </c>
      <c r="C1263" t="s">
        <v>7</v>
      </c>
      <c r="D1263">
        <v>426</v>
      </c>
      <c r="E1263" s="2">
        <f t="shared" ca="1" si="65"/>
        <v>365952.40084809181</v>
      </c>
      <c r="I1263" s="2">
        <f t="shared" ca="1" si="66"/>
        <v>735990.69319032156</v>
      </c>
      <c r="O1263" s="2">
        <f t="shared" ca="1" si="64"/>
        <v>735.99069319032151</v>
      </c>
    </row>
    <row r="1264" spans="1:15" x14ac:dyDescent="0.25">
      <c r="A1264" t="s">
        <v>1267</v>
      </c>
      <c r="B1264" s="2" t="str">
        <f t="shared" si="63"/>
        <v>(PB)</v>
      </c>
      <c r="C1264" t="s">
        <v>7</v>
      </c>
      <c r="D1264" t="s">
        <v>41</v>
      </c>
      <c r="E1264" s="2" t="str">
        <f t="shared" ca="1" si="65"/>
        <v>X</v>
      </c>
      <c r="I1264" s="2" t="str">
        <f t="shared" ca="1" si="66"/>
        <v>X</v>
      </c>
      <c r="O1264" s="2" t="str">
        <f t="shared" ca="1" si="64"/>
        <v>X</v>
      </c>
    </row>
    <row r="1265" spans="1:15" x14ac:dyDescent="0.25">
      <c r="A1265" t="s">
        <v>1268</v>
      </c>
      <c r="B1265" s="2" t="str">
        <f t="shared" si="63"/>
        <v>(PB)</v>
      </c>
      <c r="C1265" t="s">
        <v>7</v>
      </c>
      <c r="D1265">
        <v>2</v>
      </c>
      <c r="E1265" s="2">
        <f t="shared" ca="1" si="65"/>
        <v>1718.0863889581774</v>
      </c>
      <c r="I1265" s="2">
        <f t="shared" ca="1" si="66"/>
        <v>3455.3553670907113</v>
      </c>
      <c r="O1265" s="2">
        <f t="shared" ca="1" si="64"/>
        <v>3.4553553670907111</v>
      </c>
    </row>
    <row r="1266" spans="1:15" x14ac:dyDescent="0.25">
      <c r="A1266" t="s">
        <v>1269</v>
      </c>
      <c r="B1266" s="2" t="str">
        <f t="shared" si="63"/>
        <v>(PB)</v>
      </c>
      <c r="C1266" t="s">
        <v>7</v>
      </c>
      <c r="D1266">
        <v>1</v>
      </c>
      <c r="E1266" s="2">
        <f t="shared" ca="1" si="65"/>
        <v>859.0431944790887</v>
      </c>
      <c r="I1266" s="2">
        <f t="shared" ca="1" si="66"/>
        <v>1727.6776835453556</v>
      </c>
      <c r="O1266" s="2">
        <f t="shared" ca="1" si="64"/>
        <v>1.7276776835453556</v>
      </c>
    </row>
    <row r="1267" spans="1:15" x14ac:dyDescent="0.25">
      <c r="A1267" t="s">
        <v>1270</v>
      </c>
      <c r="B1267" s="2" t="str">
        <f t="shared" si="63"/>
        <v>(PB)</v>
      </c>
      <c r="C1267" t="s">
        <v>7</v>
      </c>
      <c r="D1267">
        <v>0</v>
      </c>
      <c r="E1267" s="2">
        <f t="shared" ca="1" si="65"/>
        <v>0</v>
      </c>
      <c r="I1267" s="2">
        <f t="shared" ca="1" si="66"/>
        <v>0</v>
      </c>
      <c r="O1267" s="2">
        <f t="shared" ca="1" si="64"/>
        <v>0</v>
      </c>
    </row>
    <row r="1268" spans="1:15" x14ac:dyDescent="0.25">
      <c r="A1268" t="s">
        <v>1271</v>
      </c>
      <c r="B1268" s="2" t="str">
        <f t="shared" si="63"/>
        <v>(PB)</v>
      </c>
      <c r="C1268" t="s">
        <v>7</v>
      </c>
      <c r="D1268" t="s">
        <v>175</v>
      </c>
      <c r="E1268" s="2" t="str">
        <f t="shared" ca="1" si="65"/>
        <v>X</v>
      </c>
      <c r="I1268" s="2" t="str">
        <f t="shared" ca="1" si="66"/>
        <v>X</v>
      </c>
      <c r="O1268" s="2" t="str">
        <f t="shared" ca="1" si="64"/>
        <v>X</v>
      </c>
    </row>
    <row r="1269" spans="1:15" x14ac:dyDescent="0.25">
      <c r="A1269" t="s">
        <v>1272</v>
      </c>
      <c r="B1269" s="2" t="str">
        <f t="shared" si="63"/>
        <v>(PB)</v>
      </c>
      <c r="C1269" t="s">
        <v>7</v>
      </c>
      <c r="D1269">
        <v>259</v>
      </c>
      <c r="E1269" s="2">
        <f t="shared" ca="1" si="65"/>
        <v>222492.18737008396</v>
      </c>
      <c r="I1269" s="2">
        <f t="shared" ca="1" si="66"/>
        <v>447468.52003824711</v>
      </c>
      <c r="O1269" s="2">
        <f t="shared" ca="1" si="64"/>
        <v>447.46852003824711</v>
      </c>
    </row>
    <row r="1270" spans="1:15" x14ac:dyDescent="0.25">
      <c r="A1270" t="s">
        <v>1273</v>
      </c>
      <c r="B1270" s="2" t="str">
        <f t="shared" si="63"/>
        <v>(PB)</v>
      </c>
      <c r="C1270" t="s">
        <v>7</v>
      </c>
      <c r="D1270">
        <v>0</v>
      </c>
      <c r="E1270" s="2">
        <f t="shared" ca="1" si="65"/>
        <v>0</v>
      </c>
      <c r="I1270" s="2">
        <f t="shared" ca="1" si="66"/>
        <v>0</v>
      </c>
      <c r="O1270" s="2">
        <f t="shared" ca="1" si="64"/>
        <v>0</v>
      </c>
    </row>
    <row r="1271" spans="1:15" x14ac:dyDescent="0.25">
      <c r="A1271" t="s">
        <v>1274</v>
      </c>
      <c r="B1271" s="2" t="str">
        <f t="shared" si="63"/>
        <v>(PB)</v>
      </c>
      <c r="C1271" t="s">
        <v>7</v>
      </c>
      <c r="D1271">
        <v>2</v>
      </c>
      <c r="E1271" s="2">
        <f t="shared" ca="1" si="65"/>
        <v>1718.0863889581774</v>
      </c>
      <c r="I1271" s="2">
        <f t="shared" ca="1" si="66"/>
        <v>3455.3553670907113</v>
      </c>
      <c r="O1271" s="2">
        <f t="shared" ca="1" si="64"/>
        <v>3.4553553670907111</v>
      </c>
    </row>
    <row r="1272" spans="1:15" x14ac:dyDescent="0.25">
      <c r="A1272" t="s">
        <v>1275</v>
      </c>
      <c r="B1272" s="2" t="str">
        <f t="shared" si="63"/>
        <v>(PB)</v>
      </c>
      <c r="C1272" t="s">
        <v>7</v>
      </c>
      <c r="D1272">
        <v>97</v>
      </c>
      <c r="E1272" s="2">
        <f t="shared" ca="1" si="65"/>
        <v>83327.189864471598</v>
      </c>
      <c r="I1272" s="2">
        <f t="shared" ca="1" si="66"/>
        <v>167584.73530389948</v>
      </c>
      <c r="O1272" s="2">
        <f t="shared" ca="1" si="64"/>
        <v>167.58473530389946</v>
      </c>
    </row>
    <row r="1273" spans="1:15" x14ac:dyDescent="0.25">
      <c r="A1273" t="s">
        <v>1276</v>
      </c>
      <c r="B1273" s="2" t="str">
        <f t="shared" si="63"/>
        <v>(PB)</v>
      </c>
      <c r="C1273" t="s">
        <v>7</v>
      </c>
      <c r="D1273">
        <v>1</v>
      </c>
      <c r="E1273" s="2">
        <f t="shared" ca="1" si="65"/>
        <v>859.0431944790887</v>
      </c>
      <c r="I1273" s="2">
        <f t="shared" ca="1" si="66"/>
        <v>1727.6776835453556</v>
      </c>
      <c r="O1273" s="2">
        <f t="shared" ca="1" si="64"/>
        <v>1.7276776835453556</v>
      </c>
    </row>
    <row r="1274" spans="1:15" x14ac:dyDescent="0.25">
      <c r="A1274" t="s">
        <v>1277</v>
      </c>
      <c r="B1274" s="2" t="str">
        <f t="shared" si="63"/>
        <v>(PB)</v>
      </c>
      <c r="C1274" t="s">
        <v>7</v>
      </c>
      <c r="D1274" t="s">
        <v>41</v>
      </c>
      <c r="E1274" s="2" t="str">
        <f t="shared" ca="1" si="65"/>
        <v>X</v>
      </c>
      <c r="I1274" s="2" t="str">
        <f t="shared" ca="1" si="66"/>
        <v>X</v>
      </c>
      <c r="O1274" s="2" t="str">
        <f t="shared" ca="1" si="64"/>
        <v>X</v>
      </c>
    </row>
    <row r="1275" spans="1:15" x14ac:dyDescent="0.25">
      <c r="A1275" t="s">
        <v>1278</v>
      </c>
      <c r="B1275" s="2" t="str">
        <f t="shared" si="63"/>
        <v>(PB)</v>
      </c>
      <c r="C1275" t="s">
        <v>7</v>
      </c>
      <c r="D1275">
        <v>0</v>
      </c>
      <c r="E1275" s="2">
        <f t="shared" ca="1" si="65"/>
        <v>0</v>
      </c>
      <c r="I1275" s="2">
        <f t="shared" ca="1" si="66"/>
        <v>0</v>
      </c>
      <c r="O1275" s="2">
        <f t="shared" ca="1" si="64"/>
        <v>0</v>
      </c>
    </row>
    <row r="1276" spans="1:15" x14ac:dyDescent="0.25">
      <c r="A1276" t="s">
        <v>1279</v>
      </c>
      <c r="B1276" s="2" t="str">
        <f t="shared" si="63"/>
        <v>(PB)</v>
      </c>
      <c r="C1276" t="s">
        <v>7</v>
      </c>
      <c r="D1276">
        <v>0</v>
      </c>
      <c r="E1276" s="2">
        <f t="shared" ca="1" si="65"/>
        <v>0</v>
      </c>
      <c r="I1276" s="2">
        <f t="shared" ca="1" si="66"/>
        <v>0</v>
      </c>
      <c r="O1276" s="2">
        <f t="shared" ca="1" si="64"/>
        <v>0</v>
      </c>
    </row>
    <row r="1277" spans="1:15" x14ac:dyDescent="0.25">
      <c r="A1277" t="s">
        <v>1280</v>
      </c>
      <c r="B1277" s="2" t="str">
        <f t="shared" si="63"/>
        <v>(PB)</v>
      </c>
      <c r="C1277" t="s">
        <v>7</v>
      </c>
      <c r="D1277">
        <v>0</v>
      </c>
      <c r="E1277" s="2">
        <f t="shared" ca="1" si="65"/>
        <v>0</v>
      </c>
      <c r="I1277" s="2">
        <f t="shared" ca="1" si="66"/>
        <v>0</v>
      </c>
      <c r="O1277" s="2">
        <f t="shared" ca="1" si="64"/>
        <v>0</v>
      </c>
    </row>
    <row r="1278" spans="1:15" x14ac:dyDescent="0.25">
      <c r="A1278" t="s">
        <v>1281</v>
      </c>
      <c r="B1278" s="2" t="str">
        <f t="shared" si="63"/>
        <v>(PB)</v>
      </c>
      <c r="C1278" t="s">
        <v>7</v>
      </c>
      <c r="D1278">
        <v>0</v>
      </c>
      <c r="E1278" s="2">
        <f t="shared" ca="1" si="65"/>
        <v>0</v>
      </c>
      <c r="I1278" s="2">
        <f t="shared" ca="1" si="66"/>
        <v>0</v>
      </c>
      <c r="O1278" s="2">
        <f t="shared" ca="1" si="64"/>
        <v>0</v>
      </c>
    </row>
    <row r="1279" spans="1:15" x14ac:dyDescent="0.25">
      <c r="A1279" t="s">
        <v>1282</v>
      </c>
      <c r="B1279" s="2" t="str">
        <f t="shared" si="63"/>
        <v>(PB)</v>
      </c>
      <c r="C1279" t="s">
        <v>7</v>
      </c>
      <c r="D1279">
        <v>645</v>
      </c>
      <c r="E1279" s="2">
        <f t="shared" ca="1" si="65"/>
        <v>554082.86043901218</v>
      </c>
      <c r="I1279" s="2">
        <f t="shared" ca="1" si="66"/>
        <v>1114352.1058867543</v>
      </c>
      <c r="O1279" s="2">
        <f t="shared" ca="1" si="64"/>
        <v>1114.3521058867543</v>
      </c>
    </row>
    <row r="1280" spans="1:15" x14ac:dyDescent="0.25">
      <c r="A1280" t="s">
        <v>1283</v>
      </c>
      <c r="B1280" s="2" t="str">
        <f t="shared" si="63"/>
        <v>(PB)</v>
      </c>
      <c r="C1280" t="s">
        <v>7</v>
      </c>
      <c r="D1280">
        <v>0</v>
      </c>
      <c r="E1280" s="2">
        <f t="shared" ca="1" si="65"/>
        <v>0</v>
      </c>
      <c r="I1280" s="2">
        <f t="shared" ca="1" si="66"/>
        <v>0</v>
      </c>
      <c r="O1280" s="2">
        <f t="shared" ca="1" si="64"/>
        <v>0</v>
      </c>
    </row>
    <row r="1281" spans="1:15" x14ac:dyDescent="0.25">
      <c r="A1281" t="s">
        <v>1284</v>
      </c>
      <c r="B1281" s="2" t="str">
        <f t="shared" si="63"/>
        <v>(PB)</v>
      </c>
      <c r="C1281" t="s">
        <v>7</v>
      </c>
      <c r="D1281" t="s">
        <v>41</v>
      </c>
      <c r="E1281" s="2" t="str">
        <f t="shared" ca="1" si="65"/>
        <v>X</v>
      </c>
      <c r="I1281" s="2" t="str">
        <f t="shared" ca="1" si="66"/>
        <v>X</v>
      </c>
      <c r="O1281" s="2" t="str">
        <f t="shared" ca="1" si="64"/>
        <v>X</v>
      </c>
    </row>
    <row r="1282" spans="1:15" x14ac:dyDescent="0.25">
      <c r="A1282" t="s">
        <v>1285</v>
      </c>
      <c r="B1282" s="2" t="str">
        <f t="shared" si="63"/>
        <v>(PB)</v>
      </c>
      <c r="C1282" t="s">
        <v>7</v>
      </c>
      <c r="D1282">
        <v>0</v>
      </c>
      <c r="E1282" s="2">
        <f t="shared" ca="1" si="65"/>
        <v>0</v>
      </c>
      <c r="I1282" s="2">
        <f t="shared" ca="1" si="66"/>
        <v>0</v>
      </c>
      <c r="O1282" s="2">
        <f t="shared" ca="1" si="64"/>
        <v>0</v>
      </c>
    </row>
    <row r="1283" spans="1:15" x14ac:dyDescent="0.25">
      <c r="A1283" t="s">
        <v>1286</v>
      </c>
      <c r="B1283" s="2" t="str">
        <f t="shared" si="63"/>
        <v>(PB)</v>
      </c>
      <c r="C1283" t="s">
        <v>7</v>
      </c>
      <c r="D1283">
        <v>5</v>
      </c>
      <c r="E1283" s="2">
        <f t="shared" ca="1" si="65"/>
        <v>4295.2159723954437</v>
      </c>
      <c r="I1283" s="2">
        <f t="shared" ca="1" si="66"/>
        <v>8638.3884177267792</v>
      </c>
      <c r="O1283" s="2">
        <f t="shared" ca="1" si="64"/>
        <v>8.6383884177267785</v>
      </c>
    </row>
    <row r="1284" spans="1:15" x14ac:dyDescent="0.25">
      <c r="A1284" t="s">
        <v>1287</v>
      </c>
      <c r="B1284" s="2" t="str">
        <f t="shared" si="63"/>
        <v>(PB)</v>
      </c>
      <c r="C1284" t="s">
        <v>7</v>
      </c>
      <c r="D1284" t="s">
        <v>175</v>
      </c>
      <c r="E1284" s="2" t="str">
        <f t="shared" ca="1" si="65"/>
        <v>X</v>
      </c>
      <c r="I1284" s="2" t="str">
        <f t="shared" ca="1" si="66"/>
        <v>X</v>
      </c>
      <c r="O1284" s="2" t="str">
        <f t="shared" ca="1" si="64"/>
        <v>X</v>
      </c>
    </row>
    <row r="1285" spans="1:15" x14ac:dyDescent="0.25">
      <c r="A1285" t="s">
        <v>1288</v>
      </c>
      <c r="B1285" s="2" t="str">
        <f t="shared" si="63"/>
        <v>(PB)</v>
      </c>
      <c r="C1285" t="s">
        <v>7</v>
      </c>
      <c r="D1285">
        <v>340</v>
      </c>
      <c r="E1285" s="2">
        <f t="shared" ca="1" si="65"/>
        <v>292074.68612289015</v>
      </c>
      <c r="I1285" s="2">
        <f t="shared" ca="1" si="66"/>
        <v>587410.41240542091</v>
      </c>
      <c r="O1285" s="2">
        <f t="shared" ca="1" si="64"/>
        <v>587.41041240542086</v>
      </c>
    </row>
    <row r="1286" spans="1:15" x14ac:dyDescent="0.25">
      <c r="A1286" t="s">
        <v>1289</v>
      </c>
      <c r="B1286" s="2" t="str">
        <f t="shared" si="63"/>
        <v>(PB)</v>
      </c>
      <c r="C1286" t="s">
        <v>7</v>
      </c>
      <c r="D1286">
        <v>0</v>
      </c>
      <c r="E1286" s="2">
        <f t="shared" ca="1" si="65"/>
        <v>0</v>
      </c>
      <c r="I1286" s="2">
        <f t="shared" ca="1" si="66"/>
        <v>0</v>
      </c>
      <c r="O1286" s="2">
        <f t="shared" ca="1" si="64"/>
        <v>0</v>
      </c>
    </row>
    <row r="1287" spans="1:15" x14ac:dyDescent="0.25">
      <c r="A1287" t="s">
        <v>1290</v>
      </c>
      <c r="B1287" s="2" t="str">
        <f t="shared" ref="B1287:B1350" si="67">RIGHT(A1287,4)</f>
        <v>(PB)</v>
      </c>
      <c r="C1287" t="s">
        <v>7</v>
      </c>
      <c r="D1287">
        <v>0</v>
      </c>
      <c r="E1287" s="2">
        <f t="shared" ca="1" si="65"/>
        <v>0</v>
      </c>
      <c r="I1287" s="2">
        <f t="shared" ca="1" si="66"/>
        <v>0</v>
      </c>
      <c r="O1287" s="2">
        <f t="shared" ca="1" si="64"/>
        <v>0</v>
      </c>
    </row>
    <row r="1288" spans="1:15" x14ac:dyDescent="0.25">
      <c r="A1288" t="s">
        <v>1291</v>
      </c>
      <c r="B1288" s="2" t="str">
        <f t="shared" si="67"/>
        <v>(PB)</v>
      </c>
      <c r="C1288" t="s">
        <v>7</v>
      </c>
      <c r="D1288">
        <v>1373</v>
      </c>
      <c r="E1288" s="2">
        <f t="shared" ca="1" si="65"/>
        <v>1179466.3060197888</v>
      </c>
      <c r="I1288" s="2">
        <f t="shared" ca="1" si="66"/>
        <v>2372101.4595077732</v>
      </c>
      <c r="O1288" s="2">
        <f t="shared" ca="1" si="64"/>
        <v>2372.1014595077731</v>
      </c>
    </row>
    <row r="1289" spans="1:15" x14ac:dyDescent="0.25">
      <c r="A1289" t="s">
        <v>1292</v>
      </c>
      <c r="B1289" s="2" t="str">
        <f t="shared" si="67"/>
        <v>(PB)</v>
      </c>
      <c r="C1289" t="s">
        <v>7</v>
      </c>
      <c r="D1289">
        <v>1</v>
      </c>
      <c r="E1289" s="2">
        <f t="shared" ca="1" si="65"/>
        <v>859.0431944790887</v>
      </c>
      <c r="I1289" s="2">
        <f t="shared" ca="1" si="66"/>
        <v>1727.6776835453556</v>
      </c>
      <c r="O1289" s="2">
        <f t="shared" ca="1" si="64"/>
        <v>1.7276776835453556</v>
      </c>
    </row>
    <row r="1290" spans="1:15" x14ac:dyDescent="0.25">
      <c r="A1290" t="s">
        <v>1293</v>
      </c>
      <c r="B1290" s="2" t="str">
        <f t="shared" si="67"/>
        <v>(PB)</v>
      </c>
      <c r="C1290" t="s">
        <v>7</v>
      </c>
      <c r="D1290" t="s">
        <v>41</v>
      </c>
      <c r="E1290" s="2" t="str">
        <f t="shared" ca="1" si="65"/>
        <v>X</v>
      </c>
      <c r="I1290" s="2" t="str">
        <f t="shared" ca="1" si="66"/>
        <v>X</v>
      </c>
      <c r="O1290" s="2" t="str">
        <f t="shared" ca="1" si="64"/>
        <v>X</v>
      </c>
    </row>
    <row r="1291" spans="1:15" x14ac:dyDescent="0.25">
      <c r="A1291" t="s">
        <v>1294</v>
      </c>
      <c r="B1291" s="2" t="str">
        <f t="shared" si="67"/>
        <v>(PB)</v>
      </c>
      <c r="C1291" t="s">
        <v>7</v>
      </c>
      <c r="D1291">
        <v>17</v>
      </c>
      <c r="E1291" s="2">
        <f t="shared" ca="1" si="65"/>
        <v>14603.734306144508</v>
      </c>
      <c r="I1291" s="2">
        <f t="shared" ca="1" si="66"/>
        <v>29370.520620271047</v>
      </c>
      <c r="O1291" s="2">
        <f t="shared" ca="1" si="64"/>
        <v>29.370520620271048</v>
      </c>
    </row>
    <row r="1292" spans="1:15" x14ac:dyDescent="0.25">
      <c r="A1292" t="s">
        <v>1295</v>
      </c>
      <c r="B1292" s="2" t="str">
        <f t="shared" si="67"/>
        <v>(PB)</v>
      </c>
      <c r="C1292" t="s">
        <v>7</v>
      </c>
      <c r="D1292">
        <v>0</v>
      </c>
      <c r="E1292" s="2">
        <f t="shared" ca="1" si="65"/>
        <v>0</v>
      </c>
      <c r="I1292" s="2">
        <f t="shared" ca="1" si="66"/>
        <v>0</v>
      </c>
      <c r="O1292" s="2">
        <f t="shared" ca="1" si="64"/>
        <v>0</v>
      </c>
    </row>
    <row r="1293" spans="1:15" x14ac:dyDescent="0.25">
      <c r="A1293" t="s">
        <v>1296</v>
      </c>
      <c r="B1293" s="2" t="str">
        <f t="shared" si="67"/>
        <v>(PB)</v>
      </c>
      <c r="C1293" t="s">
        <v>7</v>
      </c>
      <c r="D1293">
        <v>0</v>
      </c>
      <c r="E1293" s="2">
        <f t="shared" ca="1" si="65"/>
        <v>0</v>
      </c>
      <c r="I1293" s="2">
        <f t="shared" ca="1" si="66"/>
        <v>0</v>
      </c>
      <c r="O1293" s="2">
        <f t="shared" ca="1" si="64"/>
        <v>0</v>
      </c>
    </row>
    <row r="1294" spans="1:15" x14ac:dyDescent="0.25">
      <c r="A1294" t="s">
        <v>1297</v>
      </c>
      <c r="B1294" s="2" t="str">
        <f t="shared" si="67"/>
        <v>(PB)</v>
      </c>
      <c r="C1294" t="s">
        <v>7</v>
      </c>
      <c r="D1294">
        <v>38</v>
      </c>
      <c r="E1294" s="2">
        <f t="shared" ca="1" si="65"/>
        <v>32643.641390205372</v>
      </c>
      <c r="I1294" s="2">
        <f t="shared" ca="1" si="66"/>
        <v>65651.75197472352</v>
      </c>
      <c r="O1294" s="2">
        <f t="shared" ca="1" si="64"/>
        <v>65.651751974723524</v>
      </c>
    </row>
    <row r="1295" spans="1:15" x14ac:dyDescent="0.25">
      <c r="A1295" t="s">
        <v>1298</v>
      </c>
      <c r="B1295" s="2" t="str">
        <f t="shared" si="67"/>
        <v>(PB)</v>
      </c>
      <c r="C1295" t="s">
        <v>7</v>
      </c>
      <c r="D1295">
        <v>1</v>
      </c>
      <c r="E1295" s="2">
        <f t="shared" ca="1" si="65"/>
        <v>859.0431944790887</v>
      </c>
      <c r="I1295" s="2">
        <f t="shared" ca="1" si="66"/>
        <v>1727.6776835453556</v>
      </c>
      <c r="O1295" s="2">
        <f t="shared" ca="1" si="64"/>
        <v>1.7276776835453556</v>
      </c>
    </row>
    <row r="1296" spans="1:15" x14ac:dyDescent="0.25">
      <c r="A1296" t="s">
        <v>1299</v>
      </c>
      <c r="B1296" s="2" t="str">
        <f t="shared" si="67"/>
        <v>(PB)</v>
      </c>
      <c r="C1296" t="s">
        <v>7</v>
      </c>
      <c r="D1296">
        <v>2</v>
      </c>
      <c r="E1296" s="2">
        <f t="shared" ca="1" si="65"/>
        <v>1718.0863889581774</v>
      </c>
      <c r="I1296" s="2">
        <f t="shared" ca="1" si="66"/>
        <v>3455.3553670907113</v>
      </c>
      <c r="O1296" s="2">
        <f t="shared" ca="1" si="64"/>
        <v>3.4553553670907111</v>
      </c>
    </row>
    <row r="1297" spans="1:15" x14ac:dyDescent="0.25">
      <c r="A1297" t="s">
        <v>1300</v>
      </c>
      <c r="B1297" s="2" t="str">
        <f t="shared" si="67"/>
        <v>(PB)</v>
      </c>
      <c r="C1297" t="s">
        <v>7</v>
      </c>
      <c r="D1297">
        <v>1</v>
      </c>
      <c r="E1297" s="2">
        <f t="shared" ca="1" si="65"/>
        <v>859.0431944790887</v>
      </c>
      <c r="I1297" s="2">
        <f t="shared" ca="1" si="66"/>
        <v>1727.6776835453556</v>
      </c>
      <c r="O1297" s="2">
        <f t="shared" ca="1" si="64"/>
        <v>1.7276776835453556</v>
      </c>
    </row>
    <row r="1298" spans="1:15" x14ac:dyDescent="0.25">
      <c r="A1298" t="s">
        <v>1301</v>
      </c>
      <c r="B1298" s="2" t="str">
        <f t="shared" si="67"/>
        <v>(PB)</v>
      </c>
      <c r="C1298" t="s">
        <v>7</v>
      </c>
      <c r="D1298">
        <v>80</v>
      </c>
      <c r="E1298" s="2">
        <f t="shared" ca="1" si="65"/>
        <v>68723.455558327099</v>
      </c>
      <c r="I1298" s="2">
        <f t="shared" ca="1" si="66"/>
        <v>138214.21468362847</v>
      </c>
      <c r="O1298" s="2">
        <f t="shared" ca="1" si="64"/>
        <v>138.21421468362846</v>
      </c>
    </row>
    <row r="1299" spans="1:15" x14ac:dyDescent="0.25">
      <c r="A1299" t="s">
        <v>1302</v>
      </c>
      <c r="B1299" s="2" t="str">
        <f t="shared" si="67"/>
        <v>(PB)</v>
      </c>
      <c r="C1299" t="s">
        <v>7</v>
      </c>
      <c r="D1299">
        <v>42</v>
      </c>
      <c r="E1299" s="2">
        <f t="shared" ca="1" si="65"/>
        <v>36079.814168121724</v>
      </c>
      <c r="I1299" s="2">
        <f t="shared" ca="1" si="66"/>
        <v>72562.462708904932</v>
      </c>
      <c r="O1299" s="2">
        <f t="shared" ca="1" si="64"/>
        <v>72.562462708904931</v>
      </c>
    </row>
    <row r="1300" spans="1:15" x14ac:dyDescent="0.25">
      <c r="A1300" t="s">
        <v>1303</v>
      </c>
      <c r="B1300" s="2" t="str">
        <f t="shared" si="67"/>
        <v>(PB)</v>
      </c>
      <c r="C1300" t="s">
        <v>7</v>
      </c>
      <c r="D1300">
        <v>1472</v>
      </c>
      <c r="E1300" s="2">
        <f t="shared" ca="1" si="65"/>
        <v>1264511.5822732185</v>
      </c>
      <c r="I1300" s="2">
        <f t="shared" ca="1" si="66"/>
        <v>2543141.5501787635</v>
      </c>
      <c r="O1300" s="2">
        <f t="shared" ca="1" si="64"/>
        <v>2543.1415501787633</v>
      </c>
    </row>
    <row r="1301" spans="1:15" x14ac:dyDescent="0.25">
      <c r="A1301" t="s">
        <v>1304</v>
      </c>
      <c r="B1301" s="2" t="str">
        <f t="shared" si="67"/>
        <v>(PB)</v>
      </c>
      <c r="C1301" t="s">
        <v>7</v>
      </c>
      <c r="D1301" t="s">
        <v>41</v>
      </c>
      <c r="E1301" s="2" t="str">
        <f t="shared" ca="1" si="65"/>
        <v>X</v>
      </c>
      <c r="I1301" s="2" t="str">
        <f t="shared" ca="1" si="66"/>
        <v>X</v>
      </c>
      <c r="O1301" s="2" t="str">
        <f t="shared" ca="1" si="64"/>
        <v>X</v>
      </c>
    </row>
    <row r="1302" spans="1:15" x14ac:dyDescent="0.25">
      <c r="A1302" t="s">
        <v>1305</v>
      </c>
      <c r="B1302" s="2" t="str">
        <f t="shared" si="67"/>
        <v>(PB)</v>
      </c>
      <c r="C1302" t="s">
        <v>7</v>
      </c>
      <c r="D1302">
        <v>0</v>
      </c>
      <c r="E1302" s="2">
        <f t="shared" ca="1" si="65"/>
        <v>0</v>
      </c>
      <c r="I1302" s="2">
        <f t="shared" ca="1" si="66"/>
        <v>0</v>
      </c>
      <c r="O1302" s="2">
        <f t="shared" ca="1" si="64"/>
        <v>0</v>
      </c>
    </row>
    <row r="1303" spans="1:15" x14ac:dyDescent="0.25">
      <c r="A1303" t="s">
        <v>1306</v>
      </c>
      <c r="B1303" s="2" t="str">
        <f t="shared" si="67"/>
        <v>(PB)</v>
      </c>
      <c r="C1303" t="s">
        <v>7</v>
      </c>
      <c r="D1303" t="s">
        <v>41</v>
      </c>
      <c r="E1303" s="2" t="str">
        <f t="shared" ca="1" si="65"/>
        <v>X</v>
      </c>
      <c r="I1303" s="2" t="str">
        <f t="shared" ca="1" si="66"/>
        <v>X</v>
      </c>
      <c r="O1303" s="2" t="str">
        <f t="shared" ca="1" si="64"/>
        <v>X</v>
      </c>
    </row>
    <row r="1304" spans="1:15" x14ac:dyDescent="0.25">
      <c r="A1304" t="s">
        <v>1307</v>
      </c>
      <c r="B1304" s="2" t="str">
        <f t="shared" si="67"/>
        <v>(PB)</v>
      </c>
      <c r="C1304" t="s">
        <v>7</v>
      </c>
      <c r="D1304">
        <v>25</v>
      </c>
      <c r="E1304" s="2">
        <f t="shared" ca="1" si="65"/>
        <v>21476.079861977218</v>
      </c>
      <c r="I1304" s="2">
        <f t="shared" ca="1" si="66"/>
        <v>43191.942088633892</v>
      </c>
      <c r="O1304" s="2">
        <f t="shared" ca="1" si="64"/>
        <v>43.191942088633894</v>
      </c>
    </row>
    <row r="1305" spans="1:15" x14ac:dyDescent="0.25">
      <c r="A1305" t="s">
        <v>1308</v>
      </c>
      <c r="B1305" s="2" t="str">
        <f t="shared" si="67"/>
        <v>(PB)</v>
      </c>
      <c r="C1305" t="s">
        <v>7</v>
      </c>
      <c r="D1305">
        <v>1</v>
      </c>
      <c r="E1305" s="2">
        <f t="shared" ca="1" si="65"/>
        <v>859.0431944790887</v>
      </c>
      <c r="I1305" s="2">
        <f t="shared" ca="1" si="66"/>
        <v>1727.6776835453556</v>
      </c>
      <c r="O1305" s="2">
        <f t="shared" ca="1" si="64"/>
        <v>1.7276776835453556</v>
      </c>
    </row>
    <row r="1306" spans="1:15" x14ac:dyDescent="0.25">
      <c r="A1306" t="s">
        <v>1309</v>
      </c>
      <c r="B1306" s="2" t="str">
        <f t="shared" si="67"/>
        <v>(PB)</v>
      </c>
      <c r="C1306" t="s">
        <v>7</v>
      </c>
      <c r="D1306">
        <v>9</v>
      </c>
      <c r="E1306" s="2">
        <f t="shared" ca="1" si="65"/>
        <v>7731.3887503117985</v>
      </c>
      <c r="I1306" s="2">
        <f t="shared" ca="1" si="66"/>
        <v>15549.099151908202</v>
      </c>
      <c r="O1306" s="2">
        <f t="shared" ca="1" si="64"/>
        <v>15.549099151908202</v>
      </c>
    </row>
    <row r="1307" spans="1:15" x14ac:dyDescent="0.25">
      <c r="A1307" t="s">
        <v>1310</v>
      </c>
      <c r="B1307" s="2" t="str">
        <f t="shared" si="67"/>
        <v>(PB)</v>
      </c>
      <c r="C1307" t="s">
        <v>7</v>
      </c>
      <c r="D1307">
        <v>2</v>
      </c>
      <c r="E1307" s="2">
        <f t="shared" ca="1" si="65"/>
        <v>1718.0863889581774</v>
      </c>
      <c r="I1307" s="2">
        <f t="shared" ca="1" si="66"/>
        <v>3455.3553670907113</v>
      </c>
      <c r="O1307" s="2">
        <f t="shared" ca="1" si="64"/>
        <v>3.4553553670907111</v>
      </c>
    </row>
    <row r="1308" spans="1:15" x14ac:dyDescent="0.25">
      <c r="A1308" t="s">
        <v>1311</v>
      </c>
      <c r="B1308" s="2" t="str">
        <f t="shared" si="67"/>
        <v>(PB)</v>
      </c>
      <c r="C1308" t="s">
        <v>7</v>
      </c>
      <c r="D1308">
        <v>1</v>
      </c>
      <c r="E1308" s="2">
        <f t="shared" ca="1" si="65"/>
        <v>859.0431944790887</v>
      </c>
      <c r="I1308" s="2">
        <f t="shared" ca="1" si="66"/>
        <v>1727.6776835453556</v>
      </c>
      <c r="O1308" s="2">
        <f t="shared" ca="1" si="64"/>
        <v>1.7276776835453556</v>
      </c>
    </row>
    <row r="1309" spans="1:15" x14ac:dyDescent="0.25">
      <c r="A1309" t="s">
        <v>1312</v>
      </c>
      <c r="B1309" s="2" t="str">
        <f t="shared" si="67"/>
        <v>(PB)</v>
      </c>
      <c r="C1309" t="s">
        <v>7</v>
      </c>
      <c r="D1309">
        <v>1</v>
      </c>
      <c r="E1309" s="2">
        <f t="shared" ca="1" si="65"/>
        <v>859.0431944790887</v>
      </c>
      <c r="I1309" s="2">
        <f t="shared" ca="1" si="66"/>
        <v>1727.6776835453556</v>
      </c>
      <c r="O1309" s="2">
        <f t="shared" ca="1" si="64"/>
        <v>1.7276776835453556</v>
      </c>
    </row>
    <row r="1310" spans="1:15" x14ac:dyDescent="0.25">
      <c r="A1310" t="s">
        <v>1313</v>
      </c>
      <c r="B1310" s="2" t="str">
        <f t="shared" si="67"/>
        <v>(PB)</v>
      </c>
      <c r="C1310" t="s">
        <v>7</v>
      </c>
      <c r="D1310">
        <v>2</v>
      </c>
      <c r="E1310" s="2">
        <f t="shared" ca="1" si="65"/>
        <v>1718.0863889581774</v>
      </c>
      <c r="I1310" s="2">
        <f t="shared" ca="1" si="66"/>
        <v>3455.3553670907113</v>
      </c>
      <c r="O1310" s="2">
        <f t="shared" ca="1" si="64"/>
        <v>3.4553553670907111</v>
      </c>
    </row>
    <row r="1311" spans="1:15" x14ac:dyDescent="0.25">
      <c r="A1311" t="s">
        <v>1314</v>
      </c>
      <c r="B1311" s="2" t="str">
        <f t="shared" si="67"/>
        <v>(PB)</v>
      </c>
      <c r="C1311" t="s">
        <v>7</v>
      </c>
      <c r="D1311">
        <v>0</v>
      </c>
      <c r="E1311" s="2">
        <f t="shared" ca="1" si="65"/>
        <v>0</v>
      </c>
      <c r="I1311" s="2">
        <f t="shared" ca="1" si="66"/>
        <v>0</v>
      </c>
      <c r="O1311" s="2">
        <f t="shared" ca="1" si="64"/>
        <v>0</v>
      </c>
    </row>
    <row r="1312" spans="1:15" x14ac:dyDescent="0.25">
      <c r="A1312" t="s">
        <v>1315</v>
      </c>
      <c r="B1312" s="2" t="str">
        <f t="shared" si="67"/>
        <v>(PB)</v>
      </c>
      <c r="C1312" t="s">
        <v>7</v>
      </c>
      <c r="D1312">
        <v>0</v>
      </c>
      <c r="E1312" s="2">
        <f t="shared" ca="1" si="65"/>
        <v>0</v>
      </c>
      <c r="I1312" s="2">
        <f t="shared" ca="1" si="66"/>
        <v>0</v>
      </c>
      <c r="O1312" s="2">
        <f t="shared" ca="1" si="64"/>
        <v>0</v>
      </c>
    </row>
    <row r="1313" spans="1:15" x14ac:dyDescent="0.25">
      <c r="A1313" t="s">
        <v>1316</v>
      </c>
      <c r="B1313" s="2" t="str">
        <f t="shared" si="67"/>
        <v>(PB)</v>
      </c>
      <c r="C1313" t="s">
        <v>7</v>
      </c>
      <c r="D1313" t="s">
        <v>41</v>
      </c>
      <c r="E1313" s="2" t="str">
        <f t="shared" ca="1" si="65"/>
        <v>X</v>
      </c>
      <c r="I1313" s="2" t="str">
        <f t="shared" ca="1" si="66"/>
        <v>X</v>
      </c>
      <c r="O1313" s="2" t="str">
        <f t="shared" ref="O1313:O1376" ca="1" si="68">IFERROR(I1313/1000,"X")</f>
        <v>X</v>
      </c>
    </row>
    <row r="1314" spans="1:15" x14ac:dyDescent="0.25">
      <c r="A1314" t="s">
        <v>1317</v>
      </c>
      <c r="B1314" s="2" t="str">
        <f t="shared" si="67"/>
        <v>(PB)</v>
      </c>
      <c r="C1314" t="s">
        <v>7</v>
      </c>
      <c r="D1314">
        <v>1</v>
      </c>
      <c r="E1314" s="2">
        <f t="shared" ref="E1314:E1377" ca="1" si="69">IFERROR(D1314*$H$1249,"X")</f>
        <v>859.0431944790887</v>
      </c>
      <c r="I1314" s="2">
        <f t="shared" ref="I1314:I1377" ca="1" si="70">IFERROR(E1314*$L$1249,"X")</f>
        <v>1727.6776835453556</v>
      </c>
      <c r="O1314" s="2">
        <f t="shared" ca="1" si="68"/>
        <v>1.7276776835453556</v>
      </c>
    </row>
    <row r="1315" spans="1:15" x14ac:dyDescent="0.25">
      <c r="A1315" t="s">
        <v>1318</v>
      </c>
      <c r="B1315" s="2" t="str">
        <f t="shared" si="67"/>
        <v>(PB)</v>
      </c>
      <c r="C1315" t="s">
        <v>7</v>
      </c>
      <c r="D1315">
        <v>0</v>
      </c>
      <c r="E1315" s="2">
        <f t="shared" ca="1" si="69"/>
        <v>0</v>
      </c>
      <c r="I1315" s="2">
        <f t="shared" ca="1" si="70"/>
        <v>0</v>
      </c>
      <c r="O1315" s="2">
        <f t="shared" ca="1" si="68"/>
        <v>0</v>
      </c>
    </row>
    <row r="1316" spans="1:15" x14ac:dyDescent="0.25">
      <c r="A1316" t="s">
        <v>1319</v>
      </c>
      <c r="B1316" s="2" t="str">
        <f t="shared" si="67"/>
        <v>(PB)</v>
      </c>
      <c r="C1316" t="s">
        <v>7</v>
      </c>
      <c r="D1316">
        <v>21</v>
      </c>
      <c r="E1316" s="2">
        <f t="shared" ca="1" si="69"/>
        <v>18039.907084060862</v>
      </c>
      <c r="I1316" s="2">
        <f t="shared" ca="1" si="70"/>
        <v>36281.231354452466</v>
      </c>
      <c r="O1316" s="2">
        <f t="shared" ca="1" si="68"/>
        <v>36.281231354452466</v>
      </c>
    </row>
    <row r="1317" spans="1:15" x14ac:dyDescent="0.25">
      <c r="A1317" t="s">
        <v>1320</v>
      </c>
      <c r="B1317" s="2" t="str">
        <f t="shared" si="67"/>
        <v>(PB)</v>
      </c>
      <c r="C1317" t="s">
        <v>7</v>
      </c>
      <c r="D1317">
        <v>1610</v>
      </c>
      <c r="E1317" s="2">
        <f t="shared" ca="1" si="69"/>
        <v>1383059.5431113327</v>
      </c>
      <c r="I1317" s="2">
        <f t="shared" ca="1" si="70"/>
        <v>2781561.0705080223</v>
      </c>
      <c r="O1317" s="2">
        <f t="shared" ca="1" si="68"/>
        <v>2781.5610705080221</v>
      </c>
    </row>
    <row r="1318" spans="1:15" x14ac:dyDescent="0.25">
      <c r="A1318" t="s">
        <v>1321</v>
      </c>
      <c r="B1318" s="2" t="str">
        <f t="shared" si="67"/>
        <v>(PB)</v>
      </c>
      <c r="C1318" t="s">
        <v>7</v>
      </c>
      <c r="D1318" t="s">
        <v>41</v>
      </c>
      <c r="E1318" s="2" t="str">
        <f t="shared" ca="1" si="69"/>
        <v>X</v>
      </c>
      <c r="I1318" s="2" t="str">
        <f t="shared" ca="1" si="70"/>
        <v>X</v>
      </c>
      <c r="O1318" s="2" t="str">
        <f t="shared" ca="1" si="68"/>
        <v>X</v>
      </c>
    </row>
    <row r="1319" spans="1:15" x14ac:dyDescent="0.25">
      <c r="A1319" t="s">
        <v>1322</v>
      </c>
      <c r="B1319" s="2" t="str">
        <f t="shared" si="67"/>
        <v>(PB)</v>
      </c>
      <c r="C1319" t="s">
        <v>7</v>
      </c>
      <c r="D1319">
        <v>0</v>
      </c>
      <c r="E1319" s="2">
        <f t="shared" ca="1" si="69"/>
        <v>0</v>
      </c>
      <c r="I1319" s="2">
        <f t="shared" ca="1" si="70"/>
        <v>0</v>
      </c>
      <c r="O1319" s="2">
        <f t="shared" ca="1" si="68"/>
        <v>0</v>
      </c>
    </row>
    <row r="1320" spans="1:15" x14ac:dyDescent="0.25">
      <c r="A1320" t="s">
        <v>1323</v>
      </c>
      <c r="B1320" s="2" t="str">
        <f t="shared" si="67"/>
        <v>(PB)</v>
      </c>
      <c r="C1320" t="s">
        <v>7</v>
      </c>
      <c r="D1320">
        <v>0</v>
      </c>
      <c r="E1320" s="2">
        <f t="shared" ca="1" si="69"/>
        <v>0</v>
      </c>
      <c r="I1320" s="2">
        <f t="shared" ca="1" si="70"/>
        <v>0</v>
      </c>
      <c r="O1320" s="2">
        <f t="shared" ca="1" si="68"/>
        <v>0</v>
      </c>
    </row>
    <row r="1321" spans="1:15" x14ac:dyDescent="0.25">
      <c r="A1321" t="s">
        <v>1324</v>
      </c>
      <c r="B1321" s="2" t="str">
        <f t="shared" si="67"/>
        <v>(PB)</v>
      </c>
      <c r="C1321" t="s">
        <v>7</v>
      </c>
      <c r="D1321">
        <v>0</v>
      </c>
      <c r="E1321" s="2">
        <f t="shared" ca="1" si="69"/>
        <v>0</v>
      </c>
      <c r="I1321" s="2">
        <f t="shared" ca="1" si="70"/>
        <v>0</v>
      </c>
      <c r="O1321" s="2">
        <f t="shared" ca="1" si="68"/>
        <v>0</v>
      </c>
    </row>
    <row r="1322" spans="1:15" x14ac:dyDescent="0.25">
      <c r="A1322" t="s">
        <v>1325</v>
      </c>
      <c r="B1322" s="2" t="str">
        <f t="shared" si="67"/>
        <v>(PB)</v>
      </c>
      <c r="C1322" t="s">
        <v>7</v>
      </c>
      <c r="D1322">
        <v>246</v>
      </c>
      <c r="E1322" s="2">
        <f t="shared" ca="1" si="69"/>
        <v>211324.62584185583</v>
      </c>
      <c r="I1322" s="2">
        <f t="shared" ca="1" si="70"/>
        <v>425008.71015215752</v>
      </c>
      <c r="O1322" s="2">
        <f t="shared" ca="1" si="68"/>
        <v>425.00871015215751</v>
      </c>
    </row>
    <row r="1323" spans="1:15" x14ac:dyDescent="0.25">
      <c r="A1323" t="s">
        <v>1326</v>
      </c>
      <c r="B1323" s="2" t="str">
        <f t="shared" si="67"/>
        <v>(PB)</v>
      </c>
      <c r="C1323" t="s">
        <v>7</v>
      </c>
      <c r="D1323">
        <v>0</v>
      </c>
      <c r="E1323" s="2">
        <f t="shared" ca="1" si="69"/>
        <v>0</v>
      </c>
      <c r="I1323" s="2">
        <f t="shared" ca="1" si="70"/>
        <v>0</v>
      </c>
      <c r="O1323" s="2">
        <f t="shared" ca="1" si="68"/>
        <v>0</v>
      </c>
    </row>
    <row r="1324" spans="1:15" x14ac:dyDescent="0.25">
      <c r="A1324" t="s">
        <v>1327</v>
      </c>
      <c r="B1324" s="2" t="str">
        <f t="shared" si="67"/>
        <v>(PB)</v>
      </c>
      <c r="C1324" t="s">
        <v>7</v>
      </c>
      <c r="D1324">
        <v>0</v>
      </c>
      <c r="E1324" s="2">
        <f t="shared" ca="1" si="69"/>
        <v>0</v>
      </c>
      <c r="I1324" s="2">
        <f t="shared" ca="1" si="70"/>
        <v>0</v>
      </c>
      <c r="O1324" s="2">
        <f t="shared" ca="1" si="68"/>
        <v>0</v>
      </c>
    </row>
    <row r="1325" spans="1:15" x14ac:dyDescent="0.25">
      <c r="A1325" t="s">
        <v>1328</v>
      </c>
      <c r="B1325" s="2" t="str">
        <f t="shared" si="67"/>
        <v>(PB)</v>
      </c>
      <c r="C1325" t="s">
        <v>7</v>
      </c>
      <c r="D1325">
        <v>80</v>
      </c>
      <c r="E1325" s="2">
        <f t="shared" ca="1" si="69"/>
        <v>68723.455558327099</v>
      </c>
      <c r="I1325" s="2">
        <f t="shared" ca="1" si="70"/>
        <v>138214.21468362847</v>
      </c>
      <c r="O1325" s="2">
        <f t="shared" ca="1" si="68"/>
        <v>138.21421468362846</v>
      </c>
    </row>
    <row r="1326" spans="1:15" x14ac:dyDescent="0.25">
      <c r="A1326" t="s">
        <v>1329</v>
      </c>
      <c r="B1326" s="2" t="str">
        <f t="shared" si="67"/>
        <v>(PB)</v>
      </c>
      <c r="C1326" t="s">
        <v>7</v>
      </c>
      <c r="D1326" t="s">
        <v>41</v>
      </c>
      <c r="E1326" s="2" t="str">
        <f t="shared" ca="1" si="69"/>
        <v>X</v>
      </c>
      <c r="I1326" s="2" t="str">
        <f t="shared" ca="1" si="70"/>
        <v>X</v>
      </c>
      <c r="O1326" s="2" t="str">
        <f t="shared" ca="1" si="68"/>
        <v>X</v>
      </c>
    </row>
    <row r="1327" spans="1:15" x14ac:dyDescent="0.25">
      <c r="A1327" t="s">
        <v>1330</v>
      </c>
      <c r="B1327" s="2" t="str">
        <f t="shared" si="67"/>
        <v>(PB)</v>
      </c>
      <c r="C1327" t="s">
        <v>7</v>
      </c>
      <c r="D1327" t="s">
        <v>41</v>
      </c>
      <c r="E1327" s="2" t="str">
        <f t="shared" ca="1" si="69"/>
        <v>X</v>
      </c>
      <c r="I1327" s="2" t="str">
        <f t="shared" ca="1" si="70"/>
        <v>X</v>
      </c>
      <c r="O1327" s="2" t="str">
        <f t="shared" ca="1" si="68"/>
        <v>X</v>
      </c>
    </row>
    <row r="1328" spans="1:15" x14ac:dyDescent="0.25">
      <c r="A1328" t="s">
        <v>1331</v>
      </c>
      <c r="B1328" s="2" t="str">
        <f t="shared" si="67"/>
        <v>(PB)</v>
      </c>
      <c r="C1328" t="s">
        <v>7</v>
      </c>
      <c r="D1328">
        <v>18</v>
      </c>
      <c r="E1328" s="2">
        <f t="shared" ca="1" si="69"/>
        <v>15462.777500623597</v>
      </c>
      <c r="I1328" s="2">
        <f t="shared" ca="1" si="70"/>
        <v>31098.198303816403</v>
      </c>
      <c r="O1328" s="2">
        <f t="shared" ca="1" si="68"/>
        <v>31.098198303816403</v>
      </c>
    </row>
    <row r="1329" spans="1:15" x14ac:dyDescent="0.25">
      <c r="A1329" t="s">
        <v>1332</v>
      </c>
      <c r="B1329" s="2" t="str">
        <f t="shared" si="67"/>
        <v>(PB)</v>
      </c>
      <c r="C1329" t="s">
        <v>7</v>
      </c>
      <c r="D1329">
        <v>1</v>
      </c>
      <c r="E1329" s="2">
        <f t="shared" ca="1" si="69"/>
        <v>859.0431944790887</v>
      </c>
      <c r="I1329" s="2">
        <f t="shared" ca="1" si="70"/>
        <v>1727.6776835453556</v>
      </c>
      <c r="O1329" s="2">
        <f t="shared" ca="1" si="68"/>
        <v>1.7276776835453556</v>
      </c>
    </row>
    <row r="1330" spans="1:15" x14ac:dyDescent="0.25">
      <c r="A1330" t="s">
        <v>1333</v>
      </c>
      <c r="B1330" s="2" t="str">
        <f t="shared" si="67"/>
        <v>(PB)</v>
      </c>
      <c r="C1330" t="s">
        <v>7</v>
      </c>
      <c r="D1330">
        <v>0</v>
      </c>
      <c r="E1330" s="2">
        <f t="shared" ca="1" si="69"/>
        <v>0</v>
      </c>
      <c r="I1330" s="2">
        <f t="shared" ca="1" si="70"/>
        <v>0</v>
      </c>
      <c r="O1330" s="2">
        <f t="shared" ca="1" si="68"/>
        <v>0</v>
      </c>
    </row>
    <row r="1331" spans="1:15" x14ac:dyDescent="0.25">
      <c r="A1331" t="s">
        <v>1334</v>
      </c>
      <c r="B1331" s="2" t="str">
        <f t="shared" si="67"/>
        <v>(PB)</v>
      </c>
      <c r="C1331" t="s">
        <v>7</v>
      </c>
      <c r="D1331">
        <v>1</v>
      </c>
      <c r="E1331" s="2">
        <f t="shared" ca="1" si="69"/>
        <v>859.0431944790887</v>
      </c>
      <c r="I1331" s="2">
        <f t="shared" ca="1" si="70"/>
        <v>1727.6776835453556</v>
      </c>
      <c r="O1331" s="2">
        <f t="shared" ca="1" si="68"/>
        <v>1.7276776835453556</v>
      </c>
    </row>
    <row r="1332" spans="1:15" x14ac:dyDescent="0.25">
      <c r="A1332" t="s">
        <v>1335</v>
      </c>
      <c r="B1332" s="2" t="str">
        <f t="shared" si="67"/>
        <v>(PB)</v>
      </c>
      <c r="C1332" t="s">
        <v>7</v>
      </c>
      <c r="D1332">
        <v>922</v>
      </c>
      <c r="E1332" s="2">
        <f t="shared" ca="1" si="69"/>
        <v>792037.82530971977</v>
      </c>
      <c r="I1332" s="2">
        <f t="shared" ca="1" si="70"/>
        <v>1592918.8242288178</v>
      </c>
      <c r="O1332" s="2">
        <f t="shared" ca="1" si="68"/>
        <v>1592.9188242288178</v>
      </c>
    </row>
    <row r="1333" spans="1:15" x14ac:dyDescent="0.25">
      <c r="A1333" t="s">
        <v>1336</v>
      </c>
      <c r="B1333" s="2" t="str">
        <f t="shared" si="67"/>
        <v>(PB)</v>
      </c>
      <c r="C1333" t="s">
        <v>7</v>
      </c>
      <c r="D1333">
        <v>121</v>
      </c>
      <c r="E1333" s="2">
        <f t="shared" ca="1" si="69"/>
        <v>103944.22653196973</v>
      </c>
      <c r="I1333" s="2">
        <f t="shared" ca="1" si="70"/>
        <v>209048.99970898803</v>
      </c>
      <c r="O1333" s="2">
        <f t="shared" ca="1" si="68"/>
        <v>209.04899970898802</v>
      </c>
    </row>
    <row r="1334" spans="1:15" x14ac:dyDescent="0.25">
      <c r="A1334" t="s">
        <v>1337</v>
      </c>
      <c r="B1334" s="2" t="str">
        <f t="shared" si="67"/>
        <v>(PB)</v>
      </c>
      <c r="C1334" t="s">
        <v>7</v>
      </c>
      <c r="D1334">
        <v>1</v>
      </c>
      <c r="E1334" s="2">
        <f t="shared" ca="1" si="69"/>
        <v>859.0431944790887</v>
      </c>
      <c r="I1334" s="2">
        <f t="shared" ca="1" si="70"/>
        <v>1727.6776835453556</v>
      </c>
      <c r="O1334" s="2">
        <f t="shared" ca="1" si="68"/>
        <v>1.7276776835453556</v>
      </c>
    </row>
    <row r="1335" spans="1:15" x14ac:dyDescent="0.25">
      <c r="A1335" t="s">
        <v>1338</v>
      </c>
      <c r="B1335" s="2" t="str">
        <f t="shared" si="67"/>
        <v>(PB)</v>
      </c>
      <c r="C1335" t="s">
        <v>7</v>
      </c>
      <c r="D1335">
        <v>0</v>
      </c>
      <c r="E1335" s="2">
        <f t="shared" ca="1" si="69"/>
        <v>0</v>
      </c>
      <c r="I1335" s="2">
        <f t="shared" ca="1" si="70"/>
        <v>0</v>
      </c>
      <c r="O1335" s="2">
        <f t="shared" ca="1" si="68"/>
        <v>0</v>
      </c>
    </row>
    <row r="1336" spans="1:15" x14ac:dyDescent="0.25">
      <c r="A1336" t="s">
        <v>1339</v>
      </c>
      <c r="B1336" s="2" t="str">
        <f t="shared" si="67"/>
        <v>(PB)</v>
      </c>
      <c r="C1336" t="s">
        <v>7</v>
      </c>
      <c r="D1336">
        <v>12</v>
      </c>
      <c r="E1336" s="2">
        <f t="shared" ca="1" si="69"/>
        <v>10308.518333749063</v>
      </c>
      <c r="I1336" s="2">
        <f t="shared" ca="1" si="70"/>
        <v>20732.132202544264</v>
      </c>
      <c r="O1336" s="2">
        <f t="shared" ca="1" si="68"/>
        <v>20.732132202544264</v>
      </c>
    </row>
    <row r="1337" spans="1:15" x14ac:dyDescent="0.25">
      <c r="A1337" t="s">
        <v>1340</v>
      </c>
      <c r="B1337" s="2" t="str">
        <f t="shared" si="67"/>
        <v>(PB)</v>
      </c>
      <c r="C1337" t="s">
        <v>7</v>
      </c>
      <c r="D1337">
        <v>0</v>
      </c>
      <c r="E1337" s="2">
        <f t="shared" ca="1" si="69"/>
        <v>0</v>
      </c>
      <c r="I1337" s="2">
        <f t="shared" ca="1" si="70"/>
        <v>0</v>
      </c>
      <c r="O1337" s="2">
        <f t="shared" ca="1" si="68"/>
        <v>0</v>
      </c>
    </row>
    <row r="1338" spans="1:15" x14ac:dyDescent="0.25">
      <c r="A1338" t="s">
        <v>1341</v>
      </c>
      <c r="B1338" s="2" t="str">
        <f t="shared" si="67"/>
        <v>(PB)</v>
      </c>
      <c r="C1338" t="s">
        <v>7</v>
      </c>
      <c r="D1338">
        <v>5</v>
      </c>
      <c r="E1338" s="2">
        <f t="shared" ca="1" si="69"/>
        <v>4295.2159723954437</v>
      </c>
      <c r="I1338" s="2">
        <f t="shared" ca="1" si="70"/>
        <v>8638.3884177267792</v>
      </c>
      <c r="O1338" s="2">
        <f t="shared" ca="1" si="68"/>
        <v>8.6383884177267785</v>
      </c>
    </row>
    <row r="1339" spans="1:15" x14ac:dyDescent="0.25">
      <c r="A1339" t="s">
        <v>1342</v>
      </c>
      <c r="B1339" s="2" t="str">
        <f t="shared" si="67"/>
        <v>(PB)</v>
      </c>
      <c r="C1339" t="s">
        <v>7</v>
      </c>
      <c r="D1339">
        <v>3</v>
      </c>
      <c r="E1339" s="2">
        <f t="shared" ca="1" si="69"/>
        <v>2577.1295834372659</v>
      </c>
      <c r="I1339" s="2">
        <f t="shared" ca="1" si="70"/>
        <v>5183.033050636066</v>
      </c>
      <c r="O1339" s="2">
        <f t="shared" ca="1" si="68"/>
        <v>5.183033050636066</v>
      </c>
    </row>
    <row r="1340" spans="1:15" x14ac:dyDescent="0.25">
      <c r="A1340" t="s">
        <v>1343</v>
      </c>
      <c r="B1340" s="2" t="str">
        <f t="shared" si="67"/>
        <v>(PB)</v>
      </c>
      <c r="C1340" t="s">
        <v>7</v>
      </c>
      <c r="D1340">
        <v>101</v>
      </c>
      <c r="E1340" s="2">
        <f t="shared" ca="1" si="69"/>
        <v>86763.362642387961</v>
      </c>
      <c r="I1340" s="2">
        <f t="shared" ca="1" si="70"/>
        <v>174495.44603808093</v>
      </c>
      <c r="O1340" s="2">
        <f t="shared" ca="1" si="68"/>
        <v>174.49544603808093</v>
      </c>
    </row>
    <row r="1341" spans="1:15" x14ac:dyDescent="0.25">
      <c r="A1341" t="s">
        <v>1344</v>
      </c>
      <c r="B1341" s="2" t="str">
        <f t="shared" si="67"/>
        <v>(PB)</v>
      </c>
      <c r="C1341" t="s">
        <v>7</v>
      </c>
      <c r="D1341">
        <v>0</v>
      </c>
      <c r="E1341" s="2">
        <f t="shared" ca="1" si="69"/>
        <v>0</v>
      </c>
      <c r="I1341" s="2">
        <f t="shared" ca="1" si="70"/>
        <v>0</v>
      </c>
      <c r="O1341" s="2">
        <f t="shared" ca="1" si="68"/>
        <v>0</v>
      </c>
    </row>
    <row r="1342" spans="1:15" x14ac:dyDescent="0.25">
      <c r="A1342" t="s">
        <v>1345</v>
      </c>
      <c r="B1342" s="2" t="str">
        <f t="shared" si="67"/>
        <v>(PB)</v>
      </c>
      <c r="C1342" t="s">
        <v>7</v>
      </c>
      <c r="D1342">
        <v>0</v>
      </c>
      <c r="E1342" s="2">
        <f t="shared" ca="1" si="69"/>
        <v>0</v>
      </c>
      <c r="I1342" s="2">
        <f t="shared" ca="1" si="70"/>
        <v>0</v>
      </c>
      <c r="O1342" s="2">
        <f t="shared" ca="1" si="68"/>
        <v>0</v>
      </c>
    </row>
    <row r="1343" spans="1:15" x14ac:dyDescent="0.25">
      <c r="A1343" t="s">
        <v>1346</v>
      </c>
      <c r="B1343" s="2" t="str">
        <f t="shared" si="67"/>
        <v>(PB)</v>
      </c>
      <c r="C1343" t="s">
        <v>7</v>
      </c>
      <c r="D1343">
        <v>8</v>
      </c>
      <c r="E1343" s="2">
        <f t="shared" ca="1" si="69"/>
        <v>6872.3455558327096</v>
      </c>
      <c r="I1343" s="2">
        <f t="shared" ca="1" si="70"/>
        <v>13821.421468362845</v>
      </c>
      <c r="O1343" s="2">
        <f t="shared" ca="1" si="68"/>
        <v>13.821421468362844</v>
      </c>
    </row>
    <row r="1344" spans="1:15" x14ac:dyDescent="0.25">
      <c r="A1344" t="s">
        <v>1347</v>
      </c>
      <c r="B1344" s="2" t="str">
        <f t="shared" si="67"/>
        <v>(PB)</v>
      </c>
      <c r="C1344" t="s">
        <v>7</v>
      </c>
      <c r="D1344">
        <v>0</v>
      </c>
      <c r="E1344" s="2">
        <f t="shared" ca="1" si="69"/>
        <v>0</v>
      </c>
      <c r="I1344" s="2">
        <f t="shared" ca="1" si="70"/>
        <v>0</v>
      </c>
      <c r="O1344" s="2">
        <f t="shared" ca="1" si="68"/>
        <v>0</v>
      </c>
    </row>
    <row r="1345" spans="1:15" x14ac:dyDescent="0.25">
      <c r="A1345" t="s">
        <v>1348</v>
      </c>
      <c r="B1345" s="2" t="str">
        <f t="shared" si="67"/>
        <v>(PB)</v>
      </c>
      <c r="C1345" t="s">
        <v>7</v>
      </c>
      <c r="D1345" t="s">
        <v>175</v>
      </c>
      <c r="E1345" s="2" t="str">
        <f t="shared" ca="1" si="69"/>
        <v>X</v>
      </c>
      <c r="I1345" s="2" t="str">
        <f t="shared" ca="1" si="70"/>
        <v>X</v>
      </c>
      <c r="O1345" s="2" t="str">
        <f t="shared" ca="1" si="68"/>
        <v>X</v>
      </c>
    </row>
    <row r="1346" spans="1:15" x14ac:dyDescent="0.25">
      <c r="A1346" t="s">
        <v>1349</v>
      </c>
      <c r="B1346" s="2" t="str">
        <f t="shared" si="67"/>
        <v>(PB)</v>
      </c>
      <c r="C1346" t="s">
        <v>7</v>
      </c>
      <c r="D1346">
        <v>2</v>
      </c>
      <c r="E1346" s="2">
        <f t="shared" ca="1" si="69"/>
        <v>1718.0863889581774</v>
      </c>
      <c r="I1346" s="2">
        <f t="shared" ca="1" si="70"/>
        <v>3455.3553670907113</v>
      </c>
      <c r="O1346" s="2">
        <f t="shared" ca="1" si="68"/>
        <v>3.4553553670907111</v>
      </c>
    </row>
    <row r="1347" spans="1:15" x14ac:dyDescent="0.25">
      <c r="A1347" t="s">
        <v>1350</v>
      </c>
      <c r="B1347" s="2" t="str">
        <f t="shared" si="67"/>
        <v>(PB)</v>
      </c>
      <c r="C1347" t="s">
        <v>7</v>
      </c>
      <c r="D1347">
        <v>0</v>
      </c>
      <c r="E1347" s="2">
        <f t="shared" ca="1" si="69"/>
        <v>0</v>
      </c>
      <c r="I1347" s="2">
        <f t="shared" ca="1" si="70"/>
        <v>0</v>
      </c>
      <c r="O1347" s="2">
        <f t="shared" ca="1" si="68"/>
        <v>0</v>
      </c>
    </row>
    <row r="1348" spans="1:15" x14ac:dyDescent="0.25">
      <c r="A1348" t="s">
        <v>1351</v>
      </c>
      <c r="B1348" s="2" t="str">
        <f t="shared" si="67"/>
        <v>(PB)</v>
      </c>
      <c r="C1348" t="s">
        <v>7</v>
      </c>
      <c r="D1348" t="s">
        <v>41</v>
      </c>
      <c r="E1348" s="2" t="str">
        <f t="shared" ca="1" si="69"/>
        <v>X</v>
      </c>
      <c r="I1348" s="2" t="str">
        <f t="shared" ca="1" si="70"/>
        <v>X</v>
      </c>
      <c r="O1348" s="2" t="str">
        <f t="shared" ca="1" si="68"/>
        <v>X</v>
      </c>
    </row>
    <row r="1349" spans="1:15" x14ac:dyDescent="0.25">
      <c r="A1349" t="s">
        <v>1352</v>
      </c>
      <c r="B1349" s="2" t="str">
        <f t="shared" si="67"/>
        <v>(PB)</v>
      </c>
      <c r="C1349" t="s">
        <v>7</v>
      </c>
      <c r="D1349">
        <v>9</v>
      </c>
      <c r="E1349" s="2">
        <f t="shared" ca="1" si="69"/>
        <v>7731.3887503117985</v>
      </c>
      <c r="I1349" s="2">
        <f t="shared" ca="1" si="70"/>
        <v>15549.099151908202</v>
      </c>
      <c r="O1349" s="2">
        <f t="shared" ca="1" si="68"/>
        <v>15.549099151908202</v>
      </c>
    </row>
    <row r="1350" spans="1:15" x14ac:dyDescent="0.25">
      <c r="A1350" t="s">
        <v>1353</v>
      </c>
      <c r="B1350" s="2" t="str">
        <f t="shared" si="67"/>
        <v>(PB)</v>
      </c>
      <c r="C1350" t="s">
        <v>7</v>
      </c>
      <c r="D1350">
        <v>13</v>
      </c>
      <c r="E1350" s="2">
        <f t="shared" ca="1" si="69"/>
        <v>11167.561528228152</v>
      </c>
      <c r="I1350" s="2">
        <f t="shared" ca="1" si="70"/>
        <v>22459.809886089621</v>
      </c>
      <c r="O1350" s="2">
        <f t="shared" ca="1" si="68"/>
        <v>22.459809886089619</v>
      </c>
    </row>
    <row r="1351" spans="1:15" x14ac:dyDescent="0.25">
      <c r="A1351" t="s">
        <v>1354</v>
      </c>
      <c r="B1351" s="2" t="str">
        <f t="shared" ref="B1351:B1414" si="71">RIGHT(A1351,4)</f>
        <v>(PB)</v>
      </c>
      <c r="C1351" t="s">
        <v>7</v>
      </c>
      <c r="D1351">
        <v>0</v>
      </c>
      <c r="E1351" s="2">
        <f t="shared" ca="1" si="69"/>
        <v>0</v>
      </c>
      <c r="I1351" s="2">
        <f t="shared" ca="1" si="70"/>
        <v>0</v>
      </c>
      <c r="O1351" s="2">
        <f t="shared" ca="1" si="68"/>
        <v>0</v>
      </c>
    </row>
    <row r="1352" spans="1:15" x14ac:dyDescent="0.25">
      <c r="A1352" t="s">
        <v>1355</v>
      </c>
      <c r="B1352" s="2" t="str">
        <f t="shared" si="71"/>
        <v>(PB)</v>
      </c>
      <c r="C1352" t="s">
        <v>7</v>
      </c>
      <c r="D1352">
        <v>63</v>
      </c>
      <c r="E1352" s="2">
        <f t="shared" ca="1" si="69"/>
        <v>54119.721252182586</v>
      </c>
      <c r="I1352" s="2">
        <f t="shared" ca="1" si="70"/>
        <v>108843.6940633574</v>
      </c>
      <c r="O1352" s="2">
        <f t="shared" ca="1" si="68"/>
        <v>108.8436940633574</v>
      </c>
    </row>
    <row r="1353" spans="1:15" x14ac:dyDescent="0.25">
      <c r="A1353" t="s">
        <v>1356</v>
      </c>
      <c r="B1353" s="2" t="str">
        <f t="shared" si="71"/>
        <v>(PB)</v>
      </c>
      <c r="C1353" t="s">
        <v>7</v>
      </c>
      <c r="D1353">
        <v>0</v>
      </c>
      <c r="E1353" s="2">
        <f t="shared" ca="1" si="69"/>
        <v>0</v>
      </c>
      <c r="I1353" s="2">
        <f t="shared" ca="1" si="70"/>
        <v>0</v>
      </c>
      <c r="O1353" s="2">
        <f t="shared" ca="1" si="68"/>
        <v>0</v>
      </c>
    </row>
    <row r="1354" spans="1:15" x14ac:dyDescent="0.25">
      <c r="A1354" t="s">
        <v>1357</v>
      </c>
      <c r="B1354" s="2" t="str">
        <f t="shared" si="71"/>
        <v>(PB)</v>
      </c>
      <c r="C1354" t="s">
        <v>7</v>
      </c>
      <c r="D1354">
        <v>0</v>
      </c>
      <c r="E1354" s="2">
        <f t="shared" ca="1" si="69"/>
        <v>0</v>
      </c>
      <c r="I1354" s="2">
        <f t="shared" ca="1" si="70"/>
        <v>0</v>
      </c>
      <c r="O1354" s="2">
        <f t="shared" ca="1" si="68"/>
        <v>0</v>
      </c>
    </row>
    <row r="1355" spans="1:15" x14ac:dyDescent="0.25">
      <c r="A1355" t="s">
        <v>1358</v>
      </c>
      <c r="B1355" s="2" t="str">
        <f t="shared" si="71"/>
        <v>(PB)</v>
      </c>
      <c r="C1355" t="s">
        <v>7</v>
      </c>
      <c r="D1355">
        <v>0</v>
      </c>
      <c r="E1355" s="2">
        <f t="shared" ca="1" si="69"/>
        <v>0</v>
      </c>
      <c r="I1355" s="2">
        <f t="shared" ca="1" si="70"/>
        <v>0</v>
      </c>
      <c r="O1355" s="2">
        <f t="shared" ca="1" si="68"/>
        <v>0</v>
      </c>
    </row>
    <row r="1356" spans="1:15" x14ac:dyDescent="0.25">
      <c r="A1356" t="s">
        <v>1359</v>
      </c>
      <c r="B1356" s="2" t="str">
        <f t="shared" si="71"/>
        <v>(PB)</v>
      </c>
      <c r="C1356" t="s">
        <v>7</v>
      </c>
      <c r="D1356">
        <v>0</v>
      </c>
      <c r="E1356" s="2">
        <f t="shared" ca="1" si="69"/>
        <v>0</v>
      </c>
      <c r="I1356" s="2">
        <f t="shared" ca="1" si="70"/>
        <v>0</v>
      </c>
      <c r="O1356" s="2">
        <f t="shared" ca="1" si="68"/>
        <v>0</v>
      </c>
    </row>
    <row r="1357" spans="1:15" x14ac:dyDescent="0.25">
      <c r="A1357" t="s">
        <v>1360</v>
      </c>
      <c r="B1357" s="2" t="str">
        <f t="shared" si="71"/>
        <v>(PB)</v>
      </c>
      <c r="C1357" t="s">
        <v>7</v>
      </c>
      <c r="D1357">
        <v>0</v>
      </c>
      <c r="E1357" s="2">
        <f t="shared" ca="1" si="69"/>
        <v>0</v>
      </c>
      <c r="I1357" s="2">
        <f t="shared" ca="1" si="70"/>
        <v>0</v>
      </c>
      <c r="O1357" s="2">
        <f t="shared" ca="1" si="68"/>
        <v>0</v>
      </c>
    </row>
    <row r="1358" spans="1:15" x14ac:dyDescent="0.25">
      <c r="A1358" t="s">
        <v>1361</v>
      </c>
      <c r="B1358" s="2" t="str">
        <f t="shared" si="71"/>
        <v>(PB)</v>
      </c>
      <c r="C1358" t="s">
        <v>7</v>
      </c>
      <c r="D1358" t="s">
        <v>41</v>
      </c>
      <c r="E1358" s="2" t="str">
        <f t="shared" ca="1" si="69"/>
        <v>X</v>
      </c>
      <c r="I1358" s="2" t="str">
        <f t="shared" ca="1" si="70"/>
        <v>X</v>
      </c>
      <c r="O1358" s="2" t="str">
        <f t="shared" ca="1" si="68"/>
        <v>X</v>
      </c>
    </row>
    <row r="1359" spans="1:15" x14ac:dyDescent="0.25">
      <c r="A1359" t="s">
        <v>1362</v>
      </c>
      <c r="B1359" s="2" t="str">
        <f t="shared" si="71"/>
        <v>(PB)</v>
      </c>
      <c r="C1359" t="s">
        <v>7</v>
      </c>
      <c r="D1359">
        <v>0</v>
      </c>
      <c r="E1359" s="2">
        <f t="shared" ca="1" si="69"/>
        <v>0</v>
      </c>
      <c r="I1359" s="2">
        <f t="shared" ca="1" si="70"/>
        <v>0</v>
      </c>
      <c r="O1359" s="2">
        <f t="shared" ca="1" si="68"/>
        <v>0</v>
      </c>
    </row>
    <row r="1360" spans="1:15" x14ac:dyDescent="0.25">
      <c r="A1360" t="s">
        <v>1363</v>
      </c>
      <c r="B1360" s="2" t="str">
        <f t="shared" si="71"/>
        <v>(PB)</v>
      </c>
      <c r="C1360" t="s">
        <v>7</v>
      </c>
      <c r="D1360">
        <v>0</v>
      </c>
      <c r="E1360" s="2">
        <f t="shared" ca="1" si="69"/>
        <v>0</v>
      </c>
      <c r="I1360" s="2">
        <f t="shared" ca="1" si="70"/>
        <v>0</v>
      </c>
      <c r="O1360" s="2">
        <f t="shared" ca="1" si="68"/>
        <v>0</v>
      </c>
    </row>
    <row r="1361" spans="1:15" x14ac:dyDescent="0.25">
      <c r="A1361" t="s">
        <v>1364</v>
      </c>
      <c r="B1361" s="2" t="str">
        <f t="shared" si="71"/>
        <v>(PB)</v>
      </c>
      <c r="C1361" t="s">
        <v>7</v>
      </c>
      <c r="D1361" t="s">
        <v>41</v>
      </c>
      <c r="E1361" s="2" t="str">
        <f t="shared" ca="1" si="69"/>
        <v>X</v>
      </c>
      <c r="I1361" s="2" t="str">
        <f t="shared" ca="1" si="70"/>
        <v>X</v>
      </c>
      <c r="O1361" s="2" t="str">
        <f t="shared" ca="1" si="68"/>
        <v>X</v>
      </c>
    </row>
    <row r="1362" spans="1:15" x14ac:dyDescent="0.25">
      <c r="A1362" t="s">
        <v>1365</v>
      </c>
      <c r="B1362" s="2" t="str">
        <f t="shared" si="71"/>
        <v>(PB)</v>
      </c>
      <c r="C1362" t="s">
        <v>7</v>
      </c>
      <c r="D1362" t="s">
        <v>41</v>
      </c>
      <c r="E1362" s="2" t="str">
        <f t="shared" ca="1" si="69"/>
        <v>X</v>
      </c>
      <c r="I1362" s="2" t="str">
        <f t="shared" ca="1" si="70"/>
        <v>X</v>
      </c>
      <c r="O1362" s="2" t="str">
        <f t="shared" ca="1" si="68"/>
        <v>X</v>
      </c>
    </row>
    <row r="1363" spans="1:15" x14ac:dyDescent="0.25">
      <c r="A1363" t="s">
        <v>1366</v>
      </c>
      <c r="B1363" s="2" t="str">
        <f t="shared" si="71"/>
        <v>(PB)</v>
      </c>
      <c r="C1363" t="s">
        <v>7</v>
      </c>
      <c r="D1363">
        <v>0</v>
      </c>
      <c r="E1363" s="2">
        <f t="shared" ca="1" si="69"/>
        <v>0</v>
      </c>
      <c r="I1363" s="2">
        <f t="shared" ca="1" si="70"/>
        <v>0</v>
      </c>
      <c r="O1363" s="2">
        <f t="shared" ca="1" si="68"/>
        <v>0</v>
      </c>
    </row>
    <row r="1364" spans="1:15" x14ac:dyDescent="0.25">
      <c r="A1364" t="s">
        <v>1367</v>
      </c>
      <c r="B1364" s="2" t="str">
        <f t="shared" si="71"/>
        <v>(PB)</v>
      </c>
      <c r="C1364" t="s">
        <v>7</v>
      </c>
      <c r="D1364">
        <v>2</v>
      </c>
      <c r="E1364" s="2">
        <f t="shared" ca="1" si="69"/>
        <v>1718.0863889581774</v>
      </c>
      <c r="I1364" s="2">
        <f t="shared" ca="1" si="70"/>
        <v>3455.3553670907113</v>
      </c>
      <c r="O1364" s="2">
        <f t="shared" ca="1" si="68"/>
        <v>3.4553553670907111</v>
      </c>
    </row>
    <row r="1365" spans="1:15" x14ac:dyDescent="0.25">
      <c r="A1365" t="s">
        <v>1368</v>
      </c>
      <c r="B1365" s="2" t="str">
        <f t="shared" si="71"/>
        <v>(PB)</v>
      </c>
      <c r="C1365" t="s">
        <v>7</v>
      </c>
      <c r="D1365">
        <v>0</v>
      </c>
      <c r="E1365" s="2">
        <f t="shared" ca="1" si="69"/>
        <v>0</v>
      </c>
      <c r="I1365" s="2">
        <f t="shared" ca="1" si="70"/>
        <v>0</v>
      </c>
      <c r="O1365" s="2">
        <f t="shared" ca="1" si="68"/>
        <v>0</v>
      </c>
    </row>
    <row r="1366" spans="1:15" x14ac:dyDescent="0.25">
      <c r="A1366" t="s">
        <v>1369</v>
      </c>
      <c r="B1366" s="2" t="str">
        <f t="shared" si="71"/>
        <v>(PB)</v>
      </c>
      <c r="C1366" t="s">
        <v>7</v>
      </c>
      <c r="D1366">
        <v>0</v>
      </c>
      <c r="E1366" s="2">
        <f t="shared" ca="1" si="69"/>
        <v>0</v>
      </c>
      <c r="I1366" s="2">
        <f t="shared" ca="1" si="70"/>
        <v>0</v>
      </c>
      <c r="O1366" s="2">
        <f t="shared" ca="1" si="68"/>
        <v>0</v>
      </c>
    </row>
    <row r="1367" spans="1:15" x14ac:dyDescent="0.25">
      <c r="A1367" t="s">
        <v>1370</v>
      </c>
      <c r="B1367" s="2" t="str">
        <f t="shared" si="71"/>
        <v>(PB)</v>
      </c>
      <c r="C1367" t="s">
        <v>7</v>
      </c>
      <c r="D1367" t="s">
        <v>41</v>
      </c>
      <c r="E1367" s="2" t="str">
        <f t="shared" ca="1" si="69"/>
        <v>X</v>
      </c>
      <c r="I1367" s="2" t="str">
        <f t="shared" ca="1" si="70"/>
        <v>X</v>
      </c>
      <c r="O1367" s="2" t="str">
        <f t="shared" ca="1" si="68"/>
        <v>X</v>
      </c>
    </row>
    <row r="1368" spans="1:15" x14ac:dyDescent="0.25">
      <c r="A1368" t="s">
        <v>1371</v>
      </c>
      <c r="B1368" s="2" t="str">
        <f t="shared" si="71"/>
        <v>(PB)</v>
      </c>
      <c r="C1368" t="s">
        <v>7</v>
      </c>
      <c r="D1368">
        <v>0</v>
      </c>
      <c r="E1368" s="2">
        <f t="shared" ca="1" si="69"/>
        <v>0</v>
      </c>
      <c r="I1368" s="2">
        <f t="shared" ca="1" si="70"/>
        <v>0</v>
      </c>
      <c r="O1368" s="2">
        <f t="shared" ca="1" si="68"/>
        <v>0</v>
      </c>
    </row>
    <row r="1369" spans="1:15" x14ac:dyDescent="0.25">
      <c r="A1369" t="s">
        <v>1372</v>
      </c>
      <c r="B1369" s="2" t="str">
        <f t="shared" si="71"/>
        <v>(PB)</v>
      </c>
      <c r="C1369" t="s">
        <v>7</v>
      </c>
      <c r="D1369">
        <v>1</v>
      </c>
      <c r="E1369" s="2">
        <f t="shared" ca="1" si="69"/>
        <v>859.0431944790887</v>
      </c>
      <c r="I1369" s="2">
        <f t="shared" ca="1" si="70"/>
        <v>1727.6776835453556</v>
      </c>
      <c r="O1369" s="2">
        <f t="shared" ca="1" si="68"/>
        <v>1.7276776835453556</v>
      </c>
    </row>
    <row r="1370" spans="1:15" x14ac:dyDescent="0.25">
      <c r="A1370" t="s">
        <v>1373</v>
      </c>
      <c r="B1370" s="2" t="str">
        <f t="shared" si="71"/>
        <v>(PB)</v>
      </c>
      <c r="C1370" t="s">
        <v>7</v>
      </c>
      <c r="D1370">
        <v>100</v>
      </c>
      <c r="E1370" s="2">
        <f t="shared" ca="1" si="69"/>
        <v>85904.319447908871</v>
      </c>
      <c r="I1370" s="2">
        <f t="shared" ca="1" si="70"/>
        <v>172767.76835453557</v>
      </c>
      <c r="O1370" s="2">
        <f t="shared" ca="1" si="68"/>
        <v>172.76776835453558</v>
      </c>
    </row>
    <row r="1371" spans="1:15" x14ac:dyDescent="0.25">
      <c r="A1371" t="s">
        <v>1374</v>
      </c>
      <c r="B1371" s="2" t="str">
        <f t="shared" si="71"/>
        <v>(PB)</v>
      </c>
      <c r="C1371" t="s">
        <v>7</v>
      </c>
      <c r="D1371">
        <v>0</v>
      </c>
      <c r="E1371" s="2">
        <f t="shared" ca="1" si="69"/>
        <v>0</v>
      </c>
      <c r="I1371" s="2">
        <f t="shared" ca="1" si="70"/>
        <v>0</v>
      </c>
      <c r="O1371" s="2">
        <f t="shared" ca="1" si="68"/>
        <v>0</v>
      </c>
    </row>
    <row r="1372" spans="1:15" x14ac:dyDescent="0.25">
      <c r="A1372" t="s">
        <v>1375</v>
      </c>
      <c r="B1372" s="2" t="str">
        <f t="shared" si="71"/>
        <v>(PB)</v>
      </c>
      <c r="C1372" t="s">
        <v>7</v>
      </c>
      <c r="D1372">
        <v>558</v>
      </c>
      <c r="E1372" s="2">
        <f t="shared" ca="1" si="69"/>
        <v>479346.1025193315</v>
      </c>
      <c r="I1372" s="2">
        <f t="shared" ca="1" si="70"/>
        <v>964044.14741830842</v>
      </c>
      <c r="O1372" s="2">
        <f t="shared" ca="1" si="68"/>
        <v>964.0441474183084</v>
      </c>
    </row>
    <row r="1373" spans="1:15" x14ac:dyDescent="0.25">
      <c r="A1373" t="s">
        <v>1376</v>
      </c>
      <c r="B1373" s="2" t="str">
        <f t="shared" si="71"/>
        <v>(PB)</v>
      </c>
      <c r="C1373" t="s">
        <v>7</v>
      </c>
      <c r="D1373">
        <v>801</v>
      </c>
      <c r="E1373" s="2">
        <f t="shared" ca="1" si="69"/>
        <v>688093.59877775004</v>
      </c>
      <c r="I1373" s="2">
        <f t="shared" ca="1" si="70"/>
        <v>1383869.8245198298</v>
      </c>
      <c r="O1373" s="2">
        <f t="shared" ca="1" si="68"/>
        <v>1383.8698245198298</v>
      </c>
    </row>
    <row r="1374" spans="1:15" x14ac:dyDescent="0.25">
      <c r="A1374" t="s">
        <v>1377</v>
      </c>
      <c r="B1374" s="2" t="str">
        <f t="shared" si="71"/>
        <v>(PB)</v>
      </c>
      <c r="C1374" t="s">
        <v>7</v>
      </c>
      <c r="D1374" t="s">
        <v>175</v>
      </c>
      <c r="E1374" s="2" t="str">
        <f t="shared" ca="1" si="69"/>
        <v>X</v>
      </c>
      <c r="I1374" s="2" t="str">
        <f t="shared" ca="1" si="70"/>
        <v>X</v>
      </c>
      <c r="O1374" s="2" t="str">
        <f t="shared" ca="1" si="68"/>
        <v>X</v>
      </c>
    </row>
    <row r="1375" spans="1:15" x14ac:dyDescent="0.25">
      <c r="A1375" t="s">
        <v>1378</v>
      </c>
      <c r="B1375" s="2" t="str">
        <f t="shared" si="71"/>
        <v>(PB)</v>
      </c>
      <c r="C1375" t="s">
        <v>7</v>
      </c>
      <c r="D1375">
        <v>0</v>
      </c>
      <c r="E1375" s="2">
        <f t="shared" ca="1" si="69"/>
        <v>0</v>
      </c>
      <c r="I1375" s="2">
        <f t="shared" ca="1" si="70"/>
        <v>0</v>
      </c>
      <c r="O1375" s="2">
        <f t="shared" ca="1" si="68"/>
        <v>0</v>
      </c>
    </row>
    <row r="1376" spans="1:15" x14ac:dyDescent="0.25">
      <c r="A1376" t="s">
        <v>1379</v>
      </c>
      <c r="B1376" s="2" t="str">
        <f t="shared" si="71"/>
        <v>(PB)</v>
      </c>
      <c r="C1376" t="s">
        <v>7</v>
      </c>
      <c r="D1376">
        <v>0</v>
      </c>
      <c r="E1376" s="2">
        <f t="shared" ca="1" si="69"/>
        <v>0</v>
      </c>
      <c r="I1376" s="2">
        <f t="shared" ca="1" si="70"/>
        <v>0</v>
      </c>
      <c r="O1376" s="2">
        <f t="shared" ca="1" si="68"/>
        <v>0</v>
      </c>
    </row>
    <row r="1377" spans="1:15" x14ac:dyDescent="0.25">
      <c r="A1377" t="s">
        <v>1380</v>
      </c>
      <c r="B1377" s="2" t="str">
        <f t="shared" si="71"/>
        <v>(PB)</v>
      </c>
      <c r="C1377" t="s">
        <v>7</v>
      </c>
      <c r="D1377">
        <v>0</v>
      </c>
      <c r="E1377" s="2">
        <f t="shared" ca="1" si="69"/>
        <v>0</v>
      </c>
      <c r="I1377" s="2">
        <f t="shared" ca="1" si="70"/>
        <v>0</v>
      </c>
      <c r="O1377" s="2">
        <f t="shared" ref="O1377:O1440" ca="1" si="72">IFERROR(I1377/1000,"X")</f>
        <v>0</v>
      </c>
    </row>
    <row r="1378" spans="1:15" x14ac:dyDescent="0.25">
      <c r="A1378" t="s">
        <v>1381</v>
      </c>
      <c r="B1378" s="2" t="str">
        <f t="shared" si="71"/>
        <v>(PB)</v>
      </c>
      <c r="C1378" t="s">
        <v>7</v>
      </c>
      <c r="D1378">
        <v>9</v>
      </c>
      <c r="E1378" s="2">
        <f t="shared" ref="E1378:E1441" ca="1" si="73">IFERROR(D1378*$H$1249,"X")</f>
        <v>7731.3887503117985</v>
      </c>
      <c r="I1378" s="2">
        <f t="shared" ref="I1378:I1441" ca="1" si="74">IFERROR(E1378*$L$1249,"X")</f>
        <v>15549.099151908202</v>
      </c>
      <c r="O1378" s="2">
        <f t="shared" ca="1" si="72"/>
        <v>15.549099151908202</v>
      </c>
    </row>
    <row r="1379" spans="1:15" x14ac:dyDescent="0.25">
      <c r="A1379" t="s">
        <v>1382</v>
      </c>
      <c r="B1379" s="2" t="str">
        <f t="shared" si="71"/>
        <v>(PB)</v>
      </c>
      <c r="C1379" t="s">
        <v>7</v>
      </c>
      <c r="D1379">
        <v>0</v>
      </c>
      <c r="E1379" s="2">
        <f t="shared" ca="1" si="73"/>
        <v>0</v>
      </c>
      <c r="I1379" s="2">
        <f t="shared" ca="1" si="74"/>
        <v>0</v>
      </c>
      <c r="O1379" s="2">
        <f t="shared" ca="1" si="72"/>
        <v>0</v>
      </c>
    </row>
    <row r="1380" spans="1:15" x14ac:dyDescent="0.25">
      <c r="A1380" t="s">
        <v>1383</v>
      </c>
      <c r="B1380" s="2" t="str">
        <f t="shared" si="71"/>
        <v>(PB)</v>
      </c>
      <c r="C1380" t="s">
        <v>7</v>
      </c>
      <c r="D1380">
        <v>231</v>
      </c>
      <c r="E1380" s="2">
        <f t="shared" ca="1" si="73"/>
        <v>198438.97792466948</v>
      </c>
      <c r="I1380" s="2">
        <f t="shared" ca="1" si="74"/>
        <v>399093.54489897715</v>
      </c>
      <c r="O1380" s="2">
        <f t="shared" ca="1" si="72"/>
        <v>399.09354489897714</v>
      </c>
    </row>
    <row r="1381" spans="1:15" x14ac:dyDescent="0.25">
      <c r="A1381" t="s">
        <v>1384</v>
      </c>
      <c r="B1381" s="2" t="str">
        <f t="shared" si="71"/>
        <v>(PB)</v>
      </c>
      <c r="C1381" t="s">
        <v>7</v>
      </c>
      <c r="D1381">
        <v>218</v>
      </c>
      <c r="E1381" s="2">
        <f t="shared" ca="1" si="73"/>
        <v>187271.41639644135</v>
      </c>
      <c r="I1381" s="2">
        <f t="shared" ca="1" si="74"/>
        <v>376633.73501288757</v>
      </c>
      <c r="O1381" s="2">
        <f t="shared" ca="1" si="72"/>
        <v>376.63373501288754</v>
      </c>
    </row>
    <row r="1382" spans="1:15" x14ac:dyDescent="0.25">
      <c r="A1382" t="s">
        <v>1385</v>
      </c>
      <c r="B1382" s="2" t="str">
        <f t="shared" si="71"/>
        <v>(PB)</v>
      </c>
      <c r="C1382" t="s">
        <v>7</v>
      </c>
      <c r="D1382">
        <v>1</v>
      </c>
      <c r="E1382" s="2">
        <f t="shared" ca="1" si="73"/>
        <v>859.0431944790887</v>
      </c>
      <c r="I1382" s="2">
        <f t="shared" ca="1" si="74"/>
        <v>1727.6776835453556</v>
      </c>
      <c r="O1382" s="2">
        <f t="shared" ca="1" si="72"/>
        <v>1.7276776835453556</v>
      </c>
    </row>
    <row r="1383" spans="1:15" x14ac:dyDescent="0.25">
      <c r="A1383" t="s">
        <v>1386</v>
      </c>
      <c r="B1383" s="2" t="str">
        <f t="shared" si="71"/>
        <v>(PB)</v>
      </c>
      <c r="C1383" t="s">
        <v>7</v>
      </c>
      <c r="D1383" t="s">
        <v>41</v>
      </c>
      <c r="E1383" s="2" t="str">
        <f t="shared" ca="1" si="73"/>
        <v>X</v>
      </c>
      <c r="I1383" s="2" t="str">
        <f t="shared" ca="1" si="74"/>
        <v>X</v>
      </c>
      <c r="O1383" s="2" t="str">
        <f t="shared" ca="1" si="72"/>
        <v>X</v>
      </c>
    </row>
    <row r="1384" spans="1:15" x14ac:dyDescent="0.25">
      <c r="A1384" t="s">
        <v>1387</v>
      </c>
      <c r="B1384" s="2" t="str">
        <f t="shared" si="71"/>
        <v>(PB)</v>
      </c>
      <c r="C1384" t="s">
        <v>7</v>
      </c>
      <c r="D1384">
        <v>1</v>
      </c>
      <c r="E1384" s="2">
        <f t="shared" ca="1" si="73"/>
        <v>859.0431944790887</v>
      </c>
      <c r="I1384" s="2">
        <f t="shared" ca="1" si="74"/>
        <v>1727.6776835453556</v>
      </c>
      <c r="O1384" s="2">
        <f t="shared" ca="1" si="72"/>
        <v>1.7276776835453556</v>
      </c>
    </row>
    <row r="1385" spans="1:15" x14ac:dyDescent="0.25">
      <c r="A1385" t="s">
        <v>1388</v>
      </c>
      <c r="B1385" s="2" t="str">
        <f t="shared" si="71"/>
        <v>(PB)</v>
      </c>
      <c r="C1385" t="s">
        <v>7</v>
      </c>
      <c r="D1385">
        <v>1</v>
      </c>
      <c r="E1385" s="2">
        <f t="shared" ca="1" si="73"/>
        <v>859.0431944790887</v>
      </c>
      <c r="I1385" s="2">
        <f t="shared" ca="1" si="74"/>
        <v>1727.6776835453556</v>
      </c>
      <c r="O1385" s="2">
        <f t="shared" ca="1" si="72"/>
        <v>1.7276776835453556</v>
      </c>
    </row>
    <row r="1386" spans="1:15" x14ac:dyDescent="0.25">
      <c r="A1386" t="s">
        <v>1389</v>
      </c>
      <c r="B1386" s="2" t="str">
        <f t="shared" si="71"/>
        <v>(PB)</v>
      </c>
      <c r="C1386" t="s">
        <v>7</v>
      </c>
      <c r="D1386">
        <v>0</v>
      </c>
      <c r="E1386" s="2">
        <f t="shared" ca="1" si="73"/>
        <v>0</v>
      </c>
      <c r="I1386" s="2">
        <f t="shared" ca="1" si="74"/>
        <v>0</v>
      </c>
      <c r="O1386" s="2">
        <f t="shared" ca="1" si="72"/>
        <v>0</v>
      </c>
    </row>
    <row r="1387" spans="1:15" x14ac:dyDescent="0.25">
      <c r="A1387" t="s">
        <v>1390</v>
      </c>
      <c r="B1387" s="2" t="str">
        <f t="shared" si="71"/>
        <v>(PB)</v>
      </c>
      <c r="C1387" t="s">
        <v>7</v>
      </c>
      <c r="D1387">
        <v>1</v>
      </c>
      <c r="E1387" s="2">
        <f t="shared" ca="1" si="73"/>
        <v>859.0431944790887</v>
      </c>
      <c r="I1387" s="2">
        <f t="shared" ca="1" si="74"/>
        <v>1727.6776835453556</v>
      </c>
      <c r="O1387" s="2">
        <f t="shared" ca="1" si="72"/>
        <v>1.7276776835453556</v>
      </c>
    </row>
    <row r="1388" spans="1:15" x14ac:dyDescent="0.25">
      <c r="A1388" t="s">
        <v>1391</v>
      </c>
      <c r="B1388" s="2" t="str">
        <f t="shared" si="71"/>
        <v>(PB)</v>
      </c>
      <c r="C1388" t="s">
        <v>7</v>
      </c>
      <c r="D1388">
        <v>5222</v>
      </c>
      <c r="E1388" s="2">
        <f t="shared" ca="1" si="73"/>
        <v>4485923.5615698015</v>
      </c>
      <c r="I1388" s="2">
        <f t="shared" ca="1" si="74"/>
        <v>9021932.8634738475</v>
      </c>
      <c r="O1388" s="2">
        <f t="shared" ca="1" si="72"/>
        <v>9021.9328634738467</v>
      </c>
    </row>
    <row r="1389" spans="1:15" x14ac:dyDescent="0.25">
      <c r="A1389" t="s">
        <v>1392</v>
      </c>
      <c r="B1389" s="2" t="str">
        <f t="shared" si="71"/>
        <v>(PB)</v>
      </c>
      <c r="C1389" t="s">
        <v>7</v>
      </c>
      <c r="D1389">
        <v>108</v>
      </c>
      <c r="E1389" s="2">
        <f t="shared" ca="1" si="73"/>
        <v>92776.665003741582</v>
      </c>
      <c r="I1389" s="2">
        <f t="shared" ca="1" si="74"/>
        <v>186589.18982289842</v>
      </c>
      <c r="O1389" s="2">
        <f t="shared" ca="1" si="72"/>
        <v>186.58918982289842</v>
      </c>
    </row>
    <row r="1390" spans="1:15" x14ac:dyDescent="0.25">
      <c r="A1390" t="s">
        <v>1393</v>
      </c>
      <c r="B1390" s="2" t="str">
        <f t="shared" si="71"/>
        <v>(PB)</v>
      </c>
      <c r="C1390" t="s">
        <v>7</v>
      </c>
      <c r="D1390">
        <v>2</v>
      </c>
      <c r="E1390" s="2">
        <f t="shared" ca="1" si="73"/>
        <v>1718.0863889581774</v>
      </c>
      <c r="I1390" s="2">
        <f t="shared" ca="1" si="74"/>
        <v>3455.3553670907113</v>
      </c>
      <c r="O1390" s="2">
        <f t="shared" ca="1" si="72"/>
        <v>3.4553553670907111</v>
      </c>
    </row>
    <row r="1391" spans="1:15" x14ac:dyDescent="0.25">
      <c r="A1391" t="s">
        <v>1394</v>
      </c>
      <c r="B1391" s="2" t="str">
        <f t="shared" si="71"/>
        <v>(PB)</v>
      </c>
      <c r="C1391" t="s">
        <v>7</v>
      </c>
      <c r="D1391">
        <v>76</v>
      </c>
      <c r="E1391" s="2">
        <f t="shared" ca="1" si="73"/>
        <v>65287.282780410744</v>
      </c>
      <c r="I1391" s="2">
        <f t="shared" ca="1" si="74"/>
        <v>131303.50394944704</v>
      </c>
      <c r="O1391" s="2">
        <f t="shared" ca="1" si="72"/>
        <v>131.30350394944705</v>
      </c>
    </row>
    <row r="1392" spans="1:15" x14ac:dyDescent="0.25">
      <c r="A1392" t="s">
        <v>1395</v>
      </c>
      <c r="B1392" s="2" t="str">
        <f t="shared" si="71"/>
        <v>(PB)</v>
      </c>
      <c r="C1392" t="s">
        <v>7</v>
      </c>
      <c r="D1392" t="s">
        <v>175</v>
      </c>
      <c r="E1392" s="2" t="str">
        <f t="shared" ca="1" si="73"/>
        <v>X</v>
      </c>
      <c r="I1392" s="2" t="str">
        <f t="shared" ca="1" si="74"/>
        <v>X</v>
      </c>
      <c r="O1392" s="2" t="str">
        <f t="shared" ca="1" si="72"/>
        <v>X</v>
      </c>
    </row>
    <row r="1393" spans="1:15" x14ac:dyDescent="0.25">
      <c r="A1393" t="s">
        <v>1396</v>
      </c>
      <c r="B1393" s="2" t="str">
        <f t="shared" si="71"/>
        <v>(PB)</v>
      </c>
      <c r="C1393" t="s">
        <v>7</v>
      </c>
      <c r="D1393">
        <v>15</v>
      </c>
      <c r="E1393" s="2">
        <f t="shared" ca="1" si="73"/>
        <v>12885.64791718633</v>
      </c>
      <c r="I1393" s="2">
        <f t="shared" ca="1" si="74"/>
        <v>25915.165253180334</v>
      </c>
      <c r="O1393" s="2">
        <f t="shared" ca="1" si="72"/>
        <v>25.915165253180334</v>
      </c>
    </row>
    <row r="1394" spans="1:15" x14ac:dyDescent="0.25">
      <c r="A1394" t="s">
        <v>1397</v>
      </c>
      <c r="B1394" s="2" t="str">
        <f t="shared" si="71"/>
        <v>(PB)</v>
      </c>
      <c r="C1394" t="s">
        <v>7</v>
      </c>
      <c r="D1394">
        <v>1</v>
      </c>
      <c r="E1394" s="2">
        <f t="shared" ca="1" si="73"/>
        <v>859.0431944790887</v>
      </c>
      <c r="I1394" s="2">
        <f t="shared" ca="1" si="74"/>
        <v>1727.6776835453556</v>
      </c>
      <c r="O1394" s="2">
        <f t="shared" ca="1" si="72"/>
        <v>1.7276776835453556</v>
      </c>
    </row>
    <row r="1395" spans="1:15" x14ac:dyDescent="0.25">
      <c r="A1395" t="s">
        <v>1398</v>
      </c>
      <c r="B1395" s="2" t="str">
        <f t="shared" si="71"/>
        <v>(PB)</v>
      </c>
      <c r="C1395" t="s">
        <v>7</v>
      </c>
      <c r="D1395">
        <v>0</v>
      </c>
      <c r="E1395" s="2">
        <f t="shared" ca="1" si="73"/>
        <v>0</v>
      </c>
      <c r="I1395" s="2">
        <f t="shared" ca="1" si="74"/>
        <v>0</v>
      </c>
      <c r="O1395" s="2">
        <f t="shared" ca="1" si="72"/>
        <v>0</v>
      </c>
    </row>
    <row r="1396" spans="1:15" x14ac:dyDescent="0.25">
      <c r="A1396" t="s">
        <v>1399</v>
      </c>
      <c r="B1396" s="2" t="str">
        <f t="shared" si="71"/>
        <v>(PB)</v>
      </c>
      <c r="C1396" t="s">
        <v>7</v>
      </c>
      <c r="D1396">
        <v>3558</v>
      </c>
      <c r="E1396" s="2">
        <f t="shared" ca="1" si="73"/>
        <v>3056475.6859565978</v>
      </c>
      <c r="I1396" s="2">
        <f t="shared" ca="1" si="74"/>
        <v>6147077.1980543761</v>
      </c>
      <c r="O1396" s="2">
        <f t="shared" ca="1" si="72"/>
        <v>6147.0771980543759</v>
      </c>
    </row>
    <row r="1397" spans="1:15" x14ac:dyDescent="0.25">
      <c r="A1397" t="s">
        <v>1400</v>
      </c>
      <c r="B1397" s="2" t="str">
        <f t="shared" si="71"/>
        <v>(PB)</v>
      </c>
      <c r="C1397" t="s">
        <v>7</v>
      </c>
      <c r="D1397">
        <v>0</v>
      </c>
      <c r="E1397" s="2">
        <f t="shared" ca="1" si="73"/>
        <v>0</v>
      </c>
      <c r="I1397" s="2">
        <f t="shared" ca="1" si="74"/>
        <v>0</v>
      </c>
      <c r="O1397" s="2">
        <f t="shared" ca="1" si="72"/>
        <v>0</v>
      </c>
    </row>
    <row r="1398" spans="1:15" x14ac:dyDescent="0.25">
      <c r="A1398" t="s">
        <v>1401</v>
      </c>
      <c r="B1398" s="2" t="str">
        <f t="shared" si="71"/>
        <v>(PB)</v>
      </c>
      <c r="C1398" t="s">
        <v>7</v>
      </c>
      <c r="D1398">
        <v>0</v>
      </c>
      <c r="E1398" s="2">
        <f t="shared" ca="1" si="73"/>
        <v>0</v>
      </c>
      <c r="I1398" s="2">
        <f t="shared" ca="1" si="74"/>
        <v>0</v>
      </c>
      <c r="O1398" s="2">
        <f t="shared" ca="1" si="72"/>
        <v>0</v>
      </c>
    </row>
    <row r="1399" spans="1:15" x14ac:dyDescent="0.25">
      <c r="A1399" t="s">
        <v>1402</v>
      </c>
      <c r="B1399" s="2" t="str">
        <f t="shared" si="71"/>
        <v>(PB)</v>
      </c>
      <c r="C1399" t="s">
        <v>7</v>
      </c>
      <c r="D1399">
        <v>1</v>
      </c>
      <c r="E1399" s="2">
        <f t="shared" ca="1" si="73"/>
        <v>859.0431944790887</v>
      </c>
      <c r="I1399" s="2">
        <f t="shared" ca="1" si="74"/>
        <v>1727.6776835453556</v>
      </c>
      <c r="O1399" s="2">
        <f t="shared" ca="1" si="72"/>
        <v>1.7276776835453556</v>
      </c>
    </row>
    <row r="1400" spans="1:15" x14ac:dyDescent="0.25">
      <c r="A1400" t="s">
        <v>1403</v>
      </c>
      <c r="B1400" s="2" t="str">
        <f t="shared" si="71"/>
        <v>(PB)</v>
      </c>
      <c r="C1400" t="s">
        <v>7</v>
      </c>
      <c r="D1400">
        <v>0</v>
      </c>
      <c r="E1400" s="2">
        <f t="shared" ca="1" si="73"/>
        <v>0</v>
      </c>
      <c r="I1400" s="2">
        <f t="shared" ca="1" si="74"/>
        <v>0</v>
      </c>
      <c r="O1400" s="2">
        <f t="shared" ca="1" si="72"/>
        <v>0</v>
      </c>
    </row>
    <row r="1401" spans="1:15" x14ac:dyDescent="0.25">
      <c r="A1401" t="s">
        <v>1404</v>
      </c>
      <c r="B1401" s="2" t="str">
        <f t="shared" si="71"/>
        <v>(PB)</v>
      </c>
      <c r="C1401" t="s">
        <v>7</v>
      </c>
      <c r="D1401">
        <v>646</v>
      </c>
      <c r="E1401" s="2">
        <f t="shared" ca="1" si="73"/>
        <v>554941.90363349125</v>
      </c>
      <c r="I1401" s="2">
        <f t="shared" ca="1" si="74"/>
        <v>1116079.7835702996</v>
      </c>
      <c r="O1401" s="2">
        <f t="shared" ca="1" si="72"/>
        <v>1116.0797835702997</v>
      </c>
    </row>
    <row r="1402" spans="1:15" x14ac:dyDescent="0.25">
      <c r="A1402" t="s">
        <v>1405</v>
      </c>
      <c r="B1402" s="2" t="str">
        <f t="shared" si="71"/>
        <v>(PB)</v>
      </c>
      <c r="C1402" t="s">
        <v>7</v>
      </c>
      <c r="D1402">
        <v>613</v>
      </c>
      <c r="E1402" s="2">
        <f t="shared" ca="1" si="73"/>
        <v>526593.47821568139</v>
      </c>
      <c r="I1402" s="2">
        <f t="shared" ca="1" si="74"/>
        <v>1059066.4200133029</v>
      </c>
      <c r="O1402" s="2">
        <f t="shared" ca="1" si="72"/>
        <v>1059.0664200133028</v>
      </c>
    </row>
    <row r="1403" spans="1:15" x14ac:dyDescent="0.25">
      <c r="A1403" t="s">
        <v>1406</v>
      </c>
      <c r="B1403" s="2" t="str">
        <f t="shared" si="71"/>
        <v>(PB)</v>
      </c>
      <c r="C1403" t="s">
        <v>7</v>
      </c>
      <c r="D1403">
        <v>286</v>
      </c>
      <c r="E1403" s="2">
        <f t="shared" ca="1" si="73"/>
        <v>245686.35362101937</v>
      </c>
      <c r="I1403" s="2">
        <f t="shared" ca="1" si="74"/>
        <v>494115.81749397173</v>
      </c>
      <c r="O1403" s="2">
        <f t="shared" ca="1" si="72"/>
        <v>494.11581749397175</v>
      </c>
    </row>
    <row r="1404" spans="1:15" x14ac:dyDescent="0.25">
      <c r="A1404" t="s">
        <v>1407</v>
      </c>
      <c r="B1404" s="2" t="str">
        <f t="shared" si="71"/>
        <v>(PB)</v>
      </c>
      <c r="C1404" t="s">
        <v>7</v>
      </c>
      <c r="D1404">
        <v>26</v>
      </c>
      <c r="E1404" s="2">
        <f t="shared" ca="1" si="73"/>
        <v>22335.123056456305</v>
      </c>
      <c r="I1404" s="2">
        <f t="shared" ca="1" si="74"/>
        <v>44919.619772179241</v>
      </c>
      <c r="O1404" s="2">
        <f t="shared" ca="1" si="72"/>
        <v>44.919619772179239</v>
      </c>
    </row>
    <row r="1405" spans="1:15" x14ac:dyDescent="0.25">
      <c r="A1405" t="s">
        <v>1408</v>
      </c>
      <c r="B1405" s="2" t="str">
        <f t="shared" si="71"/>
        <v>(PB)</v>
      </c>
      <c r="C1405" t="s">
        <v>7</v>
      </c>
      <c r="D1405">
        <v>0</v>
      </c>
      <c r="E1405" s="2">
        <f t="shared" ca="1" si="73"/>
        <v>0</v>
      </c>
      <c r="I1405" s="2">
        <f t="shared" ca="1" si="74"/>
        <v>0</v>
      </c>
      <c r="O1405" s="2">
        <f t="shared" ca="1" si="72"/>
        <v>0</v>
      </c>
    </row>
    <row r="1406" spans="1:15" x14ac:dyDescent="0.25">
      <c r="A1406" t="s">
        <v>1409</v>
      </c>
      <c r="B1406" s="2" t="str">
        <f t="shared" si="71"/>
        <v>(PB)</v>
      </c>
      <c r="C1406" t="s">
        <v>7</v>
      </c>
      <c r="D1406">
        <v>0</v>
      </c>
      <c r="E1406" s="2">
        <f t="shared" ca="1" si="73"/>
        <v>0</v>
      </c>
      <c r="I1406" s="2">
        <f t="shared" ca="1" si="74"/>
        <v>0</v>
      </c>
      <c r="O1406" s="2">
        <f t="shared" ca="1" si="72"/>
        <v>0</v>
      </c>
    </row>
    <row r="1407" spans="1:15" x14ac:dyDescent="0.25">
      <c r="A1407" t="s">
        <v>1410</v>
      </c>
      <c r="B1407" s="2" t="str">
        <f t="shared" si="71"/>
        <v>(PB)</v>
      </c>
      <c r="C1407" t="s">
        <v>7</v>
      </c>
      <c r="D1407">
        <v>0</v>
      </c>
      <c r="E1407" s="2">
        <f t="shared" ca="1" si="73"/>
        <v>0</v>
      </c>
      <c r="I1407" s="2">
        <f t="shared" ca="1" si="74"/>
        <v>0</v>
      </c>
      <c r="O1407" s="2">
        <f t="shared" ca="1" si="72"/>
        <v>0</v>
      </c>
    </row>
    <row r="1408" spans="1:15" x14ac:dyDescent="0.25">
      <c r="A1408" t="s">
        <v>1411</v>
      </c>
      <c r="B1408" s="2" t="str">
        <f t="shared" si="71"/>
        <v>(PB)</v>
      </c>
      <c r="C1408" t="s">
        <v>7</v>
      </c>
      <c r="D1408" t="s">
        <v>41</v>
      </c>
      <c r="E1408" s="2" t="str">
        <f t="shared" ca="1" si="73"/>
        <v>X</v>
      </c>
      <c r="I1408" s="2" t="str">
        <f t="shared" ca="1" si="74"/>
        <v>X</v>
      </c>
      <c r="O1408" s="2" t="str">
        <f t="shared" ca="1" si="72"/>
        <v>X</v>
      </c>
    </row>
    <row r="1409" spans="1:15" x14ac:dyDescent="0.25">
      <c r="A1409" t="s">
        <v>1412</v>
      </c>
      <c r="B1409" s="2" t="str">
        <f t="shared" si="71"/>
        <v>(PB)</v>
      </c>
      <c r="C1409" t="s">
        <v>7</v>
      </c>
      <c r="D1409" t="s">
        <v>41</v>
      </c>
      <c r="E1409" s="2" t="str">
        <f t="shared" ca="1" si="73"/>
        <v>X</v>
      </c>
      <c r="I1409" s="2" t="str">
        <f t="shared" ca="1" si="74"/>
        <v>X</v>
      </c>
      <c r="O1409" s="2" t="str">
        <f t="shared" ca="1" si="72"/>
        <v>X</v>
      </c>
    </row>
    <row r="1410" spans="1:15" x14ac:dyDescent="0.25">
      <c r="A1410" t="s">
        <v>1413</v>
      </c>
      <c r="B1410" s="2" t="str">
        <f t="shared" si="71"/>
        <v>(PB)</v>
      </c>
      <c r="C1410" t="s">
        <v>7</v>
      </c>
      <c r="D1410">
        <v>0</v>
      </c>
      <c r="E1410" s="2">
        <f t="shared" ca="1" si="73"/>
        <v>0</v>
      </c>
      <c r="I1410" s="2">
        <f t="shared" ca="1" si="74"/>
        <v>0</v>
      </c>
      <c r="O1410" s="2">
        <f t="shared" ca="1" si="72"/>
        <v>0</v>
      </c>
    </row>
    <row r="1411" spans="1:15" x14ac:dyDescent="0.25">
      <c r="A1411" t="s">
        <v>1414</v>
      </c>
      <c r="B1411" s="2" t="str">
        <f t="shared" si="71"/>
        <v>(PB)</v>
      </c>
      <c r="C1411" t="s">
        <v>7</v>
      </c>
      <c r="D1411">
        <v>0</v>
      </c>
      <c r="E1411" s="2">
        <f t="shared" ca="1" si="73"/>
        <v>0</v>
      </c>
      <c r="I1411" s="2">
        <f t="shared" ca="1" si="74"/>
        <v>0</v>
      </c>
      <c r="O1411" s="2">
        <f t="shared" ca="1" si="72"/>
        <v>0</v>
      </c>
    </row>
    <row r="1412" spans="1:15" x14ac:dyDescent="0.25">
      <c r="A1412" t="s">
        <v>1415</v>
      </c>
      <c r="B1412" s="2" t="str">
        <f t="shared" si="71"/>
        <v>(PB)</v>
      </c>
      <c r="C1412" t="s">
        <v>7</v>
      </c>
      <c r="D1412">
        <v>0</v>
      </c>
      <c r="E1412" s="2">
        <f t="shared" ca="1" si="73"/>
        <v>0</v>
      </c>
      <c r="I1412" s="2">
        <f t="shared" ca="1" si="74"/>
        <v>0</v>
      </c>
      <c r="O1412" s="2">
        <f t="shared" ca="1" si="72"/>
        <v>0</v>
      </c>
    </row>
    <row r="1413" spans="1:15" x14ac:dyDescent="0.25">
      <c r="A1413" t="s">
        <v>1416</v>
      </c>
      <c r="B1413" s="2" t="str">
        <f t="shared" si="71"/>
        <v>(PB)</v>
      </c>
      <c r="C1413" t="s">
        <v>7</v>
      </c>
      <c r="D1413">
        <v>0</v>
      </c>
      <c r="E1413" s="2">
        <f t="shared" ca="1" si="73"/>
        <v>0</v>
      </c>
      <c r="I1413" s="2">
        <f t="shared" ca="1" si="74"/>
        <v>0</v>
      </c>
      <c r="O1413" s="2">
        <f t="shared" ca="1" si="72"/>
        <v>0</v>
      </c>
    </row>
    <row r="1414" spans="1:15" x14ac:dyDescent="0.25">
      <c r="A1414" t="s">
        <v>1417</v>
      </c>
      <c r="B1414" s="2" t="str">
        <f t="shared" si="71"/>
        <v>(PB)</v>
      </c>
      <c r="C1414" t="s">
        <v>7</v>
      </c>
      <c r="D1414">
        <v>0</v>
      </c>
      <c r="E1414" s="2">
        <f t="shared" ca="1" si="73"/>
        <v>0</v>
      </c>
      <c r="I1414" s="2">
        <f t="shared" ca="1" si="74"/>
        <v>0</v>
      </c>
      <c r="O1414" s="2">
        <f t="shared" ca="1" si="72"/>
        <v>0</v>
      </c>
    </row>
    <row r="1415" spans="1:15" x14ac:dyDescent="0.25">
      <c r="A1415" t="s">
        <v>1418</v>
      </c>
      <c r="B1415" s="2" t="str">
        <f t="shared" ref="B1415:B1478" si="75">RIGHT(A1415,4)</f>
        <v>(PB)</v>
      </c>
      <c r="C1415" t="s">
        <v>7</v>
      </c>
      <c r="D1415">
        <v>1</v>
      </c>
      <c r="E1415" s="2">
        <f t="shared" ca="1" si="73"/>
        <v>859.0431944790887</v>
      </c>
      <c r="I1415" s="2">
        <f t="shared" ca="1" si="74"/>
        <v>1727.6776835453556</v>
      </c>
      <c r="O1415" s="2">
        <f t="shared" ca="1" si="72"/>
        <v>1.7276776835453556</v>
      </c>
    </row>
    <row r="1416" spans="1:15" x14ac:dyDescent="0.25">
      <c r="A1416" t="s">
        <v>1419</v>
      </c>
      <c r="B1416" s="2" t="str">
        <f t="shared" si="75"/>
        <v>(PB)</v>
      </c>
      <c r="C1416" t="s">
        <v>7</v>
      </c>
      <c r="D1416">
        <v>0</v>
      </c>
      <c r="E1416" s="2">
        <f t="shared" ca="1" si="73"/>
        <v>0</v>
      </c>
      <c r="I1416" s="2">
        <f t="shared" ca="1" si="74"/>
        <v>0</v>
      </c>
      <c r="O1416" s="2">
        <f t="shared" ca="1" si="72"/>
        <v>0</v>
      </c>
    </row>
    <row r="1417" spans="1:15" x14ac:dyDescent="0.25">
      <c r="A1417" t="s">
        <v>1420</v>
      </c>
      <c r="B1417" s="2" t="str">
        <f t="shared" si="75"/>
        <v>(PB)</v>
      </c>
      <c r="C1417" t="s">
        <v>7</v>
      </c>
      <c r="D1417">
        <v>0</v>
      </c>
      <c r="E1417" s="2">
        <f t="shared" ca="1" si="73"/>
        <v>0</v>
      </c>
      <c r="I1417" s="2">
        <f t="shared" ca="1" si="74"/>
        <v>0</v>
      </c>
      <c r="O1417" s="2">
        <f t="shared" ca="1" si="72"/>
        <v>0</v>
      </c>
    </row>
    <row r="1418" spans="1:15" x14ac:dyDescent="0.25">
      <c r="A1418" t="s">
        <v>1421</v>
      </c>
      <c r="B1418" s="2" t="str">
        <f t="shared" si="75"/>
        <v>(PB)</v>
      </c>
      <c r="C1418" t="s">
        <v>7</v>
      </c>
      <c r="D1418">
        <v>0</v>
      </c>
      <c r="E1418" s="2">
        <f t="shared" ca="1" si="73"/>
        <v>0</v>
      </c>
      <c r="I1418" s="2">
        <f t="shared" ca="1" si="74"/>
        <v>0</v>
      </c>
      <c r="O1418" s="2">
        <f t="shared" ca="1" si="72"/>
        <v>0</v>
      </c>
    </row>
    <row r="1419" spans="1:15" x14ac:dyDescent="0.25">
      <c r="A1419" t="s">
        <v>1422</v>
      </c>
      <c r="B1419" s="2" t="str">
        <f t="shared" si="75"/>
        <v>(PB)</v>
      </c>
      <c r="C1419" t="s">
        <v>7</v>
      </c>
      <c r="D1419">
        <v>0</v>
      </c>
      <c r="E1419" s="2">
        <f t="shared" ca="1" si="73"/>
        <v>0</v>
      </c>
      <c r="I1419" s="2">
        <f t="shared" ca="1" si="74"/>
        <v>0</v>
      </c>
      <c r="O1419" s="2">
        <f t="shared" ca="1" si="72"/>
        <v>0</v>
      </c>
    </row>
    <row r="1420" spans="1:15" x14ac:dyDescent="0.25">
      <c r="A1420" t="s">
        <v>1423</v>
      </c>
      <c r="B1420" s="2" t="str">
        <f t="shared" si="75"/>
        <v>(PB)</v>
      </c>
      <c r="C1420" t="s">
        <v>7</v>
      </c>
      <c r="D1420">
        <v>0</v>
      </c>
      <c r="E1420" s="2">
        <f t="shared" ca="1" si="73"/>
        <v>0</v>
      </c>
      <c r="I1420" s="2">
        <f t="shared" ca="1" si="74"/>
        <v>0</v>
      </c>
      <c r="O1420" s="2">
        <f t="shared" ca="1" si="72"/>
        <v>0</v>
      </c>
    </row>
    <row r="1421" spans="1:15" x14ac:dyDescent="0.25">
      <c r="A1421" t="s">
        <v>1424</v>
      </c>
      <c r="B1421" s="2" t="str">
        <f t="shared" si="75"/>
        <v>(PB)</v>
      </c>
      <c r="C1421" t="s">
        <v>7</v>
      </c>
      <c r="D1421">
        <v>0</v>
      </c>
      <c r="E1421" s="2">
        <f t="shared" ca="1" si="73"/>
        <v>0</v>
      </c>
      <c r="I1421" s="2">
        <f t="shared" ca="1" si="74"/>
        <v>0</v>
      </c>
      <c r="O1421" s="2">
        <f t="shared" ca="1" si="72"/>
        <v>0</v>
      </c>
    </row>
    <row r="1422" spans="1:15" x14ac:dyDescent="0.25">
      <c r="A1422" t="s">
        <v>1425</v>
      </c>
      <c r="B1422" s="2" t="str">
        <f t="shared" si="75"/>
        <v>(PB)</v>
      </c>
      <c r="C1422" t="s">
        <v>7</v>
      </c>
      <c r="D1422" t="s">
        <v>175</v>
      </c>
      <c r="E1422" s="2" t="str">
        <f t="shared" ca="1" si="73"/>
        <v>X</v>
      </c>
      <c r="I1422" s="2" t="str">
        <f t="shared" ca="1" si="74"/>
        <v>X</v>
      </c>
      <c r="O1422" s="2" t="str">
        <f t="shared" ca="1" si="72"/>
        <v>X</v>
      </c>
    </row>
    <row r="1423" spans="1:15" x14ac:dyDescent="0.25">
      <c r="A1423" t="s">
        <v>1426</v>
      </c>
      <c r="B1423" s="2" t="str">
        <f t="shared" si="75"/>
        <v>(PB)</v>
      </c>
      <c r="C1423" t="s">
        <v>7</v>
      </c>
      <c r="D1423">
        <v>1</v>
      </c>
      <c r="E1423" s="2">
        <f t="shared" ca="1" si="73"/>
        <v>859.0431944790887</v>
      </c>
      <c r="I1423" s="2">
        <f t="shared" ca="1" si="74"/>
        <v>1727.6776835453556</v>
      </c>
      <c r="O1423" s="2">
        <f t="shared" ca="1" si="72"/>
        <v>1.7276776835453556</v>
      </c>
    </row>
    <row r="1424" spans="1:15" x14ac:dyDescent="0.25">
      <c r="A1424" t="s">
        <v>1427</v>
      </c>
      <c r="B1424" s="2" t="str">
        <f t="shared" si="75"/>
        <v>(PB)</v>
      </c>
      <c r="C1424" t="s">
        <v>7</v>
      </c>
      <c r="D1424">
        <v>45</v>
      </c>
      <c r="E1424" s="2">
        <f t="shared" ca="1" si="73"/>
        <v>38656.943751558989</v>
      </c>
      <c r="I1424" s="2">
        <f t="shared" ca="1" si="74"/>
        <v>77745.495759540994</v>
      </c>
      <c r="O1424" s="2">
        <f t="shared" ca="1" si="72"/>
        <v>77.745495759541001</v>
      </c>
    </row>
    <row r="1425" spans="1:15" x14ac:dyDescent="0.25">
      <c r="A1425" t="s">
        <v>1428</v>
      </c>
      <c r="B1425" s="2" t="str">
        <f t="shared" si="75"/>
        <v>(PB)</v>
      </c>
      <c r="C1425" t="s">
        <v>7</v>
      </c>
      <c r="D1425">
        <v>0</v>
      </c>
      <c r="E1425" s="2">
        <f t="shared" ca="1" si="73"/>
        <v>0</v>
      </c>
      <c r="I1425" s="2">
        <f t="shared" ca="1" si="74"/>
        <v>0</v>
      </c>
      <c r="O1425" s="2">
        <f t="shared" ca="1" si="72"/>
        <v>0</v>
      </c>
    </row>
    <row r="1426" spans="1:15" x14ac:dyDescent="0.25">
      <c r="A1426" t="s">
        <v>1429</v>
      </c>
      <c r="B1426" s="2" t="str">
        <f t="shared" si="75"/>
        <v>(PB)</v>
      </c>
      <c r="C1426" t="s">
        <v>7</v>
      </c>
      <c r="D1426">
        <v>4</v>
      </c>
      <c r="E1426" s="2">
        <f t="shared" ca="1" si="73"/>
        <v>3436.1727779163548</v>
      </c>
      <c r="I1426" s="2">
        <f t="shared" ca="1" si="74"/>
        <v>6910.7107341814226</v>
      </c>
      <c r="O1426" s="2">
        <f t="shared" ca="1" si="72"/>
        <v>6.9107107341814222</v>
      </c>
    </row>
    <row r="1427" spans="1:15" x14ac:dyDescent="0.25">
      <c r="A1427" t="s">
        <v>1430</v>
      </c>
      <c r="B1427" s="2" t="str">
        <f t="shared" si="75"/>
        <v>(PB)</v>
      </c>
      <c r="C1427" t="s">
        <v>7</v>
      </c>
      <c r="D1427" t="s">
        <v>175</v>
      </c>
      <c r="E1427" s="2" t="str">
        <f t="shared" ca="1" si="73"/>
        <v>X</v>
      </c>
      <c r="I1427" s="2" t="str">
        <f t="shared" ca="1" si="74"/>
        <v>X</v>
      </c>
      <c r="O1427" s="2" t="str">
        <f t="shared" ca="1" si="72"/>
        <v>X</v>
      </c>
    </row>
    <row r="1428" spans="1:15" x14ac:dyDescent="0.25">
      <c r="A1428" t="s">
        <v>1431</v>
      </c>
      <c r="B1428" s="2" t="str">
        <f t="shared" si="75"/>
        <v>(PB)</v>
      </c>
      <c r="C1428" t="s">
        <v>7</v>
      </c>
      <c r="D1428">
        <v>0</v>
      </c>
      <c r="E1428" s="2">
        <f t="shared" ca="1" si="73"/>
        <v>0</v>
      </c>
      <c r="I1428" s="2">
        <f t="shared" ca="1" si="74"/>
        <v>0</v>
      </c>
      <c r="O1428" s="2">
        <f t="shared" ca="1" si="72"/>
        <v>0</v>
      </c>
    </row>
    <row r="1429" spans="1:15" x14ac:dyDescent="0.25">
      <c r="A1429" t="s">
        <v>1432</v>
      </c>
      <c r="B1429" s="2" t="str">
        <f t="shared" si="75"/>
        <v>(PB)</v>
      </c>
      <c r="C1429" t="s">
        <v>7</v>
      </c>
      <c r="D1429">
        <v>0</v>
      </c>
      <c r="E1429" s="2">
        <f t="shared" ca="1" si="73"/>
        <v>0</v>
      </c>
      <c r="I1429" s="2">
        <f t="shared" ca="1" si="74"/>
        <v>0</v>
      </c>
      <c r="O1429" s="2">
        <f t="shared" ca="1" si="72"/>
        <v>0</v>
      </c>
    </row>
    <row r="1430" spans="1:15" x14ac:dyDescent="0.25">
      <c r="A1430" t="s">
        <v>1433</v>
      </c>
      <c r="B1430" s="2" t="str">
        <f t="shared" si="75"/>
        <v>(PB)</v>
      </c>
      <c r="C1430" t="s">
        <v>7</v>
      </c>
      <c r="D1430">
        <v>0</v>
      </c>
      <c r="E1430" s="2">
        <f t="shared" ca="1" si="73"/>
        <v>0</v>
      </c>
      <c r="I1430" s="2">
        <f t="shared" ca="1" si="74"/>
        <v>0</v>
      </c>
      <c r="O1430" s="2">
        <f t="shared" ca="1" si="72"/>
        <v>0</v>
      </c>
    </row>
    <row r="1431" spans="1:15" x14ac:dyDescent="0.25">
      <c r="A1431" t="s">
        <v>1434</v>
      </c>
      <c r="B1431" s="2" t="str">
        <f t="shared" si="75"/>
        <v>(PB)</v>
      </c>
      <c r="C1431" t="s">
        <v>7</v>
      </c>
      <c r="D1431">
        <v>0</v>
      </c>
      <c r="E1431" s="2">
        <f t="shared" ca="1" si="73"/>
        <v>0</v>
      </c>
      <c r="I1431" s="2">
        <f t="shared" ca="1" si="74"/>
        <v>0</v>
      </c>
      <c r="O1431" s="2">
        <f t="shared" ca="1" si="72"/>
        <v>0</v>
      </c>
    </row>
    <row r="1432" spans="1:15" x14ac:dyDescent="0.25">
      <c r="A1432" t="s">
        <v>1435</v>
      </c>
      <c r="B1432" s="2" t="str">
        <f t="shared" si="75"/>
        <v>(PB)</v>
      </c>
      <c r="C1432" t="s">
        <v>7</v>
      </c>
      <c r="D1432">
        <v>0</v>
      </c>
      <c r="E1432" s="2">
        <f t="shared" ca="1" si="73"/>
        <v>0</v>
      </c>
      <c r="I1432" s="2">
        <f t="shared" ca="1" si="74"/>
        <v>0</v>
      </c>
      <c r="O1432" s="2">
        <f t="shared" ca="1" si="72"/>
        <v>0</v>
      </c>
    </row>
    <row r="1433" spans="1:15" x14ac:dyDescent="0.25">
      <c r="A1433" t="s">
        <v>1436</v>
      </c>
      <c r="B1433" s="2" t="str">
        <f t="shared" si="75"/>
        <v>(PB)</v>
      </c>
      <c r="C1433" t="s">
        <v>7</v>
      </c>
      <c r="D1433">
        <v>0</v>
      </c>
      <c r="E1433" s="2">
        <f t="shared" ca="1" si="73"/>
        <v>0</v>
      </c>
      <c r="I1433" s="2">
        <f t="shared" ca="1" si="74"/>
        <v>0</v>
      </c>
      <c r="O1433" s="2">
        <f t="shared" ca="1" si="72"/>
        <v>0</v>
      </c>
    </row>
    <row r="1434" spans="1:15" x14ac:dyDescent="0.25">
      <c r="A1434" t="s">
        <v>1437</v>
      </c>
      <c r="B1434" s="2" t="str">
        <f t="shared" si="75"/>
        <v>(PB)</v>
      </c>
      <c r="C1434" t="s">
        <v>7</v>
      </c>
      <c r="D1434">
        <v>0</v>
      </c>
      <c r="E1434" s="2">
        <f t="shared" ca="1" si="73"/>
        <v>0</v>
      </c>
      <c r="I1434" s="2">
        <f t="shared" ca="1" si="74"/>
        <v>0</v>
      </c>
      <c r="O1434" s="2">
        <f t="shared" ca="1" si="72"/>
        <v>0</v>
      </c>
    </row>
    <row r="1435" spans="1:15" x14ac:dyDescent="0.25">
      <c r="A1435" t="s">
        <v>1438</v>
      </c>
      <c r="B1435" s="2" t="str">
        <f t="shared" si="75"/>
        <v>(PB)</v>
      </c>
      <c r="C1435" t="s">
        <v>7</v>
      </c>
      <c r="D1435">
        <v>1</v>
      </c>
      <c r="E1435" s="2">
        <f t="shared" ca="1" si="73"/>
        <v>859.0431944790887</v>
      </c>
      <c r="I1435" s="2">
        <f t="shared" ca="1" si="74"/>
        <v>1727.6776835453556</v>
      </c>
      <c r="O1435" s="2">
        <f t="shared" ca="1" si="72"/>
        <v>1.7276776835453556</v>
      </c>
    </row>
    <row r="1436" spans="1:15" x14ac:dyDescent="0.25">
      <c r="A1436" t="s">
        <v>1439</v>
      </c>
      <c r="B1436" s="2" t="str">
        <f t="shared" si="75"/>
        <v>(PB)</v>
      </c>
      <c r="C1436" t="s">
        <v>7</v>
      </c>
      <c r="D1436">
        <v>0</v>
      </c>
      <c r="E1436" s="2">
        <f t="shared" ca="1" si="73"/>
        <v>0</v>
      </c>
      <c r="I1436" s="2">
        <f t="shared" ca="1" si="74"/>
        <v>0</v>
      </c>
      <c r="O1436" s="2">
        <f t="shared" ca="1" si="72"/>
        <v>0</v>
      </c>
    </row>
    <row r="1437" spans="1:15" x14ac:dyDescent="0.25">
      <c r="A1437" t="s">
        <v>1440</v>
      </c>
      <c r="B1437" s="2" t="str">
        <f t="shared" si="75"/>
        <v>(PB)</v>
      </c>
      <c r="C1437" t="s">
        <v>7</v>
      </c>
      <c r="D1437">
        <v>21</v>
      </c>
      <c r="E1437" s="2">
        <f t="shared" ca="1" si="73"/>
        <v>18039.907084060862</v>
      </c>
      <c r="I1437" s="2">
        <f t="shared" ca="1" si="74"/>
        <v>36281.231354452466</v>
      </c>
      <c r="O1437" s="2">
        <f t="shared" ca="1" si="72"/>
        <v>36.281231354452466</v>
      </c>
    </row>
    <row r="1438" spans="1:15" x14ac:dyDescent="0.25">
      <c r="A1438" t="s">
        <v>1441</v>
      </c>
      <c r="B1438" s="2" t="str">
        <f t="shared" si="75"/>
        <v>(PB)</v>
      </c>
      <c r="C1438" t="s">
        <v>7</v>
      </c>
      <c r="D1438">
        <v>0</v>
      </c>
      <c r="E1438" s="2">
        <f t="shared" ca="1" si="73"/>
        <v>0</v>
      </c>
      <c r="I1438" s="2">
        <f t="shared" ca="1" si="74"/>
        <v>0</v>
      </c>
      <c r="O1438" s="2">
        <f t="shared" ca="1" si="72"/>
        <v>0</v>
      </c>
    </row>
    <row r="1439" spans="1:15" x14ac:dyDescent="0.25">
      <c r="A1439" t="s">
        <v>1442</v>
      </c>
      <c r="B1439" s="2" t="str">
        <f t="shared" si="75"/>
        <v>(PB)</v>
      </c>
      <c r="C1439" t="s">
        <v>7</v>
      </c>
      <c r="D1439">
        <v>0</v>
      </c>
      <c r="E1439" s="2">
        <f t="shared" ca="1" si="73"/>
        <v>0</v>
      </c>
      <c r="I1439" s="2">
        <f t="shared" ca="1" si="74"/>
        <v>0</v>
      </c>
      <c r="O1439" s="2">
        <f t="shared" ca="1" si="72"/>
        <v>0</v>
      </c>
    </row>
    <row r="1440" spans="1:15" x14ac:dyDescent="0.25">
      <c r="A1440" t="s">
        <v>1443</v>
      </c>
      <c r="B1440" s="2" t="str">
        <f t="shared" si="75"/>
        <v>(PB)</v>
      </c>
      <c r="C1440" t="s">
        <v>7</v>
      </c>
      <c r="D1440" t="s">
        <v>41</v>
      </c>
      <c r="E1440" s="2" t="str">
        <f t="shared" ca="1" si="73"/>
        <v>X</v>
      </c>
      <c r="I1440" s="2" t="str">
        <f t="shared" ca="1" si="74"/>
        <v>X</v>
      </c>
      <c r="O1440" s="2" t="str">
        <f t="shared" ca="1" si="72"/>
        <v>X</v>
      </c>
    </row>
    <row r="1441" spans="1:15" x14ac:dyDescent="0.25">
      <c r="A1441" t="s">
        <v>1444</v>
      </c>
      <c r="B1441" s="2" t="str">
        <f t="shared" si="75"/>
        <v>(PB)</v>
      </c>
      <c r="C1441" t="s">
        <v>7</v>
      </c>
      <c r="D1441">
        <v>0</v>
      </c>
      <c r="E1441" s="2">
        <f t="shared" ca="1" si="73"/>
        <v>0</v>
      </c>
      <c r="I1441" s="2">
        <f t="shared" ca="1" si="74"/>
        <v>0</v>
      </c>
      <c r="O1441" s="2">
        <f t="shared" ref="O1441:O1504" ca="1" si="76">IFERROR(I1441/1000,"X")</f>
        <v>0</v>
      </c>
    </row>
    <row r="1442" spans="1:15" x14ac:dyDescent="0.25">
      <c r="A1442" t="s">
        <v>1445</v>
      </c>
      <c r="B1442" s="2" t="str">
        <f t="shared" si="75"/>
        <v>(PB)</v>
      </c>
      <c r="C1442" t="s">
        <v>7</v>
      </c>
      <c r="D1442">
        <v>11</v>
      </c>
      <c r="E1442" s="2">
        <f t="shared" ref="E1442:E1471" ca="1" si="77">IFERROR(D1442*$H$1249,"X")</f>
        <v>9449.4751392699764</v>
      </c>
      <c r="I1442" s="2">
        <f t="shared" ref="I1442:I1471" ca="1" si="78">IFERROR(E1442*$L$1249,"X")</f>
        <v>19004.454518998915</v>
      </c>
      <c r="O1442" s="2">
        <f t="shared" ca="1" si="76"/>
        <v>19.004454518998916</v>
      </c>
    </row>
    <row r="1443" spans="1:15" x14ac:dyDescent="0.25">
      <c r="A1443" t="s">
        <v>1446</v>
      </c>
      <c r="B1443" s="2" t="str">
        <f t="shared" si="75"/>
        <v>(PB)</v>
      </c>
      <c r="C1443" t="s">
        <v>7</v>
      </c>
      <c r="D1443">
        <v>24</v>
      </c>
      <c r="E1443" s="2">
        <f t="shared" ca="1" si="77"/>
        <v>20617.036667498127</v>
      </c>
      <c r="I1443" s="2">
        <f t="shared" ca="1" si="78"/>
        <v>41464.264405088528</v>
      </c>
      <c r="O1443" s="2">
        <f t="shared" ca="1" si="76"/>
        <v>41.464264405088528</v>
      </c>
    </row>
    <row r="1444" spans="1:15" x14ac:dyDescent="0.25">
      <c r="A1444" t="s">
        <v>1447</v>
      </c>
      <c r="B1444" s="2" t="str">
        <f t="shared" si="75"/>
        <v>(PB)</v>
      </c>
      <c r="C1444" t="s">
        <v>7</v>
      </c>
      <c r="D1444">
        <v>0</v>
      </c>
      <c r="E1444" s="2">
        <f t="shared" ca="1" si="77"/>
        <v>0</v>
      </c>
      <c r="I1444" s="2">
        <f t="shared" ca="1" si="78"/>
        <v>0</v>
      </c>
      <c r="O1444" s="2">
        <f t="shared" ca="1" si="76"/>
        <v>0</v>
      </c>
    </row>
    <row r="1445" spans="1:15" x14ac:dyDescent="0.25">
      <c r="A1445" t="s">
        <v>1448</v>
      </c>
      <c r="B1445" s="2" t="str">
        <f t="shared" si="75"/>
        <v>(PB)</v>
      </c>
      <c r="C1445" t="s">
        <v>7</v>
      </c>
      <c r="D1445">
        <v>176</v>
      </c>
      <c r="E1445" s="2">
        <f t="shared" ca="1" si="77"/>
        <v>151191.60222831962</v>
      </c>
      <c r="I1445" s="2">
        <f t="shared" ca="1" si="78"/>
        <v>304071.27230398264</v>
      </c>
      <c r="O1445" s="2">
        <f t="shared" ca="1" si="76"/>
        <v>304.07127230398265</v>
      </c>
    </row>
    <row r="1446" spans="1:15" x14ac:dyDescent="0.25">
      <c r="A1446" t="s">
        <v>1449</v>
      </c>
      <c r="B1446" s="2" t="str">
        <f t="shared" si="75"/>
        <v>(PB)</v>
      </c>
      <c r="C1446" t="s">
        <v>7</v>
      </c>
      <c r="D1446">
        <v>0</v>
      </c>
      <c r="E1446" s="2">
        <f t="shared" ca="1" si="77"/>
        <v>0</v>
      </c>
      <c r="I1446" s="2">
        <f t="shared" ca="1" si="78"/>
        <v>0</v>
      </c>
      <c r="O1446" s="2">
        <f t="shared" ca="1" si="76"/>
        <v>0</v>
      </c>
    </row>
    <row r="1447" spans="1:15" x14ac:dyDescent="0.25">
      <c r="A1447" t="s">
        <v>1450</v>
      </c>
      <c r="B1447" s="2" t="str">
        <f t="shared" si="75"/>
        <v>(PB)</v>
      </c>
      <c r="C1447" t="s">
        <v>7</v>
      </c>
      <c r="D1447">
        <v>113</v>
      </c>
      <c r="E1447" s="2">
        <f t="shared" ca="1" si="77"/>
        <v>97071.880976137021</v>
      </c>
      <c r="I1447" s="2">
        <f t="shared" ca="1" si="78"/>
        <v>195227.57824062518</v>
      </c>
      <c r="O1447" s="2">
        <f t="shared" ca="1" si="76"/>
        <v>195.22757824062518</v>
      </c>
    </row>
    <row r="1448" spans="1:15" x14ac:dyDescent="0.25">
      <c r="A1448" t="s">
        <v>1451</v>
      </c>
      <c r="B1448" s="2" t="str">
        <f t="shared" si="75"/>
        <v>(PB)</v>
      </c>
      <c r="C1448" t="s">
        <v>7</v>
      </c>
      <c r="D1448">
        <v>2</v>
      </c>
      <c r="E1448" s="2">
        <f t="shared" ca="1" si="77"/>
        <v>1718.0863889581774</v>
      </c>
      <c r="I1448" s="2">
        <f t="shared" ca="1" si="78"/>
        <v>3455.3553670907113</v>
      </c>
      <c r="O1448" s="2">
        <f t="shared" ca="1" si="76"/>
        <v>3.4553553670907111</v>
      </c>
    </row>
    <row r="1449" spans="1:15" x14ac:dyDescent="0.25">
      <c r="A1449" t="s">
        <v>1452</v>
      </c>
      <c r="B1449" s="2" t="str">
        <f t="shared" si="75"/>
        <v>(PB)</v>
      </c>
      <c r="C1449" t="s">
        <v>7</v>
      </c>
      <c r="D1449">
        <v>1</v>
      </c>
      <c r="E1449" s="2">
        <f t="shared" ca="1" si="77"/>
        <v>859.0431944790887</v>
      </c>
      <c r="I1449" s="2">
        <f t="shared" ca="1" si="78"/>
        <v>1727.6776835453556</v>
      </c>
      <c r="O1449" s="2">
        <f t="shared" ca="1" si="76"/>
        <v>1.7276776835453556</v>
      </c>
    </row>
    <row r="1450" spans="1:15" x14ac:dyDescent="0.25">
      <c r="A1450" t="s">
        <v>1453</v>
      </c>
      <c r="B1450" s="2" t="str">
        <f t="shared" si="75"/>
        <v>(PB)</v>
      </c>
      <c r="C1450" t="s">
        <v>7</v>
      </c>
      <c r="D1450">
        <v>348</v>
      </c>
      <c r="E1450" s="2">
        <f t="shared" ca="1" si="77"/>
        <v>298947.03167872288</v>
      </c>
      <c r="I1450" s="2">
        <f t="shared" ca="1" si="78"/>
        <v>601231.83387378382</v>
      </c>
      <c r="O1450" s="2">
        <f t="shared" ca="1" si="76"/>
        <v>601.23183387378378</v>
      </c>
    </row>
    <row r="1451" spans="1:15" x14ac:dyDescent="0.25">
      <c r="A1451" t="s">
        <v>1454</v>
      </c>
      <c r="B1451" s="2" t="str">
        <f t="shared" si="75"/>
        <v>(PB)</v>
      </c>
      <c r="C1451" t="s">
        <v>7</v>
      </c>
      <c r="D1451">
        <v>0</v>
      </c>
      <c r="E1451" s="2">
        <f t="shared" ca="1" si="77"/>
        <v>0</v>
      </c>
      <c r="I1451" s="2">
        <f t="shared" ca="1" si="78"/>
        <v>0</v>
      </c>
      <c r="O1451" s="2">
        <f t="shared" ca="1" si="76"/>
        <v>0</v>
      </c>
    </row>
    <row r="1452" spans="1:15" x14ac:dyDescent="0.25">
      <c r="A1452" t="s">
        <v>1455</v>
      </c>
      <c r="B1452" s="2" t="str">
        <f t="shared" si="75"/>
        <v>(PB)</v>
      </c>
      <c r="C1452" t="s">
        <v>7</v>
      </c>
      <c r="D1452">
        <v>1</v>
      </c>
      <c r="E1452" s="2">
        <f t="shared" ca="1" si="77"/>
        <v>859.0431944790887</v>
      </c>
      <c r="I1452" s="2">
        <f t="shared" ca="1" si="78"/>
        <v>1727.6776835453556</v>
      </c>
      <c r="O1452" s="2">
        <f t="shared" ca="1" si="76"/>
        <v>1.7276776835453556</v>
      </c>
    </row>
    <row r="1453" spans="1:15" x14ac:dyDescent="0.25">
      <c r="A1453" t="s">
        <v>1456</v>
      </c>
      <c r="B1453" s="2" t="str">
        <f t="shared" si="75"/>
        <v>(PB)</v>
      </c>
      <c r="C1453" t="s">
        <v>7</v>
      </c>
      <c r="D1453">
        <v>0</v>
      </c>
      <c r="E1453" s="2">
        <f t="shared" ca="1" si="77"/>
        <v>0</v>
      </c>
      <c r="I1453" s="2">
        <f t="shared" ca="1" si="78"/>
        <v>0</v>
      </c>
      <c r="O1453" s="2">
        <f t="shared" ca="1" si="76"/>
        <v>0</v>
      </c>
    </row>
    <row r="1454" spans="1:15" x14ac:dyDescent="0.25">
      <c r="A1454" t="s">
        <v>1457</v>
      </c>
      <c r="B1454" s="2" t="str">
        <f t="shared" si="75"/>
        <v>(PB)</v>
      </c>
      <c r="C1454" t="s">
        <v>7</v>
      </c>
      <c r="D1454">
        <v>55</v>
      </c>
      <c r="E1454" s="2">
        <f t="shared" ca="1" si="77"/>
        <v>47247.375696349882</v>
      </c>
      <c r="I1454" s="2">
        <f t="shared" ca="1" si="78"/>
        <v>95022.27259499456</v>
      </c>
      <c r="O1454" s="2">
        <f t="shared" ca="1" si="76"/>
        <v>95.022272594994561</v>
      </c>
    </row>
    <row r="1455" spans="1:15" x14ac:dyDescent="0.25">
      <c r="A1455" t="s">
        <v>1458</v>
      </c>
      <c r="B1455" s="2" t="str">
        <f t="shared" si="75"/>
        <v>(PB)</v>
      </c>
      <c r="C1455" t="s">
        <v>7</v>
      </c>
      <c r="D1455">
        <v>0</v>
      </c>
      <c r="E1455" s="2">
        <f t="shared" ca="1" si="77"/>
        <v>0</v>
      </c>
      <c r="I1455" s="2">
        <f t="shared" ca="1" si="78"/>
        <v>0</v>
      </c>
      <c r="O1455" s="2">
        <f t="shared" ca="1" si="76"/>
        <v>0</v>
      </c>
    </row>
    <row r="1456" spans="1:15" x14ac:dyDescent="0.25">
      <c r="A1456" t="s">
        <v>1459</v>
      </c>
      <c r="B1456" s="2" t="str">
        <f t="shared" si="75"/>
        <v>(PB)</v>
      </c>
      <c r="C1456" t="s">
        <v>7</v>
      </c>
      <c r="D1456">
        <v>1</v>
      </c>
      <c r="E1456" s="2">
        <f t="shared" ca="1" si="77"/>
        <v>859.0431944790887</v>
      </c>
      <c r="I1456" s="2">
        <f t="shared" ca="1" si="78"/>
        <v>1727.6776835453556</v>
      </c>
      <c r="O1456" s="2">
        <f t="shared" ca="1" si="76"/>
        <v>1.7276776835453556</v>
      </c>
    </row>
    <row r="1457" spans="1:15" x14ac:dyDescent="0.25">
      <c r="A1457" t="s">
        <v>1460</v>
      </c>
      <c r="B1457" s="2" t="str">
        <f t="shared" si="75"/>
        <v>(PB)</v>
      </c>
      <c r="C1457" t="s">
        <v>7</v>
      </c>
      <c r="D1457">
        <v>354</v>
      </c>
      <c r="E1457" s="2">
        <f t="shared" ca="1" si="77"/>
        <v>304101.2908455974</v>
      </c>
      <c r="I1457" s="2">
        <f t="shared" ca="1" si="78"/>
        <v>611597.89997505583</v>
      </c>
      <c r="O1457" s="2">
        <f t="shared" ca="1" si="76"/>
        <v>611.59789997505584</v>
      </c>
    </row>
    <row r="1458" spans="1:15" x14ac:dyDescent="0.25">
      <c r="A1458" t="s">
        <v>1461</v>
      </c>
      <c r="B1458" s="2" t="str">
        <f t="shared" si="75"/>
        <v>(PB)</v>
      </c>
      <c r="C1458" t="s">
        <v>7</v>
      </c>
      <c r="D1458">
        <v>0</v>
      </c>
      <c r="E1458" s="2">
        <f t="shared" ca="1" si="77"/>
        <v>0</v>
      </c>
      <c r="I1458" s="2">
        <f t="shared" ca="1" si="78"/>
        <v>0</v>
      </c>
      <c r="O1458" s="2">
        <f t="shared" ca="1" si="76"/>
        <v>0</v>
      </c>
    </row>
    <row r="1459" spans="1:15" x14ac:dyDescent="0.25">
      <c r="A1459" t="s">
        <v>1462</v>
      </c>
      <c r="B1459" s="2" t="str">
        <f t="shared" si="75"/>
        <v>(PB)</v>
      </c>
      <c r="C1459" t="s">
        <v>7</v>
      </c>
      <c r="D1459">
        <v>4</v>
      </c>
      <c r="E1459" s="2">
        <f t="shared" ca="1" si="77"/>
        <v>3436.1727779163548</v>
      </c>
      <c r="I1459" s="2">
        <f t="shared" ca="1" si="78"/>
        <v>6910.7107341814226</v>
      </c>
      <c r="O1459" s="2">
        <f t="shared" ca="1" si="76"/>
        <v>6.9107107341814222</v>
      </c>
    </row>
    <row r="1460" spans="1:15" x14ac:dyDescent="0.25">
      <c r="A1460" t="s">
        <v>1463</v>
      </c>
      <c r="B1460" s="2" t="str">
        <f t="shared" si="75"/>
        <v>(PB)</v>
      </c>
      <c r="C1460" t="s">
        <v>7</v>
      </c>
      <c r="D1460">
        <v>2</v>
      </c>
      <c r="E1460" s="2">
        <f t="shared" ca="1" si="77"/>
        <v>1718.0863889581774</v>
      </c>
      <c r="I1460" s="2">
        <f t="shared" ca="1" si="78"/>
        <v>3455.3553670907113</v>
      </c>
      <c r="O1460" s="2">
        <f t="shared" ca="1" si="76"/>
        <v>3.4553553670907111</v>
      </c>
    </row>
    <row r="1461" spans="1:15" x14ac:dyDescent="0.25">
      <c r="A1461" t="s">
        <v>1464</v>
      </c>
      <c r="B1461" s="2" t="str">
        <f t="shared" si="75"/>
        <v>(PB)</v>
      </c>
      <c r="C1461" t="s">
        <v>7</v>
      </c>
      <c r="D1461">
        <v>2</v>
      </c>
      <c r="E1461" s="2">
        <f t="shared" ca="1" si="77"/>
        <v>1718.0863889581774</v>
      </c>
      <c r="I1461" s="2">
        <f t="shared" ca="1" si="78"/>
        <v>3455.3553670907113</v>
      </c>
      <c r="O1461" s="2">
        <f t="shared" ca="1" si="76"/>
        <v>3.4553553670907111</v>
      </c>
    </row>
    <row r="1462" spans="1:15" x14ac:dyDescent="0.25">
      <c r="A1462" t="s">
        <v>1465</v>
      </c>
      <c r="B1462" s="2" t="str">
        <f t="shared" si="75"/>
        <v>(PB)</v>
      </c>
      <c r="C1462" t="s">
        <v>7</v>
      </c>
      <c r="D1462">
        <v>30</v>
      </c>
      <c r="E1462" s="2">
        <f t="shared" ca="1" si="77"/>
        <v>25771.29583437266</v>
      </c>
      <c r="I1462" s="2">
        <f t="shared" ca="1" si="78"/>
        <v>51830.330506360668</v>
      </c>
      <c r="O1462" s="2">
        <f t="shared" ca="1" si="76"/>
        <v>51.830330506360667</v>
      </c>
    </row>
    <row r="1463" spans="1:15" x14ac:dyDescent="0.25">
      <c r="A1463" t="s">
        <v>1466</v>
      </c>
      <c r="B1463" s="2" t="str">
        <f t="shared" si="75"/>
        <v>(PB)</v>
      </c>
      <c r="C1463" t="s">
        <v>7</v>
      </c>
      <c r="D1463">
        <v>0</v>
      </c>
      <c r="E1463" s="2">
        <f t="shared" ca="1" si="77"/>
        <v>0</v>
      </c>
      <c r="I1463" s="2">
        <f t="shared" ca="1" si="78"/>
        <v>0</v>
      </c>
      <c r="O1463" s="2">
        <f t="shared" ca="1" si="76"/>
        <v>0</v>
      </c>
    </row>
    <row r="1464" spans="1:15" x14ac:dyDescent="0.25">
      <c r="A1464" t="s">
        <v>1467</v>
      </c>
      <c r="B1464" s="2" t="str">
        <f t="shared" si="75"/>
        <v>(PB)</v>
      </c>
      <c r="C1464" t="s">
        <v>7</v>
      </c>
      <c r="D1464">
        <v>6</v>
      </c>
      <c r="E1464" s="2">
        <f t="shared" ca="1" si="77"/>
        <v>5154.2591668745317</v>
      </c>
      <c r="I1464" s="2">
        <f t="shared" ca="1" si="78"/>
        <v>10366.066101272132</v>
      </c>
      <c r="O1464" s="2">
        <f t="shared" ca="1" si="76"/>
        <v>10.366066101272132</v>
      </c>
    </row>
    <row r="1465" spans="1:15" x14ac:dyDescent="0.25">
      <c r="A1465" t="s">
        <v>1468</v>
      </c>
      <c r="B1465" s="2" t="str">
        <f t="shared" si="75"/>
        <v>(PB)</v>
      </c>
      <c r="C1465" t="s">
        <v>7</v>
      </c>
      <c r="D1465">
        <v>1</v>
      </c>
      <c r="E1465" s="2">
        <f t="shared" ca="1" si="77"/>
        <v>859.0431944790887</v>
      </c>
      <c r="I1465" s="2">
        <f t="shared" ca="1" si="78"/>
        <v>1727.6776835453556</v>
      </c>
      <c r="O1465" s="2">
        <f t="shared" ca="1" si="76"/>
        <v>1.7276776835453556</v>
      </c>
    </row>
    <row r="1466" spans="1:15" x14ac:dyDescent="0.25">
      <c r="A1466" t="s">
        <v>1469</v>
      </c>
      <c r="B1466" s="2" t="str">
        <f t="shared" si="75"/>
        <v>(PB)</v>
      </c>
      <c r="C1466" t="s">
        <v>7</v>
      </c>
      <c r="D1466">
        <v>0</v>
      </c>
      <c r="E1466" s="2">
        <f t="shared" ca="1" si="77"/>
        <v>0</v>
      </c>
      <c r="I1466" s="2">
        <f t="shared" ca="1" si="78"/>
        <v>0</v>
      </c>
      <c r="O1466" s="2">
        <f t="shared" ca="1" si="76"/>
        <v>0</v>
      </c>
    </row>
    <row r="1467" spans="1:15" x14ac:dyDescent="0.25">
      <c r="A1467" t="s">
        <v>1470</v>
      </c>
      <c r="B1467" s="2" t="str">
        <f t="shared" si="75"/>
        <v>(PB)</v>
      </c>
      <c r="C1467" t="s">
        <v>7</v>
      </c>
      <c r="D1467">
        <v>5</v>
      </c>
      <c r="E1467" s="2">
        <f t="shared" ca="1" si="77"/>
        <v>4295.2159723954437</v>
      </c>
      <c r="I1467" s="2">
        <f t="shared" ca="1" si="78"/>
        <v>8638.3884177267792</v>
      </c>
      <c r="O1467" s="2">
        <f t="shared" ca="1" si="76"/>
        <v>8.6383884177267785</v>
      </c>
    </row>
    <row r="1468" spans="1:15" x14ac:dyDescent="0.25">
      <c r="A1468" t="s">
        <v>1471</v>
      </c>
      <c r="B1468" s="2" t="str">
        <f t="shared" si="75"/>
        <v>(PB)</v>
      </c>
      <c r="C1468" t="s">
        <v>7</v>
      </c>
      <c r="D1468">
        <v>0</v>
      </c>
      <c r="E1468" s="2">
        <f t="shared" ca="1" si="77"/>
        <v>0</v>
      </c>
      <c r="I1468" s="2">
        <f t="shared" ca="1" si="78"/>
        <v>0</v>
      </c>
      <c r="O1468" s="2">
        <f t="shared" ca="1" si="76"/>
        <v>0</v>
      </c>
    </row>
    <row r="1469" spans="1:15" x14ac:dyDescent="0.25">
      <c r="A1469" t="s">
        <v>1472</v>
      </c>
      <c r="B1469" s="2" t="str">
        <f t="shared" si="75"/>
        <v>(PB)</v>
      </c>
      <c r="C1469" t="s">
        <v>7</v>
      </c>
      <c r="D1469">
        <v>0</v>
      </c>
      <c r="E1469" s="2">
        <f t="shared" ca="1" si="77"/>
        <v>0</v>
      </c>
      <c r="I1469" s="2">
        <f t="shared" ca="1" si="78"/>
        <v>0</v>
      </c>
      <c r="O1469" s="2">
        <f t="shared" ca="1" si="76"/>
        <v>0</v>
      </c>
    </row>
    <row r="1470" spans="1:15" x14ac:dyDescent="0.25">
      <c r="A1470" t="s">
        <v>1473</v>
      </c>
      <c r="B1470" s="2" t="str">
        <f t="shared" si="75"/>
        <v>(PB)</v>
      </c>
      <c r="C1470" t="s">
        <v>7</v>
      </c>
      <c r="D1470">
        <v>0</v>
      </c>
      <c r="E1470" s="2">
        <f t="shared" ca="1" si="77"/>
        <v>0</v>
      </c>
      <c r="I1470" s="2">
        <f t="shared" ca="1" si="78"/>
        <v>0</v>
      </c>
      <c r="O1470" s="2">
        <f t="shared" ca="1" si="76"/>
        <v>0</v>
      </c>
    </row>
    <row r="1471" spans="1:15" x14ac:dyDescent="0.25">
      <c r="A1471" t="s">
        <v>1474</v>
      </c>
      <c r="B1471" s="2" t="str">
        <f t="shared" si="75"/>
        <v>(PB)</v>
      </c>
      <c r="C1471" t="s">
        <v>7</v>
      </c>
      <c r="D1471">
        <v>2</v>
      </c>
      <c r="E1471" s="2">
        <f t="shared" ca="1" si="77"/>
        <v>1718.0863889581774</v>
      </c>
      <c r="I1471" s="2">
        <f t="shared" ca="1" si="78"/>
        <v>3455.3553670907113</v>
      </c>
      <c r="O1471" s="2">
        <f t="shared" ca="1" si="76"/>
        <v>3.4553553670907111</v>
      </c>
    </row>
    <row r="1472" spans="1:15" x14ac:dyDescent="0.25">
      <c r="A1472" t="s">
        <v>1475</v>
      </c>
      <c r="B1472" s="2" t="str">
        <f t="shared" si="75"/>
        <v>(PE)</v>
      </c>
      <c r="C1472" t="s">
        <v>7</v>
      </c>
      <c r="D1472">
        <v>14</v>
      </c>
      <c r="E1472" s="2">
        <f ca="1">IFERROR(D1472*$H$1472,"X")</f>
        <v>12802.692611524164</v>
      </c>
      <c r="F1472" s="2">
        <f ca="1">SUMIF($B$7:$D$5556,$B1472,$D$7:$D$5555)</f>
        <v>60256</v>
      </c>
      <c r="G1472" s="2">
        <v>55102789</v>
      </c>
      <c r="H1472" s="2">
        <f ca="1">G1472/F1472</f>
        <v>914.47804368029745</v>
      </c>
      <c r="I1472" s="2">
        <f ca="1">IFERROR(E1472*$L$1472,"X")</f>
        <v>32640.009293680298</v>
      </c>
      <c r="J1472" s="2">
        <f ca="1">SUMIF($B$7:$E$5556,$B1472,$E$7:$E$5555)</f>
        <v>55102789</v>
      </c>
      <c r="K1472" s="2">
        <v>140482600</v>
      </c>
      <c r="L1472" s="2">
        <f ca="1">K1472/J1472</f>
        <v>2.5494644200314434</v>
      </c>
      <c r="O1472" s="2">
        <f t="shared" ca="1" si="76"/>
        <v>32.640009293680301</v>
      </c>
    </row>
    <row r="1473" spans="1:15" x14ac:dyDescent="0.25">
      <c r="A1473" t="s">
        <v>1476</v>
      </c>
      <c r="B1473" s="2" t="str">
        <f t="shared" si="75"/>
        <v>(PE)</v>
      </c>
      <c r="C1473" t="s">
        <v>7</v>
      </c>
      <c r="D1473">
        <v>0</v>
      </c>
      <c r="E1473" s="2">
        <f t="shared" ref="E1473:E1536" ca="1" si="79">IFERROR(D1473*$H$1472,"X")</f>
        <v>0</v>
      </c>
      <c r="I1473" s="2">
        <f t="shared" ref="I1473:I1536" ca="1" si="80">IFERROR(E1473*$L$1472,"X")</f>
        <v>0</v>
      </c>
      <c r="O1473" s="2">
        <f t="shared" ca="1" si="76"/>
        <v>0</v>
      </c>
    </row>
    <row r="1474" spans="1:15" x14ac:dyDescent="0.25">
      <c r="A1474" t="s">
        <v>1477</v>
      </c>
      <c r="B1474" s="2" t="str">
        <f t="shared" si="75"/>
        <v>(PE)</v>
      </c>
      <c r="C1474" t="s">
        <v>7</v>
      </c>
      <c r="D1474">
        <v>1</v>
      </c>
      <c r="E1474" s="2">
        <f t="shared" ca="1" si="79"/>
        <v>914.47804368029745</v>
      </c>
      <c r="I1474" s="2">
        <f t="shared" ca="1" si="80"/>
        <v>2331.4292352628786</v>
      </c>
      <c r="O1474" s="2">
        <f t="shared" ca="1" si="76"/>
        <v>2.3314292352628785</v>
      </c>
    </row>
    <row r="1475" spans="1:15" x14ac:dyDescent="0.25">
      <c r="A1475" t="s">
        <v>1478</v>
      </c>
      <c r="B1475" s="2" t="str">
        <f t="shared" si="75"/>
        <v>(PE)</v>
      </c>
      <c r="C1475" t="s">
        <v>7</v>
      </c>
      <c r="D1475">
        <v>610</v>
      </c>
      <c r="E1475" s="2">
        <f t="shared" ca="1" si="79"/>
        <v>557831.60664498142</v>
      </c>
      <c r="I1475" s="2">
        <f t="shared" ca="1" si="80"/>
        <v>1422171.8335103558</v>
      </c>
      <c r="O1475" s="2">
        <f t="shared" ca="1" si="76"/>
        <v>1422.1718335103558</v>
      </c>
    </row>
    <row r="1476" spans="1:15" x14ac:dyDescent="0.25">
      <c r="A1476" t="s">
        <v>1479</v>
      </c>
      <c r="B1476" s="2" t="str">
        <f t="shared" si="75"/>
        <v>(PE)</v>
      </c>
      <c r="C1476" t="s">
        <v>7</v>
      </c>
      <c r="D1476">
        <v>0</v>
      </c>
      <c r="E1476" s="2">
        <f t="shared" ca="1" si="79"/>
        <v>0</v>
      </c>
      <c r="I1476" s="2">
        <f t="shared" ca="1" si="80"/>
        <v>0</v>
      </c>
      <c r="O1476" s="2">
        <f t="shared" ca="1" si="76"/>
        <v>0</v>
      </c>
    </row>
    <row r="1477" spans="1:15" x14ac:dyDescent="0.25">
      <c r="A1477" t="s">
        <v>1480</v>
      </c>
      <c r="B1477" s="2" t="str">
        <f t="shared" si="75"/>
        <v>(PE)</v>
      </c>
      <c r="C1477" t="s">
        <v>7</v>
      </c>
      <c r="D1477">
        <v>0</v>
      </c>
      <c r="E1477" s="2">
        <f t="shared" ca="1" si="79"/>
        <v>0</v>
      </c>
      <c r="I1477" s="2">
        <f t="shared" ca="1" si="80"/>
        <v>0</v>
      </c>
      <c r="O1477" s="2">
        <f t="shared" ca="1" si="76"/>
        <v>0</v>
      </c>
    </row>
    <row r="1478" spans="1:15" x14ac:dyDescent="0.25">
      <c r="A1478" t="s">
        <v>1481</v>
      </c>
      <c r="B1478" s="2" t="str">
        <f t="shared" si="75"/>
        <v>(PE)</v>
      </c>
      <c r="C1478" t="s">
        <v>7</v>
      </c>
      <c r="D1478">
        <v>0</v>
      </c>
      <c r="E1478" s="2">
        <f t="shared" ca="1" si="79"/>
        <v>0</v>
      </c>
      <c r="I1478" s="2">
        <f t="shared" ca="1" si="80"/>
        <v>0</v>
      </c>
      <c r="O1478" s="2">
        <f t="shared" ca="1" si="76"/>
        <v>0</v>
      </c>
    </row>
    <row r="1479" spans="1:15" x14ac:dyDescent="0.25">
      <c r="A1479" t="s">
        <v>1482</v>
      </c>
      <c r="B1479" s="2" t="str">
        <f t="shared" ref="B1479:B1542" si="81">RIGHT(A1479,4)</f>
        <v>(PE)</v>
      </c>
      <c r="C1479" t="s">
        <v>7</v>
      </c>
      <c r="D1479">
        <v>31</v>
      </c>
      <c r="E1479" s="2">
        <f t="shared" ca="1" si="79"/>
        <v>28348.819354089221</v>
      </c>
      <c r="I1479" s="2">
        <f t="shared" ca="1" si="80"/>
        <v>72274.306293149231</v>
      </c>
      <c r="O1479" s="2">
        <f t="shared" ca="1" si="76"/>
        <v>72.274306293149237</v>
      </c>
    </row>
    <row r="1480" spans="1:15" x14ac:dyDescent="0.25">
      <c r="A1480" t="s">
        <v>1483</v>
      </c>
      <c r="B1480" s="2" t="str">
        <f t="shared" si="81"/>
        <v>(PE)</v>
      </c>
      <c r="C1480" t="s">
        <v>7</v>
      </c>
      <c r="D1480">
        <v>11</v>
      </c>
      <c r="E1480" s="2">
        <f t="shared" ca="1" si="79"/>
        <v>10059.258480483271</v>
      </c>
      <c r="I1480" s="2">
        <f t="shared" ca="1" si="80"/>
        <v>25645.721587891661</v>
      </c>
      <c r="O1480" s="2">
        <f t="shared" ca="1" si="76"/>
        <v>25.645721587891661</v>
      </c>
    </row>
    <row r="1481" spans="1:15" x14ac:dyDescent="0.25">
      <c r="A1481" t="s">
        <v>1484</v>
      </c>
      <c r="B1481" s="2" t="str">
        <f t="shared" si="81"/>
        <v>(PE)</v>
      </c>
      <c r="C1481" t="s">
        <v>7</v>
      </c>
      <c r="D1481" t="s">
        <v>41</v>
      </c>
      <c r="E1481" s="2" t="str">
        <f t="shared" ca="1" si="79"/>
        <v>X</v>
      </c>
      <c r="I1481" s="2" t="str">
        <f t="shared" ca="1" si="80"/>
        <v>X</v>
      </c>
      <c r="O1481" s="2" t="str">
        <f t="shared" ca="1" si="76"/>
        <v>X</v>
      </c>
    </row>
    <row r="1482" spans="1:15" x14ac:dyDescent="0.25">
      <c r="A1482" t="s">
        <v>1485</v>
      </c>
      <c r="B1482" s="2" t="str">
        <f t="shared" si="81"/>
        <v>(PE)</v>
      </c>
      <c r="C1482" t="s">
        <v>7</v>
      </c>
      <c r="D1482">
        <v>8</v>
      </c>
      <c r="E1482" s="2">
        <f t="shared" ca="1" si="79"/>
        <v>7315.8243494423796</v>
      </c>
      <c r="I1482" s="2">
        <f t="shared" ca="1" si="80"/>
        <v>18651.433882103029</v>
      </c>
      <c r="O1482" s="2">
        <f t="shared" ca="1" si="76"/>
        <v>18.651433882103028</v>
      </c>
    </row>
    <row r="1483" spans="1:15" x14ac:dyDescent="0.25">
      <c r="A1483" t="s">
        <v>1486</v>
      </c>
      <c r="B1483" s="2" t="str">
        <f t="shared" si="81"/>
        <v>(PE)</v>
      </c>
      <c r="C1483" t="s">
        <v>7</v>
      </c>
      <c r="D1483" t="s">
        <v>175</v>
      </c>
      <c r="E1483" s="2" t="str">
        <f t="shared" ca="1" si="79"/>
        <v>X</v>
      </c>
      <c r="I1483" s="2" t="str">
        <f t="shared" ca="1" si="80"/>
        <v>X</v>
      </c>
      <c r="O1483" s="2" t="str">
        <f t="shared" ca="1" si="76"/>
        <v>X</v>
      </c>
    </row>
    <row r="1484" spans="1:15" x14ac:dyDescent="0.25">
      <c r="A1484" t="s">
        <v>1487</v>
      </c>
      <c r="B1484" s="2" t="str">
        <f t="shared" si="81"/>
        <v>(PE)</v>
      </c>
      <c r="C1484" t="s">
        <v>7</v>
      </c>
      <c r="D1484">
        <v>3</v>
      </c>
      <c r="E1484" s="2">
        <f t="shared" ca="1" si="79"/>
        <v>2743.4341310408922</v>
      </c>
      <c r="I1484" s="2">
        <f t="shared" ca="1" si="80"/>
        <v>6994.2877057886353</v>
      </c>
      <c r="O1484" s="2">
        <f t="shared" ca="1" si="76"/>
        <v>6.9942877057886355</v>
      </c>
    </row>
    <row r="1485" spans="1:15" x14ac:dyDescent="0.25">
      <c r="A1485" t="s">
        <v>1488</v>
      </c>
      <c r="B1485" s="2" t="str">
        <f t="shared" si="81"/>
        <v>(PE)</v>
      </c>
      <c r="C1485" t="s">
        <v>7</v>
      </c>
      <c r="D1485" t="s">
        <v>41</v>
      </c>
      <c r="E1485" s="2" t="str">
        <f t="shared" ca="1" si="79"/>
        <v>X</v>
      </c>
      <c r="I1485" s="2" t="str">
        <f t="shared" ca="1" si="80"/>
        <v>X</v>
      </c>
      <c r="O1485" s="2" t="str">
        <f t="shared" ca="1" si="76"/>
        <v>X</v>
      </c>
    </row>
    <row r="1486" spans="1:15" x14ac:dyDescent="0.25">
      <c r="A1486" t="s">
        <v>1489</v>
      </c>
      <c r="B1486" s="2" t="str">
        <f t="shared" si="81"/>
        <v>(PE)</v>
      </c>
      <c r="C1486" t="s">
        <v>7</v>
      </c>
      <c r="D1486" t="s">
        <v>41</v>
      </c>
      <c r="E1486" s="2" t="str">
        <f t="shared" ca="1" si="79"/>
        <v>X</v>
      </c>
      <c r="I1486" s="2" t="str">
        <f t="shared" ca="1" si="80"/>
        <v>X</v>
      </c>
      <c r="O1486" s="2" t="str">
        <f t="shared" ca="1" si="76"/>
        <v>X</v>
      </c>
    </row>
    <row r="1487" spans="1:15" x14ac:dyDescent="0.25">
      <c r="A1487" t="s">
        <v>1490</v>
      </c>
      <c r="B1487" s="2" t="str">
        <f t="shared" si="81"/>
        <v>(PE)</v>
      </c>
      <c r="C1487" t="s">
        <v>7</v>
      </c>
      <c r="D1487">
        <v>0</v>
      </c>
      <c r="E1487" s="2">
        <f t="shared" ca="1" si="79"/>
        <v>0</v>
      </c>
      <c r="I1487" s="2">
        <f t="shared" ca="1" si="80"/>
        <v>0</v>
      </c>
      <c r="O1487" s="2">
        <f t="shared" ca="1" si="76"/>
        <v>0</v>
      </c>
    </row>
    <row r="1488" spans="1:15" x14ac:dyDescent="0.25">
      <c r="A1488" t="s">
        <v>1491</v>
      </c>
      <c r="B1488" s="2" t="str">
        <f t="shared" si="81"/>
        <v>(PE)</v>
      </c>
      <c r="C1488" t="s">
        <v>7</v>
      </c>
      <c r="D1488">
        <v>20</v>
      </c>
      <c r="E1488" s="2">
        <f t="shared" ca="1" si="79"/>
        <v>18289.560873605948</v>
      </c>
      <c r="I1488" s="2">
        <f t="shared" ca="1" si="80"/>
        <v>46628.584705257563</v>
      </c>
      <c r="O1488" s="2">
        <f t="shared" ca="1" si="76"/>
        <v>46.628584705257566</v>
      </c>
    </row>
    <row r="1489" spans="1:15" x14ac:dyDescent="0.25">
      <c r="A1489" t="s">
        <v>1492</v>
      </c>
      <c r="B1489" s="2" t="str">
        <f t="shared" si="81"/>
        <v>(PE)</v>
      </c>
      <c r="C1489" t="s">
        <v>7</v>
      </c>
      <c r="D1489">
        <v>1</v>
      </c>
      <c r="E1489" s="2">
        <f t="shared" ca="1" si="79"/>
        <v>914.47804368029745</v>
      </c>
      <c r="I1489" s="2">
        <f t="shared" ca="1" si="80"/>
        <v>2331.4292352628786</v>
      </c>
      <c r="O1489" s="2">
        <f t="shared" ca="1" si="76"/>
        <v>2.3314292352628785</v>
      </c>
    </row>
    <row r="1490" spans="1:15" x14ac:dyDescent="0.25">
      <c r="A1490" t="s">
        <v>1493</v>
      </c>
      <c r="B1490" s="2" t="str">
        <f t="shared" si="81"/>
        <v>(PE)</v>
      </c>
      <c r="C1490" t="s">
        <v>7</v>
      </c>
      <c r="D1490">
        <v>7078</v>
      </c>
      <c r="E1490" s="2">
        <f t="shared" ca="1" si="79"/>
        <v>6472675.5931691453</v>
      </c>
      <c r="I1490" s="2">
        <f t="shared" ca="1" si="80"/>
        <v>16501856.127190653</v>
      </c>
      <c r="O1490" s="2">
        <f t="shared" ca="1" si="76"/>
        <v>16501.856127190655</v>
      </c>
    </row>
    <row r="1491" spans="1:15" x14ac:dyDescent="0.25">
      <c r="A1491" t="s">
        <v>1494</v>
      </c>
      <c r="B1491" s="2" t="str">
        <f t="shared" si="81"/>
        <v>(PE)</v>
      </c>
      <c r="C1491" t="s">
        <v>7</v>
      </c>
      <c r="D1491">
        <v>0</v>
      </c>
      <c r="E1491" s="2">
        <f t="shared" ca="1" si="79"/>
        <v>0</v>
      </c>
      <c r="I1491" s="2">
        <f t="shared" ca="1" si="80"/>
        <v>0</v>
      </c>
      <c r="O1491" s="2">
        <f t="shared" ca="1" si="76"/>
        <v>0</v>
      </c>
    </row>
    <row r="1492" spans="1:15" x14ac:dyDescent="0.25">
      <c r="A1492" t="s">
        <v>1495</v>
      </c>
      <c r="B1492" s="2" t="str">
        <f t="shared" si="81"/>
        <v>(PE)</v>
      </c>
      <c r="C1492" t="s">
        <v>7</v>
      </c>
      <c r="D1492">
        <v>419</v>
      </c>
      <c r="E1492" s="2">
        <f t="shared" ca="1" si="79"/>
        <v>383166.3003020446</v>
      </c>
      <c r="I1492" s="2">
        <f t="shared" ca="1" si="80"/>
        <v>976868.84957514598</v>
      </c>
      <c r="O1492" s="2">
        <f t="shared" ca="1" si="76"/>
        <v>976.86884957514599</v>
      </c>
    </row>
    <row r="1493" spans="1:15" x14ac:dyDescent="0.25">
      <c r="A1493" t="s">
        <v>1496</v>
      </c>
      <c r="B1493" s="2" t="str">
        <f t="shared" si="81"/>
        <v>(PE)</v>
      </c>
      <c r="C1493" t="s">
        <v>7</v>
      </c>
      <c r="D1493">
        <v>1</v>
      </c>
      <c r="E1493" s="2">
        <f t="shared" ca="1" si="79"/>
        <v>914.47804368029745</v>
      </c>
      <c r="I1493" s="2">
        <f t="shared" ca="1" si="80"/>
        <v>2331.4292352628786</v>
      </c>
      <c r="O1493" s="2">
        <f t="shared" ca="1" si="76"/>
        <v>2.3314292352628785</v>
      </c>
    </row>
    <row r="1494" spans="1:15" x14ac:dyDescent="0.25">
      <c r="A1494" t="s">
        <v>1497</v>
      </c>
      <c r="B1494" s="2" t="str">
        <f t="shared" si="81"/>
        <v>(PE)</v>
      </c>
      <c r="C1494" t="s">
        <v>7</v>
      </c>
      <c r="D1494">
        <v>87</v>
      </c>
      <c r="E1494" s="2">
        <f t="shared" ca="1" si="79"/>
        <v>79559.589800185873</v>
      </c>
      <c r="I1494" s="2">
        <f t="shared" ca="1" si="80"/>
        <v>202834.34346787041</v>
      </c>
      <c r="O1494" s="2">
        <f t="shared" ca="1" si="76"/>
        <v>202.83434346787041</v>
      </c>
    </row>
    <row r="1495" spans="1:15" x14ac:dyDescent="0.25">
      <c r="A1495" t="s">
        <v>1498</v>
      </c>
      <c r="B1495" s="2" t="str">
        <f t="shared" si="81"/>
        <v>(PE)</v>
      </c>
      <c r="C1495" t="s">
        <v>7</v>
      </c>
      <c r="D1495">
        <v>93</v>
      </c>
      <c r="E1495" s="2">
        <f t="shared" ca="1" si="79"/>
        <v>85046.458062267659</v>
      </c>
      <c r="I1495" s="2">
        <f t="shared" ca="1" si="80"/>
        <v>216822.91887944768</v>
      </c>
      <c r="O1495" s="2">
        <f t="shared" ca="1" si="76"/>
        <v>216.82291887944768</v>
      </c>
    </row>
    <row r="1496" spans="1:15" x14ac:dyDescent="0.25">
      <c r="A1496" t="s">
        <v>1499</v>
      </c>
      <c r="B1496" s="2" t="str">
        <f t="shared" si="81"/>
        <v>(PE)</v>
      </c>
      <c r="C1496" t="s">
        <v>7</v>
      </c>
      <c r="D1496">
        <v>4228</v>
      </c>
      <c r="E1496" s="2">
        <f t="shared" ca="1" si="79"/>
        <v>3866413.1686802977</v>
      </c>
      <c r="I1496" s="2">
        <f t="shared" ca="1" si="80"/>
        <v>9857282.806691451</v>
      </c>
      <c r="O1496" s="2">
        <f t="shared" ca="1" si="76"/>
        <v>9857.2828066914517</v>
      </c>
    </row>
    <row r="1497" spans="1:15" x14ac:dyDescent="0.25">
      <c r="A1497" t="s">
        <v>1500</v>
      </c>
      <c r="B1497" s="2" t="str">
        <f t="shared" si="81"/>
        <v>(PE)</v>
      </c>
      <c r="C1497" t="s">
        <v>7</v>
      </c>
      <c r="D1497">
        <v>4120</v>
      </c>
      <c r="E1497" s="2">
        <f t="shared" ca="1" si="79"/>
        <v>3767649.5399628254</v>
      </c>
      <c r="I1497" s="2">
        <f t="shared" ca="1" si="80"/>
        <v>9605488.4492830597</v>
      </c>
      <c r="O1497" s="2">
        <f t="shared" ca="1" si="76"/>
        <v>9605.4884492830588</v>
      </c>
    </row>
    <row r="1498" spans="1:15" x14ac:dyDescent="0.25">
      <c r="A1498" t="s">
        <v>1501</v>
      </c>
      <c r="B1498" s="2" t="str">
        <f t="shared" si="81"/>
        <v>(PE)</v>
      </c>
      <c r="C1498" t="s">
        <v>7</v>
      </c>
      <c r="D1498">
        <v>12</v>
      </c>
      <c r="E1498" s="2">
        <f t="shared" ca="1" si="79"/>
        <v>10973.736524163569</v>
      </c>
      <c r="I1498" s="2">
        <f t="shared" ca="1" si="80"/>
        <v>27977.150823154541</v>
      </c>
      <c r="O1498" s="2">
        <f t="shared" ca="1" si="76"/>
        <v>27.977150823154542</v>
      </c>
    </row>
    <row r="1499" spans="1:15" x14ac:dyDescent="0.25">
      <c r="A1499" t="s">
        <v>1502</v>
      </c>
      <c r="B1499" s="2" t="str">
        <f t="shared" si="81"/>
        <v>(PE)</v>
      </c>
      <c r="C1499" t="s">
        <v>7</v>
      </c>
      <c r="D1499">
        <v>145</v>
      </c>
      <c r="E1499" s="2">
        <f t="shared" ca="1" si="79"/>
        <v>132599.31633364313</v>
      </c>
      <c r="I1499" s="2">
        <f t="shared" ca="1" si="80"/>
        <v>338057.23911311739</v>
      </c>
      <c r="O1499" s="2">
        <f t="shared" ca="1" si="76"/>
        <v>338.05723911311742</v>
      </c>
    </row>
    <row r="1500" spans="1:15" x14ac:dyDescent="0.25">
      <c r="A1500" t="s">
        <v>1503</v>
      </c>
      <c r="B1500" s="2" t="str">
        <f t="shared" si="81"/>
        <v>(PE)</v>
      </c>
      <c r="C1500" t="s">
        <v>7</v>
      </c>
      <c r="D1500">
        <v>52</v>
      </c>
      <c r="E1500" s="2">
        <f t="shared" ca="1" si="79"/>
        <v>47552.858271375466</v>
      </c>
      <c r="I1500" s="2">
        <f t="shared" ca="1" si="80"/>
        <v>121234.32023366967</v>
      </c>
      <c r="O1500" s="2">
        <f t="shared" ca="1" si="76"/>
        <v>121.23432023366966</v>
      </c>
    </row>
    <row r="1501" spans="1:15" x14ac:dyDescent="0.25">
      <c r="A1501" t="s">
        <v>1504</v>
      </c>
      <c r="B1501" s="2" t="str">
        <f t="shared" si="81"/>
        <v>(PE)</v>
      </c>
      <c r="C1501" t="s">
        <v>7</v>
      </c>
      <c r="D1501">
        <v>1</v>
      </c>
      <c r="E1501" s="2">
        <f t="shared" ca="1" si="79"/>
        <v>914.47804368029745</v>
      </c>
      <c r="I1501" s="2">
        <f t="shared" ca="1" si="80"/>
        <v>2331.4292352628786</v>
      </c>
      <c r="O1501" s="2">
        <f t="shared" ca="1" si="76"/>
        <v>2.3314292352628785</v>
      </c>
    </row>
    <row r="1502" spans="1:15" x14ac:dyDescent="0.25">
      <c r="A1502" t="s">
        <v>1505</v>
      </c>
      <c r="B1502" s="2" t="str">
        <f t="shared" si="81"/>
        <v>(PE)</v>
      </c>
      <c r="C1502" t="s">
        <v>7</v>
      </c>
      <c r="D1502">
        <v>0</v>
      </c>
      <c r="E1502" s="2">
        <f t="shared" ca="1" si="79"/>
        <v>0</v>
      </c>
      <c r="I1502" s="2">
        <f t="shared" ca="1" si="80"/>
        <v>0</v>
      </c>
      <c r="O1502" s="2">
        <f t="shared" ca="1" si="76"/>
        <v>0</v>
      </c>
    </row>
    <row r="1503" spans="1:15" x14ac:dyDescent="0.25">
      <c r="A1503" t="s">
        <v>1506</v>
      </c>
      <c r="B1503" s="2" t="str">
        <f t="shared" si="81"/>
        <v>(PE)</v>
      </c>
      <c r="C1503" t="s">
        <v>7</v>
      </c>
      <c r="D1503">
        <v>1</v>
      </c>
      <c r="E1503" s="2">
        <f t="shared" ca="1" si="79"/>
        <v>914.47804368029745</v>
      </c>
      <c r="I1503" s="2">
        <f t="shared" ca="1" si="80"/>
        <v>2331.4292352628786</v>
      </c>
      <c r="O1503" s="2">
        <f t="shared" ca="1" si="76"/>
        <v>2.3314292352628785</v>
      </c>
    </row>
    <row r="1504" spans="1:15" x14ac:dyDescent="0.25">
      <c r="A1504" t="s">
        <v>1507</v>
      </c>
      <c r="B1504" s="2" t="str">
        <f t="shared" si="81"/>
        <v>(PE)</v>
      </c>
      <c r="C1504" t="s">
        <v>7</v>
      </c>
      <c r="D1504">
        <v>47</v>
      </c>
      <c r="E1504" s="2">
        <f t="shared" ca="1" si="79"/>
        <v>42980.468052973978</v>
      </c>
      <c r="I1504" s="2">
        <f t="shared" ca="1" si="80"/>
        <v>109577.17405735528</v>
      </c>
      <c r="O1504" s="2">
        <f t="shared" ca="1" si="76"/>
        <v>109.57717405735528</v>
      </c>
    </row>
    <row r="1505" spans="1:15" x14ac:dyDescent="0.25">
      <c r="A1505" t="s">
        <v>1508</v>
      </c>
      <c r="B1505" s="2" t="str">
        <f t="shared" si="81"/>
        <v>(PE)</v>
      </c>
      <c r="C1505" t="s">
        <v>7</v>
      </c>
      <c r="D1505">
        <v>61</v>
      </c>
      <c r="E1505" s="2">
        <f t="shared" ca="1" si="79"/>
        <v>55783.160664498144</v>
      </c>
      <c r="I1505" s="2">
        <f t="shared" ca="1" si="80"/>
        <v>142217.18335103558</v>
      </c>
      <c r="O1505" s="2">
        <f t="shared" ref="O1505:O1568" ca="1" si="82">IFERROR(I1505/1000,"X")</f>
        <v>142.21718335103557</v>
      </c>
    </row>
    <row r="1506" spans="1:15" x14ac:dyDescent="0.25">
      <c r="A1506" t="s">
        <v>1509</v>
      </c>
      <c r="B1506" s="2" t="str">
        <f t="shared" si="81"/>
        <v>(PE)</v>
      </c>
      <c r="C1506" t="s">
        <v>7</v>
      </c>
      <c r="D1506">
        <v>1375</v>
      </c>
      <c r="E1506" s="2">
        <f t="shared" ca="1" si="79"/>
        <v>1257407.3100604089</v>
      </c>
      <c r="I1506" s="2">
        <f t="shared" ca="1" si="80"/>
        <v>3205715.1984864576</v>
      </c>
      <c r="O1506" s="2">
        <f t="shared" ca="1" si="82"/>
        <v>3205.7151984864577</v>
      </c>
    </row>
    <row r="1507" spans="1:15" x14ac:dyDescent="0.25">
      <c r="A1507" t="s">
        <v>1510</v>
      </c>
      <c r="B1507" s="2" t="str">
        <f t="shared" si="81"/>
        <v>(PE)</v>
      </c>
      <c r="C1507" t="s">
        <v>7</v>
      </c>
      <c r="D1507">
        <v>0</v>
      </c>
      <c r="E1507" s="2">
        <f t="shared" ca="1" si="79"/>
        <v>0</v>
      </c>
      <c r="I1507" s="2">
        <f t="shared" ca="1" si="80"/>
        <v>0</v>
      </c>
      <c r="O1507" s="2">
        <f t="shared" ca="1" si="82"/>
        <v>0</v>
      </c>
    </row>
    <row r="1508" spans="1:15" x14ac:dyDescent="0.25">
      <c r="A1508" t="s">
        <v>1511</v>
      </c>
      <c r="B1508" s="2" t="str">
        <f t="shared" si="81"/>
        <v>(PE)</v>
      </c>
      <c r="C1508" t="s">
        <v>7</v>
      </c>
      <c r="D1508" t="s">
        <v>41</v>
      </c>
      <c r="E1508" s="2" t="str">
        <f t="shared" ca="1" si="79"/>
        <v>X</v>
      </c>
      <c r="I1508" s="2" t="str">
        <f t="shared" ca="1" si="80"/>
        <v>X</v>
      </c>
      <c r="O1508" s="2" t="str">
        <f t="shared" ca="1" si="82"/>
        <v>X</v>
      </c>
    </row>
    <row r="1509" spans="1:15" x14ac:dyDescent="0.25">
      <c r="A1509" t="s">
        <v>1512</v>
      </c>
      <c r="B1509" s="2" t="str">
        <f t="shared" si="81"/>
        <v>(PE)</v>
      </c>
      <c r="C1509" t="s">
        <v>7</v>
      </c>
      <c r="D1509" t="s">
        <v>41</v>
      </c>
      <c r="E1509" s="2" t="str">
        <f t="shared" ca="1" si="79"/>
        <v>X</v>
      </c>
      <c r="I1509" s="2" t="str">
        <f t="shared" ca="1" si="80"/>
        <v>X</v>
      </c>
      <c r="O1509" s="2" t="str">
        <f t="shared" ca="1" si="82"/>
        <v>X</v>
      </c>
    </row>
    <row r="1510" spans="1:15" x14ac:dyDescent="0.25">
      <c r="A1510" t="s">
        <v>1513</v>
      </c>
      <c r="B1510" s="2" t="str">
        <f t="shared" si="81"/>
        <v>(PE)</v>
      </c>
      <c r="C1510" t="s">
        <v>7</v>
      </c>
      <c r="D1510" t="s">
        <v>41</v>
      </c>
      <c r="E1510" s="2" t="str">
        <f t="shared" ca="1" si="79"/>
        <v>X</v>
      </c>
      <c r="I1510" s="2" t="str">
        <f t="shared" ca="1" si="80"/>
        <v>X</v>
      </c>
      <c r="O1510" s="2" t="str">
        <f t="shared" ca="1" si="82"/>
        <v>X</v>
      </c>
    </row>
    <row r="1511" spans="1:15" x14ac:dyDescent="0.25">
      <c r="A1511" t="s">
        <v>1514</v>
      </c>
      <c r="B1511" s="2" t="str">
        <f t="shared" si="81"/>
        <v>(PE)</v>
      </c>
      <c r="C1511" t="s">
        <v>7</v>
      </c>
      <c r="D1511">
        <v>357</v>
      </c>
      <c r="E1511" s="2">
        <f t="shared" ca="1" si="79"/>
        <v>326468.66159386619</v>
      </c>
      <c r="I1511" s="2">
        <f t="shared" ca="1" si="80"/>
        <v>832320.23698884761</v>
      </c>
      <c r="O1511" s="2">
        <f t="shared" ca="1" si="82"/>
        <v>832.32023698884757</v>
      </c>
    </row>
    <row r="1512" spans="1:15" x14ac:dyDescent="0.25">
      <c r="A1512" t="s">
        <v>1515</v>
      </c>
      <c r="B1512" s="2" t="str">
        <f t="shared" si="81"/>
        <v>(PE)</v>
      </c>
      <c r="C1512" t="s">
        <v>7</v>
      </c>
      <c r="D1512">
        <v>1</v>
      </c>
      <c r="E1512" s="2">
        <f t="shared" ca="1" si="79"/>
        <v>914.47804368029745</v>
      </c>
      <c r="I1512" s="2">
        <f t="shared" ca="1" si="80"/>
        <v>2331.4292352628786</v>
      </c>
      <c r="O1512" s="2">
        <f t="shared" ca="1" si="82"/>
        <v>2.3314292352628785</v>
      </c>
    </row>
    <row r="1513" spans="1:15" x14ac:dyDescent="0.25">
      <c r="A1513" t="s">
        <v>1516</v>
      </c>
      <c r="B1513" s="2" t="str">
        <f t="shared" si="81"/>
        <v>(PE)</v>
      </c>
      <c r="C1513" t="s">
        <v>7</v>
      </c>
      <c r="D1513">
        <v>0</v>
      </c>
      <c r="E1513" s="2">
        <f t="shared" ca="1" si="79"/>
        <v>0</v>
      </c>
      <c r="I1513" s="2">
        <f t="shared" ca="1" si="80"/>
        <v>0</v>
      </c>
      <c r="O1513" s="2">
        <f t="shared" ca="1" si="82"/>
        <v>0</v>
      </c>
    </row>
    <row r="1514" spans="1:15" x14ac:dyDescent="0.25">
      <c r="A1514" t="s">
        <v>1517</v>
      </c>
      <c r="B1514" s="2" t="str">
        <f t="shared" si="81"/>
        <v>(PE)</v>
      </c>
      <c r="C1514" t="s">
        <v>7</v>
      </c>
      <c r="D1514">
        <v>1</v>
      </c>
      <c r="E1514" s="2">
        <f t="shared" ca="1" si="79"/>
        <v>914.47804368029745</v>
      </c>
      <c r="I1514" s="2">
        <f t="shared" ca="1" si="80"/>
        <v>2331.4292352628786</v>
      </c>
      <c r="O1514" s="2">
        <f t="shared" ca="1" si="82"/>
        <v>2.3314292352628785</v>
      </c>
    </row>
    <row r="1515" spans="1:15" x14ac:dyDescent="0.25">
      <c r="A1515" t="s">
        <v>1518</v>
      </c>
      <c r="B1515" s="2" t="str">
        <f t="shared" si="81"/>
        <v>(PE)</v>
      </c>
      <c r="C1515" t="s">
        <v>7</v>
      </c>
      <c r="D1515" t="s">
        <v>41</v>
      </c>
      <c r="E1515" s="2" t="str">
        <f t="shared" ca="1" si="79"/>
        <v>X</v>
      </c>
      <c r="I1515" s="2" t="str">
        <f t="shared" ca="1" si="80"/>
        <v>X</v>
      </c>
      <c r="O1515" s="2" t="str">
        <f t="shared" ca="1" si="82"/>
        <v>X</v>
      </c>
    </row>
    <row r="1516" spans="1:15" x14ac:dyDescent="0.25">
      <c r="A1516" t="s">
        <v>1519</v>
      </c>
      <c r="B1516" s="2" t="str">
        <f t="shared" si="81"/>
        <v>(PE)</v>
      </c>
      <c r="C1516" t="s">
        <v>7</v>
      </c>
      <c r="D1516">
        <v>419</v>
      </c>
      <c r="E1516" s="2">
        <f t="shared" ca="1" si="79"/>
        <v>383166.3003020446</v>
      </c>
      <c r="I1516" s="2">
        <f t="shared" ca="1" si="80"/>
        <v>976868.84957514598</v>
      </c>
      <c r="O1516" s="2">
        <f t="shared" ca="1" si="82"/>
        <v>976.86884957514599</v>
      </c>
    </row>
    <row r="1517" spans="1:15" x14ac:dyDescent="0.25">
      <c r="A1517" t="s">
        <v>1520</v>
      </c>
      <c r="B1517" s="2" t="str">
        <f t="shared" si="81"/>
        <v>(PE)</v>
      </c>
      <c r="C1517" t="s">
        <v>7</v>
      </c>
      <c r="D1517">
        <v>2</v>
      </c>
      <c r="E1517" s="2">
        <f t="shared" ca="1" si="79"/>
        <v>1828.9560873605949</v>
      </c>
      <c r="I1517" s="2">
        <f t="shared" ca="1" si="80"/>
        <v>4662.8584705257572</v>
      </c>
      <c r="O1517" s="2">
        <f t="shared" ca="1" si="82"/>
        <v>4.662858470525757</v>
      </c>
    </row>
    <row r="1518" spans="1:15" x14ac:dyDescent="0.25">
      <c r="A1518" t="s">
        <v>1521</v>
      </c>
      <c r="B1518" s="2" t="str">
        <f t="shared" si="81"/>
        <v>(PE)</v>
      </c>
      <c r="C1518" t="s">
        <v>7</v>
      </c>
      <c r="D1518">
        <v>0</v>
      </c>
      <c r="E1518" s="2">
        <f t="shared" ca="1" si="79"/>
        <v>0</v>
      </c>
      <c r="I1518" s="2">
        <f t="shared" ca="1" si="80"/>
        <v>0</v>
      </c>
      <c r="O1518" s="2">
        <f t="shared" ca="1" si="82"/>
        <v>0</v>
      </c>
    </row>
    <row r="1519" spans="1:15" x14ac:dyDescent="0.25">
      <c r="A1519" t="s">
        <v>1522</v>
      </c>
      <c r="B1519" s="2" t="str">
        <f t="shared" si="81"/>
        <v>(PE)</v>
      </c>
      <c r="C1519" t="s">
        <v>7</v>
      </c>
      <c r="D1519">
        <v>1</v>
      </c>
      <c r="E1519" s="2">
        <f t="shared" ca="1" si="79"/>
        <v>914.47804368029745</v>
      </c>
      <c r="I1519" s="2">
        <f t="shared" ca="1" si="80"/>
        <v>2331.4292352628786</v>
      </c>
      <c r="O1519" s="2">
        <f t="shared" ca="1" si="82"/>
        <v>2.3314292352628785</v>
      </c>
    </row>
    <row r="1520" spans="1:15" x14ac:dyDescent="0.25">
      <c r="A1520" t="s">
        <v>1523</v>
      </c>
      <c r="B1520" s="2" t="str">
        <f t="shared" si="81"/>
        <v>(PE)</v>
      </c>
      <c r="C1520" t="s">
        <v>7</v>
      </c>
      <c r="D1520">
        <v>500</v>
      </c>
      <c r="E1520" s="2">
        <f t="shared" ca="1" si="79"/>
        <v>457239.02184014872</v>
      </c>
      <c r="I1520" s="2">
        <f t="shared" ca="1" si="80"/>
        <v>1165714.6176314391</v>
      </c>
      <c r="O1520" s="2">
        <f t="shared" ca="1" si="82"/>
        <v>1165.7146176314391</v>
      </c>
    </row>
    <row r="1521" spans="1:15" x14ac:dyDescent="0.25">
      <c r="A1521" t="s">
        <v>1524</v>
      </c>
      <c r="B1521" s="2" t="str">
        <f t="shared" si="81"/>
        <v>(PE)</v>
      </c>
      <c r="C1521" t="s">
        <v>7</v>
      </c>
      <c r="D1521">
        <v>1</v>
      </c>
      <c r="E1521" s="2">
        <f t="shared" ca="1" si="79"/>
        <v>914.47804368029745</v>
      </c>
      <c r="I1521" s="2">
        <f t="shared" ca="1" si="80"/>
        <v>2331.4292352628786</v>
      </c>
      <c r="O1521" s="2">
        <f t="shared" ca="1" si="82"/>
        <v>2.3314292352628785</v>
      </c>
    </row>
    <row r="1522" spans="1:15" x14ac:dyDescent="0.25">
      <c r="A1522" t="s">
        <v>1525</v>
      </c>
      <c r="B1522" s="2" t="str">
        <f t="shared" si="81"/>
        <v>(PE)</v>
      </c>
      <c r="C1522" t="s">
        <v>7</v>
      </c>
      <c r="D1522">
        <v>0</v>
      </c>
      <c r="E1522" s="2">
        <f t="shared" ca="1" si="79"/>
        <v>0</v>
      </c>
      <c r="I1522" s="2">
        <f t="shared" ca="1" si="80"/>
        <v>0</v>
      </c>
      <c r="O1522" s="2">
        <f t="shared" ca="1" si="82"/>
        <v>0</v>
      </c>
    </row>
    <row r="1523" spans="1:15" x14ac:dyDescent="0.25">
      <c r="A1523" t="s">
        <v>1526</v>
      </c>
      <c r="B1523" s="2" t="str">
        <f t="shared" si="81"/>
        <v>(PE)</v>
      </c>
      <c r="C1523" t="s">
        <v>7</v>
      </c>
      <c r="D1523">
        <v>3870</v>
      </c>
      <c r="E1523" s="2">
        <f t="shared" ca="1" si="79"/>
        <v>3539030.0290427511</v>
      </c>
      <c r="I1523" s="2">
        <f t="shared" ca="1" si="80"/>
        <v>9022631.1404673401</v>
      </c>
      <c r="O1523" s="2">
        <f t="shared" ca="1" si="82"/>
        <v>9022.6311404673397</v>
      </c>
    </row>
    <row r="1524" spans="1:15" x14ac:dyDescent="0.25">
      <c r="A1524" t="s">
        <v>1527</v>
      </c>
      <c r="B1524" s="2" t="str">
        <f t="shared" si="81"/>
        <v>(PE)</v>
      </c>
      <c r="C1524" t="s">
        <v>7</v>
      </c>
      <c r="D1524" t="s">
        <v>175</v>
      </c>
      <c r="E1524" s="2" t="str">
        <f t="shared" ca="1" si="79"/>
        <v>X</v>
      </c>
      <c r="I1524" s="2" t="str">
        <f t="shared" ca="1" si="80"/>
        <v>X</v>
      </c>
      <c r="O1524" s="2" t="str">
        <f t="shared" ca="1" si="82"/>
        <v>X</v>
      </c>
    </row>
    <row r="1525" spans="1:15" x14ac:dyDescent="0.25">
      <c r="A1525" t="s">
        <v>1528</v>
      </c>
      <c r="B1525" s="2" t="str">
        <f t="shared" si="81"/>
        <v>(PE)</v>
      </c>
      <c r="C1525" t="s">
        <v>7</v>
      </c>
      <c r="D1525">
        <v>217</v>
      </c>
      <c r="E1525" s="2">
        <f t="shared" ca="1" si="79"/>
        <v>198441.73547862456</v>
      </c>
      <c r="I1525" s="2">
        <f t="shared" ca="1" si="80"/>
        <v>505920.14405204466</v>
      </c>
      <c r="O1525" s="2">
        <f t="shared" ca="1" si="82"/>
        <v>505.92014405204469</v>
      </c>
    </row>
    <row r="1526" spans="1:15" x14ac:dyDescent="0.25">
      <c r="A1526" t="s">
        <v>1529</v>
      </c>
      <c r="B1526" s="2" t="str">
        <f t="shared" si="81"/>
        <v>(PE)</v>
      </c>
      <c r="C1526" t="s">
        <v>7</v>
      </c>
      <c r="D1526">
        <v>0</v>
      </c>
      <c r="E1526" s="2">
        <f t="shared" ca="1" si="79"/>
        <v>0</v>
      </c>
      <c r="I1526" s="2">
        <f t="shared" ca="1" si="80"/>
        <v>0</v>
      </c>
      <c r="O1526" s="2">
        <f t="shared" ca="1" si="82"/>
        <v>0</v>
      </c>
    </row>
    <row r="1527" spans="1:15" x14ac:dyDescent="0.25">
      <c r="A1527" t="s">
        <v>1530</v>
      </c>
      <c r="B1527" s="2" t="str">
        <f t="shared" si="81"/>
        <v>(PE)</v>
      </c>
      <c r="C1527" t="s">
        <v>7</v>
      </c>
      <c r="D1527">
        <v>1</v>
      </c>
      <c r="E1527" s="2">
        <f t="shared" ca="1" si="79"/>
        <v>914.47804368029745</v>
      </c>
      <c r="I1527" s="2">
        <f t="shared" ca="1" si="80"/>
        <v>2331.4292352628786</v>
      </c>
      <c r="O1527" s="2">
        <f t="shared" ca="1" si="82"/>
        <v>2.3314292352628785</v>
      </c>
    </row>
    <row r="1528" spans="1:15" x14ac:dyDescent="0.25">
      <c r="A1528" t="s">
        <v>1531</v>
      </c>
      <c r="B1528" s="2" t="str">
        <f t="shared" si="81"/>
        <v>(PE)</v>
      </c>
      <c r="C1528" t="s">
        <v>7</v>
      </c>
      <c r="D1528">
        <v>1</v>
      </c>
      <c r="E1528" s="2">
        <f t="shared" ca="1" si="79"/>
        <v>914.47804368029745</v>
      </c>
      <c r="I1528" s="2">
        <f t="shared" ca="1" si="80"/>
        <v>2331.4292352628786</v>
      </c>
      <c r="O1528" s="2">
        <f t="shared" ca="1" si="82"/>
        <v>2.3314292352628785</v>
      </c>
    </row>
    <row r="1529" spans="1:15" x14ac:dyDescent="0.25">
      <c r="A1529" t="s">
        <v>1532</v>
      </c>
      <c r="B1529" s="2" t="str">
        <f t="shared" si="81"/>
        <v>(PE)</v>
      </c>
      <c r="C1529" t="s">
        <v>7</v>
      </c>
      <c r="D1529">
        <v>0</v>
      </c>
      <c r="E1529" s="2">
        <f t="shared" ca="1" si="79"/>
        <v>0</v>
      </c>
      <c r="I1529" s="2">
        <f t="shared" ca="1" si="80"/>
        <v>0</v>
      </c>
      <c r="O1529" s="2">
        <f t="shared" ca="1" si="82"/>
        <v>0</v>
      </c>
    </row>
    <row r="1530" spans="1:15" x14ac:dyDescent="0.25">
      <c r="A1530" t="s">
        <v>1533</v>
      </c>
      <c r="B1530" s="2" t="str">
        <f t="shared" si="81"/>
        <v>(PE)</v>
      </c>
      <c r="C1530" t="s">
        <v>7</v>
      </c>
      <c r="D1530">
        <v>1</v>
      </c>
      <c r="E1530" s="2">
        <f t="shared" ca="1" si="79"/>
        <v>914.47804368029745</v>
      </c>
      <c r="I1530" s="2">
        <f t="shared" ca="1" si="80"/>
        <v>2331.4292352628786</v>
      </c>
      <c r="O1530" s="2">
        <f t="shared" ca="1" si="82"/>
        <v>2.3314292352628785</v>
      </c>
    </row>
    <row r="1531" spans="1:15" x14ac:dyDescent="0.25">
      <c r="A1531" t="s">
        <v>1534</v>
      </c>
      <c r="B1531" s="2" t="str">
        <f t="shared" si="81"/>
        <v>(PE)</v>
      </c>
      <c r="C1531" t="s">
        <v>7</v>
      </c>
      <c r="D1531">
        <v>0</v>
      </c>
      <c r="E1531" s="2">
        <f t="shared" ca="1" si="79"/>
        <v>0</v>
      </c>
      <c r="I1531" s="2">
        <f t="shared" ca="1" si="80"/>
        <v>0</v>
      </c>
      <c r="O1531" s="2">
        <f t="shared" ca="1" si="82"/>
        <v>0</v>
      </c>
    </row>
    <row r="1532" spans="1:15" x14ac:dyDescent="0.25">
      <c r="A1532" t="s">
        <v>1535</v>
      </c>
      <c r="B1532" s="2" t="str">
        <f t="shared" si="81"/>
        <v>(PE)</v>
      </c>
      <c r="C1532" t="s">
        <v>7</v>
      </c>
      <c r="D1532" t="s">
        <v>175</v>
      </c>
      <c r="E1532" s="2" t="str">
        <f t="shared" ca="1" si="79"/>
        <v>X</v>
      </c>
      <c r="I1532" s="2" t="str">
        <f t="shared" ca="1" si="80"/>
        <v>X</v>
      </c>
      <c r="O1532" s="2" t="str">
        <f t="shared" ca="1" si="82"/>
        <v>X</v>
      </c>
    </row>
    <row r="1533" spans="1:15" x14ac:dyDescent="0.25">
      <c r="A1533" t="s">
        <v>1536</v>
      </c>
      <c r="B1533" s="2" t="str">
        <f t="shared" si="81"/>
        <v>(PE)</v>
      </c>
      <c r="C1533" t="s">
        <v>7</v>
      </c>
      <c r="D1533">
        <v>260</v>
      </c>
      <c r="E1533" s="2">
        <f t="shared" ca="1" si="79"/>
        <v>237764.29135687734</v>
      </c>
      <c r="I1533" s="2">
        <f t="shared" ca="1" si="80"/>
        <v>606171.60116834845</v>
      </c>
      <c r="O1533" s="2">
        <f t="shared" ca="1" si="82"/>
        <v>606.1716011683485</v>
      </c>
    </row>
    <row r="1534" spans="1:15" x14ac:dyDescent="0.25">
      <c r="A1534" t="s">
        <v>1537</v>
      </c>
      <c r="B1534" s="2" t="str">
        <f t="shared" si="81"/>
        <v>(PE)</v>
      </c>
      <c r="C1534" t="s">
        <v>7</v>
      </c>
      <c r="D1534">
        <v>0</v>
      </c>
      <c r="E1534" s="2">
        <f t="shared" ca="1" si="79"/>
        <v>0</v>
      </c>
      <c r="I1534" s="2">
        <f t="shared" ca="1" si="80"/>
        <v>0</v>
      </c>
      <c r="O1534" s="2">
        <f t="shared" ca="1" si="82"/>
        <v>0</v>
      </c>
    </row>
    <row r="1535" spans="1:15" x14ac:dyDescent="0.25">
      <c r="A1535" t="s">
        <v>1538</v>
      </c>
      <c r="B1535" s="2" t="str">
        <f t="shared" si="81"/>
        <v>(PE)</v>
      </c>
      <c r="C1535" t="s">
        <v>7</v>
      </c>
      <c r="D1535">
        <v>1</v>
      </c>
      <c r="E1535" s="2">
        <f t="shared" ca="1" si="79"/>
        <v>914.47804368029745</v>
      </c>
      <c r="I1535" s="2">
        <f t="shared" ca="1" si="80"/>
        <v>2331.4292352628786</v>
      </c>
      <c r="O1535" s="2">
        <f t="shared" ca="1" si="82"/>
        <v>2.3314292352628785</v>
      </c>
    </row>
    <row r="1536" spans="1:15" x14ac:dyDescent="0.25">
      <c r="A1536" t="s">
        <v>1539</v>
      </c>
      <c r="B1536" s="2" t="str">
        <f t="shared" si="81"/>
        <v>(PE)</v>
      </c>
      <c r="C1536" t="s">
        <v>7</v>
      </c>
      <c r="D1536">
        <v>257</v>
      </c>
      <c r="E1536" s="2">
        <f t="shared" ca="1" si="79"/>
        <v>235020.85722583643</v>
      </c>
      <c r="I1536" s="2">
        <f t="shared" ca="1" si="80"/>
        <v>599177.31346255972</v>
      </c>
      <c r="O1536" s="2">
        <f t="shared" ca="1" si="82"/>
        <v>599.17731346255971</v>
      </c>
    </row>
    <row r="1537" spans="1:15" x14ac:dyDescent="0.25">
      <c r="A1537" t="s">
        <v>1540</v>
      </c>
      <c r="B1537" s="2" t="str">
        <f t="shared" si="81"/>
        <v>(PE)</v>
      </c>
      <c r="C1537" t="s">
        <v>7</v>
      </c>
      <c r="D1537">
        <v>0</v>
      </c>
      <c r="E1537" s="2">
        <f t="shared" ref="E1537:E1600" ca="1" si="83">IFERROR(D1537*$H$1472,"X")</f>
        <v>0</v>
      </c>
      <c r="I1537" s="2">
        <f t="shared" ref="I1537:I1600" ca="1" si="84">IFERROR(E1537*$L$1472,"X")</f>
        <v>0</v>
      </c>
      <c r="O1537" s="2">
        <f t="shared" ca="1" si="82"/>
        <v>0</v>
      </c>
    </row>
    <row r="1538" spans="1:15" x14ac:dyDescent="0.25">
      <c r="A1538" t="s">
        <v>1541</v>
      </c>
      <c r="B1538" s="2" t="str">
        <f t="shared" si="81"/>
        <v>(PE)</v>
      </c>
      <c r="C1538" t="s">
        <v>7</v>
      </c>
      <c r="D1538">
        <v>3814</v>
      </c>
      <c r="E1538" s="2">
        <f t="shared" ca="1" si="83"/>
        <v>3487819.2585966545</v>
      </c>
      <c r="I1538" s="2">
        <f t="shared" ca="1" si="84"/>
        <v>8892071.1032926179</v>
      </c>
      <c r="O1538" s="2">
        <f t="shared" ca="1" si="82"/>
        <v>8892.0711032926174</v>
      </c>
    </row>
    <row r="1539" spans="1:15" x14ac:dyDescent="0.25">
      <c r="A1539" t="s">
        <v>1542</v>
      </c>
      <c r="B1539" s="2" t="str">
        <f t="shared" si="81"/>
        <v>(PE)</v>
      </c>
      <c r="C1539" t="s">
        <v>7</v>
      </c>
      <c r="D1539">
        <v>1225</v>
      </c>
      <c r="E1539" s="2">
        <f t="shared" ca="1" si="83"/>
        <v>1120235.6035083644</v>
      </c>
      <c r="I1539" s="2">
        <f t="shared" ca="1" si="84"/>
        <v>2856000.813197026</v>
      </c>
      <c r="O1539" s="2">
        <f t="shared" ca="1" si="82"/>
        <v>2856.0008131970262</v>
      </c>
    </row>
    <row r="1540" spans="1:15" x14ac:dyDescent="0.25">
      <c r="A1540" t="s">
        <v>1543</v>
      </c>
      <c r="B1540" s="2" t="str">
        <f t="shared" si="81"/>
        <v>(PE)</v>
      </c>
      <c r="C1540" t="s">
        <v>7</v>
      </c>
      <c r="D1540">
        <v>0</v>
      </c>
      <c r="E1540" s="2">
        <f t="shared" ca="1" si="83"/>
        <v>0</v>
      </c>
      <c r="I1540" s="2">
        <f t="shared" ca="1" si="84"/>
        <v>0</v>
      </c>
      <c r="O1540" s="2">
        <f t="shared" ca="1" si="82"/>
        <v>0</v>
      </c>
    </row>
    <row r="1541" spans="1:15" x14ac:dyDescent="0.25">
      <c r="A1541" t="s">
        <v>1544</v>
      </c>
      <c r="B1541" s="2" t="str">
        <f t="shared" si="81"/>
        <v>(PE)</v>
      </c>
      <c r="C1541" t="s">
        <v>7</v>
      </c>
      <c r="D1541">
        <v>0</v>
      </c>
      <c r="E1541" s="2">
        <f t="shared" ca="1" si="83"/>
        <v>0</v>
      </c>
      <c r="I1541" s="2">
        <f t="shared" ca="1" si="84"/>
        <v>0</v>
      </c>
      <c r="O1541" s="2">
        <f t="shared" ca="1" si="82"/>
        <v>0</v>
      </c>
    </row>
    <row r="1542" spans="1:15" x14ac:dyDescent="0.25">
      <c r="A1542" t="s">
        <v>1545</v>
      </c>
      <c r="B1542" s="2" t="str">
        <f t="shared" si="81"/>
        <v>(PE)</v>
      </c>
      <c r="C1542" t="s">
        <v>7</v>
      </c>
      <c r="D1542">
        <v>0</v>
      </c>
      <c r="E1542" s="2">
        <f t="shared" ca="1" si="83"/>
        <v>0</v>
      </c>
      <c r="I1542" s="2">
        <f t="shared" ca="1" si="84"/>
        <v>0</v>
      </c>
      <c r="O1542" s="2">
        <f t="shared" ca="1" si="82"/>
        <v>0</v>
      </c>
    </row>
    <row r="1543" spans="1:15" x14ac:dyDescent="0.25">
      <c r="A1543" t="s">
        <v>1546</v>
      </c>
      <c r="B1543" s="2" t="str">
        <f t="shared" ref="B1543:B1606" si="85">RIGHT(A1543,4)</f>
        <v>(PE)</v>
      </c>
      <c r="C1543" t="s">
        <v>7</v>
      </c>
      <c r="D1543">
        <v>1</v>
      </c>
      <c r="E1543" s="2">
        <f t="shared" ca="1" si="83"/>
        <v>914.47804368029745</v>
      </c>
      <c r="I1543" s="2">
        <f t="shared" ca="1" si="84"/>
        <v>2331.4292352628786</v>
      </c>
      <c r="O1543" s="2">
        <f t="shared" ca="1" si="82"/>
        <v>2.3314292352628785</v>
      </c>
    </row>
    <row r="1544" spans="1:15" x14ac:dyDescent="0.25">
      <c r="A1544" t="s">
        <v>1547</v>
      </c>
      <c r="B1544" s="2" t="str">
        <f t="shared" si="85"/>
        <v>(PE)</v>
      </c>
      <c r="C1544" t="s">
        <v>7</v>
      </c>
      <c r="D1544">
        <v>360</v>
      </c>
      <c r="E1544" s="2">
        <f t="shared" ca="1" si="83"/>
        <v>329212.09572490706</v>
      </c>
      <c r="I1544" s="2">
        <f t="shared" ca="1" si="84"/>
        <v>839314.52469463623</v>
      </c>
      <c r="O1544" s="2">
        <f t="shared" ca="1" si="82"/>
        <v>839.31452469463625</v>
      </c>
    </row>
    <row r="1545" spans="1:15" x14ac:dyDescent="0.25">
      <c r="A1545" t="s">
        <v>1548</v>
      </c>
      <c r="B1545" s="2" t="str">
        <f t="shared" si="85"/>
        <v>(PE)</v>
      </c>
      <c r="C1545" t="s">
        <v>7</v>
      </c>
      <c r="D1545">
        <v>1259</v>
      </c>
      <c r="E1545" s="2">
        <f t="shared" ca="1" si="83"/>
        <v>1151327.8569934946</v>
      </c>
      <c r="I1545" s="2">
        <f t="shared" ca="1" si="84"/>
        <v>2935269.4071959644</v>
      </c>
      <c r="O1545" s="2">
        <f t="shared" ca="1" si="82"/>
        <v>2935.2694071959645</v>
      </c>
    </row>
    <row r="1546" spans="1:15" x14ac:dyDescent="0.25">
      <c r="A1546" t="s">
        <v>1549</v>
      </c>
      <c r="B1546" s="2" t="str">
        <f t="shared" si="85"/>
        <v>(PE)</v>
      </c>
      <c r="C1546" t="s">
        <v>7</v>
      </c>
      <c r="D1546">
        <v>18</v>
      </c>
      <c r="E1546" s="2">
        <f t="shared" ca="1" si="83"/>
        <v>16460.604786245352</v>
      </c>
      <c r="I1546" s="2">
        <f t="shared" ca="1" si="84"/>
        <v>41965.72623473181</v>
      </c>
      <c r="O1546" s="2">
        <f t="shared" ca="1" si="82"/>
        <v>41.965726234731811</v>
      </c>
    </row>
    <row r="1547" spans="1:15" x14ac:dyDescent="0.25">
      <c r="A1547" t="s">
        <v>1550</v>
      </c>
      <c r="B1547" s="2" t="str">
        <f t="shared" si="85"/>
        <v>(PE)</v>
      </c>
      <c r="C1547" t="s">
        <v>7</v>
      </c>
      <c r="D1547">
        <v>40</v>
      </c>
      <c r="E1547" s="2">
        <f t="shared" ca="1" si="83"/>
        <v>36579.121747211895</v>
      </c>
      <c r="I1547" s="2">
        <f t="shared" ca="1" si="84"/>
        <v>93257.169410515125</v>
      </c>
      <c r="O1547" s="2">
        <f t="shared" ca="1" si="82"/>
        <v>93.257169410515132</v>
      </c>
    </row>
    <row r="1548" spans="1:15" x14ac:dyDescent="0.25">
      <c r="A1548" t="s">
        <v>1551</v>
      </c>
      <c r="B1548" s="2" t="str">
        <f t="shared" si="85"/>
        <v>(PE)</v>
      </c>
      <c r="C1548" t="s">
        <v>7</v>
      </c>
      <c r="D1548">
        <v>0</v>
      </c>
      <c r="E1548" s="2">
        <f t="shared" ca="1" si="83"/>
        <v>0</v>
      </c>
      <c r="I1548" s="2">
        <f t="shared" ca="1" si="84"/>
        <v>0</v>
      </c>
      <c r="O1548" s="2">
        <f t="shared" ca="1" si="82"/>
        <v>0</v>
      </c>
    </row>
    <row r="1549" spans="1:15" x14ac:dyDescent="0.25">
      <c r="A1549" t="s">
        <v>1552</v>
      </c>
      <c r="B1549" s="2" t="str">
        <f t="shared" si="85"/>
        <v>(PE)</v>
      </c>
      <c r="C1549" t="s">
        <v>7</v>
      </c>
      <c r="D1549">
        <v>0</v>
      </c>
      <c r="E1549" s="2">
        <f t="shared" ca="1" si="83"/>
        <v>0</v>
      </c>
      <c r="I1549" s="2">
        <f t="shared" ca="1" si="84"/>
        <v>0</v>
      </c>
      <c r="O1549" s="2">
        <f t="shared" ca="1" si="82"/>
        <v>0</v>
      </c>
    </row>
    <row r="1550" spans="1:15" x14ac:dyDescent="0.25">
      <c r="A1550" t="s">
        <v>1553</v>
      </c>
      <c r="B1550" s="2" t="str">
        <f t="shared" si="85"/>
        <v>(PE)</v>
      </c>
      <c r="C1550" t="s">
        <v>7</v>
      </c>
      <c r="D1550" t="s">
        <v>41</v>
      </c>
      <c r="E1550" s="2" t="str">
        <f t="shared" ca="1" si="83"/>
        <v>X</v>
      </c>
      <c r="I1550" s="2" t="str">
        <f t="shared" ca="1" si="84"/>
        <v>X</v>
      </c>
      <c r="O1550" s="2" t="str">
        <f t="shared" ca="1" si="82"/>
        <v>X</v>
      </c>
    </row>
    <row r="1551" spans="1:15" x14ac:dyDescent="0.25">
      <c r="A1551" t="s">
        <v>1554</v>
      </c>
      <c r="B1551" s="2" t="str">
        <f t="shared" si="85"/>
        <v>(PE)</v>
      </c>
      <c r="C1551" t="s">
        <v>7</v>
      </c>
      <c r="D1551">
        <v>52</v>
      </c>
      <c r="E1551" s="2">
        <f t="shared" ca="1" si="83"/>
        <v>47552.858271375466</v>
      </c>
      <c r="I1551" s="2">
        <f t="shared" ca="1" si="84"/>
        <v>121234.32023366967</v>
      </c>
      <c r="O1551" s="2">
        <f t="shared" ca="1" si="82"/>
        <v>121.23432023366966</v>
      </c>
    </row>
    <row r="1552" spans="1:15" x14ac:dyDescent="0.25">
      <c r="A1552" t="s">
        <v>1555</v>
      </c>
      <c r="B1552" s="2" t="str">
        <f t="shared" si="85"/>
        <v>(PE)</v>
      </c>
      <c r="C1552" t="s">
        <v>7</v>
      </c>
      <c r="D1552" t="s">
        <v>41</v>
      </c>
      <c r="E1552" s="2" t="str">
        <f t="shared" ca="1" si="83"/>
        <v>X</v>
      </c>
      <c r="I1552" s="2" t="str">
        <f t="shared" ca="1" si="84"/>
        <v>X</v>
      </c>
      <c r="O1552" s="2" t="str">
        <f t="shared" ca="1" si="82"/>
        <v>X</v>
      </c>
    </row>
    <row r="1553" spans="1:15" x14ac:dyDescent="0.25">
      <c r="A1553" t="s">
        <v>1556</v>
      </c>
      <c r="B1553" s="2" t="str">
        <f t="shared" si="85"/>
        <v>(PE)</v>
      </c>
      <c r="C1553" t="s">
        <v>7</v>
      </c>
      <c r="D1553">
        <v>1</v>
      </c>
      <c r="E1553" s="2">
        <f t="shared" ca="1" si="83"/>
        <v>914.47804368029745</v>
      </c>
      <c r="I1553" s="2">
        <f t="shared" ca="1" si="84"/>
        <v>2331.4292352628786</v>
      </c>
      <c r="O1553" s="2">
        <f t="shared" ca="1" si="82"/>
        <v>2.3314292352628785</v>
      </c>
    </row>
    <row r="1554" spans="1:15" x14ac:dyDescent="0.25">
      <c r="A1554" t="s">
        <v>1557</v>
      </c>
      <c r="B1554" s="2" t="str">
        <f t="shared" si="85"/>
        <v>(PE)</v>
      </c>
      <c r="C1554" t="s">
        <v>7</v>
      </c>
      <c r="D1554" t="s">
        <v>175</v>
      </c>
      <c r="E1554" s="2" t="str">
        <f t="shared" ca="1" si="83"/>
        <v>X</v>
      </c>
      <c r="I1554" s="2" t="str">
        <f t="shared" ca="1" si="84"/>
        <v>X</v>
      </c>
      <c r="O1554" s="2" t="str">
        <f t="shared" ca="1" si="82"/>
        <v>X</v>
      </c>
    </row>
    <row r="1555" spans="1:15" x14ac:dyDescent="0.25">
      <c r="A1555" t="s">
        <v>1558</v>
      </c>
      <c r="B1555" s="2" t="str">
        <f t="shared" si="85"/>
        <v>(PE)</v>
      </c>
      <c r="C1555" t="s">
        <v>7</v>
      </c>
      <c r="D1555">
        <v>0</v>
      </c>
      <c r="E1555" s="2">
        <f t="shared" ca="1" si="83"/>
        <v>0</v>
      </c>
      <c r="I1555" s="2">
        <f t="shared" ca="1" si="84"/>
        <v>0</v>
      </c>
      <c r="O1555" s="2">
        <f t="shared" ca="1" si="82"/>
        <v>0</v>
      </c>
    </row>
    <row r="1556" spans="1:15" x14ac:dyDescent="0.25">
      <c r="A1556" t="s">
        <v>1559</v>
      </c>
      <c r="B1556" s="2" t="str">
        <f t="shared" si="85"/>
        <v>(PE)</v>
      </c>
      <c r="C1556" t="s">
        <v>7</v>
      </c>
      <c r="D1556">
        <v>1108</v>
      </c>
      <c r="E1556" s="2">
        <f t="shared" ca="1" si="83"/>
        <v>1013241.6723977695</v>
      </c>
      <c r="I1556" s="2">
        <f t="shared" ca="1" si="84"/>
        <v>2583223.5926712691</v>
      </c>
      <c r="O1556" s="2">
        <f t="shared" ca="1" si="82"/>
        <v>2583.2235926712692</v>
      </c>
    </row>
    <row r="1557" spans="1:15" x14ac:dyDescent="0.25">
      <c r="A1557" t="s">
        <v>1560</v>
      </c>
      <c r="B1557" s="2" t="str">
        <f t="shared" si="85"/>
        <v>(PE)</v>
      </c>
      <c r="C1557" t="s">
        <v>7</v>
      </c>
      <c r="D1557" t="s">
        <v>175</v>
      </c>
      <c r="E1557" s="2" t="str">
        <f t="shared" ca="1" si="83"/>
        <v>X</v>
      </c>
      <c r="I1557" s="2" t="str">
        <f t="shared" ca="1" si="84"/>
        <v>X</v>
      </c>
      <c r="O1557" s="2" t="str">
        <f t="shared" ca="1" si="82"/>
        <v>X</v>
      </c>
    </row>
    <row r="1558" spans="1:15" x14ac:dyDescent="0.25">
      <c r="A1558" t="s">
        <v>1561</v>
      </c>
      <c r="B1558" s="2" t="str">
        <f t="shared" si="85"/>
        <v>(PE)</v>
      </c>
      <c r="C1558" t="s">
        <v>7</v>
      </c>
      <c r="D1558">
        <v>0</v>
      </c>
      <c r="E1558" s="2">
        <f t="shared" ca="1" si="83"/>
        <v>0</v>
      </c>
      <c r="I1558" s="2">
        <f t="shared" ca="1" si="84"/>
        <v>0</v>
      </c>
      <c r="O1558" s="2">
        <f t="shared" ca="1" si="82"/>
        <v>0</v>
      </c>
    </row>
    <row r="1559" spans="1:15" x14ac:dyDescent="0.25">
      <c r="A1559" t="s">
        <v>1562</v>
      </c>
      <c r="B1559" s="2" t="str">
        <f t="shared" si="85"/>
        <v>(PE)</v>
      </c>
      <c r="C1559" t="s">
        <v>7</v>
      </c>
      <c r="D1559">
        <v>0</v>
      </c>
      <c r="E1559" s="2">
        <f t="shared" ca="1" si="83"/>
        <v>0</v>
      </c>
      <c r="I1559" s="2">
        <f t="shared" ca="1" si="84"/>
        <v>0</v>
      </c>
      <c r="O1559" s="2">
        <f t="shared" ca="1" si="82"/>
        <v>0</v>
      </c>
    </row>
    <row r="1560" spans="1:15" x14ac:dyDescent="0.25">
      <c r="A1560" t="s">
        <v>1563</v>
      </c>
      <c r="B1560" s="2" t="str">
        <f t="shared" si="85"/>
        <v>(PE)</v>
      </c>
      <c r="C1560" t="s">
        <v>7</v>
      </c>
      <c r="D1560" t="s">
        <v>175</v>
      </c>
      <c r="E1560" s="2" t="str">
        <f t="shared" ca="1" si="83"/>
        <v>X</v>
      </c>
      <c r="I1560" s="2" t="str">
        <f t="shared" ca="1" si="84"/>
        <v>X</v>
      </c>
      <c r="O1560" s="2" t="str">
        <f t="shared" ca="1" si="82"/>
        <v>X</v>
      </c>
    </row>
    <row r="1561" spans="1:15" x14ac:dyDescent="0.25">
      <c r="A1561" t="s">
        <v>1564</v>
      </c>
      <c r="B1561" s="2" t="str">
        <f t="shared" si="85"/>
        <v>(PE)</v>
      </c>
      <c r="C1561" t="s">
        <v>7</v>
      </c>
      <c r="D1561">
        <v>1</v>
      </c>
      <c r="E1561" s="2">
        <f t="shared" ca="1" si="83"/>
        <v>914.47804368029745</v>
      </c>
      <c r="I1561" s="2">
        <f t="shared" ca="1" si="84"/>
        <v>2331.4292352628786</v>
      </c>
      <c r="O1561" s="2">
        <f t="shared" ca="1" si="82"/>
        <v>2.3314292352628785</v>
      </c>
    </row>
    <row r="1562" spans="1:15" x14ac:dyDescent="0.25">
      <c r="A1562" t="s">
        <v>1565</v>
      </c>
      <c r="B1562" s="2" t="str">
        <f t="shared" si="85"/>
        <v>(PE)</v>
      </c>
      <c r="C1562" t="s">
        <v>7</v>
      </c>
      <c r="D1562">
        <v>1</v>
      </c>
      <c r="E1562" s="2">
        <f t="shared" ca="1" si="83"/>
        <v>914.47804368029745</v>
      </c>
      <c r="I1562" s="2">
        <f t="shared" ca="1" si="84"/>
        <v>2331.4292352628786</v>
      </c>
      <c r="O1562" s="2">
        <f t="shared" ca="1" si="82"/>
        <v>2.3314292352628785</v>
      </c>
    </row>
    <row r="1563" spans="1:15" x14ac:dyDescent="0.25">
      <c r="A1563" t="s">
        <v>1566</v>
      </c>
      <c r="B1563" s="2" t="str">
        <f t="shared" si="85"/>
        <v>(PE)</v>
      </c>
      <c r="C1563" t="s">
        <v>7</v>
      </c>
      <c r="D1563">
        <v>1</v>
      </c>
      <c r="E1563" s="2">
        <f t="shared" ca="1" si="83"/>
        <v>914.47804368029745</v>
      </c>
      <c r="I1563" s="2">
        <f t="shared" ca="1" si="84"/>
        <v>2331.4292352628786</v>
      </c>
      <c r="O1563" s="2">
        <f t="shared" ca="1" si="82"/>
        <v>2.3314292352628785</v>
      </c>
    </row>
    <row r="1564" spans="1:15" x14ac:dyDescent="0.25">
      <c r="A1564" t="s">
        <v>1567</v>
      </c>
      <c r="B1564" s="2" t="str">
        <f t="shared" si="85"/>
        <v>(PE)</v>
      </c>
      <c r="C1564" t="s">
        <v>7</v>
      </c>
      <c r="D1564" t="s">
        <v>175</v>
      </c>
      <c r="E1564" s="2" t="str">
        <f t="shared" ca="1" si="83"/>
        <v>X</v>
      </c>
      <c r="I1564" s="2" t="str">
        <f t="shared" ca="1" si="84"/>
        <v>X</v>
      </c>
      <c r="O1564" s="2" t="str">
        <f t="shared" ca="1" si="82"/>
        <v>X</v>
      </c>
    </row>
    <row r="1565" spans="1:15" x14ac:dyDescent="0.25">
      <c r="A1565" t="s">
        <v>1568</v>
      </c>
      <c r="B1565" s="2" t="str">
        <f t="shared" si="85"/>
        <v>(PE)</v>
      </c>
      <c r="C1565" t="s">
        <v>7</v>
      </c>
      <c r="D1565">
        <v>749</v>
      </c>
      <c r="E1565" s="2">
        <f t="shared" ca="1" si="83"/>
        <v>684944.05471654283</v>
      </c>
      <c r="I1565" s="2">
        <f t="shared" ca="1" si="84"/>
        <v>1746240.4972118961</v>
      </c>
      <c r="O1565" s="2">
        <f t="shared" ca="1" si="82"/>
        <v>1746.2404972118961</v>
      </c>
    </row>
    <row r="1566" spans="1:15" x14ac:dyDescent="0.25">
      <c r="A1566" t="s">
        <v>1569</v>
      </c>
      <c r="B1566" s="2" t="str">
        <f t="shared" si="85"/>
        <v>(PE)</v>
      </c>
      <c r="C1566" t="s">
        <v>7</v>
      </c>
      <c r="D1566">
        <v>1142</v>
      </c>
      <c r="E1566" s="2">
        <f t="shared" ca="1" si="83"/>
        <v>1044333.9258828997</v>
      </c>
      <c r="I1566" s="2">
        <f t="shared" ca="1" si="84"/>
        <v>2662492.186670207</v>
      </c>
      <c r="O1566" s="2">
        <f t="shared" ca="1" si="82"/>
        <v>2662.492186670207</v>
      </c>
    </row>
    <row r="1567" spans="1:15" x14ac:dyDescent="0.25">
      <c r="A1567" t="s">
        <v>1570</v>
      </c>
      <c r="B1567" s="2" t="str">
        <f t="shared" si="85"/>
        <v>(PE)</v>
      </c>
      <c r="C1567" t="s">
        <v>7</v>
      </c>
      <c r="D1567">
        <v>233</v>
      </c>
      <c r="E1567" s="2">
        <f t="shared" ca="1" si="83"/>
        <v>213073.38417750932</v>
      </c>
      <c r="I1567" s="2">
        <f t="shared" ca="1" si="84"/>
        <v>543223.01181625074</v>
      </c>
      <c r="O1567" s="2">
        <f t="shared" ca="1" si="82"/>
        <v>543.22301181625073</v>
      </c>
    </row>
    <row r="1568" spans="1:15" x14ac:dyDescent="0.25">
      <c r="A1568" t="s">
        <v>1571</v>
      </c>
      <c r="B1568" s="2" t="str">
        <f t="shared" si="85"/>
        <v>(PE)</v>
      </c>
      <c r="C1568" t="s">
        <v>7</v>
      </c>
      <c r="D1568">
        <v>1700</v>
      </c>
      <c r="E1568" s="2">
        <f t="shared" ca="1" si="83"/>
        <v>1554612.6742565057</v>
      </c>
      <c r="I1568" s="2">
        <f t="shared" ca="1" si="84"/>
        <v>3963429.6999468934</v>
      </c>
      <c r="O1568" s="2">
        <f t="shared" ca="1" si="82"/>
        <v>3963.4296999468934</v>
      </c>
    </row>
    <row r="1569" spans="1:15" x14ac:dyDescent="0.25">
      <c r="A1569" t="s">
        <v>1572</v>
      </c>
      <c r="B1569" s="2" t="str">
        <f t="shared" si="85"/>
        <v>(PE)</v>
      </c>
      <c r="C1569" t="s">
        <v>7</v>
      </c>
      <c r="D1569">
        <v>0</v>
      </c>
      <c r="E1569" s="2">
        <f t="shared" ca="1" si="83"/>
        <v>0</v>
      </c>
      <c r="I1569" s="2">
        <f t="shared" ca="1" si="84"/>
        <v>0</v>
      </c>
      <c r="O1569" s="2">
        <f t="shared" ref="O1569:O1632" ca="1" si="86">IFERROR(I1569/1000,"X")</f>
        <v>0</v>
      </c>
    </row>
    <row r="1570" spans="1:15" x14ac:dyDescent="0.25">
      <c r="A1570" t="s">
        <v>1573</v>
      </c>
      <c r="B1570" s="2" t="str">
        <f t="shared" si="85"/>
        <v>(PE)</v>
      </c>
      <c r="C1570" t="s">
        <v>7</v>
      </c>
      <c r="D1570">
        <v>173</v>
      </c>
      <c r="E1570" s="2">
        <f t="shared" ca="1" si="83"/>
        <v>158204.70155669146</v>
      </c>
      <c r="I1570" s="2">
        <f t="shared" ca="1" si="84"/>
        <v>403337.25770047796</v>
      </c>
      <c r="O1570" s="2">
        <f t="shared" ca="1" si="86"/>
        <v>403.33725770047795</v>
      </c>
    </row>
    <row r="1571" spans="1:15" x14ac:dyDescent="0.25">
      <c r="A1571" t="s">
        <v>1574</v>
      </c>
      <c r="B1571" s="2" t="str">
        <f t="shared" si="85"/>
        <v>(PE)</v>
      </c>
      <c r="C1571" t="s">
        <v>7</v>
      </c>
      <c r="D1571">
        <v>0</v>
      </c>
      <c r="E1571" s="2">
        <f t="shared" ca="1" si="83"/>
        <v>0</v>
      </c>
      <c r="I1571" s="2">
        <f t="shared" ca="1" si="84"/>
        <v>0</v>
      </c>
      <c r="O1571" s="2">
        <f t="shared" ca="1" si="86"/>
        <v>0</v>
      </c>
    </row>
    <row r="1572" spans="1:15" x14ac:dyDescent="0.25">
      <c r="A1572" t="s">
        <v>1575</v>
      </c>
      <c r="B1572" s="2" t="str">
        <f t="shared" si="85"/>
        <v>(PE)</v>
      </c>
      <c r="C1572" t="s">
        <v>7</v>
      </c>
      <c r="D1572">
        <v>1</v>
      </c>
      <c r="E1572" s="2">
        <f t="shared" ca="1" si="83"/>
        <v>914.47804368029745</v>
      </c>
      <c r="I1572" s="2">
        <f t="shared" ca="1" si="84"/>
        <v>2331.4292352628786</v>
      </c>
      <c r="O1572" s="2">
        <f t="shared" ca="1" si="86"/>
        <v>2.3314292352628785</v>
      </c>
    </row>
    <row r="1573" spans="1:15" x14ac:dyDescent="0.25">
      <c r="A1573" t="s">
        <v>1576</v>
      </c>
      <c r="B1573" s="2" t="str">
        <f t="shared" si="85"/>
        <v>(PE)</v>
      </c>
      <c r="C1573" t="s">
        <v>7</v>
      </c>
      <c r="D1573">
        <v>380</v>
      </c>
      <c r="E1573" s="2">
        <f t="shared" ca="1" si="83"/>
        <v>347501.65659851301</v>
      </c>
      <c r="I1573" s="2">
        <f t="shared" ca="1" si="84"/>
        <v>885943.10939989379</v>
      </c>
      <c r="O1573" s="2">
        <f t="shared" ca="1" si="86"/>
        <v>885.94310939989384</v>
      </c>
    </row>
    <row r="1574" spans="1:15" x14ac:dyDescent="0.25">
      <c r="A1574" t="s">
        <v>1577</v>
      </c>
      <c r="B1574" s="2" t="str">
        <f t="shared" si="85"/>
        <v>(PE)</v>
      </c>
      <c r="C1574" t="s">
        <v>7</v>
      </c>
      <c r="D1574">
        <v>90</v>
      </c>
      <c r="E1574" s="2">
        <f t="shared" ca="1" si="83"/>
        <v>82303.023931226766</v>
      </c>
      <c r="I1574" s="2">
        <f t="shared" ca="1" si="84"/>
        <v>209828.63117365906</v>
      </c>
      <c r="O1574" s="2">
        <f t="shared" ca="1" si="86"/>
        <v>209.82863117365906</v>
      </c>
    </row>
    <row r="1575" spans="1:15" x14ac:dyDescent="0.25">
      <c r="A1575" t="s">
        <v>1578</v>
      </c>
      <c r="B1575" s="2" t="str">
        <f t="shared" si="85"/>
        <v>(PE)</v>
      </c>
      <c r="C1575" t="s">
        <v>7</v>
      </c>
      <c r="D1575">
        <v>2</v>
      </c>
      <c r="E1575" s="2">
        <f t="shared" ca="1" si="83"/>
        <v>1828.9560873605949</v>
      </c>
      <c r="I1575" s="2">
        <f t="shared" ca="1" si="84"/>
        <v>4662.8584705257572</v>
      </c>
      <c r="O1575" s="2">
        <f t="shared" ca="1" si="86"/>
        <v>4.662858470525757</v>
      </c>
    </row>
    <row r="1576" spans="1:15" x14ac:dyDescent="0.25">
      <c r="A1576" t="s">
        <v>1579</v>
      </c>
      <c r="B1576" s="2" t="str">
        <f t="shared" si="85"/>
        <v>(PE)</v>
      </c>
      <c r="C1576" t="s">
        <v>7</v>
      </c>
      <c r="D1576" t="s">
        <v>41</v>
      </c>
      <c r="E1576" s="2" t="str">
        <f t="shared" ca="1" si="83"/>
        <v>X</v>
      </c>
      <c r="I1576" s="2" t="str">
        <f t="shared" ca="1" si="84"/>
        <v>X</v>
      </c>
      <c r="O1576" s="2" t="str">
        <f t="shared" ca="1" si="86"/>
        <v>X</v>
      </c>
    </row>
    <row r="1577" spans="1:15" x14ac:dyDescent="0.25">
      <c r="A1577" t="s">
        <v>1580</v>
      </c>
      <c r="B1577" s="2" t="str">
        <f t="shared" si="85"/>
        <v>(PE)</v>
      </c>
      <c r="C1577" t="s">
        <v>7</v>
      </c>
      <c r="D1577">
        <v>0</v>
      </c>
      <c r="E1577" s="2">
        <f t="shared" ca="1" si="83"/>
        <v>0</v>
      </c>
      <c r="I1577" s="2">
        <f t="shared" ca="1" si="84"/>
        <v>0</v>
      </c>
      <c r="O1577" s="2">
        <f t="shared" ca="1" si="86"/>
        <v>0</v>
      </c>
    </row>
    <row r="1578" spans="1:15" x14ac:dyDescent="0.25">
      <c r="A1578" t="s">
        <v>1581</v>
      </c>
      <c r="B1578" s="2" t="str">
        <f t="shared" si="85"/>
        <v>(PE)</v>
      </c>
      <c r="C1578" t="s">
        <v>7</v>
      </c>
      <c r="D1578" t="s">
        <v>41</v>
      </c>
      <c r="E1578" s="2" t="str">
        <f t="shared" ca="1" si="83"/>
        <v>X</v>
      </c>
      <c r="I1578" s="2" t="str">
        <f t="shared" ca="1" si="84"/>
        <v>X</v>
      </c>
      <c r="O1578" s="2" t="str">
        <f t="shared" ca="1" si="86"/>
        <v>X</v>
      </c>
    </row>
    <row r="1579" spans="1:15" x14ac:dyDescent="0.25">
      <c r="A1579" t="s">
        <v>1582</v>
      </c>
      <c r="B1579" s="2" t="str">
        <f t="shared" si="85"/>
        <v>(PE)</v>
      </c>
      <c r="C1579" t="s">
        <v>7</v>
      </c>
      <c r="D1579">
        <v>0</v>
      </c>
      <c r="E1579" s="2">
        <f t="shared" ca="1" si="83"/>
        <v>0</v>
      </c>
      <c r="I1579" s="2">
        <f t="shared" ca="1" si="84"/>
        <v>0</v>
      </c>
      <c r="O1579" s="2">
        <f t="shared" ca="1" si="86"/>
        <v>0</v>
      </c>
    </row>
    <row r="1580" spans="1:15" x14ac:dyDescent="0.25">
      <c r="A1580" t="s">
        <v>1583</v>
      </c>
      <c r="B1580" s="2" t="str">
        <f t="shared" si="85"/>
        <v>(PE)</v>
      </c>
      <c r="C1580" t="s">
        <v>7</v>
      </c>
      <c r="D1580">
        <v>23</v>
      </c>
      <c r="E1580" s="2">
        <f t="shared" ca="1" si="83"/>
        <v>21032.99500464684</v>
      </c>
      <c r="I1580" s="2">
        <f t="shared" ca="1" si="84"/>
        <v>53622.872411046199</v>
      </c>
      <c r="O1580" s="2">
        <f t="shared" ca="1" si="86"/>
        <v>53.622872411046203</v>
      </c>
    </row>
    <row r="1581" spans="1:15" x14ac:dyDescent="0.25">
      <c r="A1581" t="s">
        <v>1584</v>
      </c>
      <c r="B1581" s="2" t="str">
        <f t="shared" si="85"/>
        <v>(PE)</v>
      </c>
      <c r="C1581" t="s">
        <v>7</v>
      </c>
      <c r="D1581">
        <v>826</v>
      </c>
      <c r="E1581" s="2">
        <f t="shared" ca="1" si="83"/>
        <v>755358.8640799257</v>
      </c>
      <c r="I1581" s="2">
        <f t="shared" ca="1" si="84"/>
        <v>1925760.5483271377</v>
      </c>
      <c r="O1581" s="2">
        <f t="shared" ca="1" si="86"/>
        <v>1925.7605483271377</v>
      </c>
    </row>
    <row r="1582" spans="1:15" x14ac:dyDescent="0.25">
      <c r="A1582" t="s">
        <v>1585</v>
      </c>
      <c r="B1582" s="2" t="str">
        <f t="shared" si="85"/>
        <v>(PE)</v>
      </c>
      <c r="C1582" t="s">
        <v>7</v>
      </c>
      <c r="D1582" t="s">
        <v>41</v>
      </c>
      <c r="E1582" s="2" t="str">
        <f t="shared" ca="1" si="83"/>
        <v>X</v>
      </c>
      <c r="I1582" s="2" t="str">
        <f t="shared" ca="1" si="84"/>
        <v>X</v>
      </c>
      <c r="O1582" s="2" t="str">
        <f t="shared" ca="1" si="86"/>
        <v>X</v>
      </c>
    </row>
    <row r="1583" spans="1:15" x14ac:dyDescent="0.25">
      <c r="A1583" t="s">
        <v>1586</v>
      </c>
      <c r="B1583" s="2" t="str">
        <f t="shared" si="85"/>
        <v>(PE)</v>
      </c>
      <c r="C1583" t="s">
        <v>7</v>
      </c>
      <c r="D1583">
        <v>743</v>
      </c>
      <c r="E1583" s="2">
        <f t="shared" ca="1" si="83"/>
        <v>679457.18645446096</v>
      </c>
      <c r="I1583" s="2">
        <f t="shared" ca="1" si="84"/>
        <v>1732251.9218003186</v>
      </c>
      <c r="O1583" s="2">
        <f t="shared" ca="1" si="86"/>
        <v>1732.2519218003185</v>
      </c>
    </row>
    <row r="1584" spans="1:15" x14ac:dyDescent="0.25">
      <c r="A1584" t="s">
        <v>1587</v>
      </c>
      <c r="B1584" s="2" t="str">
        <f t="shared" si="85"/>
        <v>(PE)</v>
      </c>
      <c r="C1584" t="s">
        <v>7</v>
      </c>
      <c r="D1584">
        <v>0</v>
      </c>
      <c r="E1584" s="2">
        <f t="shared" ca="1" si="83"/>
        <v>0</v>
      </c>
      <c r="I1584" s="2">
        <f t="shared" ca="1" si="84"/>
        <v>0</v>
      </c>
      <c r="O1584" s="2">
        <f t="shared" ca="1" si="86"/>
        <v>0</v>
      </c>
    </row>
    <row r="1585" spans="1:15" x14ac:dyDescent="0.25">
      <c r="A1585" t="s">
        <v>1588</v>
      </c>
      <c r="B1585" s="2" t="str">
        <f t="shared" si="85"/>
        <v>(PE)</v>
      </c>
      <c r="C1585" t="s">
        <v>7</v>
      </c>
      <c r="D1585">
        <v>14</v>
      </c>
      <c r="E1585" s="2">
        <f t="shared" ca="1" si="83"/>
        <v>12802.692611524164</v>
      </c>
      <c r="I1585" s="2">
        <f t="shared" ca="1" si="84"/>
        <v>32640.009293680298</v>
      </c>
      <c r="O1585" s="2">
        <f t="shared" ca="1" si="86"/>
        <v>32.640009293680301</v>
      </c>
    </row>
    <row r="1586" spans="1:15" x14ac:dyDescent="0.25">
      <c r="A1586" t="s">
        <v>1589</v>
      </c>
      <c r="B1586" s="2" t="str">
        <f t="shared" si="85"/>
        <v>(PE)</v>
      </c>
      <c r="C1586" t="s">
        <v>7</v>
      </c>
      <c r="D1586" t="s">
        <v>41</v>
      </c>
      <c r="E1586" s="2" t="str">
        <f t="shared" ca="1" si="83"/>
        <v>X</v>
      </c>
      <c r="I1586" s="2" t="str">
        <f t="shared" ca="1" si="84"/>
        <v>X</v>
      </c>
      <c r="O1586" s="2" t="str">
        <f t="shared" ca="1" si="86"/>
        <v>X</v>
      </c>
    </row>
    <row r="1587" spans="1:15" x14ac:dyDescent="0.25">
      <c r="A1587" t="s">
        <v>1590</v>
      </c>
      <c r="B1587" s="2" t="str">
        <f t="shared" si="85"/>
        <v>(PE)</v>
      </c>
      <c r="C1587" t="s">
        <v>7</v>
      </c>
      <c r="D1587">
        <v>301</v>
      </c>
      <c r="E1587" s="2">
        <f t="shared" ca="1" si="83"/>
        <v>275257.89114776952</v>
      </c>
      <c r="I1587" s="2">
        <f t="shared" ca="1" si="84"/>
        <v>701760.19981412636</v>
      </c>
      <c r="O1587" s="2">
        <f t="shared" ca="1" si="86"/>
        <v>701.76019981412639</v>
      </c>
    </row>
    <row r="1588" spans="1:15" x14ac:dyDescent="0.25">
      <c r="A1588" t="s">
        <v>1591</v>
      </c>
      <c r="B1588" s="2" t="str">
        <f t="shared" si="85"/>
        <v>(PE)</v>
      </c>
      <c r="C1588" t="s">
        <v>7</v>
      </c>
      <c r="D1588">
        <v>0</v>
      </c>
      <c r="E1588" s="2">
        <f t="shared" ca="1" si="83"/>
        <v>0</v>
      </c>
      <c r="I1588" s="2">
        <f t="shared" ca="1" si="84"/>
        <v>0</v>
      </c>
      <c r="O1588" s="2">
        <f t="shared" ca="1" si="86"/>
        <v>0</v>
      </c>
    </row>
    <row r="1589" spans="1:15" x14ac:dyDescent="0.25">
      <c r="A1589" t="s">
        <v>1592</v>
      </c>
      <c r="B1589" s="2" t="str">
        <f t="shared" si="85"/>
        <v>(PE)</v>
      </c>
      <c r="C1589" t="s">
        <v>7</v>
      </c>
      <c r="D1589">
        <v>0</v>
      </c>
      <c r="E1589" s="2">
        <f t="shared" ca="1" si="83"/>
        <v>0</v>
      </c>
      <c r="I1589" s="2">
        <f t="shared" ca="1" si="84"/>
        <v>0</v>
      </c>
      <c r="O1589" s="2">
        <f t="shared" ca="1" si="86"/>
        <v>0</v>
      </c>
    </row>
    <row r="1590" spans="1:15" x14ac:dyDescent="0.25">
      <c r="A1590" t="s">
        <v>1593</v>
      </c>
      <c r="B1590" s="2" t="str">
        <f t="shared" si="85"/>
        <v>(PE)</v>
      </c>
      <c r="C1590" t="s">
        <v>7</v>
      </c>
      <c r="D1590">
        <v>1</v>
      </c>
      <c r="E1590" s="2">
        <f t="shared" ca="1" si="83"/>
        <v>914.47804368029745</v>
      </c>
      <c r="I1590" s="2">
        <f t="shared" ca="1" si="84"/>
        <v>2331.4292352628786</v>
      </c>
      <c r="O1590" s="2">
        <f t="shared" ca="1" si="86"/>
        <v>2.3314292352628785</v>
      </c>
    </row>
    <row r="1591" spans="1:15" x14ac:dyDescent="0.25">
      <c r="A1591" t="s">
        <v>1594</v>
      </c>
      <c r="B1591" s="2" t="str">
        <f t="shared" si="85"/>
        <v>(PE)</v>
      </c>
      <c r="C1591" t="s">
        <v>7</v>
      </c>
      <c r="D1591">
        <v>2</v>
      </c>
      <c r="E1591" s="2">
        <f t="shared" ca="1" si="83"/>
        <v>1828.9560873605949</v>
      </c>
      <c r="I1591" s="2">
        <f t="shared" ca="1" si="84"/>
        <v>4662.8584705257572</v>
      </c>
      <c r="O1591" s="2">
        <f t="shared" ca="1" si="86"/>
        <v>4.662858470525757</v>
      </c>
    </row>
    <row r="1592" spans="1:15" x14ac:dyDescent="0.25">
      <c r="A1592" t="s">
        <v>1595</v>
      </c>
      <c r="B1592" s="2" t="str">
        <f t="shared" si="85"/>
        <v>(PE)</v>
      </c>
      <c r="C1592" t="s">
        <v>7</v>
      </c>
      <c r="D1592">
        <v>1825</v>
      </c>
      <c r="E1592" s="2">
        <f t="shared" ca="1" si="83"/>
        <v>1668922.4297165428</v>
      </c>
      <c r="I1592" s="2">
        <f t="shared" ca="1" si="84"/>
        <v>4254858.3543547532</v>
      </c>
      <c r="O1592" s="2">
        <f t="shared" ca="1" si="86"/>
        <v>4254.8583543547529</v>
      </c>
    </row>
    <row r="1593" spans="1:15" x14ac:dyDescent="0.25">
      <c r="A1593" t="s">
        <v>1596</v>
      </c>
      <c r="B1593" s="2" t="str">
        <f t="shared" si="85"/>
        <v>(PE)</v>
      </c>
      <c r="C1593" t="s">
        <v>7</v>
      </c>
      <c r="D1593" t="s">
        <v>41</v>
      </c>
      <c r="E1593" s="2" t="str">
        <f t="shared" ca="1" si="83"/>
        <v>X</v>
      </c>
      <c r="I1593" s="2" t="str">
        <f t="shared" ca="1" si="84"/>
        <v>X</v>
      </c>
      <c r="O1593" s="2" t="str">
        <f t="shared" ca="1" si="86"/>
        <v>X</v>
      </c>
    </row>
    <row r="1594" spans="1:15" x14ac:dyDescent="0.25">
      <c r="A1594" t="s">
        <v>1597</v>
      </c>
      <c r="B1594" s="2" t="str">
        <f t="shared" si="85"/>
        <v>(PE)</v>
      </c>
      <c r="C1594" t="s">
        <v>7</v>
      </c>
      <c r="D1594">
        <v>100</v>
      </c>
      <c r="E1594" s="2">
        <f t="shared" ca="1" si="83"/>
        <v>91447.804368029741</v>
      </c>
      <c r="I1594" s="2">
        <f t="shared" ca="1" si="84"/>
        <v>233142.92352628784</v>
      </c>
      <c r="O1594" s="2">
        <f t="shared" ca="1" si="86"/>
        <v>233.14292352628783</v>
      </c>
    </row>
    <row r="1595" spans="1:15" x14ac:dyDescent="0.25">
      <c r="A1595" t="s">
        <v>1598</v>
      </c>
      <c r="B1595" s="2" t="str">
        <f t="shared" si="85"/>
        <v>(PE)</v>
      </c>
      <c r="C1595" t="s">
        <v>7</v>
      </c>
      <c r="D1595">
        <v>475</v>
      </c>
      <c r="E1595" s="2">
        <f t="shared" ca="1" si="83"/>
        <v>434377.07074814127</v>
      </c>
      <c r="I1595" s="2">
        <f t="shared" ca="1" si="84"/>
        <v>1107428.8867498671</v>
      </c>
      <c r="O1595" s="2">
        <f t="shared" ca="1" si="86"/>
        <v>1107.4288867498672</v>
      </c>
    </row>
    <row r="1596" spans="1:15" x14ac:dyDescent="0.25">
      <c r="A1596" t="s">
        <v>1599</v>
      </c>
      <c r="B1596" s="2" t="str">
        <f t="shared" si="85"/>
        <v>(PE)</v>
      </c>
      <c r="C1596" t="s">
        <v>7</v>
      </c>
      <c r="D1596">
        <v>88</v>
      </c>
      <c r="E1596" s="2">
        <f t="shared" ca="1" si="83"/>
        <v>80474.067843866171</v>
      </c>
      <c r="I1596" s="2">
        <f t="shared" ca="1" si="84"/>
        <v>205165.77270313329</v>
      </c>
      <c r="O1596" s="2">
        <f t="shared" ca="1" si="86"/>
        <v>205.16577270313329</v>
      </c>
    </row>
    <row r="1597" spans="1:15" x14ac:dyDescent="0.25">
      <c r="A1597" t="s">
        <v>1600</v>
      </c>
      <c r="B1597" s="2" t="str">
        <f t="shared" si="85"/>
        <v>(PE)</v>
      </c>
      <c r="C1597" t="s">
        <v>7</v>
      </c>
      <c r="D1597">
        <v>5</v>
      </c>
      <c r="E1597" s="2">
        <f t="shared" ca="1" si="83"/>
        <v>4572.3902184014869</v>
      </c>
      <c r="I1597" s="2">
        <f t="shared" ca="1" si="84"/>
        <v>11657.146176314391</v>
      </c>
      <c r="O1597" s="2">
        <f t="shared" ca="1" si="86"/>
        <v>11.657146176314392</v>
      </c>
    </row>
    <row r="1598" spans="1:15" x14ac:dyDescent="0.25">
      <c r="A1598" t="s">
        <v>1601</v>
      </c>
      <c r="B1598" s="2" t="str">
        <f t="shared" si="85"/>
        <v>(PE)</v>
      </c>
      <c r="C1598" t="s">
        <v>7</v>
      </c>
      <c r="D1598" t="s">
        <v>41</v>
      </c>
      <c r="E1598" s="2" t="str">
        <f t="shared" ca="1" si="83"/>
        <v>X</v>
      </c>
      <c r="I1598" s="2" t="str">
        <f t="shared" ca="1" si="84"/>
        <v>X</v>
      </c>
      <c r="O1598" s="2" t="str">
        <f t="shared" ca="1" si="86"/>
        <v>X</v>
      </c>
    </row>
    <row r="1599" spans="1:15" x14ac:dyDescent="0.25">
      <c r="A1599" t="s">
        <v>1602</v>
      </c>
      <c r="B1599" s="2" t="str">
        <f t="shared" si="85"/>
        <v>(PE)</v>
      </c>
      <c r="C1599" t="s">
        <v>7</v>
      </c>
      <c r="D1599">
        <v>214</v>
      </c>
      <c r="E1599" s="2">
        <f t="shared" ca="1" si="83"/>
        <v>195698.30134758365</v>
      </c>
      <c r="I1599" s="2">
        <f t="shared" ca="1" si="84"/>
        <v>498925.85634625598</v>
      </c>
      <c r="O1599" s="2">
        <f t="shared" ca="1" si="86"/>
        <v>498.92585634625596</v>
      </c>
    </row>
    <row r="1600" spans="1:15" x14ac:dyDescent="0.25">
      <c r="A1600" t="s">
        <v>1603</v>
      </c>
      <c r="B1600" s="2" t="str">
        <f t="shared" si="85"/>
        <v>(PE)</v>
      </c>
      <c r="C1600" t="s">
        <v>7</v>
      </c>
      <c r="D1600" t="s">
        <v>175</v>
      </c>
      <c r="E1600" s="2" t="str">
        <f t="shared" ca="1" si="83"/>
        <v>X</v>
      </c>
      <c r="I1600" s="2" t="str">
        <f t="shared" ca="1" si="84"/>
        <v>X</v>
      </c>
      <c r="O1600" s="2" t="str">
        <f t="shared" ca="1" si="86"/>
        <v>X</v>
      </c>
    </row>
    <row r="1601" spans="1:15" x14ac:dyDescent="0.25">
      <c r="A1601" t="s">
        <v>1604</v>
      </c>
      <c r="B1601" s="2" t="str">
        <f t="shared" si="85"/>
        <v>(PE)</v>
      </c>
      <c r="C1601" t="s">
        <v>7</v>
      </c>
      <c r="D1601">
        <v>0</v>
      </c>
      <c r="E1601" s="2">
        <f t="shared" ref="E1601:E1655" ca="1" si="87">IFERROR(D1601*$H$1472,"X")</f>
        <v>0</v>
      </c>
      <c r="I1601" s="2">
        <f t="shared" ref="I1601:I1655" ca="1" si="88">IFERROR(E1601*$L$1472,"X")</f>
        <v>0</v>
      </c>
      <c r="O1601" s="2">
        <f t="shared" ca="1" si="86"/>
        <v>0</v>
      </c>
    </row>
    <row r="1602" spans="1:15" x14ac:dyDescent="0.25">
      <c r="A1602" t="s">
        <v>1605</v>
      </c>
      <c r="B1602" s="2" t="str">
        <f t="shared" si="85"/>
        <v>(PE)</v>
      </c>
      <c r="C1602" t="s">
        <v>7</v>
      </c>
      <c r="D1602">
        <v>0</v>
      </c>
      <c r="E1602" s="2">
        <f t="shared" ca="1" si="87"/>
        <v>0</v>
      </c>
      <c r="I1602" s="2">
        <f t="shared" ca="1" si="88"/>
        <v>0</v>
      </c>
      <c r="O1602" s="2">
        <f t="shared" ca="1" si="86"/>
        <v>0</v>
      </c>
    </row>
    <row r="1603" spans="1:15" x14ac:dyDescent="0.25">
      <c r="A1603" t="s">
        <v>1606</v>
      </c>
      <c r="B1603" s="2" t="str">
        <f t="shared" si="85"/>
        <v>(PE)</v>
      </c>
      <c r="C1603" t="s">
        <v>7</v>
      </c>
      <c r="D1603">
        <v>388</v>
      </c>
      <c r="E1603" s="2">
        <f t="shared" ca="1" si="87"/>
        <v>354817.4809479554</v>
      </c>
      <c r="I1603" s="2">
        <f t="shared" ca="1" si="88"/>
        <v>904594.54328199686</v>
      </c>
      <c r="O1603" s="2">
        <f t="shared" ca="1" si="86"/>
        <v>904.59454328199683</v>
      </c>
    </row>
    <row r="1604" spans="1:15" x14ac:dyDescent="0.25">
      <c r="A1604" t="s">
        <v>1607</v>
      </c>
      <c r="B1604" s="2" t="str">
        <f t="shared" si="85"/>
        <v>(PE)</v>
      </c>
      <c r="C1604" t="s">
        <v>7</v>
      </c>
      <c r="D1604">
        <v>124</v>
      </c>
      <c r="E1604" s="2">
        <f t="shared" ca="1" si="87"/>
        <v>113395.27741635688</v>
      </c>
      <c r="I1604" s="2">
        <f t="shared" ca="1" si="88"/>
        <v>289097.22517259693</v>
      </c>
      <c r="O1604" s="2">
        <f t="shared" ca="1" si="86"/>
        <v>289.09722517259695</v>
      </c>
    </row>
    <row r="1605" spans="1:15" x14ac:dyDescent="0.25">
      <c r="A1605" t="s">
        <v>1608</v>
      </c>
      <c r="B1605" s="2" t="str">
        <f t="shared" si="85"/>
        <v>(PE)</v>
      </c>
      <c r="C1605" t="s">
        <v>7</v>
      </c>
      <c r="D1605" t="s">
        <v>175</v>
      </c>
      <c r="E1605" s="2" t="str">
        <f t="shared" ca="1" si="87"/>
        <v>X</v>
      </c>
      <c r="I1605" s="2" t="str">
        <f t="shared" ca="1" si="88"/>
        <v>X</v>
      </c>
      <c r="O1605" s="2" t="str">
        <f t="shared" ca="1" si="86"/>
        <v>X</v>
      </c>
    </row>
    <row r="1606" spans="1:15" x14ac:dyDescent="0.25">
      <c r="A1606" t="s">
        <v>1609</v>
      </c>
      <c r="B1606" s="2" t="str">
        <f t="shared" si="85"/>
        <v>(PE)</v>
      </c>
      <c r="C1606" t="s">
        <v>7</v>
      </c>
      <c r="D1606">
        <v>1</v>
      </c>
      <c r="E1606" s="2">
        <f t="shared" ca="1" si="87"/>
        <v>914.47804368029745</v>
      </c>
      <c r="I1606" s="2">
        <f t="shared" ca="1" si="88"/>
        <v>2331.4292352628786</v>
      </c>
      <c r="O1606" s="2">
        <f t="shared" ca="1" si="86"/>
        <v>2.3314292352628785</v>
      </c>
    </row>
    <row r="1607" spans="1:15" x14ac:dyDescent="0.25">
      <c r="A1607" t="s">
        <v>1610</v>
      </c>
      <c r="B1607" s="2" t="str">
        <f t="shared" ref="B1607:B1670" si="89">RIGHT(A1607,4)</f>
        <v>(PE)</v>
      </c>
      <c r="C1607" t="s">
        <v>7</v>
      </c>
      <c r="D1607" t="s">
        <v>41</v>
      </c>
      <c r="E1607" s="2" t="str">
        <f t="shared" ca="1" si="87"/>
        <v>X</v>
      </c>
      <c r="I1607" s="2" t="str">
        <f t="shared" ca="1" si="88"/>
        <v>X</v>
      </c>
      <c r="O1607" s="2" t="str">
        <f t="shared" ca="1" si="86"/>
        <v>X</v>
      </c>
    </row>
    <row r="1608" spans="1:15" x14ac:dyDescent="0.25">
      <c r="A1608" t="s">
        <v>1611</v>
      </c>
      <c r="B1608" s="2" t="str">
        <f t="shared" si="89"/>
        <v>(PE)</v>
      </c>
      <c r="C1608" t="s">
        <v>7</v>
      </c>
      <c r="D1608">
        <v>0</v>
      </c>
      <c r="E1608" s="2">
        <f t="shared" ca="1" si="87"/>
        <v>0</v>
      </c>
      <c r="I1608" s="2">
        <f t="shared" ca="1" si="88"/>
        <v>0</v>
      </c>
      <c r="O1608" s="2">
        <f t="shared" ca="1" si="86"/>
        <v>0</v>
      </c>
    </row>
    <row r="1609" spans="1:15" x14ac:dyDescent="0.25">
      <c r="A1609" t="s">
        <v>1612</v>
      </c>
      <c r="B1609" s="2" t="str">
        <f t="shared" si="89"/>
        <v>(PE)</v>
      </c>
      <c r="C1609" t="s">
        <v>7</v>
      </c>
      <c r="D1609">
        <v>4</v>
      </c>
      <c r="E1609" s="2">
        <f t="shared" ca="1" si="87"/>
        <v>3657.9121747211898</v>
      </c>
      <c r="I1609" s="2">
        <f t="shared" ca="1" si="88"/>
        <v>9325.7169410515144</v>
      </c>
      <c r="O1609" s="2">
        <f t="shared" ca="1" si="86"/>
        <v>9.3257169410515139</v>
      </c>
    </row>
    <row r="1610" spans="1:15" x14ac:dyDescent="0.25">
      <c r="A1610" t="s">
        <v>1613</v>
      </c>
      <c r="B1610" s="2" t="str">
        <f t="shared" si="89"/>
        <v>(PE)</v>
      </c>
      <c r="C1610" t="s">
        <v>7</v>
      </c>
      <c r="D1610">
        <v>168</v>
      </c>
      <c r="E1610" s="2">
        <f t="shared" ca="1" si="87"/>
        <v>153632.31133828996</v>
      </c>
      <c r="I1610" s="2">
        <f t="shared" ca="1" si="88"/>
        <v>391680.11152416357</v>
      </c>
      <c r="O1610" s="2">
        <f t="shared" ca="1" si="86"/>
        <v>391.68011152416358</v>
      </c>
    </row>
    <row r="1611" spans="1:15" x14ac:dyDescent="0.25">
      <c r="A1611" t="s">
        <v>1614</v>
      </c>
      <c r="B1611" s="2" t="str">
        <f t="shared" si="89"/>
        <v>(PE)</v>
      </c>
      <c r="C1611" t="s">
        <v>7</v>
      </c>
      <c r="D1611">
        <v>244</v>
      </c>
      <c r="E1611" s="2">
        <f t="shared" ca="1" si="87"/>
        <v>223132.64265799258</v>
      </c>
      <c r="I1611" s="2">
        <f t="shared" ca="1" si="88"/>
        <v>568868.73340414232</v>
      </c>
      <c r="O1611" s="2">
        <f t="shared" ca="1" si="86"/>
        <v>568.86873340414229</v>
      </c>
    </row>
    <row r="1612" spans="1:15" x14ac:dyDescent="0.25">
      <c r="A1612" t="s">
        <v>1615</v>
      </c>
      <c r="B1612" s="2" t="str">
        <f t="shared" si="89"/>
        <v>(PE)</v>
      </c>
      <c r="C1612" t="s">
        <v>7</v>
      </c>
      <c r="D1612">
        <v>0</v>
      </c>
      <c r="E1612" s="2">
        <f t="shared" ca="1" si="87"/>
        <v>0</v>
      </c>
      <c r="I1612" s="2">
        <f t="shared" ca="1" si="88"/>
        <v>0</v>
      </c>
      <c r="O1612" s="2">
        <f t="shared" ca="1" si="86"/>
        <v>0</v>
      </c>
    </row>
    <row r="1613" spans="1:15" x14ac:dyDescent="0.25">
      <c r="A1613" t="s">
        <v>1616</v>
      </c>
      <c r="B1613" s="2" t="str">
        <f t="shared" si="89"/>
        <v>(PE)</v>
      </c>
      <c r="C1613" t="s">
        <v>7</v>
      </c>
      <c r="D1613">
        <v>0</v>
      </c>
      <c r="E1613" s="2">
        <f t="shared" ca="1" si="87"/>
        <v>0</v>
      </c>
      <c r="I1613" s="2">
        <f t="shared" ca="1" si="88"/>
        <v>0</v>
      </c>
      <c r="O1613" s="2">
        <f t="shared" ca="1" si="86"/>
        <v>0</v>
      </c>
    </row>
    <row r="1614" spans="1:15" x14ac:dyDescent="0.25">
      <c r="A1614" t="s">
        <v>1617</v>
      </c>
      <c r="B1614" s="2" t="str">
        <f t="shared" si="89"/>
        <v>(PE)</v>
      </c>
      <c r="C1614" t="s">
        <v>7</v>
      </c>
      <c r="D1614">
        <v>18</v>
      </c>
      <c r="E1614" s="2">
        <f t="shared" ca="1" si="87"/>
        <v>16460.604786245352</v>
      </c>
      <c r="I1614" s="2">
        <f t="shared" ca="1" si="88"/>
        <v>41965.72623473181</v>
      </c>
      <c r="O1614" s="2">
        <f t="shared" ca="1" si="86"/>
        <v>41.965726234731811</v>
      </c>
    </row>
    <row r="1615" spans="1:15" x14ac:dyDescent="0.25">
      <c r="A1615" t="s">
        <v>1618</v>
      </c>
      <c r="B1615" s="2" t="str">
        <f t="shared" si="89"/>
        <v>(PE)</v>
      </c>
      <c r="C1615" t="s">
        <v>7</v>
      </c>
      <c r="D1615">
        <v>1</v>
      </c>
      <c r="E1615" s="2">
        <f t="shared" ca="1" si="87"/>
        <v>914.47804368029745</v>
      </c>
      <c r="I1615" s="2">
        <f t="shared" ca="1" si="88"/>
        <v>2331.4292352628786</v>
      </c>
      <c r="O1615" s="2">
        <f t="shared" ca="1" si="86"/>
        <v>2.3314292352628785</v>
      </c>
    </row>
    <row r="1616" spans="1:15" x14ac:dyDescent="0.25">
      <c r="A1616" t="s">
        <v>1619</v>
      </c>
      <c r="B1616" s="2" t="str">
        <f t="shared" si="89"/>
        <v>(PE)</v>
      </c>
      <c r="C1616" t="s">
        <v>7</v>
      </c>
      <c r="D1616">
        <v>0</v>
      </c>
      <c r="E1616" s="2">
        <f t="shared" ca="1" si="87"/>
        <v>0</v>
      </c>
      <c r="I1616" s="2">
        <f t="shared" ca="1" si="88"/>
        <v>0</v>
      </c>
      <c r="O1616" s="2">
        <f t="shared" ca="1" si="86"/>
        <v>0</v>
      </c>
    </row>
    <row r="1617" spans="1:15" x14ac:dyDescent="0.25">
      <c r="A1617" t="s">
        <v>1620</v>
      </c>
      <c r="B1617" s="2" t="str">
        <f t="shared" si="89"/>
        <v>(PE)</v>
      </c>
      <c r="C1617" t="s">
        <v>7</v>
      </c>
      <c r="D1617">
        <v>11</v>
      </c>
      <c r="E1617" s="2">
        <f t="shared" ca="1" si="87"/>
        <v>10059.258480483271</v>
      </c>
      <c r="I1617" s="2">
        <f t="shared" ca="1" si="88"/>
        <v>25645.721587891661</v>
      </c>
      <c r="O1617" s="2">
        <f t="shared" ca="1" si="86"/>
        <v>25.645721587891661</v>
      </c>
    </row>
    <row r="1618" spans="1:15" x14ac:dyDescent="0.25">
      <c r="A1618" t="s">
        <v>1621</v>
      </c>
      <c r="B1618" s="2" t="str">
        <f t="shared" si="89"/>
        <v>(PE)</v>
      </c>
      <c r="C1618" t="s">
        <v>7</v>
      </c>
      <c r="D1618">
        <v>0</v>
      </c>
      <c r="E1618" s="2">
        <f t="shared" ca="1" si="87"/>
        <v>0</v>
      </c>
      <c r="I1618" s="2">
        <f t="shared" ca="1" si="88"/>
        <v>0</v>
      </c>
      <c r="O1618" s="2">
        <f t="shared" ca="1" si="86"/>
        <v>0</v>
      </c>
    </row>
    <row r="1619" spans="1:15" x14ac:dyDescent="0.25">
      <c r="A1619" t="s">
        <v>1622</v>
      </c>
      <c r="B1619" s="2" t="str">
        <f t="shared" si="89"/>
        <v>(PE)</v>
      </c>
      <c r="C1619" t="s">
        <v>7</v>
      </c>
      <c r="D1619" t="s">
        <v>41</v>
      </c>
      <c r="E1619" s="2" t="str">
        <f t="shared" ca="1" si="87"/>
        <v>X</v>
      </c>
      <c r="I1619" s="2" t="str">
        <f t="shared" ca="1" si="88"/>
        <v>X</v>
      </c>
      <c r="O1619" s="2" t="str">
        <f t="shared" ca="1" si="86"/>
        <v>X</v>
      </c>
    </row>
    <row r="1620" spans="1:15" x14ac:dyDescent="0.25">
      <c r="A1620" t="s">
        <v>1623</v>
      </c>
      <c r="B1620" s="2" t="str">
        <f t="shared" si="89"/>
        <v>(PE)</v>
      </c>
      <c r="C1620" t="s">
        <v>7</v>
      </c>
      <c r="D1620">
        <v>4507</v>
      </c>
      <c r="E1620" s="2">
        <f t="shared" ca="1" si="87"/>
        <v>4121552.5428671008</v>
      </c>
      <c r="I1620" s="2">
        <f t="shared" ca="1" si="88"/>
        <v>10507751.563329794</v>
      </c>
      <c r="O1620" s="2">
        <f t="shared" ca="1" si="86"/>
        <v>10507.751563329793</v>
      </c>
    </row>
    <row r="1621" spans="1:15" x14ac:dyDescent="0.25">
      <c r="A1621" t="s">
        <v>1624</v>
      </c>
      <c r="B1621" s="2" t="str">
        <f t="shared" si="89"/>
        <v>(PE)</v>
      </c>
      <c r="C1621" t="s">
        <v>7</v>
      </c>
      <c r="D1621">
        <v>12</v>
      </c>
      <c r="E1621" s="2">
        <f t="shared" ca="1" si="87"/>
        <v>10973.736524163569</v>
      </c>
      <c r="I1621" s="2">
        <f t="shared" ca="1" si="88"/>
        <v>27977.150823154541</v>
      </c>
      <c r="O1621" s="2">
        <f t="shared" ca="1" si="86"/>
        <v>27.977150823154542</v>
      </c>
    </row>
    <row r="1622" spans="1:15" x14ac:dyDescent="0.25">
      <c r="A1622" t="s">
        <v>1625</v>
      </c>
      <c r="B1622" s="2" t="str">
        <f t="shared" si="89"/>
        <v>(PE)</v>
      </c>
      <c r="C1622" t="s">
        <v>7</v>
      </c>
      <c r="D1622">
        <v>267</v>
      </c>
      <c r="E1622" s="2">
        <f t="shared" ca="1" si="87"/>
        <v>244165.6376626394</v>
      </c>
      <c r="I1622" s="2">
        <f t="shared" ca="1" si="88"/>
        <v>622491.60581518849</v>
      </c>
      <c r="O1622" s="2">
        <f t="shared" ca="1" si="86"/>
        <v>622.49160581518845</v>
      </c>
    </row>
    <row r="1623" spans="1:15" x14ac:dyDescent="0.25">
      <c r="A1623" t="s">
        <v>1626</v>
      </c>
      <c r="B1623" s="2" t="str">
        <f t="shared" si="89"/>
        <v>(PE)</v>
      </c>
      <c r="C1623" t="s">
        <v>7</v>
      </c>
      <c r="D1623" t="s">
        <v>41</v>
      </c>
      <c r="E1623" s="2" t="str">
        <f t="shared" ca="1" si="87"/>
        <v>X</v>
      </c>
      <c r="I1623" s="2" t="str">
        <f t="shared" ca="1" si="88"/>
        <v>X</v>
      </c>
      <c r="O1623" s="2" t="str">
        <f t="shared" ca="1" si="86"/>
        <v>X</v>
      </c>
    </row>
    <row r="1624" spans="1:15" x14ac:dyDescent="0.25">
      <c r="A1624" t="s">
        <v>1627</v>
      </c>
      <c r="B1624" s="2" t="str">
        <f t="shared" si="89"/>
        <v>(PE)</v>
      </c>
      <c r="C1624" t="s">
        <v>7</v>
      </c>
      <c r="D1624">
        <v>0</v>
      </c>
      <c r="E1624" s="2">
        <f t="shared" ca="1" si="87"/>
        <v>0</v>
      </c>
      <c r="I1624" s="2">
        <f t="shared" ca="1" si="88"/>
        <v>0</v>
      </c>
      <c r="O1624" s="2">
        <f t="shared" ca="1" si="86"/>
        <v>0</v>
      </c>
    </row>
    <row r="1625" spans="1:15" x14ac:dyDescent="0.25">
      <c r="A1625" t="s">
        <v>1628</v>
      </c>
      <c r="B1625" s="2" t="str">
        <f t="shared" si="89"/>
        <v>(PE)</v>
      </c>
      <c r="C1625" t="s">
        <v>7</v>
      </c>
      <c r="D1625">
        <v>241</v>
      </c>
      <c r="E1625" s="2">
        <f t="shared" ca="1" si="87"/>
        <v>220389.2085269517</v>
      </c>
      <c r="I1625" s="2">
        <f t="shared" ca="1" si="88"/>
        <v>561874.44569835369</v>
      </c>
      <c r="O1625" s="2">
        <f t="shared" ca="1" si="86"/>
        <v>561.87444569835372</v>
      </c>
    </row>
    <row r="1626" spans="1:15" x14ac:dyDescent="0.25">
      <c r="A1626" t="s">
        <v>1629</v>
      </c>
      <c r="B1626" s="2" t="str">
        <f t="shared" si="89"/>
        <v>(PE)</v>
      </c>
      <c r="C1626" t="s">
        <v>7</v>
      </c>
      <c r="D1626">
        <v>9732</v>
      </c>
      <c r="E1626" s="2">
        <f t="shared" ca="1" si="87"/>
        <v>8899700.321096655</v>
      </c>
      <c r="I1626" s="2">
        <f t="shared" ca="1" si="88"/>
        <v>22689469.317578334</v>
      </c>
      <c r="O1626" s="2">
        <f t="shared" ca="1" si="86"/>
        <v>22689.469317578336</v>
      </c>
    </row>
    <row r="1627" spans="1:15" x14ac:dyDescent="0.25">
      <c r="A1627" t="s">
        <v>1630</v>
      </c>
      <c r="B1627" s="2" t="str">
        <f t="shared" si="89"/>
        <v>(PE)</v>
      </c>
      <c r="C1627" t="s">
        <v>7</v>
      </c>
      <c r="D1627">
        <v>46</v>
      </c>
      <c r="E1627" s="2">
        <f t="shared" ca="1" si="87"/>
        <v>42065.99000929368</v>
      </c>
      <c r="I1627" s="2">
        <f t="shared" ca="1" si="88"/>
        <v>107245.7448220924</v>
      </c>
      <c r="O1627" s="2">
        <f t="shared" ca="1" si="86"/>
        <v>107.24574482209241</v>
      </c>
    </row>
    <row r="1628" spans="1:15" x14ac:dyDescent="0.25">
      <c r="A1628" t="s">
        <v>1631</v>
      </c>
      <c r="B1628" s="2" t="str">
        <f t="shared" si="89"/>
        <v>(PE)</v>
      </c>
      <c r="C1628" t="s">
        <v>7</v>
      </c>
      <c r="D1628" t="s">
        <v>41</v>
      </c>
      <c r="E1628" s="2" t="str">
        <f t="shared" ca="1" si="87"/>
        <v>X</v>
      </c>
      <c r="I1628" s="2" t="str">
        <f t="shared" ca="1" si="88"/>
        <v>X</v>
      </c>
      <c r="O1628" s="2" t="str">
        <f t="shared" ca="1" si="86"/>
        <v>X</v>
      </c>
    </row>
    <row r="1629" spans="1:15" x14ac:dyDescent="0.25">
      <c r="A1629" t="s">
        <v>1632</v>
      </c>
      <c r="B1629" s="2" t="str">
        <f t="shared" si="89"/>
        <v>(PE)</v>
      </c>
      <c r="C1629" t="s">
        <v>7</v>
      </c>
      <c r="D1629">
        <v>15</v>
      </c>
      <c r="E1629" s="2">
        <f t="shared" ca="1" si="87"/>
        <v>13717.170655204462</v>
      </c>
      <c r="I1629" s="2">
        <f t="shared" ca="1" si="88"/>
        <v>34971.438528943174</v>
      </c>
      <c r="O1629" s="2">
        <f t="shared" ca="1" si="86"/>
        <v>34.971438528943175</v>
      </c>
    </row>
    <row r="1630" spans="1:15" x14ac:dyDescent="0.25">
      <c r="A1630" t="s">
        <v>1633</v>
      </c>
      <c r="B1630" s="2" t="str">
        <f t="shared" si="89"/>
        <v>(PE)</v>
      </c>
      <c r="C1630" t="s">
        <v>7</v>
      </c>
      <c r="D1630">
        <v>341</v>
      </c>
      <c r="E1630" s="2">
        <f t="shared" ca="1" si="87"/>
        <v>311837.01289498142</v>
      </c>
      <c r="I1630" s="2">
        <f t="shared" ca="1" si="88"/>
        <v>795017.36922464159</v>
      </c>
      <c r="O1630" s="2">
        <f t="shared" ca="1" si="86"/>
        <v>795.01736922464158</v>
      </c>
    </row>
    <row r="1631" spans="1:15" x14ac:dyDescent="0.25">
      <c r="A1631" t="s">
        <v>1634</v>
      </c>
      <c r="B1631" s="2" t="str">
        <f t="shared" si="89"/>
        <v>(PE)</v>
      </c>
      <c r="C1631" t="s">
        <v>7</v>
      </c>
      <c r="D1631">
        <v>2</v>
      </c>
      <c r="E1631" s="2">
        <f t="shared" ca="1" si="87"/>
        <v>1828.9560873605949</v>
      </c>
      <c r="I1631" s="2">
        <f t="shared" ca="1" si="88"/>
        <v>4662.8584705257572</v>
      </c>
      <c r="O1631" s="2">
        <f t="shared" ca="1" si="86"/>
        <v>4.662858470525757</v>
      </c>
    </row>
    <row r="1632" spans="1:15" x14ac:dyDescent="0.25">
      <c r="A1632" t="s">
        <v>1635</v>
      </c>
      <c r="B1632" s="2" t="str">
        <f t="shared" si="89"/>
        <v>(PE)</v>
      </c>
      <c r="C1632" t="s">
        <v>7</v>
      </c>
      <c r="D1632">
        <v>0</v>
      </c>
      <c r="E1632" s="2">
        <f t="shared" ca="1" si="87"/>
        <v>0</v>
      </c>
      <c r="I1632" s="2">
        <f t="shared" ca="1" si="88"/>
        <v>0</v>
      </c>
      <c r="O1632" s="2">
        <f t="shared" ca="1" si="86"/>
        <v>0</v>
      </c>
    </row>
    <row r="1633" spans="1:15" x14ac:dyDescent="0.25">
      <c r="A1633" t="s">
        <v>1636</v>
      </c>
      <c r="B1633" s="2" t="str">
        <f t="shared" si="89"/>
        <v>(PE)</v>
      </c>
      <c r="C1633" t="s">
        <v>7</v>
      </c>
      <c r="D1633">
        <v>0</v>
      </c>
      <c r="E1633" s="2">
        <f t="shared" ca="1" si="87"/>
        <v>0</v>
      </c>
      <c r="I1633" s="2">
        <f t="shared" ca="1" si="88"/>
        <v>0</v>
      </c>
      <c r="O1633" s="2">
        <f t="shared" ref="O1633:O1655" ca="1" si="90">IFERROR(I1633/1000,"X")</f>
        <v>0</v>
      </c>
    </row>
    <row r="1634" spans="1:15" x14ac:dyDescent="0.25">
      <c r="A1634" t="s">
        <v>1637</v>
      </c>
      <c r="B1634" s="2" t="str">
        <f t="shared" si="89"/>
        <v>(PE)</v>
      </c>
      <c r="C1634" t="s">
        <v>7</v>
      </c>
      <c r="D1634">
        <v>0</v>
      </c>
      <c r="E1634" s="2">
        <f t="shared" ca="1" si="87"/>
        <v>0</v>
      </c>
      <c r="I1634" s="2">
        <f t="shared" ca="1" si="88"/>
        <v>0</v>
      </c>
      <c r="O1634" s="2">
        <f t="shared" ca="1" si="90"/>
        <v>0</v>
      </c>
    </row>
    <row r="1635" spans="1:15" x14ac:dyDescent="0.25">
      <c r="A1635" t="s">
        <v>1638</v>
      </c>
      <c r="B1635" s="2" t="str">
        <f t="shared" si="89"/>
        <v>(PE)</v>
      </c>
      <c r="C1635" t="s">
        <v>7</v>
      </c>
      <c r="D1635">
        <v>231</v>
      </c>
      <c r="E1635" s="2">
        <f t="shared" ca="1" si="87"/>
        <v>211244.42809014872</v>
      </c>
      <c r="I1635" s="2">
        <f t="shared" ca="1" si="88"/>
        <v>538560.15334572492</v>
      </c>
      <c r="O1635" s="2">
        <f t="shared" ca="1" si="90"/>
        <v>538.56015334572487</v>
      </c>
    </row>
    <row r="1636" spans="1:15" x14ac:dyDescent="0.25">
      <c r="A1636" t="s">
        <v>1639</v>
      </c>
      <c r="B1636" s="2" t="str">
        <f t="shared" si="89"/>
        <v>(PE)</v>
      </c>
      <c r="C1636" t="s">
        <v>7</v>
      </c>
      <c r="D1636">
        <v>0</v>
      </c>
      <c r="E1636" s="2">
        <f t="shared" ca="1" si="87"/>
        <v>0</v>
      </c>
      <c r="I1636" s="2">
        <f t="shared" ca="1" si="88"/>
        <v>0</v>
      </c>
      <c r="O1636" s="2">
        <f t="shared" ca="1" si="90"/>
        <v>0</v>
      </c>
    </row>
    <row r="1637" spans="1:15" x14ac:dyDescent="0.25">
      <c r="A1637" t="s">
        <v>1640</v>
      </c>
      <c r="B1637" s="2" t="str">
        <f t="shared" si="89"/>
        <v>(PE)</v>
      </c>
      <c r="C1637" t="s">
        <v>7</v>
      </c>
      <c r="D1637">
        <v>60</v>
      </c>
      <c r="E1637" s="2">
        <f t="shared" ca="1" si="87"/>
        <v>54868.682620817846</v>
      </c>
      <c r="I1637" s="2">
        <f t="shared" ca="1" si="88"/>
        <v>139885.7541157727</v>
      </c>
      <c r="O1637" s="2">
        <f t="shared" ca="1" si="90"/>
        <v>139.8857541157727</v>
      </c>
    </row>
    <row r="1638" spans="1:15" x14ac:dyDescent="0.25">
      <c r="A1638" t="s">
        <v>1641</v>
      </c>
      <c r="B1638" s="2" t="str">
        <f t="shared" si="89"/>
        <v>(PE)</v>
      </c>
      <c r="C1638" t="s">
        <v>7</v>
      </c>
      <c r="D1638">
        <v>198</v>
      </c>
      <c r="E1638" s="2">
        <f t="shared" ca="1" si="87"/>
        <v>181066.65264869889</v>
      </c>
      <c r="I1638" s="2">
        <f t="shared" ca="1" si="88"/>
        <v>461622.9885820499</v>
      </c>
      <c r="O1638" s="2">
        <f t="shared" ca="1" si="90"/>
        <v>461.62298858204991</v>
      </c>
    </row>
    <row r="1639" spans="1:15" x14ac:dyDescent="0.25">
      <c r="A1639" t="s">
        <v>1642</v>
      </c>
      <c r="B1639" s="2" t="str">
        <f t="shared" si="89"/>
        <v>(PE)</v>
      </c>
      <c r="C1639" t="s">
        <v>7</v>
      </c>
      <c r="D1639">
        <v>2</v>
      </c>
      <c r="E1639" s="2">
        <f t="shared" ca="1" si="87"/>
        <v>1828.9560873605949</v>
      </c>
      <c r="I1639" s="2">
        <f t="shared" ca="1" si="88"/>
        <v>4662.8584705257572</v>
      </c>
      <c r="O1639" s="2">
        <f t="shared" ca="1" si="90"/>
        <v>4.662858470525757</v>
      </c>
    </row>
    <row r="1640" spans="1:15" x14ac:dyDescent="0.25">
      <c r="A1640" t="s">
        <v>1643</v>
      </c>
      <c r="B1640" s="2" t="str">
        <f t="shared" si="89"/>
        <v>(PE)</v>
      </c>
      <c r="C1640" t="s">
        <v>7</v>
      </c>
      <c r="D1640">
        <v>3</v>
      </c>
      <c r="E1640" s="2">
        <f t="shared" ca="1" si="87"/>
        <v>2743.4341310408922</v>
      </c>
      <c r="I1640" s="2">
        <f t="shared" ca="1" si="88"/>
        <v>6994.2877057886353</v>
      </c>
      <c r="O1640" s="2">
        <f t="shared" ca="1" si="90"/>
        <v>6.9942877057886355</v>
      </c>
    </row>
    <row r="1641" spans="1:15" x14ac:dyDescent="0.25">
      <c r="A1641" t="s">
        <v>1644</v>
      </c>
      <c r="B1641" s="2" t="str">
        <f t="shared" si="89"/>
        <v>(PE)</v>
      </c>
      <c r="C1641" t="s">
        <v>7</v>
      </c>
      <c r="D1641">
        <v>20</v>
      </c>
      <c r="E1641" s="2">
        <f t="shared" ca="1" si="87"/>
        <v>18289.560873605948</v>
      </c>
      <c r="I1641" s="2">
        <f t="shared" ca="1" si="88"/>
        <v>46628.584705257563</v>
      </c>
      <c r="O1641" s="2">
        <f t="shared" ca="1" si="90"/>
        <v>46.628584705257566</v>
      </c>
    </row>
    <row r="1642" spans="1:15" x14ac:dyDescent="0.25">
      <c r="A1642" t="s">
        <v>1645</v>
      </c>
      <c r="B1642" s="2" t="str">
        <f t="shared" si="89"/>
        <v>(PE)</v>
      </c>
      <c r="C1642" t="s">
        <v>7</v>
      </c>
      <c r="D1642">
        <v>0</v>
      </c>
      <c r="E1642" s="2">
        <f t="shared" ca="1" si="87"/>
        <v>0</v>
      </c>
      <c r="I1642" s="2">
        <f t="shared" ca="1" si="88"/>
        <v>0</v>
      </c>
      <c r="O1642" s="2">
        <f t="shared" ca="1" si="90"/>
        <v>0</v>
      </c>
    </row>
    <row r="1643" spans="1:15" x14ac:dyDescent="0.25">
      <c r="A1643" t="s">
        <v>1646</v>
      </c>
      <c r="B1643" s="2" t="str">
        <f t="shared" si="89"/>
        <v>(PE)</v>
      </c>
      <c r="C1643" t="s">
        <v>7</v>
      </c>
      <c r="D1643">
        <v>0</v>
      </c>
      <c r="E1643" s="2">
        <f t="shared" ca="1" si="87"/>
        <v>0</v>
      </c>
      <c r="I1643" s="2">
        <f t="shared" ca="1" si="88"/>
        <v>0</v>
      </c>
      <c r="O1643" s="2">
        <f t="shared" ca="1" si="90"/>
        <v>0</v>
      </c>
    </row>
    <row r="1644" spans="1:15" x14ac:dyDescent="0.25">
      <c r="A1644" t="s">
        <v>1647</v>
      </c>
      <c r="B1644" s="2" t="str">
        <f t="shared" si="89"/>
        <v>(PE)</v>
      </c>
      <c r="C1644" t="s">
        <v>7</v>
      </c>
      <c r="D1644" t="s">
        <v>175</v>
      </c>
      <c r="E1644" s="2" t="str">
        <f t="shared" ca="1" si="87"/>
        <v>X</v>
      </c>
      <c r="I1644" s="2" t="str">
        <f t="shared" ca="1" si="88"/>
        <v>X</v>
      </c>
      <c r="O1644" s="2" t="str">
        <f t="shared" ca="1" si="90"/>
        <v>X</v>
      </c>
    </row>
    <row r="1645" spans="1:15" x14ac:dyDescent="0.25">
      <c r="A1645" t="s">
        <v>1648</v>
      </c>
      <c r="B1645" s="2" t="str">
        <f t="shared" si="89"/>
        <v>(PE)</v>
      </c>
      <c r="C1645" t="s">
        <v>7</v>
      </c>
      <c r="D1645" t="s">
        <v>41</v>
      </c>
      <c r="E1645" s="2" t="str">
        <f t="shared" ca="1" si="87"/>
        <v>X</v>
      </c>
      <c r="I1645" s="2" t="str">
        <f t="shared" ca="1" si="88"/>
        <v>X</v>
      </c>
      <c r="O1645" s="2" t="str">
        <f t="shared" ca="1" si="90"/>
        <v>X</v>
      </c>
    </row>
    <row r="1646" spans="1:15" x14ac:dyDescent="0.25">
      <c r="A1646" t="s">
        <v>1649</v>
      </c>
      <c r="B1646" s="2" t="str">
        <f t="shared" si="89"/>
        <v>(PE)</v>
      </c>
      <c r="C1646" t="s">
        <v>7</v>
      </c>
      <c r="D1646">
        <v>0</v>
      </c>
      <c r="E1646" s="2">
        <f t="shared" ca="1" si="87"/>
        <v>0</v>
      </c>
      <c r="I1646" s="2">
        <f t="shared" ca="1" si="88"/>
        <v>0</v>
      </c>
      <c r="O1646" s="2">
        <f t="shared" ca="1" si="90"/>
        <v>0</v>
      </c>
    </row>
    <row r="1647" spans="1:15" x14ac:dyDescent="0.25">
      <c r="A1647" t="s">
        <v>1650</v>
      </c>
      <c r="B1647" s="2" t="str">
        <f t="shared" si="89"/>
        <v>(PE)</v>
      </c>
      <c r="C1647" t="s">
        <v>7</v>
      </c>
      <c r="D1647">
        <v>1</v>
      </c>
      <c r="E1647" s="2">
        <f t="shared" ca="1" si="87"/>
        <v>914.47804368029745</v>
      </c>
      <c r="I1647" s="2">
        <f t="shared" ca="1" si="88"/>
        <v>2331.4292352628786</v>
      </c>
      <c r="O1647" s="2">
        <f t="shared" ca="1" si="90"/>
        <v>2.3314292352628785</v>
      </c>
    </row>
    <row r="1648" spans="1:15" x14ac:dyDescent="0.25">
      <c r="A1648" t="s">
        <v>1651</v>
      </c>
      <c r="B1648" s="2" t="str">
        <f t="shared" si="89"/>
        <v>(PE)</v>
      </c>
      <c r="C1648" t="s">
        <v>7</v>
      </c>
      <c r="D1648">
        <v>1</v>
      </c>
      <c r="E1648" s="2">
        <f t="shared" ca="1" si="87"/>
        <v>914.47804368029745</v>
      </c>
      <c r="I1648" s="2">
        <f t="shared" ca="1" si="88"/>
        <v>2331.4292352628786</v>
      </c>
      <c r="O1648" s="2">
        <f t="shared" ca="1" si="90"/>
        <v>2.3314292352628785</v>
      </c>
    </row>
    <row r="1649" spans="1:15" x14ac:dyDescent="0.25">
      <c r="A1649" t="s">
        <v>1652</v>
      </c>
      <c r="B1649" s="2" t="str">
        <f t="shared" si="89"/>
        <v>(PE)</v>
      </c>
      <c r="C1649" t="s">
        <v>7</v>
      </c>
      <c r="D1649">
        <v>51</v>
      </c>
      <c r="E1649" s="2">
        <f t="shared" ca="1" si="87"/>
        <v>46638.380227695168</v>
      </c>
      <c r="I1649" s="2">
        <f t="shared" ca="1" si="88"/>
        <v>118902.8909984068</v>
      </c>
      <c r="O1649" s="2">
        <f t="shared" ca="1" si="90"/>
        <v>118.9028909984068</v>
      </c>
    </row>
    <row r="1650" spans="1:15" x14ac:dyDescent="0.25">
      <c r="A1650" t="s">
        <v>1653</v>
      </c>
      <c r="B1650" s="2" t="str">
        <f t="shared" si="89"/>
        <v>(PE)</v>
      </c>
      <c r="C1650" t="s">
        <v>7</v>
      </c>
      <c r="D1650">
        <v>247</v>
      </c>
      <c r="E1650" s="2">
        <f t="shared" ca="1" si="87"/>
        <v>225876.07678903348</v>
      </c>
      <c r="I1650" s="2">
        <f t="shared" ca="1" si="88"/>
        <v>575863.02110993105</v>
      </c>
      <c r="O1650" s="2">
        <f t="shared" ca="1" si="90"/>
        <v>575.86302110993108</v>
      </c>
    </row>
    <row r="1651" spans="1:15" x14ac:dyDescent="0.25">
      <c r="A1651" t="s">
        <v>1654</v>
      </c>
      <c r="B1651" s="2" t="str">
        <f t="shared" si="89"/>
        <v>(PE)</v>
      </c>
      <c r="C1651" t="s">
        <v>7</v>
      </c>
      <c r="D1651">
        <v>0</v>
      </c>
      <c r="E1651" s="2">
        <f t="shared" ca="1" si="87"/>
        <v>0</v>
      </c>
      <c r="I1651" s="2">
        <f t="shared" ca="1" si="88"/>
        <v>0</v>
      </c>
      <c r="O1651" s="2">
        <f t="shared" ca="1" si="90"/>
        <v>0</v>
      </c>
    </row>
    <row r="1652" spans="1:15" x14ac:dyDescent="0.25">
      <c r="A1652" t="s">
        <v>1655</v>
      </c>
      <c r="B1652" s="2" t="str">
        <f t="shared" si="89"/>
        <v>(PE)</v>
      </c>
      <c r="C1652" t="s">
        <v>7</v>
      </c>
      <c r="D1652">
        <v>0</v>
      </c>
      <c r="E1652" s="2">
        <f t="shared" ca="1" si="87"/>
        <v>0</v>
      </c>
      <c r="I1652" s="2">
        <f t="shared" ca="1" si="88"/>
        <v>0</v>
      </c>
      <c r="O1652" s="2">
        <f t="shared" ca="1" si="90"/>
        <v>0</v>
      </c>
    </row>
    <row r="1653" spans="1:15" x14ac:dyDescent="0.25">
      <c r="A1653" t="s">
        <v>1656</v>
      </c>
      <c r="B1653" s="2" t="str">
        <f t="shared" si="89"/>
        <v>(PE)</v>
      </c>
      <c r="C1653" t="s">
        <v>7</v>
      </c>
      <c r="D1653">
        <v>1</v>
      </c>
      <c r="E1653" s="2">
        <f t="shared" ca="1" si="87"/>
        <v>914.47804368029745</v>
      </c>
      <c r="I1653" s="2">
        <f t="shared" ca="1" si="88"/>
        <v>2331.4292352628786</v>
      </c>
      <c r="O1653" s="2">
        <f t="shared" ca="1" si="90"/>
        <v>2.3314292352628785</v>
      </c>
    </row>
    <row r="1654" spans="1:15" x14ac:dyDescent="0.25">
      <c r="A1654" t="s">
        <v>1657</v>
      </c>
      <c r="B1654" s="2" t="str">
        <f t="shared" si="89"/>
        <v>(PE)</v>
      </c>
      <c r="C1654" t="s">
        <v>7</v>
      </c>
      <c r="D1654">
        <v>482</v>
      </c>
      <c r="E1654" s="2">
        <f t="shared" ca="1" si="87"/>
        <v>440778.41705390339</v>
      </c>
      <c r="I1654" s="2">
        <f t="shared" ca="1" si="88"/>
        <v>1123748.8913967074</v>
      </c>
      <c r="O1654" s="2">
        <f t="shared" ca="1" si="90"/>
        <v>1123.7488913967074</v>
      </c>
    </row>
    <row r="1655" spans="1:15" x14ac:dyDescent="0.25">
      <c r="A1655" t="s">
        <v>1658</v>
      </c>
      <c r="B1655" s="2" t="str">
        <f t="shared" si="89"/>
        <v>(PE)</v>
      </c>
      <c r="C1655" t="s">
        <v>7</v>
      </c>
      <c r="D1655">
        <v>1560</v>
      </c>
      <c r="E1655" s="2">
        <f t="shared" ca="1" si="87"/>
        <v>1426585.7481412641</v>
      </c>
      <c r="I1655" s="2">
        <f t="shared" ca="1" si="88"/>
        <v>3637029.6070100907</v>
      </c>
      <c r="O1655" s="2">
        <f t="shared" ca="1" si="90"/>
        <v>3637.0296070100908</v>
      </c>
    </row>
    <row r="1656" spans="1:15" x14ac:dyDescent="0.25">
      <c r="A1656" t="s">
        <v>1659</v>
      </c>
      <c r="B1656" s="2" t="str">
        <f t="shared" si="89"/>
        <v>(PE)</v>
      </c>
      <c r="C1656" t="s">
        <v>7</v>
      </c>
      <c r="D1656" t="s">
        <v>41</v>
      </c>
    </row>
    <row r="1657" spans="1:15" x14ac:dyDescent="0.25">
      <c r="A1657" t="s">
        <v>1660</v>
      </c>
      <c r="B1657" s="2" t="str">
        <f t="shared" si="89"/>
        <v>(AL)</v>
      </c>
      <c r="C1657" t="s">
        <v>7</v>
      </c>
      <c r="D1657">
        <v>1</v>
      </c>
    </row>
    <row r="1658" spans="1:15" x14ac:dyDescent="0.25">
      <c r="A1658" t="s">
        <v>1661</v>
      </c>
      <c r="B1658" s="2" t="str">
        <f t="shared" si="89"/>
        <v>(AL)</v>
      </c>
      <c r="C1658" t="s">
        <v>7</v>
      </c>
      <c r="D1658" t="s">
        <v>41</v>
      </c>
    </row>
    <row r="1659" spans="1:15" x14ac:dyDescent="0.25">
      <c r="A1659" t="s">
        <v>1662</v>
      </c>
      <c r="B1659" s="2" t="str">
        <f t="shared" si="89"/>
        <v>(AL)</v>
      </c>
      <c r="C1659" t="s">
        <v>7</v>
      </c>
      <c r="D1659">
        <v>150</v>
      </c>
    </row>
    <row r="1660" spans="1:15" x14ac:dyDescent="0.25">
      <c r="A1660" t="s">
        <v>1663</v>
      </c>
      <c r="B1660" s="2" t="str">
        <f t="shared" si="89"/>
        <v>(AL)</v>
      </c>
      <c r="C1660" t="s">
        <v>7</v>
      </c>
      <c r="D1660" t="s">
        <v>41</v>
      </c>
    </row>
    <row r="1661" spans="1:15" x14ac:dyDescent="0.25">
      <c r="A1661" t="s">
        <v>1664</v>
      </c>
      <c r="B1661" s="2" t="str">
        <f t="shared" si="89"/>
        <v>(AL)</v>
      </c>
      <c r="C1661" t="s">
        <v>7</v>
      </c>
      <c r="D1661" t="s">
        <v>41</v>
      </c>
    </row>
    <row r="1662" spans="1:15" x14ac:dyDescent="0.25">
      <c r="A1662" t="s">
        <v>1665</v>
      </c>
      <c r="B1662" s="2" t="str">
        <f t="shared" si="89"/>
        <v>(AL)</v>
      </c>
      <c r="C1662" t="s">
        <v>7</v>
      </c>
      <c r="D1662" t="s">
        <v>41</v>
      </c>
    </row>
    <row r="1663" spans="1:15" x14ac:dyDescent="0.25">
      <c r="A1663" t="s">
        <v>1666</v>
      </c>
      <c r="B1663" s="2" t="str">
        <f t="shared" si="89"/>
        <v>(AL)</v>
      </c>
      <c r="C1663" t="s">
        <v>7</v>
      </c>
      <c r="D1663">
        <v>0</v>
      </c>
    </row>
    <row r="1664" spans="1:15" x14ac:dyDescent="0.25">
      <c r="A1664" t="s">
        <v>1667</v>
      </c>
      <c r="B1664" s="2" t="str">
        <f t="shared" si="89"/>
        <v>(AL)</v>
      </c>
      <c r="C1664" t="s">
        <v>7</v>
      </c>
      <c r="D1664">
        <v>0</v>
      </c>
    </row>
    <row r="1665" spans="1:4" x14ac:dyDescent="0.25">
      <c r="A1665" t="s">
        <v>1668</v>
      </c>
      <c r="B1665" s="2" t="str">
        <f t="shared" si="89"/>
        <v>(AL)</v>
      </c>
      <c r="C1665" t="s">
        <v>7</v>
      </c>
      <c r="D1665" t="s">
        <v>175</v>
      </c>
    </row>
    <row r="1666" spans="1:4" x14ac:dyDescent="0.25">
      <c r="A1666" t="s">
        <v>1669</v>
      </c>
      <c r="B1666" s="2" t="str">
        <f t="shared" si="89"/>
        <v>(AL)</v>
      </c>
      <c r="C1666" t="s">
        <v>7</v>
      </c>
      <c r="D1666" t="s">
        <v>41</v>
      </c>
    </row>
    <row r="1667" spans="1:4" x14ac:dyDescent="0.25">
      <c r="A1667" t="s">
        <v>1670</v>
      </c>
      <c r="B1667" s="2" t="str">
        <f t="shared" si="89"/>
        <v>(AL)</v>
      </c>
      <c r="C1667" t="s">
        <v>7</v>
      </c>
      <c r="D1667">
        <v>0</v>
      </c>
    </row>
    <row r="1668" spans="1:4" x14ac:dyDescent="0.25">
      <c r="A1668" t="s">
        <v>1671</v>
      </c>
      <c r="B1668" s="2" t="str">
        <f t="shared" si="89"/>
        <v>(AL)</v>
      </c>
      <c r="C1668" t="s">
        <v>7</v>
      </c>
      <c r="D1668">
        <v>0</v>
      </c>
    </row>
    <row r="1669" spans="1:4" x14ac:dyDescent="0.25">
      <c r="A1669" t="s">
        <v>1672</v>
      </c>
      <c r="B1669" s="2" t="str">
        <f t="shared" si="89"/>
        <v>(AL)</v>
      </c>
      <c r="C1669" t="s">
        <v>7</v>
      </c>
      <c r="D1669" t="s">
        <v>175</v>
      </c>
    </row>
    <row r="1670" spans="1:4" x14ac:dyDescent="0.25">
      <c r="A1670" t="s">
        <v>1673</v>
      </c>
      <c r="B1670" s="2" t="str">
        <f t="shared" si="89"/>
        <v>(AL)</v>
      </c>
      <c r="C1670" t="s">
        <v>7</v>
      </c>
      <c r="D1670" t="s">
        <v>41</v>
      </c>
    </row>
    <row r="1671" spans="1:4" x14ac:dyDescent="0.25">
      <c r="A1671" t="s">
        <v>1674</v>
      </c>
      <c r="B1671" s="2" t="str">
        <f t="shared" ref="B1671:B1734" si="91">RIGHT(A1671,4)</f>
        <v>(AL)</v>
      </c>
      <c r="C1671" t="s">
        <v>7</v>
      </c>
      <c r="D1671">
        <v>0</v>
      </c>
    </row>
    <row r="1672" spans="1:4" x14ac:dyDescent="0.25">
      <c r="A1672" t="s">
        <v>1675</v>
      </c>
      <c r="B1672" s="2" t="str">
        <f t="shared" si="91"/>
        <v>(AL)</v>
      </c>
      <c r="C1672" t="s">
        <v>7</v>
      </c>
      <c r="D1672" t="s">
        <v>41</v>
      </c>
    </row>
    <row r="1673" spans="1:4" x14ac:dyDescent="0.25">
      <c r="A1673" t="s">
        <v>1676</v>
      </c>
      <c r="B1673" s="2" t="str">
        <f t="shared" si="91"/>
        <v>(AL)</v>
      </c>
      <c r="C1673" t="s">
        <v>7</v>
      </c>
      <c r="D1673">
        <v>0</v>
      </c>
    </row>
    <row r="1674" spans="1:4" x14ac:dyDescent="0.25">
      <c r="A1674" t="s">
        <v>1677</v>
      </c>
      <c r="B1674" s="2" t="str">
        <f t="shared" si="91"/>
        <v>(AL)</v>
      </c>
      <c r="C1674" t="s">
        <v>7</v>
      </c>
      <c r="D1674">
        <v>58</v>
      </c>
    </row>
    <row r="1675" spans="1:4" x14ac:dyDescent="0.25">
      <c r="A1675" t="s">
        <v>1678</v>
      </c>
      <c r="B1675" s="2" t="str">
        <f t="shared" si="91"/>
        <v>(AL)</v>
      </c>
      <c r="C1675" t="s">
        <v>7</v>
      </c>
      <c r="D1675">
        <v>0</v>
      </c>
    </row>
    <row r="1676" spans="1:4" x14ac:dyDescent="0.25">
      <c r="A1676" t="s">
        <v>1679</v>
      </c>
      <c r="B1676" s="2" t="str">
        <f t="shared" si="91"/>
        <v>(AL)</v>
      </c>
      <c r="C1676" t="s">
        <v>7</v>
      </c>
      <c r="D1676" t="s">
        <v>41</v>
      </c>
    </row>
    <row r="1677" spans="1:4" x14ac:dyDescent="0.25">
      <c r="A1677" t="s">
        <v>1680</v>
      </c>
      <c r="B1677" s="2" t="str">
        <f t="shared" si="91"/>
        <v>(AL)</v>
      </c>
      <c r="C1677" t="s">
        <v>7</v>
      </c>
      <c r="D1677">
        <v>40</v>
      </c>
    </row>
    <row r="1678" spans="1:4" x14ac:dyDescent="0.25">
      <c r="A1678" t="s">
        <v>1681</v>
      </c>
      <c r="B1678" s="2" t="str">
        <f t="shared" si="91"/>
        <v>(AL)</v>
      </c>
      <c r="C1678" t="s">
        <v>7</v>
      </c>
      <c r="D1678" t="s">
        <v>41</v>
      </c>
    </row>
    <row r="1679" spans="1:4" x14ac:dyDescent="0.25">
      <c r="A1679" t="s">
        <v>1682</v>
      </c>
      <c r="B1679" s="2" t="str">
        <f t="shared" si="91"/>
        <v>(AL)</v>
      </c>
      <c r="C1679" t="s">
        <v>7</v>
      </c>
      <c r="D1679" t="s">
        <v>41</v>
      </c>
    </row>
    <row r="1680" spans="1:4" x14ac:dyDescent="0.25">
      <c r="A1680" t="s">
        <v>1683</v>
      </c>
      <c r="B1680" s="2" t="str">
        <f t="shared" si="91"/>
        <v>(AL)</v>
      </c>
      <c r="C1680" t="s">
        <v>7</v>
      </c>
      <c r="D1680" t="s">
        <v>41</v>
      </c>
    </row>
    <row r="1681" spans="1:4" x14ac:dyDescent="0.25">
      <c r="A1681" t="s">
        <v>1684</v>
      </c>
      <c r="B1681" s="2" t="str">
        <f t="shared" si="91"/>
        <v>(AL)</v>
      </c>
      <c r="C1681" t="s">
        <v>7</v>
      </c>
      <c r="D1681">
        <v>0</v>
      </c>
    </row>
    <row r="1682" spans="1:4" x14ac:dyDescent="0.25">
      <c r="A1682" t="s">
        <v>1685</v>
      </c>
      <c r="B1682" s="2" t="str">
        <f t="shared" si="91"/>
        <v>(AL)</v>
      </c>
      <c r="C1682" t="s">
        <v>7</v>
      </c>
      <c r="D1682">
        <v>0</v>
      </c>
    </row>
    <row r="1683" spans="1:4" x14ac:dyDescent="0.25">
      <c r="A1683" t="s">
        <v>1686</v>
      </c>
      <c r="B1683" s="2" t="str">
        <f t="shared" si="91"/>
        <v>(AL)</v>
      </c>
      <c r="C1683" t="s">
        <v>7</v>
      </c>
      <c r="D1683">
        <v>0</v>
      </c>
    </row>
    <row r="1684" spans="1:4" x14ac:dyDescent="0.25">
      <c r="A1684" t="s">
        <v>1687</v>
      </c>
      <c r="B1684" s="2" t="str">
        <f t="shared" si="91"/>
        <v>(AL)</v>
      </c>
      <c r="C1684" t="s">
        <v>7</v>
      </c>
      <c r="D1684">
        <v>0</v>
      </c>
    </row>
    <row r="1685" spans="1:4" x14ac:dyDescent="0.25">
      <c r="A1685" t="s">
        <v>1688</v>
      </c>
      <c r="B1685" s="2" t="str">
        <f t="shared" si="91"/>
        <v>(AL)</v>
      </c>
      <c r="C1685" t="s">
        <v>7</v>
      </c>
      <c r="D1685">
        <v>48</v>
      </c>
    </row>
    <row r="1686" spans="1:4" x14ac:dyDescent="0.25">
      <c r="A1686" t="s">
        <v>1689</v>
      </c>
      <c r="B1686" s="2" t="str">
        <f t="shared" si="91"/>
        <v>(AL)</v>
      </c>
      <c r="C1686" t="s">
        <v>7</v>
      </c>
      <c r="D1686" t="s">
        <v>41</v>
      </c>
    </row>
    <row r="1687" spans="1:4" x14ac:dyDescent="0.25">
      <c r="A1687" t="s">
        <v>1690</v>
      </c>
      <c r="B1687" s="2" t="str">
        <f t="shared" si="91"/>
        <v>(AL)</v>
      </c>
      <c r="C1687" t="s">
        <v>7</v>
      </c>
      <c r="D1687">
        <v>88</v>
      </c>
    </row>
    <row r="1688" spans="1:4" x14ac:dyDescent="0.25">
      <c r="A1688" t="s">
        <v>1691</v>
      </c>
      <c r="B1688" s="2" t="str">
        <f t="shared" si="91"/>
        <v>(AL)</v>
      </c>
      <c r="C1688" t="s">
        <v>7</v>
      </c>
      <c r="D1688">
        <v>0</v>
      </c>
    </row>
    <row r="1689" spans="1:4" x14ac:dyDescent="0.25">
      <c r="A1689" t="s">
        <v>1692</v>
      </c>
      <c r="B1689" s="2" t="str">
        <f t="shared" si="91"/>
        <v>(AL)</v>
      </c>
      <c r="C1689" t="s">
        <v>7</v>
      </c>
      <c r="D1689" t="s">
        <v>175</v>
      </c>
    </row>
    <row r="1690" spans="1:4" x14ac:dyDescent="0.25">
      <c r="A1690" t="s">
        <v>1693</v>
      </c>
      <c r="B1690" s="2" t="str">
        <f t="shared" si="91"/>
        <v>(AL)</v>
      </c>
      <c r="C1690" t="s">
        <v>7</v>
      </c>
      <c r="D1690">
        <v>1</v>
      </c>
    </row>
    <row r="1691" spans="1:4" x14ac:dyDescent="0.25">
      <c r="A1691" t="s">
        <v>1694</v>
      </c>
      <c r="B1691" s="2" t="str">
        <f t="shared" si="91"/>
        <v>(AL)</v>
      </c>
      <c r="C1691" t="s">
        <v>7</v>
      </c>
      <c r="D1691">
        <v>50</v>
      </c>
    </row>
    <row r="1692" spans="1:4" x14ac:dyDescent="0.25">
      <c r="A1692" t="s">
        <v>1695</v>
      </c>
      <c r="B1692" s="2" t="str">
        <f t="shared" si="91"/>
        <v>(AL)</v>
      </c>
      <c r="C1692" t="s">
        <v>7</v>
      </c>
      <c r="D1692">
        <v>1</v>
      </c>
    </row>
    <row r="1693" spans="1:4" x14ac:dyDescent="0.25">
      <c r="A1693" t="s">
        <v>1696</v>
      </c>
      <c r="B1693" s="2" t="str">
        <f t="shared" si="91"/>
        <v>(AL)</v>
      </c>
      <c r="C1693" t="s">
        <v>7</v>
      </c>
      <c r="D1693">
        <v>0</v>
      </c>
    </row>
    <row r="1694" spans="1:4" x14ac:dyDescent="0.25">
      <c r="A1694" t="s">
        <v>1697</v>
      </c>
      <c r="B1694" s="2" t="str">
        <f t="shared" si="91"/>
        <v>(AL)</v>
      </c>
      <c r="C1694" t="s">
        <v>7</v>
      </c>
      <c r="D1694" t="s">
        <v>175</v>
      </c>
    </row>
    <row r="1695" spans="1:4" x14ac:dyDescent="0.25">
      <c r="A1695" t="s">
        <v>1698</v>
      </c>
      <c r="B1695" s="2" t="str">
        <f t="shared" si="91"/>
        <v>(AL)</v>
      </c>
      <c r="C1695" t="s">
        <v>7</v>
      </c>
      <c r="D1695" t="s">
        <v>41</v>
      </c>
    </row>
    <row r="1696" spans="1:4" x14ac:dyDescent="0.25">
      <c r="A1696" t="s">
        <v>1699</v>
      </c>
      <c r="B1696" s="2" t="str">
        <f t="shared" si="91"/>
        <v>(AL)</v>
      </c>
      <c r="C1696" t="s">
        <v>7</v>
      </c>
      <c r="D1696">
        <v>0</v>
      </c>
    </row>
    <row r="1697" spans="1:4" x14ac:dyDescent="0.25">
      <c r="A1697" t="s">
        <v>1700</v>
      </c>
      <c r="B1697" s="2" t="str">
        <f t="shared" si="91"/>
        <v>(AL)</v>
      </c>
      <c r="C1697" t="s">
        <v>7</v>
      </c>
      <c r="D1697" t="s">
        <v>175</v>
      </c>
    </row>
    <row r="1698" spans="1:4" x14ac:dyDescent="0.25">
      <c r="A1698" t="s">
        <v>1701</v>
      </c>
      <c r="B1698" s="2" t="str">
        <f t="shared" si="91"/>
        <v>(AL)</v>
      </c>
      <c r="C1698" t="s">
        <v>7</v>
      </c>
      <c r="D1698">
        <v>0</v>
      </c>
    </row>
    <row r="1699" spans="1:4" x14ac:dyDescent="0.25">
      <c r="A1699" t="s">
        <v>1702</v>
      </c>
      <c r="B1699" s="2" t="str">
        <f t="shared" si="91"/>
        <v>(AL)</v>
      </c>
      <c r="C1699" t="s">
        <v>7</v>
      </c>
      <c r="D1699" t="s">
        <v>175</v>
      </c>
    </row>
    <row r="1700" spans="1:4" x14ac:dyDescent="0.25">
      <c r="A1700" t="s">
        <v>1703</v>
      </c>
      <c r="B1700" s="2" t="str">
        <f t="shared" si="91"/>
        <v>(AL)</v>
      </c>
      <c r="C1700" t="s">
        <v>7</v>
      </c>
      <c r="D1700">
        <v>0</v>
      </c>
    </row>
    <row r="1701" spans="1:4" x14ac:dyDescent="0.25">
      <c r="A1701" t="s">
        <v>1704</v>
      </c>
      <c r="B1701" s="2" t="str">
        <f t="shared" si="91"/>
        <v>(AL)</v>
      </c>
      <c r="C1701" t="s">
        <v>7</v>
      </c>
      <c r="D1701">
        <v>0</v>
      </c>
    </row>
    <row r="1702" spans="1:4" x14ac:dyDescent="0.25">
      <c r="A1702" t="s">
        <v>1705</v>
      </c>
      <c r="B1702" s="2" t="str">
        <f t="shared" si="91"/>
        <v>(AL)</v>
      </c>
      <c r="C1702" t="s">
        <v>7</v>
      </c>
      <c r="D1702">
        <v>0</v>
      </c>
    </row>
    <row r="1703" spans="1:4" x14ac:dyDescent="0.25">
      <c r="A1703" t="s">
        <v>1706</v>
      </c>
      <c r="B1703" s="2" t="str">
        <f t="shared" si="91"/>
        <v>(AL)</v>
      </c>
      <c r="C1703" t="s">
        <v>7</v>
      </c>
      <c r="D1703" t="s">
        <v>41</v>
      </c>
    </row>
    <row r="1704" spans="1:4" x14ac:dyDescent="0.25">
      <c r="A1704" t="s">
        <v>1707</v>
      </c>
      <c r="B1704" s="2" t="str">
        <f t="shared" si="91"/>
        <v>(AL)</v>
      </c>
      <c r="C1704" t="s">
        <v>7</v>
      </c>
      <c r="D1704">
        <v>0</v>
      </c>
    </row>
    <row r="1705" spans="1:4" x14ac:dyDescent="0.25">
      <c r="A1705" t="s">
        <v>1708</v>
      </c>
      <c r="B1705" s="2" t="str">
        <f t="shared" si="91"/>
        <v>(AL)</v>
      </c>
      <c r="C1705" t="s">
        <v>7</v>
      </c>
      <c r="D1705">
        <v>0</v>
      </c>
    </row>
    <row r="1706" spans="1:4" x14ac:dyDescent="0.25">
      <c r="A1706" t="s">
        <v>1709</v>
      </c>
      <c r="B1706" s="2" t="str">
        <f t="shared" si="91"/>
        <v>(AL)</v>
      </c>
      <c r="C1706" t="s">
        <v>7</v>
      </c>
      <c r="D1706">
        <v>200</v>
      </c>
    </row>
    <row r="1707" spans="1:4" x14ac:dyDescent="0.25">
      <c r="A1707" t="s">
        <v>1710</v>
      </c>
      <c r="B1707" s="2" t="str">
        <f t="shared" si="91"/>
        <v>(AL)</v>
      </c>
      <c r="C1707" t="s">
        <v>7</v>
      </c>
      <c r="D1707" t="s">
        <v>175</v>
      </c>
    </row>
    <row r="1708" spans="1:4" x14ac:dyDescent="0.25">
      <c r="A1708" t="s">
        <v>1711</v>
      </c>
      <c r="B1708" s="2" t="str">
        <f t="shared" si="91"/>
        <v>(AL)</v>
      </c>
      <c r="C1708" t="s">
        <v>7</v>
      </c>
      <c r="D1708">
        <v>1</v>
      </c>
    </row>
    <row r="1709" spans="1:4" x14ac:dyDescent="0.25">
      <c r="A1709" t="s">
        <v>1712</v>
      </c>
      <c r="B1709" s="2" t="str">
        <f t="shared" si="91"/>
        <v>(AL)</v>
      </c>
      <c r="C1709" t="s">
        <v>7</v>
      </c>
      <c r="D1709">
        <v>0</v>
      </c>
    </row>
    <row r="1710" spans="1:4" x14ac:dyDescent="0.25">
      <c r="A1710" t="s">
        <v>1713</v>
      </c>
      <c r="B1710" s="2" t="str">
        <f t="shared" si="91"/>
        <v>(AL)</v>
      </c>
      <c r="C1710" t="s">
        <v>7</v>
      </c>
      <c r="D1710">
        <v>1</v>
      </c>
    </row>
    <row r="1711" spans="1:4" x14ac:dyDescent="0.25">
      <c r="A1711" t="s">
        <v>1714</v>
      </c>
      <c r="B1711" s="2" t="str">
        <f t="shared" si="91"/>
        <v>(AL)</v>
      </c>
      <c r="C1711" t="s">
        <v>7</v>
      </c>
      <c r="D1711" t="s">
        <v>41</v>
      </c>
    </row>
    <row r="1712" spans="1:4" x14ac:dyDescent="0.25">
      <c r="A1712" t="s">
        <v>1715</v>
      </c>
      <c r="B1712" s="2" t="str">
        <f t="shared" si="91"/>
        <v>(AL)</v>
      </c>
      <c r="C1712" t="s">
        <v>7</v>
      </c>
      <c r="D1712">
        <v>1</v>
      </c>
    </row>
    <row r="1713" spans="1:4" x14ac:dyDescent="0.25">
      <c r="A1713" t="s">
        <v>1716</v>
      </c>
      <c r="B1713" s="2" t="str">
        <f t="shared" si="91"/>
        <v>(AL)</v>
      </c>
      <c r="C1713" t="s">
        <v>7</v>
      </c>
      <c r="D1713">
        <v>0</v>
      </c>
    </row>
    <row r="1714" spans="1:4" x14ac:dyDescent="0.25">
      <c r="A1714" t="s">
        <v>1717</v>
      </c>
      <c r="B1714" s="2" t="str">
        <f t="shared" si="91"/>
        <v>(AL)</v>
      </c>
      <c r="C1714" t="s">
        <v>7</v>
      </c>
      <c r="D1714" t="s">
        <v>175</v>
      </c>
    </row>
    <row r="1715" spans="1:4" x14ac:dyDescent="0.25">
      <c r="A1715" t="s">
        <v>1718</v>
      </c>
      <c r="B1715" s="2" t="str">
        <f t="shared" si="91"/>
        <v>(AL)</v>
      </c>
      <c r="C1715" t="s">
        <v>7</v>
      </c>
      <c r="D1715">
        <v>0</v>
      </c>
    </row>
    <row r="1716" spans="1:4" x14ac:dyDescent="0.25">
      <c r="A1716" t="s">
        <v>1719</v>
      </c>
      <c r="B1716" s="2" t="str">
        <f t="shared" si="91"/>
        <v>(AL)</v>
      </c>
      <c r="C1716" t="s">
        <v>7</v>
      </c>
      <c r="D1716" t="s">
        <v>175</v>
      </c>
    </row>
    <row r="1717" spans="1:4" x14ac:dyDescent="0.25">
      <c r="A1717" t="s">
        <v>1720</v>
      </c>
      <c r="B1717" s="2" t="str">
        <f t="shared" si="91"/>
        <v>(AL)</v>
      </c>
      <c r="C1717" t="s">
        <v>7</v>
      </c>
      <c r="D1717">
        <v>2</v>
      </c>
    </row>
    <row r="1718" spans="1:4" x14ac:dyDescent="0.25">
      <c r="A1718" t="s">
        <v>1721</v>
      </c>
      <c r="B1718" s="2" t="str">
        <f t="shared" si="91"/>
        <v>(AL)</v>
      </c>
      <c r="C1718" t="s">
        <v>7</v>
      </c>
      <c r="D1718" t="s">
        <v>41</v>
      </c>
    </row>
    <row r="1719" spans="1:4" x14ac:dyDescent="0.25">
      <c r="A1719" t="s">
        <v>1722</v>
      </c>
      <c r="B1719" s="2" t="str">
        <f t="shared" si="91"/>
        <v>(AL)</v>
      </c>
      <c r="C1719" t="s">
        <v>7</v>
      </c>
      <c r="D1719">
        <v>0</v>
      </c>
    </row>
    <row r="1720" spans="1:4" x14ac:dyDescent="0.25">
      <c r="A1720" t="s">
        <v>1723</v>
      </c>
      <c r="B1720" s="2" t="str">
        <f t="shared" si="91"/>
        <v>(AL)</v>
      </c>
      <c r="C1720" t="s">
        <v>7</v>
      </c>
      <c r="D1720">
        <v>0</v>
      </c>
    </row>
    <row r="1721" spans="1:4" x14ac:dyDescent="0.25">
      <c r="A1721" t="s">
        <v>1724</v>
      </c>
      <c r="B1721" s="2" t="str">
        <f t="shared" si="91"/>
        <v>(AL)</v>
      </c>
      <c r="C1721" t="s">
        <v>7</v>
      </c>
      <c r="D1721">
        <v>0</v>
      </c>
    </row>
    <row r="1722" spans="1:4" x14ac:dyDescent="0.25">
      <c r="A1722" t="s">
        <v>1725</v>
      </c>
      <c r="B1722" s="2" t="str">
        <f t="shared" si="91"/>
        <v>(AL)</v>
      </c>
      <c r="C1722" t="s">
        <v>7</v>
      </c>
      <c r="D1722" t="s">
        <v>175</v>
      </c>
    </row>
    <row r="1723" spans="1:4" x14ac:dyDescent="0.25">
      <c r="A1723" t="s">
        <v>1726</v>
      </c>
      <c r="B1723" s="2" t="str">
        <f t="shared" si="91"/>
        <v>(AL)</v>
      </c>
      <c r="C1723" t="s">
        <v>7</v>
      </c>
      <c r="D1723">
        <v>4</v>
      </c>
    </row>
    <row r="1724" spans="1:4" x14ac:dyDescent="0.25">
      <c r="A1724" t="s">
        <v>1727</v>
      </c>
      <c r="B1724" s="2" t="str">
        <f t="shared" si="91"/>
        <v>(AL)</v>
      </c>
      <c r="C1724" t="s">
        <v>7</v>
      </c>
      <c r="D1724">
        <v>0</v>
      </c>
    </row>
    <row r="1725" spans="1:4" x14ac:dyDescent="0.25">
      <c r="A1725" t="s">
        <v>1728</v>
      </c>
      <c r="B1725" s="2" t="str">
        <f t="shared" si="91"/>
        <v>(AL)</v>
      </c>
      <c r="C1725" t="s">
        <v>7</v>
      </c>
      <c r="D1725">
        <v>0</v>
      </c>
    </row>
    <row r="1726" spans="1:4" x14ac:dyDescent="0.25">
      <c r="A1726" t="s">
        <v>1729</v>
      </c>
      <c r="B1726" s="2" t="str">
        <f t="shared" si="91"/>
        <v>(AL)</v>
      </c>
      <c r="C1726" t="s">
        <v>7</v>
      </c>
      <c r="D1726">
        <v>0</v>
      </c>
    </row>
    <row r="1727" spans="1:4" x14ac:dyDescent="0.25">
      <c r="A1727" t="s">
        <v>1730</v>
      </c>
      <c r="B1727" s="2" t="str">
        <f t="shared" si="91"/>
        <v>(AL)</v>
      </c>
      <c r="C1727" t="s">
        <v>7</v>
      </c>
      <c r="D1727" t="s">
        <v>41</v>
      </c>
    </row>
    <row r="1728" spans="1:4" x14ac:dyDescent="0.25">
      <c r="A1728" t="s">
        <v>1731</v>
      </c>
      <c r="B1728" s="2" t="str">
        <f t="shared" si="91"/>
        <v>(AL)</v>
      </c>
      <c r="C1728" t="s">
        <v>7</v>
      </c>
      <c r="D1728">
        <v>1</v>
      </c>
    </row>
    <row r="1729" spans="1:4" x14ac:dyDescent="0.25">
      <c r="A1729" t="s">
        <v>1732</v>
      </c>
      <c r="B1729" s="2" t="str">
        <f t="shared" si="91"/>
        <v>(AL)</v>
      </c>
      <c r="C1729" t="s">
        <v>7</v>
      </c>
      <c r="D1729">
        <v>15</v>
      </c>
    </row>
    <row r="1730" spans="1:4" x14ac:dyDescent="0.25">
      <c r="A1730" t="s">
        <v>1733</v>
      </c>
      <c r="B1730" s="2" t="str">
        <f t="shared" si="91"/>
        <v>(AL)</v>
      </c>
      <c r="C1730" t="s">
        <v>7</v>
      </c>
      <c r="D1730" t="s">
        <v>175</v>
      </c>
    </row>
    <row r="1731" spans="1:4" x14ac:dyDescent="0.25">
      <c r="A1731" t="s">
        <v>1734</v>
      </c>
      <c r="B1731" s="2" t="str">
        <f t="shared" si="91"/>
        <v>(AL)</v>
      </c>
      <c r="C1731" t="s">
        <v>7</v>
      </c>
      <c r="D1731" t="s">
        <v>175</v>
      </c>
    </row>
    <row r="1732" spans="1:4" x14ac:dyDescent="0.25">
      <c r="A1732" t="s">
        <v>1735</v>
      </c>
      <c r="B1732" s="2" t="str">
        <f t="shared" si="91"/>
        <v>(AL)</v>
      </c>
      <c r="C1732" t="s">
        <v>7</v>
      </c>
      <c r="D1732" t="s">
        <v>175</v>
      </c>
    </row>
    <row r="1733" spans="1:4" x14ac:dyDescent="0.25">
      <c r="A1733" t="s">
        <v>1736</v>
      </c>
      <c r="B1733" s="2" t="str">
        <f t="shared" si="91"/>
        <v>(AL)</v>
      </c>
      <c r="C1733" t="s">
        <v>7</v>
      </c>
      <c r="D1733">
        <v>0</v>
      </c>
    </row>
    <row r="1734" spans="1:4" x14ac:dyDescent="0.25">
      <c r="A1734" t="s">
        <v>1737</v>
      </c>
      <c r="B1734" s="2" t="str">
        <f t="shared" si="91"/>
        <v>(AL)</v>
      </c>
      <c r="C1734" t="s">
        <v>7</v>
      </c>
      <c r="D1734">
        <v>0</v>
      </c>
    </row>
    <row r="1735" spans="1:4" x14ac:dyDescent="0.25">
      <c r="A1735" t="s">
        <v>1738</v>
      </c>
      <c r="B1735" s="2" t="str">
        <f t="shared" ref="B1735:B1798" si="92">RIGHT(A1735,4)</f>
        <v>(AL)</v>
      </c>
      <c r="C1735" t="s">
        <v>7</v>
      </c>
      <c r="D1735" t="s">
        <v>175</v>
      </c>
    </row>
    <row r="1736" spans="1:4" x14ac:dyDescent="0.25">
      <c r="A1736" t="s">
        <v>1739</v>
      </c>
      <c r="B1736" s="2" t="str">
        <f t="shared" si="92"/>
        <v>(AL)</v>
      </c>
      <c r="C1736" t="s">
        <v>7</v>
      </c>
      <c r="D1736" t="s">
        <v>41</v>
      </c>
    </row>
    <row r="1737" spans="1:4" x14ac:dyDescent="0.25">
      <c r="A1737" t="s">
        <v>1740</v>
      </c>
      <c r="B1737" s="2" t="str">
        <f t="shared" si="92"/>
        <v>(AL)</v>
      </c>
      <c r="C1737" t="s">
        <v>7</v>
      </c>
      <c r="D1737" t="s">
        <v>41</v>
      </c>
    </row>
    <row r="1738" spans="1:4" x14ac:dyDescent="0.25">
      <c r="A1738" t="s">
        <v>1741</v>
      </c>
      <c r="B1738" s="2" t="str">
        <f t="shared" si="92"/>
        <v>(AL)</v>
      </c>
      <c r="C1738" t="s">
        <v>7</v>
      </c>
      <c r="D1738" t="s">
        <v>41</v>
      </c>
    </row>
    <row r="1739" spans="1:4" x14ac:dyDescent="0.25">
      <c r="A1739" t="s">
        <v>1742</v>
      </c>
      <c r="B1739" s="2" t="str">
        <f t="shared" si="92"/>
        <v>(AL)</v>
      </c>
      <c r="C1739" t="s">
        <v>7</v>
      </c>
      <c r="D1739" t="s">
        <v>175</v>
      </c>
    </row>
    <row r="1740" spans="1:4" x14ac:dyDescent="0.25">
      <c r="A1740" t="s">
        <v>1743</v>
      </c>
      <c r="B1740" s="2" t="str">
        <f t="shared" si="92"/>
        <v>(AL)</v>
      </c>
      <c r="C1740" t="s">
        <v>7</v>
      </c>
      <c r="D1740" t="s">
        <v>175</v>
      </c>
    </row>
    <row r="1741" spans="1:4" x14ac:dyDescent="0.25">
      <c r="A1741" t="s">
        <v>1744</v>
      </c>
      <c r="B1741" s="2" t="str">
        <f t="shared" si="92"/>
        <v>(AL)</v>
      </c>
      <c r="C1741" t="s">
        <v>7</v>
      </c>
      <c r="D1741" t="s">
        <v>41</v>
      </c>
    </row>
    <row r="1742" spans="1:4" x14ac:dyDescent="0.25">
      <c r="A1742" t="s">
        <v>1745</v>
      </c>
      <c r="B1742" s="2" t="str">
        <f t="shared" si="92"/>
        <v>(AL)</v>
      </c>
      <c r="C1742" t="s">
        <v>7</v>
      </c>
      <c r="D1742">
        <v>1</v>
      </c>
    </row>
    <row r="1743" spans="1:4" x14ac:dyDescent="0.25">
      <c r="A1743" t="s">
        <v>1746</v>
      </c>
      <c r="B1743" s="2" t="str">
        <f t="shared" si="92"/>
        <v>(AL)</v>
      </c>
      <c r="C1743" t="s">
        <v>7</v>
      </c>
      <c r="D1743">
        <v>0</v>
      </c>
    </row>
    <row r="1744" spans="1:4" x14ac:dyDescent="0.25">
      <c r="A1744" t="s">
        <v>1747</v>
      </c>
      <c r="B1744" s="2" t="str">
        <f t="shared" si="92"/>
        <v>(AL)</v>
      </c>
      <c r="C1744" t="s">
        <v>7</v>
      </c>
      <c r="D1744">
        <v>0</v>
      </c>
    </row>
    <row r="1745" spans="1:15" x14ac:dyDescent="0.25">
      <c r="A1745" t="s">
        <v>1748</v>
      </c>
      <c r="B1745" s="2" t="str">
        <f t="shared" si="92"/>
        <v>(AL)</v>
      </c>
      <c r="C1745" t="s">
        <v>7</v>
      </c>
      <c r="D1745">
        <v>8</v>
      </c>
    </row>
    <row r="1746" spans="1:15" x14ac:dyDescent="0.25">
      <c r="A1746" t="s">
        <v>1749</v>
      </c>
      <c r="B1746" s="2" t="str">
        <f t="shared" si="92"/>
        <v>(AL)</v>
      </c>
      <c r="C1746" t="s">
        <v>7</v>
      </c>
      <c r="D1746">
        <v>1</v>
      </c>
    </row>
    <row r="1747" spans="1:15" x14ac:dyDescent="0.25">
      <c r="A1747" t="s">
        <v>1750</v>
      </c>
      <c r="B1747" s="2" t="str">
        <f t="shared" si="92"/>
        <v>(AL)</v>
      </c>
      <c r="C1747" t="s">
        <v>7</v>
      </c>
      <c r="D1747">
        <v>0</v>
      </c>
    </row>
    <row r="1748" spans="1:15" x14ac:dyDescent="0.25">
      <c r="A1748" t="s">
        <v>1751</v>
      </c>
      <c r="B1748" s="2" t="str">
        <f t="shared" si="92"/>
        <v>(AL)</v>
      </c>
      <c r="C1748" t="s">
        <v>7</v>
      </c>
      <c r="D1748">
        <v>0</v>
      </c>
    </row>
    <row r="1749" spans="1:15" x14ac:dyDescent="0.25">
      <c r="A1749" t="s">
        <v>1752</v>
      </c>
      <c r="B1749" s="2" t="str">
        <f t="shared" si="92"/>
        <v>(AL)</v>
      </c>
      <c r="C1749" t="s">
        <v>7</v>
      </c>
      <c r="D1749" t="s">
        <v>175</v>
      </c>
    </row>
    <row r="1750" spans="1:15" x14ac:dyDescent="0.25">
      <c r="A1750" t="s">
        <v>1753</v>
      </c>
      <c r="B1750" s="2" t="str">
        <f t="shared" si="92"/>
        <v>(AL)</v>
      </c>
      <c r="C1750" t="s">
        <v>7</v>
      </c>
      <c r="D1750">
        <v>504</v>
      </c>
    </row>
    <row r="1751" spans="1:15" x14ac:dyDescent="0.25">
      <c r="A1751" t="s">
        <v>1754</v>
      </c>
      <c r="B1751" s="2" t="str">
        <f t="shared" si="92"/>
        <v>(AL)</v>
      </c>
      <c r="C1751" t="s">
        <v>7</v>
      </c>
      <c r="D1751" t="s">
        <v>41</v>
      </c>
    </row>
    <row r="1752" spans="1:15" x14ac:dyDescent="0.25">
      <c r="A1752" t="s">
        <v>1755</v>
      </c>
      <c r="B1752" s="2" t="str">
        <f t="shared" si="92"/>
        <v>(AL)</v>
      </c>
      <c r="C1752" t="s">
        <v>7</v>
      </c>
      <c r="D1752">
        <v>1</v>
      </c>
    </row>
    <row r="1753" spans="1:15" x14ac:dyDescent="0.25">
      <c r="A1753" t="s">
        <v>1756</v>
      </c>
      <c r="B1753" s="2" t="str">
        <f t="shared" si="92"/>
        <v>(AL)</v>
      </c>
      <c r="C1753" t="s">
        <v>7</v>
      </c>
      <c r="D1753">
        <v>1</v>
      </c>
    </row>
    <row r="1754" spans="1:15" x14ac:dyDescent="0.25">
      <c r="A1754" t="s">
        <v>1757</v>
      </c>
      <c r="B1754" s="2" t="str">
        <f t="shared" si="92"/>
        <v>(AL)</v>
      </c>
      <c r="C1754" t="s">
        <v>7</v>
      </c>
      <c r="D1754">
        <v>1</v>
      </c>
    </row>
    <row r="1755" spans="1:15" x14ac:dyDescent="0.25">
      <c r="A1755" t="s">
        <v>1758</v>
      </c>
      <c r="B1755" s="2" t="str">
        <f t="shared" si="92"/>
        <v>(AL)</v>
      </c>
      <c r="C1755" t="s">
        <v>7</v>
      </c>
      <c r="D1755">
        <v>0</v>
      </c>
    </row>
    <row r="1756" spans="1:15" x14ac:dyDescent="0.25">
      <c r="A1756" t="s">
        <v>1759</v>
      </c>
      <c r="B1756" s="2" t="str">
        <f t="shared" si="92"/>
        <v>(AL)</v>
      </c>
      <c r="C1756" t="s">
        <v>7</v>
      </c>
      <c r="D1756">
        <v>0</v>
      </c>
    </row>
    <row r="1757" spans="1:15" x14ac:dyDescent="0.25">
      <c r="A1757" t="s">
        <v>1760</v>
      </c>
      <c r="B1757" s="2" t="str">
        <f t="shared" si="92"/>
        <v>(AL)</v>
      </c>
      <c r="C1757" t="s">
        <v>7</v>
      </c>
      <c r="D1757">
        <v>1</v>
      </c>
    </row>
    <row r="1758" spans="1:15" x14ac:dyDescent="0.25">
      <c r="A1758" t="s">
        <v>1761</v>
      </c>
      <c r="B1758" s="2" t="str">
        <f t="shared" si="92"/>
        <v>(AL)</v>
      </c>
      <c r="C1758" t="s">
        <v>7</v>
      </c>
      <c r="D1758">
        <v>1035</v>
      </c>
    </row>
    <row r="1759" spans="1:15" x14ac:dyDescent="0.25">
      <c r="A1759" t="s">
        <v>1762</v>
      </c>
      <c r="B1759" s="2" t="str">
        <f t="shared" si="92"/>
        <v>(SE)</v>
      </c>
      <c r="C1759" t="s">
        <v>7</v>
      </c>
      <c r="D1759" t="s">
        <v>41</v>
      </c>
      <c r="E1759" s="2" t="str">
        <f ca="1">IFERROR(D1759*$H$1759,"X")</f>
        <v>X</v>
      </c>
      <c r="F1759" s="2">
        <f ca="1">SUMIF($B$7:$D$5556,$B1759,$D$7:$D$5555)</f>
        <v>8260</v>
      </c>
      <c r="G1759" s="2">
        <v>1156107</v>
      </c>
      <c r="H1759" s="2">
        <f ca="1">G1759/F1759</f>
        <v>139.96452784503632</v>
      </c>
      <c r="I1759" s="2" t="str">
        <f ca="1">IFERROR(E1759*$L$1759,"X")</f>
        <v>X</v>
      </c>
      <c r="J1759" s="2">
        <f ca="1">SUMIF($B$7:$E$5556,$B1759,$E$7:$E$5555)</f>
        <v>1156107.0000000002</v>
      </c>
      <c r="K1759" s="2">
        <v>2487588</v>
      </c>
      <c r="L1759" s="2">
        <f ca="1">K1759/J1759</f>
        <v>2.1516935716157755</v>
      </c>
      <c r="O1759" s="2" t="str">
        <f t="shared" ref="O1759:O1822" ca="1" si="93">IFERROR(I1759/1000,"X")</f>
        <v>X</v>
      </c>
    </row>
    <row r="1760" spans="1:15" x14ac:dyDescent="0.25">
      <c r="A1760" t="s">
        <v>1763</v>
      </c>
      <c r="B1760" s="2" t="str">
        <f t="shared" si="92"/>
        <v>(SE)</v>
      </c>
      <c r="C1760" t="s">
        <v>7</v>
      </c>
      <c r="D1760">
        <v>338</v>
      </c>
      <c r="E1760" s="2">
        <f t="shared" ref="E1760:E1823" ca="1" si="94">IFERROR(D1760*$H$1759,"X")</f>
        <v>47308.010411622272</v>
      </c>
      <c r="I1760" s="2">
        <f t="shared" ref="I1760:I1823" ca="1" si="95">IFERROR(E1760*$L$1759,"X")</f>
        <v>101792.34188861982</v>
      </c>
      <c r="O1760" s="2">
        <f t="shared" ca="1" si="93"/>
        <v>101.79234188861982</v>
      </c>
    </row>
    <row r="1761" spans="1:15" x14ac:dyDescent="0.25">
      <c r="A1761" t="s">
        <v>1764</v>
      </c>
      <c r="B1761" s="2" t="str">
        <f t="shared" si="92"/>
        <v>(SE)</v>
      </c>
      <c r="C1761" t="s">
        <v>7</v>
      </c>
      <c r="D1761">
        <v>0</v>
      </c>
      <c r="E1761" s="2">
        <f t="shared" ca="1" si="94"/>
        <v>0</v>
      </c>
      <c r="I1761" s="2">
        <f t="shared" ca="1" si="95"/>
        <v>0</v>
      </c>
      <c r="O1761" s="2">
        <f t="shared" ca="1" si="93"/>
        <v>0</v>
      </c>
    </row>
    <row r="1762" spans="1:15" x14ac:dyDescent="0.25">
      <c r="A1762" t="s">
        <v>1765</v>
      </c>
      <c r="B1762" s="2" t="str">
        <f t="shared" si="92"/>
        <v>(SE)</v>
      </c>
      <c r="C1762" t="s">
        <v>7</v>
      </c>
      <c r="D1762">
        <v>0</v>
      </c>
      <c r="E1762" s="2">
        <f t="shared" ca="1" si="94"/>
        <v>0</v>
      </c>
      <c r="I1762" s="2">
        <f t="shared" ca="1" si="95"/>
        <v>0</v>
      </c>
      <c r="O1762" s="2">
        <f t="shared" ca="1" si="93"/>
        <v>0</v>
      </c>
    </row>
    <row r="1763" spans="1:15" x14ac:dyDescent="0.25">
      <c r="A1763" t="s">
        <v>1766</v>
      </c>
      <c r="B1763" s="2" t="str">
        <f t="shared" si="92"/>
        <v>(SE)</v>
      </c>
      <c r="C1763" t="s">
        <v>7</v>
      </c>
      <c r="D1763">
        <v>117</v>
      </c>
      <c r="E1763" s="2">
        <f t="shared" ca="1" si="94"/>
        <v>16375.84975786925</v>
      </c>
      <c r="I1763" s="2">
        <f t="shared" ca="1" si="95"/>
        <v>35235.810653753018</v>
      </c>
      <c r="O1763" s="2">
        <f t="shared" ca="1" si="93"/>
        <v>35.23581065375302</v>
      </c>
    </row>
    <row r="1764" spans="1:15" x14ac:dyDescent="0.25">
      <c r="A1764" t="s">
        <v>1767</v>
      </c>
      <c r="B1764" s="2" t="str">
        <f t="shared" si="92"/>
        <v>(SE)</v>
      </c>
      <c r="C1764" t="s">
        <v>7</v>
      </c>
      <c r="D1764">
        <v>0</v>
      </c>
      <c r="E1764" s="2">
        <f t="shared" ca="1" si="94"/>
        <v>0</v>
      </c>
      <c r="I1764" s="2">
        <f t="shared" ca="1" si="95"/>
        <v>0</v>
      </c>
      <c r="O1764" s="2">
        <f t="shared" ca="1" si="93"/>
        <v>0</v>
      </c>
    </row>
    <row r="1765" spans="1:15" x14ac:dyDescent="0.25">
      <c r="A1765" t="s">
        <v>1768</v>
      </c>
      <c r="B1765" s="2" t="str">
        <f t="shared" si="92"/>
        <v>(SE)</v>
      </c>
      <c r="C1765" t="s">
        <v>7</v>
      </c>
      <c r="D1765">
        <v>1</v>
      </c>
      <c r="E1765" s="2">
        <f t="shared" ca="1" si="94"/>
        <v>139.96452784503632</v>
      </c>
      <c r="I1765" s="2">
        <f t="shared" ca="1" si="95"/>
        <v>301.16077481840182</v>
      </c>
      <c r="O1765" s="2">
        <f t="shared" ca="1" si="93"/>
        <v>0.30116077481840181</v>
      </c>
    </row>
    <row r="1766" spans="1:15" x14ac:dyDescent="0.25">
      <c r="A1766" t="s">
        <v>1769</v>
      </c>
      <c r="B1766" s="2" t="str">
        <f t="shared" si="92"/>
        <v>(SE)</v>
      </c>
      <c r="C1766" t="s">
        <v>7</v>
      </c>
      <c r="D1766" t="s">
        <v>175</v>
      </c>
      <c r="E1766" s="2" t="str">
        <f t="shared" ca="1" si="94"/>
        <v>X</v>
      </c>
      <c r="I1766" s="2" t="str">
        <f t="shared" ca="1" si="95"/>
        <v>X</v>
      </c>
      <c r="O1766" s="2" t="str">
        <f t="shared" ca="1" si="93"/>
        <v>X</v>
      </c>
    </row>
    <row r="1767" spans="1:15" x14ac:dyDescent="0.25">
      <c r="A1767" t="s">
        <v>1770</v>
      </c>
      <c r="B1767" s="2" t="str">
        <f t="shared" si="92"/>
        <v>(SE)</v>
      </c>
      <c r="C1767" t="s">
        <v>7</v>
      </c>
      <c r="D1767">
        <v>97</v>
      </c>
      <c r="E1767" s="2">
        <f t="shared" ca="1" si="94"/>
        <v>13576.559200968522</v>
      </c>
      <c r="I1767" s="2">
        <f t="shared" ca="1" si="95"/>
        <v>29212.595157384978</v>
      </c>
      <c r="O1767" s="2">
        <f t="shared" ca="1" si="93"/>
        <v>29.212595157384978</v>
      </c>
    </row>
    <row r="1768" spans="1:15" x14ac:dyDescent="0.25">
      <c r="A1768" t="s">
        <v>1771</v>
      </c>
      <c r="B1768" s="2" t="str">
        <f t="shared" si="92"/>
        <v>(SE)</v>
      </c>
      <c r="C1768" t="s">
        <v>7</v>
      </c>
      <c r="D1768">
        <v>0</v>
      </c>
      <c r="E1768" s="2">
        <f t="shared" ca="1" si="94"/>
        <v>0</v>
      </c>
      <c r="I1768" s="2">
        <f t="shared" ca="1" si="95"/>
        <v>0</v>
      </c>
      <c r="O1768" s="2">
        <f t="shared" ca="1" si="93"/>
        <v>0</v>
      </c>
    </row>
    <row r="1769" spans="1:15" x14ac:dyDescent="0.25">
      <c r="A1769" t="s">
        <v>1772</v>
      </c>
      <c r="B1769" s="2" t="str">
        <f t="shared" si="92"/>
        <v>(SE)</v>
      </c>
      <c r="C1769" t="s">
        <v>7</v>
      </c>
      <c r="D1769" t="s">
        <v>41</v>
      </c>
      <c r="E1769" s="2" t="str">
        <f t="shared" ca="1" si="94"/>
        <v>X</v>
      </c>
      <c r="I1769" s="2" t="str">
        <f t="shared" ca="1" si="95"/>
        <v>X</v>
      </c>
      <c r="O1769" s="2" t="str">
        <f t="shared" ca="1" si="93"/>
        <v>X</v>
      </c>
    </row>
    <row r="1770" spans="1:15" x14ac:dyDescent="0.25">
      <c r="A1770" t="s">
        <v>1773</v>
      </c>
      <c r="B1770" s="2" t="str">
        <f t="shared" si="92"/>
        <v>(SE)</v>
      </c>
      <c r="C1770" t="s">
        <v>7</v>
      </c>
      <c r="D1770">
        <v>17</v>
      </c>
      <c r="E1770" s="2">
        <f t="shared" ca="1" si="94"/>
        <v>2379.3969733656172</v>
      </c>
      <c r="I1770" s="2">
        <f t="shared" ca="1" si="95"/>
        <v>5119.7331719128315</v>
      </c>
      <c r="O1770" s="2">
        <f t="shared" ca="1" si="93"/>
        <v>5.1197331719128316</v>
      </c>
    </row>
    <row r="1771" spans="1:15" x14ac:dyDescent="0.25">
      <c r="A1771" t="s">
        <v>1774</v>
      </c>
      <c r="B1771" s="2" t="str">
        <f t="shared" si="92"/>
        <v>(SE)</v>
      </c>
      <c r="C1771" t="s">
        <v>7</v>
      </c>
      <c r="D1771">
        <v>274</v>
      </c>
      <c r="E1771" s="2">
        <f t="shared" ca="1" si="94"/>
        <v>38350.28062953995</v>
      </c>
      <c r="I1771" s="2">
        <f t="shared" ca="1" si="95"/>
        <v>82518.052300242111</v>
      </c>
      <c r="O1771" s="2">
        <f t="shared" ca="1" si="93"/>
        <v>82.518052300242104</v>
      </c>
    </row>
    <row r="1772" spans="1:15" x14ac:dyDescent="0.25">
      <c r="A1772" t="s">
        <v>1775</v>
      </c>
      <c r="B1772" s="2" t="str">
        <f t="shared" si="92"/>
        <v>(SE)</v>
      </c>
      <c r="C1772" t="s">
        <v>7</v>
      </c>
      <c r="D1772">
        <v>1</v>
      </c>
      <c r="E1772" s="2">
        <f t="shared" ca="1" si="94"/>
        <v>139.96452784503632</v>
      </c>
      <c r="I1772" s="2">
        <f t="shared" ca="1" si="95"/>
        <v>301.16077481840182</v>
      </c>
      <c r="O1772" s="2">
        <f t="shared" ca="1" si="93"/>
        <v>0.30116077481840181</v>
      </c>
    </row>
    <row r="1773" spans="1:15" x14ac:dyDescent="0.25">
      <c r="A1773" t="s">
        <v>1776</v>
      </c>
      <c r="B1773" s="2" t="str">
        <f t="shared" si="92"/>
        <v>(SE)</v>
      </c>
      <c r="C1773" t="s">
        <v>7</v>
      </c>
      <c r="D1773">
        <v>1</v>
      </c>
      <c r="E1773" s="2">
        <f t="shared" ca="1" si="94"/>
        <v>139.96452784503632</v>
      </c>
      <c r="I1773" s="2">
        <f t="shared" ca="1" si="95"/>
        <v>301.16077481840182</v>
      </c>
      <c r="O1773" s="2">
        <f t="shared" ca="1" si="93"/>
        <v>0.30116077481840181</v>
      </c>
    </row>
    <row r="1774" spans="1:15" x14ac:dyDescent="0.25">
      <c r="A1774" t="s">
        <v>1777</v>
      </c>
      <c r="B1774" s="2" t="str">
        <f t="shared" si="92"/>
        <v>(SE)</v>
      </c>
      <c r="C1774" t="s">
        <v>7</v>
      </c>
      <c r="D1774">
        <v>0</v>
      </c>
      <c r="E1774" s="2">
        <f t="shared" ca="1" si="94"/>
        <v>0</v>
      </c>
      <c r="I1774" s="2">
        <f t="shared" ca="1" si="95"/>
        <v>0</v>
      </c>
      <c r="O1774" s="2">
        <f t="shared" ca="1" si="93"/>
        <v>0</v>
      </c>
    </row>
    <row r="1775" spans="1:15" x14ac:dyDescent="0.25">
      <c r="A1775" t="s">
        <v>1778</v>
      </c>
      <c r="B1775" s="2" t="str">
        <f t="shared" si="92"/>
        <v>(SE)</v>
      </c>
      <c r="C1775" t="s">
        <v>7</v>
      </c>
      <c r="D1775">
        <v>1</v>
      </c>
      <c r="E1775" s="2">
        <f t="shared" ca="1" si="94"/>
        <v>139.96452784503632</v>
      </c>
      <c r="I1775" s="2">
        <f t="shared" ca="1" si="95"/>
        <v>301.16077481840182</v>
      </c>
      <c r="O1775" s="2">
        <f t="shared" ca="1" si="93"/>
        <v>0.30116077481840181</v>
      </c>
    </row>
    <row r="1776" spans="1:15" x14ac:dyDescent="0.25">
      <c r="A1776" t="s">
        <v>1779</v>
      </c>
      <c r="B1776" s="2" t="str">
        <f t="shared" si="92"/>
        <v>(SE)</v>
      </c>
      <c r="C1776" t="s">
        <v>7</v>
      </c>
      <c r="D1776">
        <v>78</v>
      </c>
      <c r="E1776" s="2">
        <f t="shared" ca="1" si="94"/>
        <v>10917.233171912832</v>
      </c>
      <c r="I1776" s="2">
        <f t="shared" ca="1" si="95"/>
        <v>23490.540435835344</v>
      </c>
      <c r="O1776" s="2">
        <f t="shared" ca="1" si="93"/>
        <v>23.490540435835346</v>
      </c>
    </row>
    <row r="1777" spans="1:15" x14ac:dyDescent="0.25">
      <c r="A1777" t="s">
        <v>1780</v>
      </c>
      <c r="B1777" s="2" t="str">
        <f t="shared" si="92"/>
        <v>(SE)</v>
      </c>
      <c r="C1777" t="s">
        <v>7</v>
      </c>
      <c r="D1777">
        <v>241</v>
      </c>
      <c r="E1777" s="2">
        <f t="shared" ca="1" si="94"/>
        <v>33731.451210653751</v>
      </c>
      <c r="I1777" s="2">
        <f t="shared" ca="1" si="95"/>
        <v>72579.746731234845</v>
      </c>
      <c r="O1777" s="2">
        <f t="shared" ca="1" si="93"/>
        <v>72.579746731234849</v>
      </c>
    </row>
    <row r="1778" spans="1:15" x14ac:dyDescent="0.25">
      <c r="A1778" t="s">
        <v>1781</v>
      </c>
      <c r="B1778" s="2" t="str">
        <f t="shared" si="92"/>
        <v>(SE)</v>
      </c>
      <c r="C1778" t="s">
        <v>7</v>
      </c>
      <c r="D1778">
        <v>1</v>
      </c>
      <c r="E1778" s="2">
        <f t="shared" ca="1" si="94"/>
        <v>139.96452784503632</v>
      </c>
      <c r="I1778" s="2">
        <f t="shared" ca="1" si="95"/>
        <v>301.16077481840182</v>
      </c>
      <c r="O1778" s="2">
        <f t="shared" ca="1" si="93"/>
        <v>0.30116077481840181</v>
      </c>
    </row>
    <row r="1779" spans="1:15" x14ac:dyDescent="0.25">
      <c r="A1779" t="s">
        <v>1782</v>
      </c>
      <c r="B1779" s="2" t="str">
        <f t="shared" si="92"/>
        <v>(SE)</v>
      </c>
      <c r="C1779" t="s">
        <v>7</v>
      </c>
      <c r="D1779">
        <v>19</v>
      </c>
      <c r="E1779" s="2">
        <f t="shared" ca="1" si="94"/>
        <v>2659.32602905569</v>
      </c>
      <c r="I1779" s="2">
        <f t="shared" ca="1" si="95"/>
        <v>5722.0547215496354</v>
      </c>
      <c r="O1779" s="2">
        <f t="shared" ca="1" si="93"/>
        <v>5.7220547215496351</v>
      </c>
    </row>
    <row r="1780" spans="1:15" x14ac:dyDescent="0.25">
      <c r="A1780" t="s">
        <v>1783</v>
      </c>
      <c r="B1780" s="2" t="str">
        <f t="shared" si="92"/>
        <v>(SE)</v>
      </c>
      <c r="C1780" t="s">
        <v>7</v>
      </c>
      <c r="D1780">
        <v>1</v>
      </c>
      <c r="E1780" s="2">
        <f t="shared" ca="1" si="94"/>
        <v>139.96452784503632</v>
      </c>
      <c r="I1780" s="2">
        <f t="shared" ca="1" si="95"/>
        <v>301.16077481840182</v>
      </c>
      <c r="O1780" s="2">
        <f t="shared" ca="1" si="93"/>
        <v>0.30116077481840181</v>
      </c>
    </row>
    <row r="1781" spans="1:15" x14ac:dyDescent="0.25">
      <c r="A1781" t="s">
        <v>1784</v>
      </c>
      <c r="B1781" s="2" t="str">
        <f t="shared" si="92"/>
        <v>(SE)</v>
      </c>
      <c r="C1781" t="s">
        <v>7</v>
      </c>
      <c r="D1781" t="s">
        <v>41</v>
      </c>
      <c r="E1781" s="2" t="str">
        <f t="shared" ca="1" si="94"/>
        <v>X</v>
      </c>
      <c r="I1781" s="2" t="str">
        <f t="shared" ca="1" si="95"/>
        <v>X</v>
      </c>
      <c r="O1781" s="2" t="str">
        <f t="shared" ca="1" si="93"/>
        <v>X</v>
      </c>
    </row>
    <row r="1782" spans="1:15" x14ac:dyDescent="0.25">
      <c r="A1782" t="s">
        <v>1785</v>
      </c>
      <c r="B1782" s="2" t="str">
        <f t="shared" si="92"/>
        <v>(SE)</v>
      </c>
      <c r="C1782" t="s">
        <v>7</v>
      </c>
      <c r="D1782">
        <v>1</v>
      </c>
      <c r="E1782" s="2">
        <f t="shared" ca="1" si="94"/>
        <v>139.96452784503632</v>
      </c>
      <c r="I1782" s="2">
        <f t="shared" ca="1" si="95"/>
        <v>301.16077481840182</v>
      </c>
      <c r="O1782" s="2">
        <f t="shared" ca="1" si="93"/>
        <v>0.30116077481840181</v>
      </c>
    </row>
    <row r="1783" spans="1:15" x14ac:dyDescent="0.25">
      <c r="A1783" t="s">
        <v>1786</v>
      </c>
      <c r="B1783" s="2" t="str">
        <f t="shared" si="92"/>
        <v>(SE)</v>
      </c>
      <c r="C1783" t="s">
        <v>7</v>
      </c>
      <c r="D1783" t="s">
        <v>175</v>
      </c>
      <c r="E1783" s="2" t="str">
        <f t="shared" ca="1" si="94"/>
        <v>X</v>
      </c>
      <c r="I1783" s="2" t="str">
        <f t="shared" ca="1" si="95"/>
        <v>X</v>
      </c>
      <c r="O1783" s="2" t="str">
        <f t="shared" ca="1" si="93"/>
        <v>X</v>
      </c>
    </row>
    <row r="1784" spans="1:15" x14ac:dyDescent="0.25">
      <c r="A1784" t="s">
        <v>1787</v>
      </c>
      <c r="B1784" s="2" t="str">
        <f t="shared" si="92"/>
        <v>(SE)</v>
      </c>
      <c r="C1784" t="s">
        <v>7</v>
      </c>
      <c r="D1784">
        <v>39</v>
      </c>
      <c r="E1784" s="2">
        <f t="shared" ca="1" si="94"/>
        <v>5458.6165859564162</v>
      </c>
      <c r="I1784" s="2">
        <f t="shared" ca="1" si="95"/>
        <v>11745.270217917672</v>
      </c>
      <c r="O1784" s="2">
        <f t="shared" ca="1" si="93"/>
        <v>11.745270217917673</v>
      </c>
    </row>
    <row r="1785" spans="1:15" x14ac:dyDescent="0.25">
      <c r="A1785" t="s">
        <v>1788</v>
      </c>
      <c r="B1785" s="2" t="str">
        <f t="shared" si="92"/>
        <v>(SE)</v>
      </c>
      <c r="C1785" t="s">
        <v>7</v>
      </c>
      <c r="D1785">
        <v>65</v>
      </c>
      <c r="E1785" s="2">
        <f t="shared" ca="1" si="94"/>
        <v>9097.6943099273612</v>
      </c>
      <c r="I1785" s="2">
        <f t="shared" ca="1" si="95"/>
        <v>19575.450363196123</v>
      </c>
      <c r="O1785" s="2">
        <f t="shared" ca="1" si="93"/>
        <v>19.575450363196122</v>
      </c>
    </row>
    <row r="1786" spans="1:15" x14ac:dyDescent="0.25">
      <c r="A1786" t="s">
        <v>1789</v>
      </c>
      <c r="B1786" s="2" t="str">
        <f t="shared" si="92"/>
        <v>(SE)</v>
      </c>
      <c r="C1786" t="s">
        <v>7</v>
      </c>
      <c r="D1786">
        <v>184</v>
      </c>
      <c r="E1786" s="2">
        <f t="shared" ca="1" si="94"/>
        <v>25753.473123486681</v>
      </c>
      <c r="I1786" s="2">
        <f t="shared" ca="1" si="95"/>
        <v>55413.582566585937</v>
      </c>
      <c r="O1786" s="2">
        <f t="shared" ca="1" si="93"/>
        <v>55.413582566585937</v>
      </c>
    </row>
    <row r="1787" spans="1:15" x14ac:dyDescent="0.25">
      <c r="A1787" t="s">
        <v>1790</v>
      </c>
      <c r="B1787" s="2" t="str">
        <f t="shared" si="92"/>
        <v>(SE)</v>
      </c>
      <c r="C1787" t="s">
        <v>7</v>
      </c>
      <c r="D1787">
        <v>0</v>
      </c>
      <c r="E1787" s="2">
        <f t="shared" ca="1" si="94"/>
        <v>0</v>
      </c>
      <c r="I1787" s="2">
        <f t="shared" ca="1" si="95"/>
        <v>0</v>
      </c>
      <c r="O1787" s="2">
        <f t="shared" ca="1" si="93"/>
        <v>0</v>
      </c>
    </row>
    <row r="1788" spans="1:15" x14ac:dyDescent="0.25">
      <c r="A1788" t="s">
        <v>1791</v>
      </c>
      <c r="B1788" s="2" t="str">
        <f t="shared" si="92"/>
        <v>(SE)</v>
      </c>
      <c r="C1788" t="s">
        <v>7</v>
      </c>
      <c r="D1788">
        <v>513</v>
      </c>
      <c r="E1788" s="2">
        <f t="shared" ca="1" si="94"/>
        <v>71801.802784503627</v>
      </c>
      <c r="I1788" s="2">
        <f t="shared" ca="1" si="95"/>
        <v>154495.47748184015</v>
      </c>
      <c r="O1788" s="2">
        <f t="shared" ca="1" si="93"/>
        <v>154.49547748184014</v>
      </c>
    </row>
    <row r="1789" spans="1:15" x14ac:dyDescent="0.25">
      <c r="A1789" t="s">
        <v>1792</v>
      </c>
      <c r="B1789" s="2" t="str">
        <f t="shared" si="92"/>
        <v>(SE)</v>
      </c>
      <c r="C1789" t="s">
        <v>7</v>
      </c>
      <c r="D1789">
        <v>145</v>
      </c>
      <c r="E1789" s="2">
        <f t="shared" ca="1" si="94"/>
        <v>20294.856537530264</v>
      </c>
      <c r="I1789" s="2">
        <f t="shared" ca="1" si="95"/>
        <v>43668.312348668267</v>
      </c>
      <c r="O1789" s="2">
        <f t="shared" ca="1" si="93"/>
        <v>43.668312348668266</v>
      </c>
    </row>
    <row r="1790" spans="1:15" x14ac:dyDescent="0.25">
      <c r="A1790" t="s">
        <v>1793</v>
      </c>
      <c r="B1790" s="2" t="str">
        <f t="shared" si="92"/>
        <v>(SE)</v>
      </c>
      <c r="C1790" t="s">
        <v>7</v>
      </c>
      <c r="D1790">
        <v>225</v>
      </c>
      <c r="E1790" s="2">
        <f t="shared" ca="1" si="94"/>
        <v>31492.018765133173</v>
      </c>
      <c r="I1790" s="2">
        <f t="shared" ca="1" si="95"/>
        <v>67761.174334140422</v>
      </c>
      <c r="O1790" s="2">
        <f t="shared" ca="1" si="93"/>
        <v>67.761174334140421</v>
      </c>
    </row>
    <row r="1791" spans="1:15" x14ac:dyDescent="0.25">
      <c r="A1791" t="s">
        <v>1794</v>
      </c>
      <c r="B1791" s="2" t="str">
        <f t="shared" si="92"/>
        <v>(SE)</v>
      </c>
      <c r="C1791" t="s">
        <v>7</v>
      </c>
      <c r="D1791">
        <v>697</v>
      </c>
      <c r="E1791" s="2">
        <f t="shared" ca="1" si="94"/>
        <v>97555.275907990304</v>
      </c>
      <c r="I1791" s="2">
        <f t="shared" ca="1" si="95"/>
        <v>209909.06004842606</v>
      </c>
      <c r="O1791" s="2">
        <f t="shared" ca="1" si="93"/>
        <v>209.90906004842606</v>
      </c>
    </row>
    <row r="1792" spans="1:15" x14ac:dyDescent="0.25">
      <c r="A1792" t="s">
        <v>1795</v>
      </c>
      <c r="B1792" s="2" t="str">
        <f t="shared" si="92"/>
        <v>(SE)</v>
      </c>
      <c r="C1792" t="s">
        <v>7</v>
      </c>
      <c r="D1792">
        <v>0</v>
      </c>
      <c r="E1792" s="2">
        <f t="shared" ca="1" si="94"/>
        <v>0</v>
      </c>
      <c r="I1792" s="2">
        <f t="shared" ca="1" si="95"/>
        <v>0</v>
      </c>
      <c r="O1792" s="2">
        <f t="shared" ca="1" si="93"/>
        <v>0</v>
      </c>
    </row>
    <row r="1793" spans="1:15" x14ac:dyDescent="0.25">
      <c r="A1793" t="s">
        <v>1796</v>
      </c>
      <c r="B1793" s="2" t="str">
        <f t="shared" si="92"/>
        <v>(SE)</v>
      </c>
      <c r="C1793" t="s">
        <v>7</v>
      </c>
      <c r="D1793">
        <v>0</v>
      </c>
      <c r="E1793" s="2">
        <f t="shared" ca="1" si="94"/>
        <v>0</v>
      </c>
      <c r="I1793" s="2">
        <f t="shared" ca="1" si="95"/>
        <v>0</v>
      </c>
      <c r="O1793" s="2">
        <f t="shared" ca="1" si="93"/>
        <v>0</v>
      </c>
    </row>
    <row r="1794" spans="1:15" x14ac:dyDescent="0.25">
      <c r="A1794" t="s">
        <v>1797</v>
      </c>
      <c r="B1794" s="2" t="str">
        <f t="shared" si="92"/>
        <v>(SE)</v>
      </c>
      <c r="C1794" t="s">
        <v>7</v>
      </c>
      <c r="D1794" t="s">
        <v>41</v>
      </c>
      <c r="E1794" s="2" t="str">
        <f t="shared" ca="1" si="94"/>
        <v>X</v>
      </c>
      <c r="I1794" s="2" t="str">
        <f t="shared" ca="1" si="95"/>
        <v>X</v>
      </c>
      <c r="O1794" s="2" t="str">
        <f t="shared" ca="1" si="93"/>
        <v>X</v>
      </c>
    </row>
    <row r="1795" spans="1:15" x14ac:dyDescent="0.25">
      <c r="A1795" t="s">
        <v>1798</v>
      </c>
      <c r="B1795" s="2" t="str">
        <f t="shared" si="92"/>
        <v>(SE)</v>
      </c>
      <c r="C1795" t="s">
        <v>7</v>
      </c>
      <c r="D1795">
        <v>104</v>
      </c>
      <c r="E1795" s="2">
        <f t="shared" ca="1" si="94"/>
        <v>14556.310895883777</v>
      </c>
      <c r="I1795" s="2">
        <f t="shared" ca="1" si="95"/>
        <v>31320.72058111379</v>
      </c>
      <c r="O1795" s="2">
        <f t="shared" ca="1" si="93"/>
        <v>31.32072058111379</v>
      </c>
    </row>
    <row r="1796" spans="1:15" x14ac:dyDescent="0.25">
      <c r="A1796" t="s">
        <v>1799</v>
      </c>
      <c r="B1796" s="2" t="str">
        <f t="shared" si="92"/>
        <v>(SE)</v>
      </c>
      <c r="C1796" t="s">
        <v>7</v>
      </c>
      <c r="D1796">
        <v>1656</v>
      </c>
      <c r="E1796" s="2">
        <f t="shared" ca="1" si="94"/>
        <v>231781.25811138013</v>
      </c>
      <c r="I1796" s="2">
        <f t="shared" ca="1" si="95"/>
        <v>498722.24309927342</v>
      </c>
      <c r="O1796" s="2">
        <f t="shared" ca="1" si="93"/>
        <v>498.72224309927344</v>
      </c>
    </row>
    <row r="1797" spans="1:15" x14ac:dyDescent="0.25">
      <c r="A1797" t="s">
        <v>1800</v>
      </c>
      <c r="B1797" s="2" t="str">
        <f t="shared" si="92"/>
        <v>(SE)</v>
      </c>
      <c r="C1797" t="s">
        <v>7</v>
      </c>
      <c r="D1797">
        <v>0</v>
      </c>
      <c r="E1797" s="2">
        <f t="shared" ca="1" si="94"/>
        <v>0</v>
      </c>
      <c r="I1797" s="2">
        <f t="shared" ca="1" si="95"/>
        <v>0</v>
      </c>
      <c r="O1797" s="2">
        <f t="shared" ca="1" si="93"/>
        <v>0</v>
      </c>
    </row>
    <row r="1798" spans="1:15" x14ac:dyDescent="0.25">
      <c r="A1798" t="s">
        <v>1801</v>
      </c>
      <c r="B1798" s="2" t="str">
        <f t="shared" si="92"/>
        <v>(SE)</v>
      </c>
      <c r="C1798" t="s">
        <v>7</v>
      </c>
      <c r="D1798">
        <v>0</v>
      </c>
      <c r="E1798" s="2">
        <f t="shared" ca="1" si="94"/>
        <v>0</v>
      </c>
      <c r="I1798" s="2">
        <f t="shared" ca="1" si="95"/>
        <v>0</v>
      </c>
      <c r="O1798" s="2">
        <f t="shared" ca="1" si="93"/>
        <v>0</v>
      </c>
    </row>
    <row r="1799" spans="1:15" x14ac:dyDescent="0.25">
      <c r="A1799" t="s">
        <v>1802</v>
      </c>
      <c r="B1799" s="2" t="str">
        <f t="shared" ref="B1799:B1862" si="96">RIGHT(A1799,4)</f>
        <v>(SE)</v>
      </c>
      <c r="C1799" t="s">
        <v>7</v>
      </c>
      <c r="D1799">
        <v>18</v>
      </c>
      <c r="E1799" s="2">
        <f t="shared" ca="1" si="94"/>
        <v>2519.3615012106538</v>
      </c>
      <c r="I1799" s="2">
        <f t="shared" ca="1" si="95"/>
        <v>5420.8939467312339</v>
      </c>
      <c r="O1799" s="2">
        <f t="shared" ca="1" si="93"/>
        <v>5.4208939467312343</v>
      </c>
    </row>
    <row r="1800" spans="1:15" x14ac:dyDescent="0.25">
      <c r="A1800" t="s">
        <v>1803</v>
      </c>
      <c r="B1800" s="2" t="str">
        <f t="shared" si="96"/>
        <v>(SE)</v>
      </c>
      <c r="C1800" t="s">
        <v>7</v>
      </c>
      <c r="D1800">
        <v>0</v>
      </c>
      <c r="E1800" s="2">
        <f t="shared" ca="1" si="94"/>
        <v>0</v>
      </c>
      <c r="I1800" s="2">
        <f t="shared" ca="1" si="95"/>
        <v>0</v>
      </c>
      <c r="O1800" s="2">
        <f t="shared" ca="1" si="93"/>
        <v>0</v>
      </c>
    </row>
    <row r="1801" spans="1:15" x14ac:dyDescent="0.25">
      <c r="A1801" t="s">
        <v>1804</v>
      </c>
      <c r="B1801" s="2" t="str">
        <f t="shared" si="96"/>
        <v>(SE)</v>
      </c>
      <c r="C1801" t="s">
        <v>7</v>
      </c>
      <c r="D1801">
        <v>1</v>
      </c>
      <c r="E1801" s="2">
        <f t="shared" ca="1" si="94"/>
        <v>139.96452784503632</v>
      </c>
      <c r="I1801" s="2">
        <f t="shared" ca="1" si="95"/>
        <v>301.16077481840182</v>
      </c>
      <c r="O1801" s="2">
        <f t="shared" ca="1" si="93"/>
        <v>0.30116077481840181</v>
      </c>
    </row>
    <row r="1802" spans="1:15" x14ac:dyDescent="0.25">
      <c r="A1802" t="s">
        <v>1805</v>
      </c>
      <c r="B1802" s="2" t="str">
        <f t="shared" si="96"/>
        <v>(SE)</v>
      </c>
      <c r="C1802" t="s">
        <v>7</v>
      </c>
      <c r="D1802">
        <v>4</v>
      </c>
      <c r="E1802" s="2">
        <f t="shared" ca="1" si="94"/>
        <v>559.85811138014526</v>
      </c>
      <c r="I1802" s="2">
        <f t="shared" ca="1" si="95"/>
        <v>1204.6430992736073</v>
      </c>
      <c r="O1802" s="2">
        <f t="shared" ca="1" si="93"/>
        <v>1.2046430992736072</v>
      </c>
    </row>
    <row r="1803" spans="1:15" x14ac:dyDescent="0.25">
      <c r="A1803" t="s">
        <v>1806</v>
      </c>
      <c r="B1803" s="2" t="str">
        <f t="shared" si="96"/>
        <v>(SE)</v>
      </c>
      <c r="C1803" t="s">
        <v>7</v>
      </c>
      <c r="D1803">
        <v>31</v>
      </c>
      <c r="E1803" s="2">
        <f t="shared" ca="1" si="94"/>
        <v>4338.9003631961259</v>
      </c>
      <c r="I1803" s="2">
        <f t="shared" ca="1" si="95"/>
        <v>9335.9840193704567</v>
      </c>
      <c r="O1803" s="2">
        <f t="shared" ca="1" si="93"/>
        <v>9.3359840193704571</v>
      </c>
    </row>
    <row r="1804" spans="1:15" x14ac:dyDescent="0.25">
      <c r="A1804" t="s">
        <v>1807</v>
      </c>
      <c r="B1804" s="2" t="str">
        <f t="shared" si="96"/>
        <v>(SE)</v>
      </c>
      <c r="C1804" t="s">
        <v>7</v>
      </c>
      <c r="D1804">
        <v>53</v>
      </c>
      <c r="E1804" s="2">
        <f t="shared" ca="1" si="94"/>
        <v>7418.1199757869244</v>
      </c>
      <c r="I1804" s="2">
        <f t="shared" ca="1" si="95"/>
        <v>15961.521065375297</v>
      </c>
      <c r="O1804" s="2">
        <f t="shared" ca="1" si="93"/>
        <v>15.961521065375296</v>
      </c>
    </row>
    <row r="1805" spans="1:15" x14ac:dyDescent="0.25">
      <c r="A1805" t="s">
        <v>1808</v>
      </c>
      <c r="B1805" s="2" t="str">
        <f t="shared" si="96"/>
        <v>(SE)</v>
      </c>
      <c r="C1805" t="s">
        <v>7</v>
      </c>
      <c r="D1805">
        <v>1</v>
      </c>
      <c r="E1805" s="2">
        <f t="shared" ca="1" si="94"/>
        <v>139.96452784503632</v>
      </c>
      <c r="I1805" s="2">
        <f t="shared" ca="1" si="95"/>
        <v>301.16077481840182</v>
      </c>
      <c r="O1805" s="2">
        <f t="shared" ca="1" si="93"/>
        <v>0.30116077481840181</v>
      </c>
    </row>
    <row r="1806" spans="1:15" x14ac:dyDescent="0.25">
      <c r="A1806" t="s">
        <v>1809</v>
      </c>
      <c r="B1806" s="2" t="str">
        <f t="shared" si="96"/>
        <v>(SE)</v>
      </c>
      <c r="C1806" t="s">
        <v>7</v>
      </c>
      <c r="D1806">
        <v>0</v>
      </c>
      <c r="E1806" s="2">
        <f t="shared" ca="1" si="94"/>
        <v>0</v>
      </c>
      <c r="I1806" s="2">
        <f t="shared" ca="1" si="95"/>
        <v>0</v>
      </c>
      <c r="O1806" s="2">
        <f t="shared" ca="1" si="93"/>
        <v>0</v>
      </c>
    </row>
    <row r="1807" spans="1:15" x14ac:dyDescent="0.25">
      <c r="A1807" t="s">
        <v>1810</v>
      </c>
      <c r="B1807" s="2" t="str">
        <f t="shared" si="96"/>
        <v>(SE)</v>
      </c>
      <c r="C1807" t="s">
        <v>7</v>
      </c>
      <c r="D1807">
        <v>1</v>
      </c>
      <c r="E1807" s="2">
        <f t="shared" ca="1" si="94"/>
        <v>139.96452784503632</v>
      </c>
      <c r="I1807" s="2">
        <f t="shared" ca="1" si="95"/>
        <v>301.16077481840182</v>
      </c>
      <c r="O1807" s="2">
        <f t="shared" ca="1" si="93"/>
        <v>0.30116077481840181</v>
      </c>
    </row>
    <row r="1808" spans="1:15" x14ac:dyDescent="0.25">
      <c r="A1808" t="s">
        <v>1811</v>
      </c>
      <c r="B1808" s="2" t="str">
        <f t="shared" si="96"/>
        <v>(SE)</v>
      </c>
      <c r="C1808" t="s">
        <v>7</v>
      </c>
      <c r="D1808">
        <v>0</v>
      </c>
      <c r="E1808" s="2">
        <f t="shared" ca="1" si="94"/>
        <v>0</v>
      </c>
      <c r="I1808" s="2">
        <f t="shared" ca="1" si="95"/>
        <v>0</v>
      </c>
      <c r="O1808" s="2">
        <f t="shared" ca="1" si="93"/>
        <v>0</v>
      </c>
    </row>
    <row r="1809" spans="1:15" x14ac:dyDescent="0.25">
      <c r="A1809" t="s">
        <v>1812</v>
      </c>
      <c r="B1809" s="2" t="str">
        <f t="shared" si="96"/>
        <v>(SE)</v>
      </c>
      <c r="C1809" t="s">
        <v>7</v>
      </c>
      <c r="D1809">
        <v>1</v>
      </c>
      <c r="E1809" s="2">
        <f t="shared" ca="1" si="94"/>
        <v>139.96452784503632</v>
      </c>
      <c r="I1809" s="2">
        <f t="shared" ca="1" si="95"/>
        <v>301.16077481840182</v>
      </c>
      <c r="O1809" s="2">
        <f t="shared" ca="1" si="93"/>
        <v>0.30116077481840181</v>
      </c>
    </row>
    <row r="1810" spans="1:15" x14ac:dyDescent="0.25">
      <c r="A1810" t="s">
        <v>1813</v>
      </c>
      <c r="B1810" s="2" t="str">
        <f t="shared" si="96"/>
        <v>(SE)</v>
      </c>
      <c r="C1810" t="s">
        <v>7</v>
      </c>
      <c r="D1810">
        <v>1</v>
      </c>
      <c r="E1810" s="2">
        <f t="shared" ca="1" si="94"/>
        <v>139.96452784503632</v>
      </c>
      <c r="I1810" s="2">
        <f t="shared" ca="1" si="95"/>
        <v>301.16077481840182</v>
      </c>
      <c r="O1810" s="2">
        <f t="shared" ca="1" si="93"/>
        <v>0.30116077481840181</v>
      </c>
    </row>
    <row r="1811" spans="1:15" x14ac:dyDescent="0.25">
      <c r="A1811" t="s">
        <v>1814</v>
      </c>
      <c r="B1811" s="2" t="str">
        <f t="shared" si="96"/>
        <v>(SE)</v>
      </c>
      <c r="C1811" t="s">
        <v>7</v>
      </c>
      <c r="D1811">
        <v>1</v>
      </c>
      <c r="E1811" s="2">
        <f t="shared" ca="1" si="94"/>
        <v>139.96452784503632</v>
      </c>
      <c r="I1811" s="2">
        <f t="shared" ca="1" si="95"/>
        <v>301.16077481840182</v>
      </c>
      <c r="O1811" s="2">
        <f t="shared" ca="1" si="93"/>
        <v>0.30116077481840181</v>
      </c>
    </row>
    <row r="1812" spans="1:15" x14ac:dyDescent="0.25">
      <c r="A1812" t="s">
        <v>1815</v>
      </c>
      <c r="B1812" s="2" t="str">
        <f t="shared" si="96"/>
        <v>(SE)</v>
      </c>
      <c r="C1812" t="s">
        <v>7</v>
      </c>
      <c r="D1812">
        <v>0</v>
      </c>
      <c r="E1812" s="2">
        <f t="shared" ca="1" si="94"/>
        <v>0</v>
      </c>
      <c r="I1812" s="2">
        <f t="shared" ca="1" si="95"/>
        <v>0</v>
      </c>
      <c r="O1812" s="2">
        <f t="shared" ca="1" si="93"/>
        <v>0</v>
      </c>
    </row>
    <row r="1813" spans="1:15" x14ac:dyDescent="0.25">
      <c r="A1813" t="s">
        <v>1816</v>
      </c>
      <c r="B1813" s="2" t="str">
        <f t="shared" si="96"/>
        <v>(SE)</v>
      </c>
      <c r="C1813" t="s">
        <v>7</v>
      </c>
      <c r="D1813">
        <v>2</v>
      </c>
      <c r="E1813" s="2">
        <f t="shared" ca="1" si="94"/>
        <v>279.92905569007263</v>
      </c>
      <c r="I1813" s="2">
        <f t="shared" ca="1" si="95"/>
        <v>602.32154963680364</v>
      </c>
      <c r="O1813" s="2">
        <f t="shared" ca="1" si="93"/>
        <v>0.60232154963680362</v>
      </c>
    </row>
    <row r="1814" spans="1:15" x14ac:dyDescent="0.25">
      <c r="A1814" t="s">
        <v>1817</v>
      </c>
      <c r="B1814" s="2" t="str">
        <f t="shared" si="96"/>
        <v>(SE)</v>
      </c>
      <c r="C1814" t="s">
        <v>7</v>
      </c>
      <c r="D1814">
        <v>2</v>
      </c>
      <c r="E1814" s="2">
        <f t="shared" ca="1" si="94"/>
        <v>279.92905569007263</v>
      </c>
      <c r="I1814" s="2">
        <f t="shared" ca="1" si="95"/>
        <v>602.32154963680364</v>
      </c>
      <c r="O1814" s="2">
        <f t="shared" ca="1" si="93"/>
        <v>0.60232154963680362</v>
      </c>
    </row>
    <row r="1815" spans="1:15" x14ac:dyDescent="0.25">
      <c r="A1815" t="s">
        <v>1818</v>
      </c>
      <c r="B1815" s="2" t="str">
        <f t="shared" si="96"/>
        <v>(SE)</v>
      </c>
      <c r="C1815" t="s">
        <v>7</v>
      </c>
      <c r="D1815">
        <v>1</v>
      </c>
      <c r="E1815" s="2">
        <f t="shared" ca="1" si="94"/>
        <v>139.96452784503632</v>
      </c>
      <c r="I1815" s="2">
        <f t="shared" ca="1" si="95"/>
        <v>301.16077481840182</v>
      </c>
      <c r="O1815" s="2">
        <f t="shared" ca="1" si="93"/>
        <v>0.30116077481840181</v>
      </c>
    </row>
    <row r="1816" spans="1:15" x14ac:dyDescent="0.25">
      <c r="A1816" t="s">
        <v>1819</v>
      </c>
      <c r="B1816" s="2" t="str">
        <f t="shared" si="96"/>
        <v>(SE)</v>
      </c>
      <c r="C1816" t="s">
        <v>7</v>
      </c>
      <c r="D1816">
        <v>0</v>
      </c>
      <c r="E1816" s="2">
        <f t="shared" ca="1" si="94"/>
        <v>0</v>
      </c>
      <c r="I1816" s="2">
        <f t="shared" ca="1" si="95"/>
        <v>0</v>
      </c>
      <c r="O1816" s="2">
        <f t="shared" ca="1" si="93"/>
        <v>0</v>
      </c>
    </row>
    <row r="1817" spans="1:15" x14ac:dyDescent="0.25">
      <c r="A1817" t="s">
        <v>1820</v>
      </c>
      <c r="B1817" s="2" t="str">
        <f t="shared" si="96"/>
        <v>(SE)</v>
      </c>
      <c r="C1817" t="s">
        <v>7</v>
      </c>
      <c r="D1817">
        <v>564</v>
      </c>
      <c r="E1817" s="2">
        <f t="shared" ca="1" si="94"/>
        <v>78939.993704600478</v>
      </c>
      <c r="I1817" s="2">
        <f t="shared" ca="1" si="95"/>
        <v>169854.67699757864</v>
      </c>
      <c r="O1817" s="2">
        <f t="shared" ca="1" si="93"/>
        <v>169.85467699757865</v>
      </c>
    </row>
    <row r="1818" spans="1:15" x14ac:dyDescent="0.25">
      <c r="A1818" t="s">
        <v>1821</v>
      </c>
      <c r="B1818" s="2" t="str">
        <f t="shared" si="96"/>
        <v>(SE)</v>
      </c>
      <c r="C1818" t="s">
        <v>7</v>
      </c>
      <c r="D1818">
        <v>225</v>
      </c>
      <c r="E1818" s="2">
        <f t="shared" ca="1" si="94"/>
        <v>31492.018765133173</v>
      </c>
      <c r="I1818" s="2">
        <f t="shared" ca="1" si="95"/>
        <v>67761.174334140422</v>
      </c>
      <c r="O1818" s="2">
        <f t="shared" ca="1" si="93"/>
        <v>67.761174334140421</v>
      </c>
    </row>
    <row r="1819" spans="1:15" x14ac:dyDescent="0.25">
      <c r="A1819" t="s">
        <v>1822</v>
      </c>
      <c r="B1819" s="2" t="str">
        <f t="shared" si="96"/>
        <v>(SE)</v>
      </c>
      <c r="C1819" t="s">
        <v>7</v>
      </c>
      <c r="D1819">
        <v>1</v>
      </c>
      <c r="E1819" s="2">
        <f t="shared" ca="1" si="94"/>
        <v>139.96452784503632</v>
      </c>
      <c r="I1819" s="2">
        <f t="shared" ca="1" si="95"/>
        <v>301.16077481840182</v>
      </c>
      <c r="O1819" s="2">
        <f t="shared" ca="1" si="93"/>
        <v>0.30116077481840181</v>
      </c>
    </row>
    <row r="1820" spans="1:15" x14ac:dyDescent="0.25">
      <c r="A1820" t="s">
        <v>1823</v>
      </c>
      <c r="B1820" s="2" t="str">
        <f t="shared" si="96"/>
        <v>(SE)</v>
      </c>
      <c r="C1820" t="s">
        <v>7</v>
      </c>
      <c r="D1820">
        <v>70</v>
      </c>
      <c r="E1820" s="2">
        <f t="shared" ca="1" si="94"/>
        <v>9797.5169491525412</v>
      </c>
      <c r="I1820" s="2">
        <f t="shared" ca="1" si="95"/>
        <v>21081.254237288129</v>
      </c>
      <c r="O1820" s="2">
        <f t="shared" ca="1" si="93"/>
        <v>21.081254237288128</v>
      </c>
    </row>
    <row r="1821" spans="1:15" x14ac:dyDescent="0.25">
      <c r="A1821" t="s">
        <v>1824</v>
      </c>
      <c r="B1821" s="2" t="str">
        <f t="shared" si="96"/>
        <v>(SE)</v>
      </c>
      <c r="C1821" t="s">
        <v>7</v>
      </c>
      <c r="D1821" t="s">
        <v>41</v>
      </c>
      <c r="E1821" s="2" t="str">
        <f t="shared" ca="1" si="94"/>
        <v>X</v>
      </c>
      <c r="I1821" s="2" t="str">
        <f t="shared" ca="1" si="95"/>
        <v>X</v>
      </c>
      <c r="O1821" s="2" t="str">
        <f t="shared" ca="1" si="93"/>
        <v>X</v>
      </c>
    </row>
    <row r="1822" spans="1:15" x14ac:dyDescent="0.25">
      <c r="A1822" t="s">
        <v>1825</v>
      </c>
      <c r="B1822" s="2" t="str">
        <f t="shared" si="96"/>
        <v>(SE)</v>
      </c>
      <c r="C1822" t="s">
        <v>7</v>
      </c>
      <c r="D1822">
        <v>30</v>
      </c>
      <c r="E1822" s="2">
        <f t="shared" ca="1" si="94"/>
        <v>4198.9358353510897</v>
      </c>
      <c r="I1822" s="2">
        <f t="shared" ca="1" si="95"/>
        <v>9034.8232445520553</v>
      </c>
      <c r="O1822" s="2">
        <f t="shared" ca="1" si="93"/>
        <v>9.0348232445520544</v>
      </c>
    </row>
    <row r="1823" spans="1:15" x14ac:dyDescent="0.25">
      <c r="A1823" t="s">
        <v>1826</v>
      </c>
      <c r="B1823" s="2" t="str">
        <f t="shared" si="96"/>
        <v>(SE)</v>
      </c>
      <c r="C1823" t="s">
        <v>7</v>
      </c>
      <c r="D1823">
        <v>145</v>
      </c>
      <c r="E1823" s="2">
        <f t="shared" ca="1" si="94"/>
        <v>20294.856537530264</v>
      </c>
      <c r="I1823" s="2">
        <f t="shared" ca="1" si="95"/>
        <v>43668.312348668267</v>
      </c>
      <c r="O1823" s="2">
        <f t="shared" ref="O1823:O1886" ca="1" si="97">IFERROR(I1823/1000,"X")</f>
        <v>43.668312348668266</v>
      </c>
    </row>
    <row r="1824" spans="1:15" x14ac:dyDescent="0.25">
      <c r="A1824" t="s">
        <v>1827</v>
      </c>
      <c r="B1824" s="2" t="str">
        <f t="shared" si="96"/>
        <v>(SE)</v>
      </c>
      <c r="C1824" t="s">
        <v>7</v>
      </c>
      <c r="D1824">
        <v>239</v>
      </c>
      <c r="E1824" s="2">
        <f t="shared" ref="E1824:E1833" ca="1" si="98">IFERROR(D1824*$H$1759,"X")</f>
        <v>33451.522154963677</v>
      </c>
      <c r="I1824" s="2">
        <f t="shared" ref="I1824:I1833" ca="1" si="99">IFERROR(E1824*$L$1759,"X")</f>
        <v>71977.425181598039</v>
      </c>
      <c r="O1824" s="2">
        <f t="shared" ca="1" si="97"/>
        <v>71.977425181598036</v>
      </c>
    </row>
    <row r="1825" spans="1:15" x14ac:dyDescent="0.25">
      <c r="A1825" t="s">
        <v>1828</v>
      </c>
      <c r="B1825" s="2" t="str">
        <f t="shared" si="96"/>
        <v>(SE)</v>
      </c>
      <c r="C1825" t="s">
        <v>7</v>
      </c>
      <c r="D1825">
        <v>1</v>
      </c>
      <c r="E1825" s="2">
        <f t="shared" ca="1" si="98"/>
        <v>139.96452784503632</v>
      </c>
      <c r="I1825" s="2">
        <f t="shared" ca="1" si="99"/>
        <v>301.16077481840182</v>
      </c>
      <c r="O1825" s="2">
        <f t="shared" ca="1" si="97"/>
        <v>0.30116077481840181</v>
      </c>
    </row>
    <row r="1826" spans="1:15" x14ac:dyDescent="0.25">
      <c r="A1826" t="s">
        <v>1829</v>
      </c>
      <c r="B1826" s="2" t="str">
        <f t="shared" si="96"/>
        <v>(SE)</v>
      </c>
      <c r="C1826" t="s">
        <v>7</v>
      </c>
      <c r="D1826" t="s">
        <v>175</v>
      </c>
      <c r="E1826" s="2" t="str">
        <f t="shared" ca="1" si="98"/>
        <v>X</v>
      </c>
      <c r="I1826" s="2" t="str">
        <f t="shared" ca="1" si="99"/>
        <v>X</v>
      </c>
      <c r="O1826" s="2" t="str">
        <f t="shared" ca="1" si="97"/>
        <v>X</v>
      </c>
    </row>
    <row r="1827" spans="1:15" x14ac:dyDescent="0.25">
      <c r="A1827" t="s">
        <v>1830</v>
      </c>
      <c r="B1827" s="2" t="str">
        <f t="shared" si="96"/>
        <v>(SE)</v>
      </c>
      <c r="C1827" t="s">
        <v>7</v>
      </c>
      <c r="D1827">
        <v>1</v>
      </c>
      <c r="E1827" s="2">
        <f t="shared" ca="1" si="98"/>
        <v>139.96452784503632</v>
      </c>
      <c r="I1827" s="2">
        <f t="shared" ca="1" si="99"/>
        <v>301.16077481840182</v>
      </c>
      <c r="O1827" s="2">
        <f t="shared" ca="1" si="97"/>
        <v>0.30116077481840181</v>
      </c>
    </row>
    <row r="1828" spans="1:15" x14ac:dyDescent="0.25">
      <c r="A1828" t="s">
        <v>1831</v>
      </c>
      <c r="B1828" s="2" t="str">
        <f t="shared" si="96"/>
        <v>(SE)</v>
      </c>
      <c r="C1828" t="s">
        <v>7</v>
      </c>
      <c r="D1828">
        <v>1320</v>
      </c>
      <c r="E1828" s="2">
        <f t="shared" ca="1" si="98"/>
        <v>184753.17675544793</v>
      </c>
      <c r="I1828" s="2">
        <f t="shared" ca="1" si="99"/>
        <v>397532.22276029043</v>
      </c>
      <c r="O1828" s="2">
        <f t="shared" ca="1" si="97"/>
        <v>397.53222276029044</v>
      </c>
    </row>
    <row r="1829" spans="1:15" x14ac:dyDescent="0.25">
      <c r="A1829" t="s">
        <v>1832</v>
      </c>
      <c r="B1829" s="2" t="str">
        <f t="shared" si="96"/>
        <v>(SE)</v>
      </c>
      <c r="C1829" t="s">
        <v>7</v>
      </c>
      <c r="D1829">
        <v>3</v>
      </c>
      <c r="E1829" s="2">
        <f t="shared" ca="1" si="98"/>
        <v>419.89358353510897</v>
      </c>
      <c r="I1829" s="2">
        <f t="shared" ca="1" si="99"/>
        <v>903.48232445520557</v>
      </c>
      <c r="O1829" s="2">
        <f t="shared" ca="1" si="97"/>
        <v>0.9034823244552056</v>
      </c>
    </row>
    <row r="1830" spans="1:15" x14ac:dyDescent="0.25">
      <c r="A1830" t="s">
        <v>1833</v>
      </c>
      <c r="B1830" s="2" t="str">
        <f t="shared" si="96"/>
        <v>(SE)</v>
      </c>
      <c r="C1830" t="s">
        <v>7</v>
      </c>
      <c r="D1830">
        <v>0</v>
      </c>
      <c r="E1830" s="2">
        <f t="shared" ca="1" si="98"/>
        <v>0</v>
      </c>
      <c r="I1830" s="2">
        <f t="shared" ca="1" si="99"/>
        <v>0</v>
      </c>
      <c r="O1830" s="2">
        <f t="shared" ca="1" si="97"/>
        <v>0</v>
      </c>
    </row>
    <row r="1831" spans="1:15" x14ac:dyDescent="0.25">
      <c r="A1831" t="s">
        <v>1834</v>
      </c>
      <c r="B1831" s="2" t="str">
        <f t="shared" si="96"/>
        <v>(SE)</v>
      </c>
      <c r="C1831" t="s">
        <v>7</v>
      </c>
      <c r="D1831">
        <v>1</v>
      </c>
      <c r="E1831" s="2">
        <f t="shared" ca="1" si="98"/>
        <v>139.96452784503632</v>
      </c>
      <c r="I1831" s="2">
        <f t="shared" ca="1" si="99"/>
        <v>301.16077481840182</v>
      </c>
      <c r="O1831" s="2">
        <f t="shared" ca="1" si="97"/>
        <v>0.30116077481840181</v>
      </c>
    </row>
    <row r="1832" spans="1:15" x14ac:dyDescent="0.25">
      <c r="A1832" t="s">
        <v>1835</v>
      </c>
      <c r="B1832" s="2" t="str">
        <f t="shared" si="96"/>
        <v>(SE)</v>
      </c>
      <c r="C1832" t="s">
        <v>7</v>
      </c>
      <c r="D1832">
        <v>7</v>
      </c>
      <c r="E1832" s="2">
        <f t="shared" ca="1" si="98"/>
        <v>979.75169491525423</v>
      </c>
      <c r="I1832" s="2">
        <f t="shared" ca="1" si="99"/>
        <v>2108.1254237288131</v>
      </c>
      <c r="O1832" s="2">
        <f t="shared" ca="1" si="97"/>
        <v>2.1081254237288132</v>
      </c>
    </row>
    <row r="1833" spans="1:15" x14ac:dyDescent="0.25">
      <c r="A1833" t="s">
        <v>1836</v>
      </c>
      <c r="B1833" s="2" t="str">
        <f t="shared" si="96"/>
        <v>(SE)</v>
      </c>
      <c r="C1833" t="s">
        <v>7</v>
      </c>
      <c r="D1833">
        <v>720</v>
      </c>
      <c r="E1833" s="2">
        <f t="shared" ca="1" si="98"/>
        <v>100774.46004842615</v>
      </c>
      <c r="I1833" s="2">
        <f t="shared" ca="1" si="99"/>
        <v>216835.75786924933</v>
      </c>
      <c r="O1833" s="2">
        <f t="shared" ca="1" si="97"/>
        <v>216.83575786924933</v>
      </c>
    </row>
    <row r="1834" spans="1:15" x14ac:dyDescent="0.25">
      <c r="A1834" t="s">
        <v>1837</v>
      </c>
      <c r="B1834" s="2" t="str">
        <f t="shared" si="96"/>
        <v>(BA)</v>
      </c>
      <c r="C1834" t="s">
        <v>7</v>
      </c>
      <c r="D1834">
        <v>0</v>
      </c>
      <c r="E1834" s="2">
        <f ca="1">IFERROR(D1834*$H$1834,"X")</f>
        <v>0</v>
      </c>
      <c r="F1834" s="2">
        <f ca="1">SUMIF($B$7:$D$5556,$B1834,$D$7:$D$5555)</f>
        <v>95054</v>
      </c>
      <c r="G1834" s="2">
        <v>107750061</v>
      </c>
      <c r="H1834" s="2">
        <f ca="1">G1834/F1834</f>
        <v>1133.5668251730594</v>
      </c>
      <c r="I1834" s="2">
        <f ca="1">IFERROR(E1834*$L$1834,"X")</f>
        <v>0</v>
      </c>
      <c r="J1834" s="2">
        <f ca="1">SUMIF($B$7:$E$5556,$B1834,$E$7:$E$5555)</f>
        <v>107750060.99999946</v>
      </c>
      <c r="K1834" s="2">
        <v>268541740</v>
      </c>
      <c r="L1834" s="2">
        <f ca="1">K1834/J1834</f>
        <v>2.4922653176038696</v>
      </c>
      <c r="O1834" s="2">
        <f t="shared" ca="1" si="97"/>
        <v>0</v>
      </c>
    </row>
    <row r="1835" spans="1:15" x14ac:dyDescent="0.25">
      <c r="A1835" t="s">
        <v>1838</v>
      </c>
      <c r="B1835" s="2" t="str">
        <f t="shared" si="96"/>
        <v>(BA)</v>
      </c>
      <c r="C1835" t="s">
        <v>7</v>
      </c>
      <c r="D1835">
        <v>0</v>
      </c>
      <c r="E1835" s="2">
        <f t="shared" ref="E1835:E1898" ca="1" si="100">IFERROR(D1835*$H$1834,"X")</f>
        <v>0</v>
      </c>
      <c r="I1835" s="2">
        <f t="shared" ref="I1835:I1898" ca="1" si="101">IFERROR(E1835*$L$1834,"X")</f>
        <v>0</v>
      </c>
      <c r="O1835" s="2">
        <f t="shared" ca="1" si="97"/>
        <v>0</v>
      </c>
    </row>
    <row r="1836" spans="1:15" x14ac:dyDescent="0.25">
      <c r="A1836" t="s">
        <v>1839</v>
      </c>
      <c r="B1836" s="2" t="str">
        <f t="shared" si="96"/>
        <v>(BA)</v>
      </c>
      <c r="C1836" t="s">
        <v>7</v>
      </c>
      <c r="D1836" t="s">
        <v>41</v>
      </c>
      <c r="E1836" s="2" t="str">
        <f t="shared" ca="1" si="100"/>
        <v>X</v>
      </c>
      <c r="I1836" s="2" t="str">
        <f t="shared" ca="1" si="101"/>
        <v>X</v>
      </c>
      <c r="O1836" s="2" t="str">
        <f t="shared" ca="1" si="97"/>
        <v>X</v>
      </c>
    </row>
    <row r="1837" spans="1:15" x14ac:dyDescent="0.25">
      <c r="A1837" t="s">
        <v>1840</v>
      </c>
      <c r="B1837" s="2" t="str">
        <f t="shared" si="96"/>
        <v>(BA)</v>
      </c>
      <c r="C1837" t="s">
        <v>7</v>
      </c>
      <c r="D1837">
        <v>15</v>
      </c>
      <c r="E1837" s="2">
        <f t="shared" ca="1" si="100"/>
        <v>17003.502377595891</v>
      </c>
      <c r="I1837" s="2">
        <f t="shared" ca="1" si="101"/>
        <v>42377.239253477172</v>
      </c>
      <c r="O1837" s="2">
        <f t="shared" ca="1" si="97"/>
        <v>42.377239253477171</v>
      </c>
    </row>
    <row r="1838" spans="1:15" x14ac:dyDescent="0.25">
      <c r="A1838" t="s">
        <v>1841</v>
      </c>
      <c r="B1838" s="2" t="str">
        <f t="shared" si="96"/>
        <v>(BA)</v>
      </c>
      <c r="C1838" t="s">
        <v>7</v>
      </c>
      <c r="D1838">
        <v>109</v>
      </c>
      <c r="E1838" s="2">
        <f t="shared" ca="1" si="100"/>
        <v>123558.78394386348</v>
      </c>
      <c r="I1838" s="2">
        <f t="shared" ca="1" si="101"/>
        <v>307941.27190860081</v>
      </c>
      <c r="O1838" s="2">
        <f t="shared" ca="1" si="97"/>
        <v>307.94127190860081</v>
      </c>
    </row>
    <row r="1839" spans="1:15" x14ac:dyDescent="0.25">
      <c r="A1839" t="s">
        <v>1842</v>
      </c>
      <c r="B1839" s="2" t="str">
        <f t="shared" si="96"/>
        <v>(BA)</v>
      </c>
      <c r="C1839" t="s">
        <v>7</v>
      </c>
      <c r="D1839">
        <v>0</v>
      </c>
      <c r="E1839" s="2">
        <f t="shared" ca="1" si="100"/>
        <v>0</v>
      </c>
      <c r="I1839" s="2">
        <f t="shared" ca="1" si="101"/>
        <v>0</v>
      </c>
      <c r="O1839" s="2">
        <f t="shared" ca="1" si="97"/>
        <v>0</v>
      </c>
    </row>
    <row r="1840" spans="1:15" x14ac:dyDescent="0.25">
      <c r="A1840" t="s">
        <v>1843</v>
      </c>
      <c r="B1840" s="2" t="str">
        <f t="shared" si="96"/>
        <v>(BA)</v>
      </c>
      <c r="C1840" t="s">
        <v>7</v>
      </c>
      <c r="D1840">
        <v>0</v>
      </c>
      <c r="E1840" s="2">
        <f t="shared" ca="1" si="100"/>
        <v>0</v>
      </c>
      <c r="I1840" s="2">
        <f t="shared" ca="1" si="101"/>
        <v>0</v>
      </c>
      <c r="O1840" s="2">
        <f t="shared" ca="1" si="97"/>
        <v>0</v>
      </c>
    </row>
    <row r="1841" spans="1:15" x14ac:dyDescent="0.25">
      <c r="A1841" t="s">
        <v>1844</v>
      </c>
      <c r="B1841" s="2" t="str">
        <f t="shared" si="96"/>
        <v>(BA)</v>
      </c>
      <c r="C1841" t="s">
        <v>7</v>
      </c>
      <c r="D1841">
        <v>2921</v>
      </c>
      <c r="E1841" s="2">
        <f t="shared" ca="1" si="100"/>
        <v>3311148.6963305068</v>
      </c>
      <c r="I1841" s="2">
        <f t="shared" ca="1" si="101"/>
        <v>8252261.0572937895</v>
      </c>
      <c r="O1841" s="2">
        <f t="shared" ca="1" si="97"/>
        <v>8252.2610572937901</v>
      </c>
    </row>
    <row r="1842" spans="1:15" x14ac:dyDescent="0.25">
      <c r="A1842" t="s">
        <v>1845</v>
      </c>
      <c r="B1842" s="2" t="str">
        <f t="shared" si="96"/>
        <v>(BA)</v>
      </c>
      <c r="C1842" t="s">
        <v>7</v>
      </c>
      <c r="D1842">
        <v>0</v>
      </c>
      <c r="E1842" s="2">
        <f t="shared" ca="1" si="100"/>
        <v>0</v>
      </c>
      <c r="I1842" s="2">
        <f t="shared" ca="1" si="101"/>
        <v>0</v>
      </c>
      <c r="O1842" s="2">
        <f t="shared" ca="1" si="97"/>
        <v>0</v>
      </c>
    </row>
    <row r="1843" spans="1:15" x14ac:dyDescent="0.25">
      <c r="A1843" t="s">
        <v>1846</v>
      </c>
      <c r="B1843" s="2" t="str">
        <f t="shared" si="96"/>
        <v>(BA)</v>
      </c>
      <c r="C1843" t="s">
        <v>7</v>
      </c>
      <c r="D1843" t="s">
        <v>41</v>
      </c>
      <c r="E1843" s="2" t="str">
        <f t="shared" ca="1" si="100"/>
        <v>X</v>
      </c>
      <c r="I1843" s="2" t="str">
        <f t="shared" ca="1" si="101"/>
        <v>X</v>
      </c>
      <c r="O1843" s="2" t="str">
        <f t="shared" ca="1" si="97"/>
        <v>X</v>
      </c>
    </row>
    <row r="1844" spans="1:15" x14ac:dyDescent="0.25">
      <c r="A1844" t="s">
        <v>1847</v>
      </c>
      <c r="B1844" s="2" t="str">
        <f t="shared" si="96"/>
        <v>(BA)</v>
      </c>
      <c r="C1844" t="s">
        <v>7</v>
      </c>
      <c r="D1844">
        <v>3</v>
      </c>
      <c r="E1844" s="2">
        <f t="shared" ca="1" si="100"/>
        <v>3400.7004755191783</v>
      </c>
      <c r="I1844" s="2">
        <f t="shared" ca="1" si="101"/>
        <v>8475.4478506954347</v>
      </c>
      <c r="O1844" s="2">
        <f t="shared" ca="1" si="97"/>
        <v>8.4754478506954349</v>
      </c>
    </row>
    <row r="1845" spans="1:15" x14ac:dyDescent="0.25">
      <c r="A1845" t="s">
        <v>1848</v>
      </c>
      <c r="B1845" s="2" t="str">
        <f t="shared" si="96"/>
        <v>(BA)</v>
      </c>
      <c r="C1845" t="s">
        <v>7</v>
      </c>
      <c r="D1845">
        <v>1</v>
      </c>
      <c r="E1845" s="2">
        <f t="shared" ca="1" si="100"/>
        <v>1133.5668251730594</v>
      </c>
      <c r="I1845" s="2">
        <f t="shared" ca="1" si="101"/>
        <v>2825.1492835651452</v>
      </c>
      <c r="O1845" s="2">
        <f t="shared" ca="1" si="97"/>
        <v>2.8251492835651453</v>
      </c>
    </row>
    <row r="1846" spans="1:15" x14ac:dyDescent="0.25">
      <c r="A1846" t="s">
        <v>1849</v>
      </c>
      <c r="B1846" s="2" t="str">
        <f t="shared" si="96"/>
        <v>(BA)</v>
      </c>
      <c r="C1846" t="s">
        <v>7</v>
      </c>
      <c r="D1846">
        <v>2</v>
      </c>
      <c r="E1846" s="2">
        <f t="shared" ca="1" si="100"/>
        <v>2267.1336503461189</v>
      </c>
      <c r="I1846" s="2">
        <f t="shared" ca="1" si="101"/>
        <v>5650.2985671302904</v>
      </c>
      <c r="O1846" s="2">
        <f t="shared" ca="1" si="97"/>
        <v>5.6502985671302906</v>
      </c>
    </row>
    <row r="1847" spans="1:15" x14ac:dyDescent="0.25">
      <c r="A1847" t="s">
        <v>1850</v>
      </c>
      <c r="B1847" s="2" t="str">
        <f t="shared" si="96"/>
        <v>(BA)</v>
      </c>
      <c r="C1847" t="s">
        <v>7</v>
      </c>
      <c r="D1847">
        <v>1</v>
      </c>
      <c r="E1847" s="2">
        <f t="shared" ca="1" si="100"/>
        <v>1133.5668251730594</v>
      </c>
      <c r="I1847" s="2">
        <f t="shared" ca="1" si="101"/>
        <v>2825.1492835651452</v>
      </c>
      <c r="O1847" s="2">
        <f t="shared" ca="1" si="97"/>
        <v>2.8251492835651453</v>
      </c>
    </row>
    <row r="1848" spans="1:15" x14ac:dyDescent="0.25">
      <c r="A1848" t="s">
        <v>1851</v>
      </c>
      <c r="B1848" s="2" t="str">
        <f t="shared" si="96"/>
        <v>(BA)</v>
      </c>
      <c r="C1848" t="s">
        <v>7</v>
      </c>
      <c r="D1848">
        <v>2</v>
      </c>
      <c r="E1848" s="2">
        <f t="shared" ca="1" si="100"/>
        <v>2267.1336503461189</v>
      </c>
      <c r="I1848" s="2">
        <f t="shared" ca="1" si="101"/>
        <v>5650.2985671302904</v>
      </c>
      <c r="O1848" s="2">
        <f t="shared" ca="1" si="97"/>
        <v>5.6502985671302906</v>
      </c>
    </row>
    <row r="1849" spans="1:15" x14ac:dyDescent="0.25">
      <c r="A1849" t="s">
        <v>1852</v>
      </c>
      <c r="B1849" s="2" t="str">
        <f t="shared" si="96"/>
        <v>(BA)</v>
      </c>
      <c r="C1849" t="s">
        <v>7</v>
      </c>
      <c r="D1849">
        <v>4</v>
      </c>
      <c r="E1849" s="2">
        <f t="shared" ca="1" si="100"/>
        <v>4534.2673006922378</v>
      </c>
      <c r="I1849" s="2">
        <f t="shared" ca="1" si="101"/>
        <v>11300.597134260581</v>
      </c>
      <c r="O1849" s="2">
        <f t="shared" ca="1" si="97"/>
        <v>11.300597134260581</v>
      </c>
    </row>
    <row r="1850" spans="1:15" x14ac:dyDescent="0.25">
      <c r="A1850" t="s">
        <v>1853</v>
      </c>
      <c r="B1850" s="2" t="str">
        <f t="shared" si="96"/>
        <v>(BA)</v>
      </c>
      <c r="C1850" t="s">
        <v>7</v>
      </c>
      <c r="D1850">
        <v>2</v>
      </c>
      <c r="E1850" s="2">
        <f t="shared" ca="1" si="100"/>
        <v>2267.1336503461189</v>
      </c>
      <c r="I1850" s="2">
        <f t="shared" ca="1" si="101"/>
        <v>5650.2985671302904</v>
      </c>
      <c r="O1850" s="2">
        <f t="shared" ca="1" si="97"/>
        <v>5.6502985671302906</v>
      </c>
    </row>
    <row r="1851" spans="1:15" x14ac:dyDescent="0.25">
      <c r="A1851" t="s">
        <v>1854</v>
      </c>
      <c r="B1851" s="2" t="str">
        <f t="shared" si="96"/>
        <v>(BA)</v>
      </c>
      <c r="C1851" t="s">
        <v>7</v>
      </c>
      <c r="D1851">
        <v>0</v>
      </c>
      <c r="E1851" s="2">
        <f t="shared" ca="1" si="100"/>
        <v>0</v>
      </c>
      <c r="I1851" s="2">
        <f t="shared" ca="1" si="101"/>
        <v>0</v>
      </c>
      <c r="O1851" s="2">
        <f t="shared" ca="1" si="97"/>
        <v>0</v>
      </c>
    </row>
    <row r="1852" spans="1:15" x14ac:dyDescent="0.25">
      <c r="A1852" t="s">
        <v>1855</v>
      </c>
      <c r="B1852" s="2" t="str">
        <f t="shared" si="96"/>
        <v>(BA)</v>
      </c>
      <c r="C1852" t="s">
        <v>7</v>
      </c>
      <c r="D1852">
        <v>0</v>
      </c>
      <c r="E1852" s="2">
        <f t="shared" ca="1" si="100"/>
        <v>0</v>
      </c>
      <c r="I1852" s="2">
        <f t="shared" ca="1" si="101"/>
        <v>0</v>
      </c>
      <c r="O1852" s="2">
        <f t="shared" ca="1" si="97"/>
        <v>0</v>
      </c>
    </row>
    <row r="1853" spans="1:15" x14ac:dyDescent="0.25">
      <c r="A1853" t="s">
        <v>1856</v>
      </c>
      <c r="B1853" s="2" t="str">
        <f t="shared" si="96"/>
        <v>(BA)</v>
      </c>
      <c r="C1853" t="s">
        <v>7</v>
      </c>
      <c r="D1853">
        <v>2</v>
      </c>
      <c r="E1853" s="2">
        <f t="shared" ca="1" si="100"/>
        <v>2267.1336503461189</v>
      </c>
      <c r="I1853" s="2">
        <f t="shared" ca="1" si="101"/>
        <v>5650.2985671302904</v>
      </c>
      <c r="O1853" s="2">
        <f t="shared" ca="1" si="97"/>
        <v>5.6502985671302906</v>
      </c>
    </row>
    <row r="1854" spans="1:15" x14ac:dyDescent="0.25">
      <c r="A1854" t="s">
        <v>1857</v>
      </c>
      <c r="B1854" s="2" t="str">
        <f t="shared" si="96"/>
        <v>(BA)</v>
      </c>
      <c r="C1854" t="s">
        <v>7</v>
      </c>
      <c r="D1854">
        <v>1</v>
      </c>
      <c r="E1854" s="2">
        <f t="shared" ca="1" si="100"/>
        <v>1133.5668251730594</v>
      </c>
      <c r="I1854" s="2">
        <f t="shared" ca="1" si="101"/>
        <v>2825.1492835651452</v>
      </c>
      <c r="O1854" s="2">
        <f t="shared" ca="1" si="97"/>
        <v>2.8251492835651453</v>
      </c>
    </row>
    <row r="1855" spans="1:15" x14ac:dyDescent="0.25">
      <c r="A1855" t="s">
        <v>1858</v>
      </c>
      <c r="B1855" s="2" t="str">
        <f t="shared" si="96"/>
        <v>(BA)</v>
      </c>
      <c r="C1855" t="s">
        <v>7</v>
      </c>
      <c r="D1855">
        <v>32</v>
      </c>
      <c r="E1855" s="2">
        <f t="shared" ca="1" si="100"/>
        <v>36274.138405537902</v>
      </c>
      <c r="I1855" s="2">
        <f t="shared" ca="1" si="101"/>
        <v>90404.777074084646</v>
      </c>
      <c r="O1855" s="2">
        <f t="shared" ca="1" si="97"/>
        <v>90.404777074084649</v>
      </c>
    </row>
    <row r="1856" spans="1:15" x14ac:dyDescent="0.25">
      <c r="A1856" t="s">
        <v>1859</v>
      </c>
      <c r="B1856" s="2" t="str">
        <f t="shared" si="96"/>
        <v>(BA)</v>
      </c>
      <c r="C1856" t="s">
        <v>7</v>
      </c>
      <c r="D1856" t="s">
        <v>41</v>
      </c>
      <c r="E1856" s="2" t="str">
        <f t="shared" ca="1" si="100"/>
        <v>X</v>
      </c>
      <c r="I1856" s="2" t="str">
        <f t="shared" ca="1" si="101"/>
        <v>X</v>
      </c>
      <c r="O1856" s="2" t="str">
        <f t="shared" ca="1" si="97"/>
        <v>X</v>
      </c>
    </row>
    <row r="1857" spans="1:15" x14ac:dyDescent="0.25">
      <c r="A1857" t="s">
        <v>1860</v>
      </c>
      <c r="B1857" s="2" t="str">
        <f t="shared" si="96"/>
        <v>(BA)</v>
      </c>
      <c r="C1857" t="s">
        <v>7</v>
      </c>
      <c r="D1857">
        <v>1</v>
      </c>
      <c r="E1857" s="2">
        <f t="shared" ca="1" si="100"/>
        <v>1133.5668251730594</v>
      </c>
      <c r="I1857" s="2">
        <f t="shared" ca="1" si="101"/>
        <v>2825.1492835651452</v>
      </c>
      <c r="O1857" s="2">
        <f t="shared" ca="1" si="97"/>
        <v>2.8251492835651453</v>
      </c>
    </row>
    <row r="1858" spans="1:15" x14ac:dyDescent="0.25">
      <c r="A1858" t="s">
        <v>1861</v>
      </c>
      <c r="B1858" s="2" t="str">
        <f t="shared" si="96"/>
        <v>(BA)</v>
      </c>
      <c r="C1858" t="s">
        <v>7</v>
      </c>
      <c r="D1858">
        <v>241</v>
      </c>
      <c r="E1858" s="2">
        <f t="shared" ca="1" si="100"/>
        <v>273189.60486670735</v>
      </c>
      <c r="I1858" s="2">
        <f t="shared" ca="1" si="101"/>
        <v>680860.97733919998</v>
      </c>
      <c r="O1858" s="2">
        <f t="shared" ca="1" si="97"/>
        <v>680.86097733919996</v>
      </c>
    </row>
    <row r="1859" spans="1:15" x14ac:dyDescent="0.25">
      <c r="A1859" t="s">
        <v>1862</v>
      </c>
      <c r="B1859" s="2" t="str">
        <f t="shared" si="96"/>
        <v>(BA)</v>
      </c>
      <c r="C1859" t="s">
        <v>7</v>
      </c>
      <c r="D1859">
        <v>11</v>
      </c>
      <c r="E1859" s="2">
        <f t="shared" ca="1" si="100"/>
        <v>12469.235076903653</v>
      </c>
      <c r="I1859" s="2">
        <f t="shared" ca="1" si="101"/>
        <v>31076.642119216594</v>
      </c>
      <c r="O1859" s="2">
        <f t="shared" ca="1" si="97"/>
        <v>31.076642119216594</v>
      </c>
    </row>
    <row r="1860" spans="1:15" x14ac:dyDescent="0.25">
      <c r="A1860" t="s">
        <v>1863</v>
      </c>
      <c r="B1860" s="2" t="str">
        <f t="shared" si="96"/>
        <v>(BA)</v>
      </c>
      <c r="C1860" t="s">
        <v>7</v>
      </c>
      <c r="D1860">
        <v>18</v>
      </c>
      <c r="E1860" s="2">
        <f t="shared" ca="1" si="100"/>
        <v>20404.202853115072</v>
      </c>
      <c r="I1860" s="2">
        <f t="shared" ca="1" si="101"/>
        <v>50852.687104172619</v>
      </c>
      <c r="O1860" s="2">
        <f t="shared" ca="1" si="97"/>
        <v>50.852687104172617</v>
      </c>
    </row>
    <row r="1861" spans="1:15" x14ac:dyDescent="0.25">
      <c r="A1861" t="s">
        <v>1864</v>
      </c>
      <c r="B1861" s="2" t="str">
        <f t="shared" si="96"/>
        <v>(BA)</v>
      </c>
      <c r="C1861" t="s">
        <v>7</v>
      </c>
      <c r="D1861">
        <v>0</v>
      </c>
      <c r="E1861" s="2">
        <f t="shared" ca="1" si="100"/>
        <v>0</v>
      </c>
      <c r="I1861" s="2">
        <f t="shared" ca="1" si="101"/>
        <v>0</v>
      </c>
      <c r="O1861" s="2">
        <f t="shared" ca="1" si="97"/>
        <v>0</v>
      </c>
    </row>
    <row r="1862" spans="1:15" x14ac:dyDescent="0.25">
      <c r="A1862" t="s">
        <v>1865</v>
      </c>
      <c r="B1862" s="2" t="str">
        <f t="shared" si="96"/>
        <v>(BA)</v>
      </c>
      <c r="C1862" t="s">
        <v>7</v>
      </c>
      <c r="D1862">
        <v>0</v>
      </c>
      <c r="E1862" s="2">
        <f t="shared" ca="1" si="100"/>
        <v>0</v>
      </c>
      <c r="I1862" s="2">
        <f t="shared" ca="1" si="101"/>
        <v>0</v>
      </c>
      <c r="O1862" s="2">
        <f t="shared" ca="1" si="97"/>
        <v>0</v>
      </c>
    </row>
    <row r="1863" spans="1:15" x14ac:dyDescent="0.25">
      <c r="A1863" t="s">
        <v>1866</v>
      </c>
      <c r="B1863" s="2" t="str">
        <f t="shared" ref="B1863:B1926" si="102">RIGHT(A1863,4)</f>
        <v>(BA)</v>
      </c>
      <c r="C1863" t="s">
        <v>7</v>
      </c>
      <c r="D1863" t="s">
        <v>175</v>
      </c>
      <c r="E1863" s="2" t="str">
        <f t="shared" ca="1" si="100"/>
        <v>X</v>
      </c>
      <c r="I1863" s="2" t="str">
        <f t="shared" ca="1" si="101"/>
        <v>X</v>
      </c>
      <c r="O1863" s="2" t="str">
        <f t="shared" ca="1" si="97"/>
        <v>X</v>
      </c>
    </row>
    <row r="1864" spans="1:15" x14ac:dyDescent="0.25">
      <c r="A1864" t="s">
        <v>1867</v>
      </c>
      <c r="B1864" s="2" t="str">
        <f t="shared" si="102"/>
        <v>(BA)</v>
      </c>
      <c r="C1864" t="s">
        <v>7</v>
      </c>
      <c r="D1864">
        <v>1</v>
      </c>
      <c r="E1864" s="2">
        <f t="shared" ca="1" si="100"/>
        <v>1133.5668251730594</v>
      </c>
      <c r="I1864" s="2">
        <f t="shared" ca="1" si="101"/>
        <v>2825.1492835651452</v>
      </c>
      <c r="O1864" s="2">
        <f t="shared" ca="1" si="97"/>
        <v>2.8251492835651453</v>
      </c>
    </row>
    <row r="1865" spans="1:15" x14ac:dyDescent="0.25">
      <c r="A1865" t="s">
        <v>1868</v>
      </c>
      <c r="B1865" s="2" t="str">
        <f t="shared" si="102"/>
        <v>(BA)</v>
      </c>
      <c r="C1865" t="s">
        <v>7</v>
      </c>
      <c r="D1865">
        <v>4</v>
      </c>
      <c r="E1865" s="2">
        <f t="shared" ca="1" si="100"/>
        <v>4534.2673006922378</v>
      </c>
      <c r="I1865" s="2">
        <f t="shared" ca="1" si="101"/>
        <v>11300.597134260581</v>
      </c>
      <c r="O1865" s="2">
        <f t="shared" ca="1" si="97"/>
        <v>11.300597134260581</v>
      </c>
    </row>
    <row r="1866" spans="1:15" x14ac:dyDescent="0.25">
      <c r="A1866" t="s">
        <v>1869</v>
      </c>
      <c r="B1866" s="2" t="str">
        <f t="shared" si="102"/>
        <v>(BA)</v>
      </c>
      <c r="C1866" t="s">
        <v>7</v>
      </c>
      <c r="D1866">
        <v>0</v>
      </c>
      <c r="E1866" s="2">
        <f t="shared" ca="1" si="100"/>
        <v>0</v>
      </c>
      <c r="I1866" s="2">
        <f t="shared" ca="1" si="101"/>
        <v>0</v>
      </c>
      <c r="O1866" s="2">
        <f t="shared" ca="1" si="97"/>
        <v>0</v>
      </c>
    </row>
    <row r="1867" spans="1:15" x14ac:dyDescent="0.25">
      <c r="A1867" t="s">
        <v>1870</v>
      </c>
      <c r="B1867" s="2" t="str">
        <f t="shared" si="102"/>
        <v>(BA)</v>
      </c>
      <c r="C1867" t="s">
        <v>7</v>
      </c>
      <c r="D1867">
        <v>0</v>
      </c>
      <c r="E1867" s="2">
        <f t="shared" ca="1" si="100"/>
        <v>0</v>
      </c>
      <c r="I1867" s="2">
        <f t="shared" ca="1" si="101"/>
        <v>0</v>
      </c>
      <c r="O1867" s="2">
        <f t="shared" ca="1" si="97"/>
        <v>0</v>
      </c>
    </row>
    <row r="1868" spans="1:15" x14ac:dyDescent="0.25">
      <c r="A1868" t="s">
        <v>1871</v>
      </c>
      <c r="B1868" s="2" t="str">
        <f t="shared" si="102"/>
        <v>(BA)</v>
      </c>
      <c r="C1868" t="s">
        <v>7</v>
      </c>
      <c r="D1868">
        <v>1</v>
      </c>
      <c r="E1868" s="2">
        <f t="shared" ca="1" si="100"/>
        <v>1133.5668251730594</v>
      </c>
      <c r="I1868" s="2">
        <f t="shared" ca="1" si="101"/>
        <v>2825.1492835651452</v>
      </c>
      <c r="O1868" s="2">
        <f t="shared" ca="1" si="97"/>
        <v>2.8251492835651453</v>
      </c>
    </row>
    <row r="1869" spans="1:15" x14ac:dyDescent="0.25">
      <c r="A1869" t="s">
        <v>1872</v>
      </c>
      <c r="B1869" s="2" t="str">
        <f t="shared" si="102"/>
        <v>(BA)</v>
      </c>
      <c r="C1869" t="s">
        <v>7</v>
      </c>
      <c r="D1869">
        <v>1</v>
      </c>
      <c r="E1869" s="2">
        <f t="shared" ca="1" si="100"/>
        <v>1133.5668251730594</v>
      </c>
      <c r="I1869" s="2">
        <f t="shared" ca="1" si="101"/>
        <v>2825.1492835651452</v>
      </c>
      <c r="O1869" s="2">
        <f t="shared" ca="1" si="97"/>
        <v>2.8251492835651453</v>
      </c>
    </row>
    <row r="1870" spans="1:15" x14ac:dyDescent="0.25">
      <c r="A1870" t="s">
        <v>1873</v>
      </c>
      <c r="B1870" s="2" t="str">
        <f t="shared" si="102"/>
        <v>(BA)</v>
      </c>
      <c r="C1870" t="s">
        <v>7</v>
      </c>
      <c r="D1870">
        <v>1</v>
      </c>
      <c r="E1870" s="2">
        <f t="shared" ca="1" si="100"/>
        <v>1133.5668251730594</v>
      </c>
      <c r="I1870" s="2">
        <f t="shared" ca="1" si="101"/>
        <v>2825.1492835651452</v>
      </c>
      <c r="O1870" s="2">
        <f t="shared" ca="1" si="97"/>
        <v>2.8251492835651453</v>
      </c>
    </row>
    <row r="1871" spans="1:15" x14ac:dyDescent="0.25">
      <c r="A1871" t="s">
        <v>1874</v>
      </c>
      <c r="B1871" s="2" t="str">
        <f t="shared" si="102"/>
        <v>(BA)</v>
      </c>
      <c r="C1871" t="s">
        <v>7</v>
      </c>
      <c r="D1871">
        <v>0</v>
      </c>
      <c r="E1871" s="2">
        <f t="shared" ca="1" si="100"/>
        <v>0</v>
      </c>
      <c r="I1871" s="2">
        <f t="shared" ca="1" si="101"/>
        <v>0</v>
      </c>
      <c r="O1871" s="2">
        <f t="shared" ca="1" si="97"/>
        <v>0</v>
      </c>
    </row>
    <row r="1872" spans="1:15" x14ac:dyDescent="0.25">
      <c r="A1872" t="s">
        <v>1875</v>
      </c>
      <c r="B1872" s="2" t="str">
        <f t="shared" si="102"/>
        <v>(BA)</v>
      </c>
      <c r="C1872" t="s">
        <v>7</v>
      </c>
      <c r="D1872">
        <v>20263</v>
      </c>
      <c r="E1872" s="2">
        <f t="shared" ca="1" si="100"/>
        <v>22969464.578481704</v>
      </c>
      <c r="I1872" s="2">
        <f t="shared" ca="1" si="101"/>
        <v>57245999.932880536</v>
      </c>
      <c r="O1872" s="2">
        <f t="shared" ca="1" si="97"/>
        <v>57245.999932880535</v>
      </c>
    </row>
    <row r="1873" spans="1:15" x14ac:dyDescent="0.25">
      <c r="A1873" t="s">
        <v>1876</v>
      </c>
      <c r="B1873" s="2" t="str">
        <f t="shared" si="102"/>
        <v>(BA)</v>
      </c>
      <c r="C1873" t="s">
        <v>7</v>
      </c>
      <c r="D1873">
        <v>0</v>
      </c>
      <c r="E1873" s="2">
        <f t="shared" ca="1" si="100"/>
        <v>0</v>
      </c>
      <c r="I1873" s="2">
        <f t="shared" ca="1" si="101"/>
        <v>0</v>
      </c>
      <c r="O1873" s="2">
        <f t="shared" ca="1" si="97"/>
        <v>0</v>
      </c>
    </row>
    <row r="1874" spans="1:15" x14ac:dyDescent="0.25">
      <c r="A1874" t="s">
        <v>1877</v>
      </c>
      <c r="B1874" s="2" t="str">
        <f t="shared" si="102"/>
        <v>(BA)</v>
      </c>
      <c r="C1874" t="s">
        <v>7</v>
      </c>
      <c r="D1874">
        <v>2</v>
      </c>
      <c r="E1874" s="2">
        <f t="shared" ca="1" si="100"/>
        <v>2267.1336503461189</v>
      </c>
      <c r="I1874" s="2">
        <f t="shared" ca="1" si="101"/>
        <v>5650.2985671302904</v>
      </c>
      <c r="O1874" s="2">
        <f t="shared" ca="1" si="97"/>
        <v>5.6502985671302906</v>
      </c>
    </row>
    <row r="1875" spans="1:15" x14ac:dyDescent="0.25">
      <c r="A1875" t="s">
        <v>1878</v>
      </c>
      <c r="B1875" s="2" t="str">
        <f t="shared" si="102"/>
        <v>(BA)</v>
      </c>
      <c r="C1875" t="s">
        <v>7</v>
      </c>
      <c r="D1875" t="s">
        <v>175</v>
      </c>
      <c r="E1875" s="2" t="str">
        <f t="shared" ca="1" si="100"/>
        <v>X</v>
      </c>
      <c r="I1875" s="2" t="str">
        <f t="shared" ca="1" si="101"/>
        <v>X</v>
      </c>
      <c r="O1875" s="2" t="str">
        <f t="shared" ca="1" si="97"/>
        <v>X</v>
      </c>
    </row>
    <row r="1876" spans="1:15" x14ac:dyDescent="0.25">
      <c r="A1876" t="s">
        <v>1879</v>
      </c>
      <c r="B1876" s="2" t="str">
        <f t="shared" si="102"/>
        <v>(BA)</v>
      </c>
      <c r="C1876" t="s">
        <v>7</v>
      </c>
      <c r="D1876">
        <v>1</v>
      </c>
      <c r="E1876" s="2">
        <f t="shared" ca="1" si="100"/>
        <v>1133.5668251730594</v>
      </c>
      <c r="I1876" s="2">
        <f t="shared" ca="1" si="101"/>
        <v>2825.1492835651452</v>
      </c>
      <c r="O1876" s="2">
        <f t="shared" ca="1" si="97"/>
        <v>2.8251492835651453</v>
      </c>
    </row>
    <row r="1877" spans="1:15" x14ac:dyDescent="0.25">
      <c r="A1877" t="s">
        <v>1880</v>
      </c>
      <c r="B1877" s="2" t="str">
        <f t="shared" si="102"/>
        <v>(BA)</v>
      </c>
      <c r="C1877" t="s">
        <v>7</v>
      </c>
      <c r="D1877">
        <v>0</v>
      </c>
      <c r="E1877" s="2">
        <f t="shared" ca="1" si="100"/>
        <v>0</v>
      </c>
      <c r="I1877" s="2">
        <f t="shared" ca="1" si="101"/>
        <v>0</v>
      </c>
      <c r="O1877" s="2">
        <f t="shared" ca="1" si="97"/>
        <v>0</v>
      </c>
    </row>
    <row r="1878" spans="1:15" x14ac:dyDescent="0.25">
      <c r="A1878" t="s">
        <v>1881</v>
      </c>
      <c r="B1878" s="2" t="str">
        <f t="shared" si="102"/>
        <v>(BA)</v>
      </c>
      <c r="C1878" t="s">
        <v>7</v>
      </c>
      <c r="D1878">
        <v>193</v>
      </c>
      <c r="E1878" s="2">
        <f t="shared" ca="1" si="100"/>
        <v>218778.39725840048</v>
      </c>
      <c r="I1878" s="2">
        <f t="shared" ca="1" si="101"/>
        <v>545253.81172807305</v>
      </c>
      <c r="O1878" s="2">
        <f t="shared" ca="1" si="97"/>
        <v>545.25381172807306</v>
      </c>
    </row>
    <row r="1879" spans="1:15" x14ac:dyDescent="0.25">
      <c r="A1879" t="s">
        <v>1882</v>
      </c>
      <c r="B1879" s="2" t="str">
        <f t="shared" si="102"/>
        <v>(BA)</v>
      </c>
      <c r="C1879" t="s">
        <v>7</v>
      </c>
      <c r="D1879">
        <v>0</v>
      </c>
      <c r="E1879" s="2">
        <f t="shared" ca="1" si="100"/>
        <v>0</v>
      </c>
      <c r="I1879" s="2">
        <f t="shared" ca="1" si="101"/>
        <v>0</v>
      </c>
      <c r="O1879" s="2">
        <f t="shared" ca="1" si="97"/>
        <v>0</v>
      </c>
    </row>
    <row r="1880" spans="1:15" x14ac:dyDescent="0.25">
      <c r="A1880" t="s">
        <v>1883</v>
      </c>
      <c r="B1880" s="2" t="str">
        <f t="shared" si="102"/>
        <v>(BA)</v>
      </c>
      <c r="C1880" t="s">
        <v>7</v>
      </c>
      <c r="D1880">
        <v>1</v>
      </c>
      <c r="E1880" s="2">
        <f t="shared" ca="1" si="100"/>
        <v>1133.5668251730594</v>
      </c>
      <c r="I1880" s="2">
        <f t="shared" ca="1" si="101"/>
        <v>2825.1492835651452</v>
      </c>
      <c r="O1880" s="2">
        <f t="shared" ca="1" si="97"/>
        <v>2.8251492835651453</v>
      </c>
    </row>
    <row r="1881" spans="1:15" x14ac:dyDescent="0.25">
      <c r="A1881" t="s">
        <v>1884</v>
      </c>
      <c r="B1881" s="2" t="str">
        <f t="shared" si="102"/>
        <v>(BA)</v>
      </c>
      <c r="C1881" t="s">
        <v>7</v>
      </c>
      <c r="D1881">
        <v>2</v>
      </c>
      <c r="E1881" s="2">
        <f t="shared" ca="1" si="100"/>
        <v>2267.1336503461189</v>
      </c>
      <c r="I1881" s="2">
        <f t="shared" ca="1" si="101"/>
        <v>5650.2985671302904</v>
      </c>
      <c r="O1881" s="2">
        <f t="shared" ca="1" si="97"/>
        <v>5.6502985671302906</v>
      </c>
    </row>
    <row r="1882" spans="1:15" x14ac:dyDescent="0.25">
      <c r="A1882" t="s">
        <v>1885</v>
      </c>
      <c r="B1882" s="2" t="str">
        <f t="shared" si="102"/>
        <v>(BA)</v>
      </c>
      <c r="C1882" t="s">
        <v>7</v>
      </c>
      <c r="D1882">
        <v>1</v>
      </c>
      <c r="E1882" s="2">
        <f t="shared" ca="1" si="100"/>
        <v>1133.5668251730594</v>
      </c>
      <c r="I1882" s="2">
        <f t="shared" ca="1" si="101"/>
        <v>2825.1492835651452</v>
      </c>
      <c r="O1882" s="2">
        <f t="shared" ca="1" si="97"/>
        <v>2.8251492835651453</v>
      </c>
    </row>
    <row r="1883" spans="1:15" x14ac:dyDescent="0.25">
      <c r="A1883" t="s">
        <v>1886</v>
      </c>
      <c r="B1883" s="2" t="str">
        <f t="shared" si="102"/>
        <v>(BA)</v>
      </c>
      <c r="C1883" t="s">
        <v>7</v>
      </c>
      <c r="D1883">
        <v>1</v>
      </c>
      <c r="E1883" s="2">
        <f t="shared" ca="1" si="100"/>
        <v>1133.5668251730594</v>
      </c>
      <c r="I1883" s="2">
        <f t="shared" ca="1" si="101"/>
        <v>2825.1492835651452</v>
      </c>
      <c r="O1883" s="2">
        <f t="shared" ca="1" si="97"/>
        <v>2.8251492835651453</v>
      </c>
    </row>
    <row r="1884" spans="1:15" x14ac:dyDescent="0.25">
      <c r="A1884" t="s">
        <v>1887</v>
      </c>
      <c r="B1884" s="2" t="str">
        <f t="shared" si="102"/>
        <v>(BA)</v>
      </c>
      <c r="C1884" t="s">
        <v>7</v>
      </c>
      <c r="D1884">
        <v>0</v>
      </c>
      <c r="E1884" s="2">
        <f t="shared" ca="1" si="100"/>
        <v>0</v>
      </c>
      <c r="I1884" s="2">
        <f t="shared" ca="1" si="101"/>
        <v>0</v>
      </c>
      <c r="O1884" s="2">
        <f t="shared" ca="1" si="97"/>
        <v>0</v>
      </c>
    </row>
    <row r="1885" spans="1:15" x14ac:dyDescent="0.25">
      <c r="A1885" t="s">
        <v>1888</v>
      </c>
      <c r="B1885" s="2" t="str">
        <f t="shared" si="102"/>
        <v>(BA)</v>
      </c>
      <c r="C1885" t="s">
        <v>7</v>
      </c>
      <c r="D1885">
        <v>1</v>
      </c>
      <c r="E1885" s="2">
        <f t="shared" ca="1" si="100"/>
        <v>1133.5668251730594</v>
      </c>
      <c r="I1885" s="2">
        <f t="shared" ca="1" si="101"/>
        <v>2825.1492835651452</v>
      </c>
      <c r="O1885" s="2">
        <f t="shared" ca="1" si="97"/>
        <v>2.8251492835651453</v>
      </c>
    </row>
    <row r="1886" spans="1:15" x14ac:dyDescent="0.25">
      <c r="A1886" t="s">
        <v>1889</v>
      </c>
      <c r="B1886" s="2" t="str">
        <f t="shared" si="102"/>
        <v>(BA)</v>
      </c>
      <c r="C1886" t="s">
        <v>7</v>
      </c>
      <c r="D1886">
        <v>2</v>
      </c>
      <c r="E1886" s="2">
        <f t="shared" ca="1" si="100"/>
        <v>2267.1336503461189</v>
      </c>
      <c r="I1886" s="2">
        <f t="shared" ca="1" si="101"/>
        <v>5650.2985671302904</v>
      </c>
      <c r="O1886" s="2">
        <f t="shared" ca="1" si="97"/>
        <v>5.6502985671302906</v>
      </c>
    </row>
    <row r="1887" spans="1:15" x14ac:dyDescent="0.25">
      <c r="A1887" t="s">
        <v>1890</v>
      </c>
      <c r="B1887" s="2" t="str">
        <f t="shared" si="102"/>
        <v>(BA)</v>
      </c>
      <c r="C1887" t="s">
        <v>7</v>
      </c>
      <c r="D1887">
        <v>1</v>
      </c>
      <c r="E1887" s="2">
        <f t="shared" ca="1" si="100"/>
        <v>1133.5668251730594</v>
      </c>
      <c r="I1887" s="2">
        <f t="shared" ca="1" si="101"/>
        <v>2825.1492835651452</v>
      </c>
      <c r="O1887" s="2">
        <f t="shared" ref="O1887:O1950" ca="1" si="103">IFERROR(I1887/1000,"X")</f>
        <v>2.8251492835651453</v>
      </c>
    </row>
    <row r="1888" spans="1:15" x14ac:dyDescent="0.25">
      <c r="A1888" t="s">
        <v>1891</v>
      </c>
      <c r="B1888" s="2" t="str">
        <f t="shared" si="102"/>
        <v>(BA)</v>
      </c>
      <c r="C1888" t="s">
        <v>7</v>
      </c>
      <c r="D1888">
        <v>1</v>
      </c>
      <c r="E1888" s="2">
        <f t="shared" ca="1" si="100"/>
        <v>1133.5668251730594</v>
      </c>
      <c r="I1888" s="2">
        <f t="shared" ca="1" si="101"/>
        <v>2825.1492835651452</v>
      </c>
      <c r="O1888" s="2">
        <f t="shared" ca="1" si="103"/>
        <v>2.8251492835651453</v>
      </c>
    </row>
    <row r="1889" spans="1:15" x14ac:dyDescent="0.25">
      <c r="A1889" t="s">
        <v>1892</v>
      </c>
      <c r="B1889" s="2" t="str">
        <f t="shared" si="102"/>
        <v>(BA)</v>
      </c>
      <c r="C1889" t="s">
        <v>7</v>
      </c>
      <c r="D1889">
        <v>0</v>
      </c>
      <c r="E1889" s="2">
        <f t="shared" ca="1" si="100"/>
        <v>0</v>
      </c>
      <c r="I1889" s="2">
        <f t="shared" ca="1" si="101"/>
        <v>0</v>
      </c>
      <c r="O1889" s="2">
        <f t="shared" ca="1" si="103"/>
        <v>0</v>
      </c>
    </row>
    <row r="1890" spans="1:15" x14ac:dyDescent="0.25">
      <c r="A1890" t="s">
        <v>1893</v>
      </c>
      <c r="B1890" s="2" t="str">
        <f t="shared" si="102"/>
        <v>(BA)</v>
      </c>
      <c r="C1890" t="s">
        <v>7</v>
      </c>
      <c r="D1890">
        <v>2</v>
      </c>
      <c r="E1890" s="2">
        <f t="shared" ca="1" si="100"/>
        <v>2267.1336503461189</v>
      </c>
      <c r="I1890" s="2">
        <f t="shared" ca="1" si="101"/>
        <v>5650.2985671302904</v>
      </c>
      <c r="O1890" s="2">
        <f t="shared" ca="1" si="103"/>
        <v>5.6502985671302906</v>
      </c>
    </row>
    <row r="1891" spans="1:15" x14ac:dyDescent="0.25">
      <c r="A1891" t="s">
        <v>1894</v>
      </c>
      <c r="B1891" s="2" t="str">
        <f t="shared" si="102"/>
        <v>(BA)</v>
      </c>
      <c r="C1891" t="s">
        <v>7</v>
      </c>
      <c r="D1891">
        <v>0</v>
      </c>
      <c r="E1891" s="2">
        <f t="shared" ca="1" si="100"/>
        <v>0</v>
      </c>
      <c r="I1891" s="2">
        <f t="shared" ca="1" si="101"/>
        <v>0</v>
      </c>
      <c r="O1891" s="2">
        <f t="shared" ca="1" si="103"/>
        <v>0</v>
      </c>
    </row>
    <row r="1892" spans="1:15" x14ac:dyDescent="0.25">
      <c r="A1892" t="s">
        <v>1895</v>
      </c>
      <c r="B1892" s="2" t="str">
        <f t="shared" si="102"/>
        <v>(BA)</v>
      </c>
      <c r="C1892" t="s">
        <v>7</v>
      </c>
      <c r="D1892">
        <v>0</v>
      </c>
      <c r="E1892" s="2">
        <f t="shared" ca="1" si="100"/>
        <v>0</v>
      </c>
      <c r="I1892" s="2">
        <f t="shared" ca="1" si="101"/>
        <v>0</v>
      </c>
      <c r="O1892" s="2">
        <f t="shared" ca="1" si="103"/>
        <v>0</v>
      </c>
    </row>
    <row r="1893" spans="1:15" x14ac:dyDescent="0.25">
      <c r="A1893" t="s">
        <v>1896</v>
      </c>
      <c r="B1893" s="2" t="str">
        <f t="shared" si="102"/>
        <v>(BA)</v>
      </c>
      <c r="C1893" t="s">
        <v>7</v>
      </c>
      <c r="D1893">
        <v>0</v>
      </c>
      <c r="E1893" s="2">
        <f t="shared" ca="1" si="100"/>
        <v>0</v>
      </c>
      <c r="I1893" s="2">
        <f t="shared" ca="1" si="101"/>
        <v>0</v>
      </c>
      <c r="O1893" s="2">
        <f t="shared" ca="1" si="103"/>
        <v>0</v>
      </c>
    </row>
    <row r="1894" spans="1:15" x14ac:dyDescent="0.25">
      <c r="A1894" t="s">
        <v>1897</v>
      </c>
      <c r="B1894" s="2" t="str">
        <f t="shared" si="102"/>
        <v>(BA)</v>
      </c>
      <c r="C1894" t="s">
        <v>7</v>
      </c>
      <c r="D1894">
        <v>915</v>
      </c>
      <c r="E1894" s="2">
        <f t="shared" ca="1" si="100"/>
        <v>1037213.6450333494</v>
      </c>
      <c r="I1894" s="2">
        <f t="shared" ca="1" si="101"/>
        <v>2585011.5944621079</v>
      </c>
      <c r="O1894" s="2">
        <f t="shared" ca="1" si="103"/>
        <v>2585.011594462108</v>
      </c>
    </row>
    <row r="1895" spans="1:15" x14ac:dyDescent="0.25">
      <c r="A1895" t="s">
        <v>1898</v>
      </c>
      <c r="B1895" s="2" t="str">
        <f t="shared" si="102"/>
        <v>(BA)</v>
      </c>
      <c r="C1895" t="s">
        <v>7</v>
      </c>
      <c r="D1895">
        <v>1795</v>
      </c>
      <c r="E1895" s="2">
        <f t="shared" ca="1" si="100"/>
        <v>2034752.4511856418</v>
      </c>
      <c r="I1895" s="2">
        <f t="shared" ca="1" si="101"/>
        <v>5071142.9639994353</v>
      </c>
      <c r="O1895" s="2">
        <f t="shared" ca="1" si="103"/>
        <v>5071.1429639994349</v>
      </c>
    </row>
    <row r="1896" spans="1:15" x14ac:dyDescent="0.25">
      <c r="A1896" t="s">
        <v>1899</v>
      </c>
      <c r="B1896" s="2" t="str">
        <f t="shared" si="102"/>
        <v>(BA)</v>
      </c>
      <c r="C1896" t="s">
        <v>7</v>
      </c>
      <c r="D1896">
        <v>2</v>
      </c>
      <c r="E1896" s="2">
        <f t="shared" ca="1" si="100"/>
        <v>2267.1336503461189</v>
      </c>
      <c r="I1896" s="2">
        <f t="shared" ca="1" si="101"/>
        <v>5650.2985671302904</v>
      </c>
      <c r="O1896" s="2">
        <f t="shared" ca="1" si="103"/>
        <v>5.6502985671302906</v>
      </c>
    </row>
    <row r="1897" spans="1:15" x14ac:dyDescent="0.25">
      <c r="A1897" t="s">
        <v>1900</v>
      </c>
      <c r="B1897" s="2" t="str">
        <f t="shared" si="102"/>
        <v>(BA)</v>
      </c>
      <c r="C1897" t="s">
        <v>7</v>
      </c>
      <c r="D1897">
        <v>1</v>
      </c>
      <c r="E1897" s="2">
        <f t="shared" ca="1" si="100"/>
        <v>1133.5668251730594</v>
      </c>
      <c r="I1897" s="2">
        <f t="shared" ca="1" si="101"/>
        <v>2825.1492835651452</v>
      </c>
      <c r="O1897" s="2">
        <f t="shared" ca="1" si="103"/>
        <v>2.8251492835651453</v>
      </c>
    </row>
    <row r="1898" spans="1:15" x14ac:dyDescent="0.25">
      <c r="A1898" t="s">
        <v>1901</v>
      </c>
      <c r="B1898" s="2" t="str">
        <f t="shared" si="102"/>
        <v>(BA)</v>
      </c>
      <c r="C1898" t="s">
        <v>7</v>
      </c>
      <c r="D1898">
        <v>0</v>
      </c>
      <c r="E1898" s="2">
        <f t="shared" ca="1" si="100"/>
        <v>0</v>
      </c>
      <c r="I1898" s="2">
        <f t="shared" ca="1" si="101"/>
        <v>0</v>
      </c>
      <c r="O1898" s="2">
        <f t="shared" ca="1" si="103"/>
        <v>0</v>
      </c>
    </row>
    <row r="1899" spans="1:15" x14ac:dyDescent="0.25">
      <c r="A1899" t="s">
        <v>1902</v>
      </c>
      <c r="B1899" s="2" t="str">
        <f t="shared" si="102"/>
        <v>(BA)</v>
      </c>
      <c r="C1899" t="s">
        <v>7</v>
      </c>
      <c r="D1899">
        <v>92</v>
      </c>
      <c r="E1899" s="2">
        <f t="shared" ref="E1899:E1962" ca="1" si="104">IFERROR(D1899*$H$1834,"X")</f>
        <v>104288.14791592147</v>
      </c>
      <c r="I1899" s="2">
        <f t="shared" ref="I1899:I1962" ca="1" si="105">IFERROR(E1899*$L$1834,"X")</f>
        <v>259913.73408799333</v>
      </c>
      <c r="O1899" s="2">
        <f t="shared" ca="1" si="103"/>
        <v>259.9137340879933</v>
      </c>
    </row>
    <row r="1900" spans="1:15" x14ac:dyDescent="0.25">
      <c r="A1900" t="s">
        <v>1903</v>
      </c>
      <c r="B1900" s="2" t="str">
        <f t="shared" si="102"/>
        <v>(BA)</v>
      </c>
      <c r="C1900" t="s">
        <v>7</v>
      </c>
      <c r="D1900">
        <v>1</v>
      </c>
      <c r="E1900" s="2">
        <f t="shared" ca="1" si="104"/>
        <v>1133.5668251730594</v>
      </c>
      <c r="I1900" s="2">
        <f t="shared" ca="1" si="105"/>
        <v>2825.1492835651452</v>
      </c>
      <c r="O1900" s="2">
        <f t="shared" ca="1" si="103"/>
        <v>2.8251492835651453</v>
      </c>
    </row>
    <row r="1901" spans="1:15" x14ac:dyDescent="0.25">
      <c r="A1901" t="s">
        <v>1904</v>
      </c>
      <c r="B1901" s="2" t="str">
        <f t="shared" si="102"/>
        <v>(BA)</v>
      </c>
      <c r="C1901" t="s">
        <v>7</v>
      </c>
      <c r="D1901" t="s">
        <v>175</v>
      </c>
      <c r="E1901" s="2" t="str">
        <f t="shared" ca="1" si="104"/>
        <v>X</v>
      </c>
      <c r="I1901" s="2" t="str">
        <f t="shared" ca="1" si="105"/>
        <v>X</v>
      </c>
      <c r="O1901" s="2" t="str">
        <f t="shared" ca="1" si="103"/>
        <v>X</v>
      </c>
    </row>
    <row r="1902" spans="1:15" x14ac:dyDescent="0.25">
      <c r="A1902" t="s">
        <v>1905</v>
      </c>
      <c r="B1902" s="2" t="str">
        <f t="shared" si="102"/>
        <v>(BA)</v>
      </c>
      <c r="C1902" t="s">
        <v>7</v>
      </c>
      <c r="D1902">
        <v>0</v>
      </c>
      <c r="E1902" s="2">
        <f t="shared" ca="1" si="104"/>
        <v>0</v>
      </c>
      <c r="I1902" s="2">
        <f t="shared" ca="1" si="105"/>
        <v>0</v>
      </c>
      <c r="O1902" s="2">
        <f t="shared" ca="1" si="103"/>
        <v>0</v>
      </c>
    </row>
    <row r="1903" spans="1:15" x14ac:dyDescent="0.25">
      <c r="A1903" t="s">
        <v>1906</v>
      </c>
      <c r="B1903" s="2" t="str">
        <f t="shared" si="102"/>
        <v>(BA)</v>
      </c>
      <c r="C1903" t="s">
        <v>7</v>
      </c>
      <c r="D1903" t="s">
        <v>41</v>
      </c>
      <c r="E1903" s="2" t="str">
        <f t="shared" ca="1" si="104"/>
        <v>X</v>
      </c>
      <c r="I1903" s="2" t="str">
        <f t="shared" ca="1" si="105"/>
        <v>X</v>
      </c>
      <c r="O1903" s="2" t="str">
        <f t="shared" ca="1" si="103"/>
        <v>X</v>
      </c>
    </row>
    <row r="1904" spans="1:15" x14ac:dyDescent="0.25">
      <c r="A1904" t="s">
        <v>1907</v>
      </c>
      <c r="B1904" s="2" t="str">
        <f t="shared" si="102"/>
        <v>(BA)</v>
      </c>
      <c r="C1904" t="s">
        <v>7</v>
      </c>
      <c r="D1904">
        <v>12</v>
      </c>
      <c r="E1904" s="2">
        <f t="shared" ca="1" si="104"/>
        <v>13602.801902076713</v>
      </c>
      <c r="I1904" s="2">
        <f t="shared" ca="1" si="105"/>
        <v>33901.791402781739</v>
      </c>
      <c r="O1904" s="2">
        <f t="shared" ca="1" si="103"/>
        <v>33.90179140278174</v>
      </c>
    </row>
    <row r="1905" spans="1:15" x14ac:dyDescent="0.25">
      <c r="A1905" t="s">
        <v>1908</v>
      </c>
      <c r="B1905" s="2" t="str">
        <f t="shared" si="102"/>
        <v>(BA)</v>
      </c>
      <c r="C1905" t="s">
        <v>7</v>
      </c>
      <c r="D1905">
        <v>1</v>
      </c>
      <c r="E1905" s="2">
        <f t="shared" ca="1" si="104"/>
        <v>1133.5668251730594</v>
      </c>
      <c r="I1905" s="2">
        <f t="shared" ca="1" si="105"/>
        <v>2825.1492835651452</v>
      </c>
      <c r="O1905" s="2">
        <f t="shared" ca="1" si="103"/>
        <v>2.8251492835651453</v>
      </c>
    </row>
    <row r="1906" spans="1:15" x14ac:dyDescent="0.25">
      <c r="A1906" t="s">
        <v>1909</v>
      </c>
      <c r="B1906" s="2" t="str">
        <f t="shared" si="102"/>
        <v>(BA)</v>
      </c>
      <c r="C1906" t="s">
        <v>7</v>
      </c>
      <c r="D1906">
        <v>1</v>
      </c>
      <c r="E1906" s="2">
        <f t="shared" ca="1" si="104"/>
        <v>1133.5668251730594</v>
      </c>
      <c r="I1906" s="2">
        <f t="shared" ca="1" si="105"/>
        <v>2825.1492835651452</v>
      </c>
      <c r="O1906" s="2">
        <f t="shared" ca="1" si="103"/>
        <v>2.8251492835651453</v>
      </c>
    </row>
    <row r="1907" spans="1:15" x14ac:dyDescent="0.25">
      <c r="A1907" t="s">
        <v>1910</v>
      </c>
      <c r="B1907" s="2" t="str">
        <f t="shared" si="102"/>
        <v>(BA)</v>
      </c>
      <c r="C1907" t="s">
        <v>7</v>
      </c>
      <c r="D1907">
        <v>4</v>
      </c>
      <c r="E1907" s="2">
        <f t="shared" ca="1" si="104"/>
        <v>4534.2673006922378</v>
      </c>
      <c r="I1907" s="2">
        <f t="shared" ca="1" si="105"/>
        <v>11300.597134260581</v>
      </c>
      <c r="O1907" s="2">
        <f t="shared" ca="1" si="103"/>
        <v>11.300597134260581</v>
      </c>
    </row>
    <row r="1908" spans="1:15" x14ac:dyDescent="0.25">
      <c r="A1908" t="s">
        <v>1911</v>
      </c>
      <c r="B1908" s="2" t="str">
        <f t="shared" si="102"/>
        <v>(BA)</v>
      </c>
      <c r="C1908" t="s">
        <v>7</v>
      </c>
      <c r="D1908">
        <v>2</v>
      </c>
      <c r="E1908" s="2">
        <f t="shared" ca="1" si="104"/>
        <v>2267.1336503461189</v>
      </c>
      <c r="I1908" s="2">
        <f t="shared" ca="1" si="105"/>
        <v>5650.2985671302904</v>
      </c>
      <c r="O1908" s="2">
        <f t="shared" ca="1" si="103"/>
        <v>5.6502985671302906</v>
      </c>
    </row>
    <row r="1909" spans="1:15" x14ac:dyDescent="0.25">
      <c r="A1909" t="s">
        <v>1912</v>
      </c>
      <c r="B1909" s="2" t="str">
        <f t="shared" si="102"/>
        <v>(BA)</v>
      </c>
      <c r="C1909" t="s">
        <v>7</v>
      </c>
      <c r="D1909">
        <v>1</v>
      </c>
      <c r="E1909" s="2">
        <f t="shared" ca="1" si="104"/>
        <v>1133.5668251730594</v>
      </c>
      <c r="I1909" s="2">
        <f t="shared" ca="1" si="105"/>
        <v>2825.1492835651452</v>
      </c>
      <c r="O1909" s="2">
        <f t="shared" ca="1" si="103"/>
        <v>2.8251492835651453</v>
      </c>
    </row>
    <row r="1910" spans="1:15" x14ac:dyDescent="0.25">
      <c r="A1910" t="s">
        <v>1913</v>
      </c>
      <c r="B1910" s="2" t="str">
        <f t="shared" si="102"/>
        <v>(BA)</v>
      </c>
      <c r="C1910" t="s">
        <v>7</v>
      </c>
      <c r="D1910">
        <v>0</v>
      </c>
      <c r="E1910" s="2">
        <f t="shared" ca="1" si="104"/>
        <v>0</v>
      </c>
      <c r="I1910" s="2">
        <f t="shared" ca="1" si="105"/>
        <v>0</v>
      </c>
      <c r="O1910" s="2">
        <f t="shared" ca="1" si="103"/>
        <v>0</v>
      </c>
    </row>
    <row r="1911" spans="1:15" x14ac:dyDescent="0.25">
      <c r="A1911" t="s">
        <v>1914</v>
      </c>
      <c r="B1911" s="2" t="str">
        <f t="shared" si="102"/>
        <v>(BA)</v>
      </c>
      <c r="C1911" t="s">
        <v>7</v>
      </c>
      <c r="D1911">
        <v>1</v>
      </c>
      <c r="E1911" s="2">
        <f t="shared" ca="1" si="104"/>
        <v>1133.5668251730594</v>
      </c>
      <c r="I1911" s="2">
        <f t="shared" ca="1" si="105"/>
        <v>2825.1492835651452</v>
      </c>
      <c r="O1911" s="2">
        <f t="shared" ca="1" si="103"/>
        <v>2.8251492835651453</v>
      </c>
    </row>
    <row r="1912" spans="1:15" x14ac:dyDescent="0.25">
      <c r="A1912" t="s">
        <v>1915</v>
      </c>
      <c r="B1912" s="2" t="str">
        <f t="shared" si="102"/>
        <v>(BA)</v>
      </c>
      <c r="C1912" t="s">
        <v>7</v>
      </c>
      <c r="D1912">
        <v>0</v>
      </c>
      <c r="E1912" s="2">
        <f t="shared" ca="1" si="104"/>
        <v>0</v>
      </c>
      <c r="I1912" s="2">
        <f t="shared" ca="1" si="105"/>
        <v>0</v>
      </c>
      <c r="O1912" s="2">
        <f t="shared" ca="1" si="103"/>
        <v>0</v>
      </c>
    </row>
    <row r="1913" spans="1:15" x14ac:dyDescent="0.25">
      <c r="A1913" t="s">
        <v>1916</v>
      </c>
      <c r="B1913" s="2" t="str">
        <f t="shared" si="102"/>
        <v>(BA)</v>
      </c>
      <c r="C1913" t="s">
        <v>7</v>
      </c>
      <c r="D1913">
        <v>1</v>
      </c>
      <c r="E1913" s="2">
        <f t="shared" ca="1" si="104"/>
        <v>1133.5668251730594</v>
      </c>
      <c r="I1913" s="2">
        <f t="shared" ca="1" si="105"/>
        <v>2825.1492835651452</v>
      </c>
      <c r="O1913" s="2">
        <f t="shared" ca="1" si="103"/>
        <v>2.8251492835651453</v>
      </c>
    </row>
    <row r="1914" spans="1:15" x14ac:dyDescent="0.25">
      <c r="A1914" t="s">
        <v>1917</v>
      </c>
      <c r="B1914" s="2" t="str">
        <f t="shared" si="102"/>
        <v>(BA)</v>
      </c>
      <c r="C1914" t="s">
        <v>7</v>
      </c>
      <c r="D1914">
        <v>1</v>
      </c>
      <c r="E1914" s="2">
        <f t="shared" ca="1" si="104"/>
        <v>1133.5668251730594</v>
      </c>
      <c r="I1914" s="2">
        <f t="shared" ca="1" si="105"/>
        <v>2825.1492835651452</v>
      </c>
      <c r="O1914" s="2">
        <f t="shared" ca="1" si="103"/>
        <v>2.8251492835651453</v>
      </c>
    </row>
    <row r="1915" spans="1:15" x14ac:dyDescent="0.25">
      <c r="A1915" t="s">
        <v>1918</v>
      </c>
      <c r="B1915" s="2" t="str">
        <f t="shared" si="102"/>
        <v>(BA)</v>
      </c>
      <c r="C1915" t="s">
        <v>7</v>
      </c>
      <c r="D1915">
        <v>2</v>
      </c>
      <c r="E1915" s="2">
        <f t="shared" ca="1" si="104"/>
        <v>2267.1336503461189</v>
      </c>
      <c r="I1915" s="2">
        <f t="shared" ca="1" si="105"/>
        <v>5650.2985671302904</v>
      </c>
      <c r="O1915" s="2">
        <f t="shared" ca="1" si="103"/>
        <v>5.6502985671302906</v>
      </c>
    </row>
    <row r="1916" spans="1:15" x14ac:dyDescent="0.25">
      <c r="A1916" t="s">
        <v>1919</v>
      </c>
      <c r="B1916" s="2" t="str">
        <f t="shared" si="102"/>
        <v>(BA)</v>
      </c>
      <c r="C1916" t="s">
        <v>7</v>
      </c>
      <c r="D1916">
        <v>1</v>
      </c>
      <c r="E1916" s="2">
        <f t="shared" ca="1" si="104"/>
        <v>1133.5668251730594</v>
      </c>
      <c r="I1916" s="2">
        <f t="shared" ca="1" si="105"/>
        <v>2825.1492835651452</v>
      </c>
      <c r="O1916" s="2">
        <f t="shared" ca="1" si="103"/>
        <v>2.8251492835651453</v>
      </c>
    </row>
    <row r="1917" spans="1:15" x14ac:dyDescent="0.25">
      <c r="A1917" t="s">
        <v>1920</v>
      </c>
      <c r="B1917" s="2" t="str">
        <f t="shared" si="102"/>
        <v>(BA)</v>
      </c>
      <c r="C1917" t="s">
        <v>7</v>
      </c>
      <c r="D1917">
        <v>0</v>
      </c>
      <c r="E1917" s="2">
        <f t="shared" ca="1" si="104"/>
        <v>0</v>
      </c>
      <c r="I1917" s="2">
        <f t="shared" ca="1" si="105"/>
        <v>0</v>
      </c>
      <c r="O1917" s="2">
        <f t="shared" ca="1" si="103"/>
        <v>0</v>
      </c>
    </row>
    <row r="1918" spans="1:15" x14ac:dyDescent="0.25">
      <c r="A1918" t="s">
        <v>1921</v>
      </c>
      <c r="B1918" s="2" t="str">
        <f t="shared" si="102"/>
        <v>(BA)</v>
      </c>
      <c r="C1918" t="s">
        <v>7</v>
      </c>
      <c r="D1918">
        <v>2</v>
      </c>
      <c r="E1918" s="2">
        <f t="shared" ca="1" si="104"/>
        <v>2267.1336503461189</v>
      </c>
      <c r="I1918" s="2">
        <f t="shared" ca="1" si="105"/>
        <v>5650.2985671302904</v>
      </c>
      <c r="O1918" s="2">
        <f t="shared" ca="1" si="103"/>
        <v>5.6502985671302906</v>
      </c>
    </row>
    <row r="1919" spans="1:15" x14ac:dyDescent="0.25">
      <c r="A1919" t="s">
        <v>1922</v>
      </c>
      <c r="B1919" s="2" t="str">
        <f t="shared" si="102"/>
        <v>(BA)</v>
      </c>
      <c r="C1919" t="s">
        <v>7</v>
      </c>
      <c r="D1919">
        <v>1</v>
      </c>
      <c r="E1919" s="2">
        <f t="shared" ca="1" si="104"/>
        <v>1133.5668251730594</v>
      </c>
      <c r="I1919" s="2">
        <f t="shared" ca="1" si="105"/>
        <v>2825.1492835651452</v>
      </c>
      <c r="O1919" s="2">
        <f t="shared" ca="1" si="103"/>
        <v>2.8251492835651453</v>
      </c>
    </row>
    <row r="1920" spans="1:15" x14ac:dyDescent="0.25">
      <c r="A1920" t="s">
        <v>1923</v>
      </c>
      <c r="B1920" s="2" t="str">
        <f t="shared" si="102"/>
        <v>(BA)</v>
      </c>
      <c r="C1920" t="s">
        <v>7</v>
      </c>
      <c r="D1920">
        <v>0</v>
      </c>
      <c r="E1920" s="2">
        <f t="shared" ca="1" si="104"/>
        <v>0</v>
      </c>
      <c r="I1920" s="2">
        <f t="shared" ca="1" si="105"/>
        <v>0</v>
      </c>
      <c r="O1920" s="2">
        <f t="shared" ca="1" si="103"/>
        <v>0</v>
      </c>
    </row>
    <row r="1921" spans="1:15" x14ac:dyDescent="0.25">
      <c r="A1921" t="s">
        <v>1924</v>
      </c>
      <c r="B1921" s="2" t="str">
        <f t="shared" si="102"/>
        <v>(BA)</v>
      </c>
      <c r="C1921" t="s">
        <v>7</v>
      </c>
      <c r="D1921">
        <v>1</v>
      </c>
      <c r="E1921" s="2">
        <f t="shared" ca="1" si="104"/>
        <v>1133.5668251730594</v>
      </c>
      <c r="I1921" s="2">
        <f t="shared" ca="1" si="105"/>
        <v>2825.1492835651452</v>
      </c>
      <c r="O1921" s="2">
        <f t="shared" ca="1" si="103"/>
        <v>2.8251492835651453</v>
      </c>
    </row>
    <row r="1922" spans="1:15" x14ac:dyDescent="0.25">
      <c r="A1922" t="s">
        <v>1925</v>
      </c>
      <c r="B1922" s="2" t="str">
        <f t="shared" si="102"/>
        <v>(BA)</v>
      </c>
      <c r="C1922" t="s">
        <v>7</v>
      </c>
      <c r="D1922">
        <v>4</v>
      </c>
      <c r="E1922" s="2">
        <f t="shared" ca="1" si="104"/>
        <v>4534.2673006922378</v>
      </c>
      <c r="I1922" s="2">
        <f t="shared" ca="1" si="105"/>
        <v>11300.597134260581</v>
      </c>
      <c r="O1922" s="2">
        <f t="shared" ca="1" si="103"/>
        <v>11.300597134260581</v>
      </c>
    </row>
    <row r="1923" spans="1:15" x14ac:dyDescent="0.25">
      <c r="A1923" t="s">
        <v>1926</v>
      </c>
      <c r="B1923" s="2" t="str">
        <f t="shared" si="102"/>
        <v>(BA)</v>
      </c>
      <c r="C1923" t="s">
        <v>7</v>
      </c>
      <c r="D1923">
        <v>3</v>
      </c>
      <c r="E1923" s="2">
        <f t="shared" ca="1" si="104"/>
        <v>3400.7004755191783</v>
      </c>
      <c r="I1923" s="2">
        <f t="shared" ca="1" si="105"/>
        <v>8475.4478506954347</v>
      </c>
      <c r="O1923" s="2">
        <f t="shared" ca="1" si="103"/>
        <v>8.4754478506954349</v>
      </c>
    </row>
    <row r="1924" spans="1:15" x14ac:dyDescent="0.25">
      <c r="A1924" t="s">
        <v>1927</v>
      </c>
      <c r="B1924" s="2" t="str">
        <f t="shared" si="102"/>
        <v>(BA)</v>
      </c>
      <c r="C1924" t="s">
        <v>7</v>
      </c>
      <c r="D1924" t="s">
        <v>41</v>
      </c>
      <c r="E1924" s="2" t="str">
        <f t="shared" ca="1" si="104"/>
        <v>X</v>
      </c>
      <c r="I1924" s="2" t="str">
        <f t="shared" ca="1" si="105"/>
        <v>X</v>
      </c>
      <c r="O1924" s="2" t="str">
        <f t="shared" ca="1" si="103"/>
        <v>X</v>
      </c>
    </row>
    <row r="1925" spans="1:15" x14ac:dyDescent="0.25">
      <c r="A1925" t="s">
        <v>1928</v>
      </c>
      <c r="B1925" s="2" t="str">
        <f t="shared" si="102"/>
        <v>(BA)</v>
      </c>
      <c r="C1925" t="s">
        <v>7</v>
      </c>
      <c r="D1925">
        <v>0</v>
      </c>
      <c r="E1925" s="2">
        <f t="shared" ca="1" si="104"/>
        <v>0</v>
      </c>
      <c r="I1925" s="2">
        <f t="shared" ca="1" si="105"/>
        <v>0</v>
      </c>
      <c r="O1925" s="2">
        <f t="shared" ca="1" si="103"/>
        <v>0</v>
      </c>
    </row>
    <row r="1926" spans="1:15" x14ac:dyDescent="0.25">
      <c r="A1926" t="s">
        <v>1929</v>
      </c>
      <c r="B1926" s="2" t="str">
        <f t="shared" si="102"/>
        <v>(BA)</v>
      </c>
      <c r="C1926" t="s">
        <v>7</v>
      </c>
      <c r="D1926">
        <v>12</v>
      </c>
      <c r="E1926" s="2">
        <f t="shared" ca="1" si="104"/>
        <v>13602.801902076713</v>
      </c>
      <c r="I1926" s="2">
        <f t="shared" ca="1" si="105"/>
        <v>33901.791402781739</v>
      </c>
      <c r="O1926" s="2">
        <f t="shared" ca="1" si="103"/>
        <v>33.90179140278174</v>
      </c>
    </row>
    <row r="1927" spans="1:15" x14ac:dyDescent="0.25">
      <c r="A1927" t="s">
        <v>1930</v>
      </c>
      <c r="B1927" s="2" t="str">
        <f t="shared" ref="B1927:B1990" si="106">RIGHT(A1927,4)</f>
        <v>(BA)</v>
      </c>
      <c r="C1927" t="s">
        <v>7</v>
      </c>
      <c r="D1927">
        <v>0</v>
      </c>
      <c r="E1927" s="2">
        <f t="shared" ca="1" si="104"/>
        <v>0</v>
      </c>
      <c r="I1927" s="2">
        <f t="shared" ca="1" si="105"/>
        <v>0</v>
      </c>
      <c r="O1927" s="2">
        <f t="shared" ca="1" si="103"/>
        <v>0</v>
      </c>
    </row>
    <row r="1928" spans="1:15" x14ac:dyDescent="0.25">
      <c r="A1928" t="s">
        <v>1931</v>
      </c>
      <c r="B1928" s="2" t="str">
        <f t="shared" si="106"/>
        <v>(BA)</v>
      </c>
      <c r="C1928" t="s">
        <v>7</v>
      </c>
      <c r="D1928">
        <v>0</v>
      </c>
      <c r="E1928" s="2">
        <f t="shared" ca="1" si="104"/>
        <v>0</v>
      </c>
      <c r="I1928" s="2">
        <f t="shared" ca="1" si="105"/>
        <v>0</v>
      </c>
      <c r="O1928" s="2">
        <f t="shared" ca="1" si="103"/>
        <v>0</v>
      </c>
    </row>
    <row r="1929" spans="1:15" x14ac:dyDescent="0.25">
      <c r="A1929" t="s">
        <v>1932</v>
      </c>
      <c r="B1929" s="2" t="str">
        <f t="shared" si="106"/>
        <v>(BA)</v>
      </c>
      <c r="C1929" t="s">
        <v>7</v>
      </c>
      <c r="D1929">
        <v>0</v>
      </c>
      <c r="E1929" s="2">
        <f t="shared" ca="1" si="104"/>
        <v>0</v>
      </c>
      <c r="I1929" s="2">
        <f t="shared" ca="1" si="105"/>
        <v>0</v>
      </c>
      <c r="O1929" s="2">
        <f t="shared" ca="1" si="103"/>
        <v>0</v>
      </c>
    </row>
    <row r="1930" spans="1:15" x14ac:dyDescent="0.25">
      <c r="A1930" t="s">
        <v>1933</v>
      </c>
      <c r="B1930" s="2" t="str">
        <f t="shared" si="106"/>
        <v>(BA)</v>
      </c>
      <c r="C1930" t="s">
        <v>7</v>
      </c>
      <c r="D1930">
        <v>103</v>
      </c>
      <c r="E1930" s="2">
        <f t="shared" ca="1" si="104"/>
        <v>116757.38299282512</v>
      </c>
      <c r="I1930" s="2">
        <f t="shared" ca="1" si="105"/>
        <v>290990.37620720995</v>
      </c>
      <c r="O1930" s="2">
        <f t="shared" ca="1" si="103"/>
        <v>290.99037620720998</v>
      </c>
    </row>
    <row r="1931" spans="1:15" x14ac:dyDescent="0.25">
      <c r="A1931" t="s">
        <v>1934</v>
      </c>
      <c r="B1931" s="2" t="str">
        <f t="shared" si="106"/>
        <v>(BA)</v>
      </c>
      <c r="C1931" t="s">
        <v>7</v>
      </c>
      <c r="D1931">
        <v>0</v>
      </c>
      <c r="E1931" s="2">
        <f t="shared" ca="1" si="104"/>
        <v>0</v>
      </c>
      <c r="I1931" s="2">
        <f t="shared" ca="1" si="105"/>
        <v>0</v>
      </c>
      <c r="O1931" s="2">
        <f t="shared" ca="1" si="103"/>
        <v>0</v>
      </c>
    </row>
    <row r="1932" spans="1:15" x14ac:dyDescent="0.25">
      <c r="A1932" t="s">
        <v>1935</v>
      </c>
      <c r="B1932" s="2" t="str">
        <f t="shared" si="106"/>
        <v>(BA)</v>
      </c>
      <c r="C1932" t="s">
        <v>7</v>
      </c>
      <c r="D1932" t="s">
        <v>41</v>
      </c>
      <c r="E1932" s="2" t="str">
        <f t="shared" ca="1" si="104"/>
        <v>X</v>
      </c>
      <c r="I1932" s="2" t="str">
        <f t="shared" ca="1" si="105"/>
        <v>X</v>
      </c>
      <c r="O1932" s="2" t="str">
        <f t="shared" ca="1" si="103"/>
        <v>X</v>
      </c>
    </row>
    <row r="1933" spans="1:15" x14ac:dyDescent="0.25">
      <c r="A1933" t="s">
        <v>1936</v>
      </c>
      <c r="B1933" s="2" t="str">
        <f t="shared" si="106"/>
        <v>(BA)</v>
      </c>
      <c r="C1933" t="s">
        <v>7</v>
      </c>
      <c r="D1933">
        <v>1</v>
      </c>
      <c r="E1933" s="2">
        <f t="shared" ca="1" si="104"/>
        <v>1133.5668251730594</v>
      </c>
      <c r="I1933" s="2">
        <f t="shared" ca="1" si="105"/>
        <v>2825.1492835651452</v>
      </c>
      <c r="O1933" s="2">
        <f t="shared" ca="1" si="103"/>
        <v>2.8251492835651453</v>
      </c>
    </row>
    <row r="1934" spans="1:15" x14ac:dyDescent="0.25">
      <c r="A1934" t="s">
        <v>1937</v>
      </c>
      <c r="B1934" s="2" t="str">
        <f t="shared" si="106"/>
        <v>(BA)</v>
      </c>
      <c r="C1934" t="s">
        <v>7</v>
      </c>
      <c r="D1934">
        <v>16306</v>
      </c>
      <c r="E1934" s="2">
        <f t="shared" ca="1" si="104"/>
        <v>18483940.651271906</v>
      </c>
      <c r="I1934" s="2">
        <f t="shared" ca="1" si="105"/>
        <v>46066884.217813253</v>
      </c>
      <c r="O1934" s="2">
        <f t="shared" ca="1" si="103"/>
        <v>46066.884217813255</v>
      </c>
    </row>
    <row r="1935" spans="1:15" x14ac:dyDescent="0.25">
      <c r="A1935" t="s">
        <v>1938</v>
      </c>
      <c r="B1935" s="2" t="str">
        <f t="shared" si="106"/>
        <v>(BA)</v>
      </c>
      <c r="C1935" t="s">
        <v>7</v>
      </c>
      <c r="D1935">
        <v>0</v>
      </c>
      <c r="E1935" s="2">
        <f t="shared" ca="1" si="104"/>
        <v>0</v>
      </c>
      <c r="I1935" s="2">
        <f t="shared" ca="1" si="105"/>
        <v>0</v>
      </c>
      <c r="O1935" s="2">
        <f t="shared" ca="1" si="103"/>
        <v>0</v>
      </c>
    </row>
    <row r="1936" spans="1:15" x14ac:dyDescent="0.25">
      <c r="A1936" t="s">
        <v>1939</v>
      </c>
      <c r="B1936" s="2" t="str">
        <f t="shared" si="106"/>
        <v>(BA)</v>
      </c>
      <c r="C1936" t="s">
        <v>7</v>
      </c>
      <c r="D1936">
        <v>7</v>
      </c>
      <c r="E1936" s="2">
        <f t="shared" ca="1" si="104"/>
        <v>7934.9677762114161</v>
      </c>
      <c r="I1936" s="2">
        <f t="shared" ca="1" si="105"/>
        <v>19776.044984956017</v>
      </c>
      <c r="O1936" s="2">
        <f t="shared" ca="1" si="103"/>
        <v>19.776044984956016</v>
      </c>
    </row>
    <row r="1937" spans="1:15" x14ac:dyDescent="0.25">
      <c r="A1937" t="s">
        <v>1940</v>
      </c>
      <c r="B1937" s="2" t="str">
        <f t="shared" si="106"/>
        <v>(BA)</v>
      </c>
      <c r="C1937" t="s">
        <v>7</v>
      </c>
      <c r="D1937">
        <v>327</v>
      </c>
      <c r="E1937" s="2">
        <f t="shared" ca="1" si="104"/>
        <v>370676.35183159047</v>
      </c>
      <c r="I1937" s="2">
        <f t="shared" ca="1" si="105"/>
        <v>923823.81572580256</v>
      </c>
      <c r="O1937" s="2">
        <f t="shared" ca="1" si="103"/>
        <v>923.82381572580255</v>
      </c>
    </row>
    <row r="1938" spans="1:15" x14ac:dyDescent="0.25">
      <c r="A1938" t="s">
        <v>1941</v>
      </c>
      <c r="B1938" s="2" t="str">
        <f t="shared" si="106"/>
        <v>(BA)</v>
      </c>
      <c r="C1938" t="s">
        <v>7</v>
      </c>
      <c r="D1938">
        <v>3</v>
      </c>
      <c r="E1938" s="2">
        <f t="shared" ca="1" si="104"/>
        <v>3400.7004755191783</v>
      </c>
      <c r="I1938" s="2">
        <f t="shared" ca="1" si="105"/>
        <v>8475.4478506954347</v>
      </c>
      <c r="O1938" s="2">
        <f t="shared" ca="1" si="103"/>
        <v>8.4754478506954349</v>
      </c>
    </row>
    <row r="1939" spans="1:15" x14ac:dyDescent="0.25">
      <c r="A1939" t="s">
        <v>1942</v>
      </c>
      <c r="B1939" s="2" t="str">
        <f t="shared" si="106"/>
        <v>(BA)</v>
      </c>
      <c r="C1939" t="s">
        <v>7</v>
      </c>
      <c r="D1939">
        <v>2</v>
      </c>
      <c r="E1939" s="2">
        <f t="shared" ca="1" si="104"/>
        <v>2267.1336503461189</v>
      </c>
      <c r="I1939" s="2">
        <f t="shared" ca="1" si="105"/>
        <v>5650.2985671302904</v>
      </c>
      <c r="O1939" s="2">
        <f t="shared" ca="1" si="103"/>
        <v>5.6502985671302906</v>
      </c>
    </row>
    <row r="1940" spans="1:15" x14ac:dyDescent="0.25">
      <c r="A1940" t="s">
        <v>1943</v>
      </c>
      <c r="B1940" s="2" t="str">
        <f t="shared" si="106"/>
        <v>(BA)</v>
      </c>
      <c r="C1940" t="s">
        <v>7</v>
      </c>
      <c r="D1940" t="s">
        <v>175</v>
      </c>
      <c r="E1940" s="2" t="str">
        <f t="shared" ca="1" si="104"/>
        <v>X</v>
      </c>
      <c r="I1940" s="2" t="str">
        <f t="shared" ca="1" si="105"/>
        <v>X</v>
      </c>
      <c r="O1940" s="2" t="str">
        <f t="shared" ca="1" si="103"/>
        <v>X</v>
      </c>
    </row>
    <row r="1941" spans="1:15" x14ac:dyDescent="0.25">
      <c r="A1941" t="s">
        <v>1944</v>
      </c>
      <c r="B1941" s="2" t="str">
        <f t="shared" si="106"/>
        <v>(BA)</v>
      </c>
      <c r="C1941" t="s">
        <v>7</v>
      </c>
      <c r="D1941">
        <v>2602</v>
      </c>
      <c r="E1941" s="2">
        <f t="shared" ca="1" si="104"/>
        <v>2949540.8791003008</v>
      </c>
      <c r="I1941" s="2">
        <f t="shared" ca="1" si="105"/>
        <v>7351038.4358365079</v>
      </c>
      <c r="O1941" s="2">
        <f t="shared" ca="1" si="103"/>
        <v>7351.0384358365081</v>
      </c>
    </row>
    <row r="1942" spans="1:15" x14ac:dyDescent="0.25">
      <c r="A1942" t="s">
        <v>1945</v>
      </c>
      <c r="B1942" s="2" t="str">
        <f t="shared" si="106"/>
        <v>(BA)</v>
      </c>
      <c r="C1942" t="s">
        <v>7</v>
      </c>
      <c r="D1942">
        <v>1</v>
      </c>
      <c r="E1942" s="2">
        <f t="shared" ca="1" si="104"/>
        <v>1133.5668251730594</v>
      </c>
      <c r="I1942" s="2">
        <f t="shared" ca="1" si="105"/>
        <v>2825.1492835651452</v>
      </c>
      <c r="O1942" s="2">
        <f t="shared" ca="1" si="103"/>
        <v>2.8251492835651453</v>
      </c>
    </row>
    <row r="1943" spans="1:15" x14ac:dyDescent="0.25">
      <c r="A1943" t="s">
        <v>1946</v>
      </c>
      <c r="B1943" s="2" t="str">
        <f t="shared" si="106"/>
        <v>(BA)</v>
      </c>
      <c r="C1943" t="s">
        <v>7</v>
      </c>
      <c r="D1943">
        <v>1</v>
      </c>
      <c r="E1943" s="2">
        <f t="shared" ca="1" si="104"/>
        <v>1133.5668251730594</v>
      </c>
      <c r="I1943" s="2">
        <f t="shared" ca="1" si="105"/>
        <v>2825.1492835651452</v>
      </c>
      <c r="O1943" s="2">
        <f t="shared" ca="1" si="103"/>
        <v>2.8251492835651453</v>
      </c>
    </row>
    <row r="1944" spans="1:15" x14ac:dyDescent="0.25">
      <c r="A1944" t="s">
        <v>1947</v>
      </c>
      <c r="B1944" s="2" t="str">
        <f t="shared" si="106"/>
        <v>(BA)</v>
      </c>
      <c r="C1944" t="s">
        <v>7</v>
      </c>
      <c r="D1944">
        <v>2</v>
      </c>
      <c r="E1944" s="2">
        <f t="shared" ca="1" si="104"/>
        <v>2267.1336503461189</v>
      </c>
      <c r="I1944" s="2">
        <f t="shared" ca="1" si="105"/>
        <v>5650.2985671302904</v>
      </c>
      <c r="O1944" s="2">
        <f t="shared" ca="1" si="103"/>
        <v>5.6502985671302906</v>
      </c>
    </row>
    <row r="1945" spans="1:15" x14ac:dyDescent="0.25">
      <c r="A1945" t="s">
        <v>1948</v>
      </c>
      <c r="B1945" s="2" t="str">
        <f t="shared" si="106"/>
        <v>(BA)</v>
      </c>
      <c r="C1945" t="s">
        <v>7</v>
      </c>
      <c r="D1945">
        <v>2</v>
      </c>
      <c r="E1945" s="2">
        <f t="shared" ca="1" si="104"/>
        <v>2267.1336503461189</v>
      </c>
      <c r="I1945" s="2">
        <f t="shared" ca="1" si="105"/>
        <v>5650.2985671302904</v>
      </c>
      <c r="O1945" s="2">
        <f t="shared" ca="1" si="103"/>
        <v>5.6502985671302906</v>
      </c>
    </row>
    <row r="1946" spans="1:15" x14ac:dyDescent="0.25">
      <c r="A1946" t="s">
        <v>1949</v>
      </c>
      <c r="B1946" s="2" t="str">
        <f t="shared" si="106"/>
        <v>(BA)</v>
      </c>
      <c r="C1946" t="s">
        <v>7</v>
      </c>
      <c r="D1946">
        <v>2</v>
      </c>
      <c r="E1946" s="2">
        <f t="shared" ca="1" si="104"/>
        <v>2267.1336503461189</v>
      </c>
      <c r="I1946" s="2">
        <f t="shared" ca="1" si="105"/>
        <v>5650.2985671302904</v>
      </c>
      <c r="O1946" s="2">
        <f t="shared" ca="1" si="103"/>
        <v>5.6502985671302906</v>
      </c>
    </row>
    <row r="1947" spans="1:15" x14ac:dyDescent="0.25">
      <c r="A1947" t="s">
        <v>1950</v>
      </c>
      <c r="B1947" s="2" t="str">
        <f t="shared" si="106"/>
        <v>(BA)</v>
      </c>
      <c r="C1947" t="s">
        <v>7</v>
      </c>
      <c r="D1947" t="s">
        <v>41</v>
      </c>
      <c r="E1947" s="2" t="str">
        <f t="shared" ca="1" si="104"/>
        <v>X</v>
      </c>
      <c r="I1947" s="2" t="str">
        <f t="shared" ca="1" si="105"/>
        <v>X</v>
      </c>
      <c r="O1947" s="2" t="str">
        <f t="shared" ca="1" si="103"/>
        <v>X</v>
      </c>
    </row>
    <row r="1948" spans="1:15" x14ac:dyDescent="0.25">
      <c r="A1948" t="s">
        <v>1951</v>
      </c>
      <c r="B1948" s="2" t="str">
        <f t="shared" si="106"/>
        <v>(BA)</v>
      </c>
      <c r="C1948" t="s">
        <v>7</v>
      </c>
      <c r="D1948">
        <v>1</v>
      </c>
      <c r="E1948" s="2">
        <f t="shared" ca="1" si="104"/>
        <v>1133.5668251730594</v>
      </c>
      <c r="I1948" s="2">
        <f t="shared" ca="1" si="105"/>
        <v>2825.1492835651452</v>
      </c>
      <c r="O1948" s="2">
        <f t="shared" ca="1" si="103"/>
        <v>2.8251492835651453</v>
      </c>
    </row>
    <row r="1949" spans="1:15" x14ac:dyDescent="0.25">
      <c r="A1949" t="s">
        <v>1952</v>
      </c>
      <c r="B1949" s="2" t="str">
        <f t="shared" si="106"/>
        <v>(BA)</v>
      </c>
      <c r="C1949" t="s">
        <v>7</v>
      </c>
      <c r="D1949">
        <v>1</v>
      </c>
      <c r="E1949" s="2">
        <f t="shared" ca="1" si="104"/>
        <v>1133.5668251730594</v>
      </c>
      <c r="I1949" s="2">
        <f t="shared" ca="1" si="105"/>
        <v>2825.1492835651452</v>
      </c>
      <c r="O1949" s="2">
        <f t="shared" ca="1" si="103"/>
        <v>2.8251492835651453</v>
      </c>
    </row>
    <row r="1950" spans="1:15" x14ac:dyDescent="0.25">
      <c r="A1950" t="s">
        <v>1953</v>
      </c>
      <c r="B1950" s="2" t="str">
        <f t="shared" si="106"/>
        <v>(BA)</v>
      </c>
      <c r="C1950" t="s">
        <v>7</v>
      </c>
      <c r="D1950">
        <v>0</v>
      </c>
      <c r="E1950" s="2">
        <f t="shared" ca="1" si="104"/>
        <v>0</v>
      </c>
      <c r="I1950" s="2">
        <f t="shared" ca="1" si="105"/>
        <v>0</v>
      </c>
      <c r="O1950" s="2">
        <f t="shared" ca="1" si="103"/>
        <v>0</v>
      </c>
    </row>
    <row r="1951" spans="1:15" x14ac:dyDescent="0.25">
      <c r="A1951" t="s">
        <v>1954</v>
      </c>
      <c r="B1951" s="2" t="str">
        <f t="shared" si="106"/>
        <v>(BA)</v>
      </c>
      <c r="C1951" t="s">
        <v>7</v>
      </c>
      <c r="D1951">
        <v>0</v>
      </c>
      <c r="E1951" s="2">
        <f t="shared" ca="1" si="104"/>
        <v>0</v>
      </c>
      <c r="I1951" s="2">
        <f t="shared" ca="1" si="105"/>
        <v>0</v>
      </c>
      <c r="O1951" s="2">
        <f t="shared" ref="O1951:O2014" ca="1" si="107">IFERROR(I1951/1000,"X")</f>
        <v>0</v>
      </c>
    </row>
    <row r="1952" spans="1:15" x14ac:dyDescent="0.25">
      <c r="A1952" t="s">
        <v>1955</v>
      </c>
      <c r="B1952" s="2" t="str">
        <f t="shared" si="106"/>
        <v>(BA)</v>
      </c>
      <c r="C1952" t="s">
        <v>7</v>
      </c>
      <c r="D1952">
        <v>0</v>
      </c>
      <c r="E1952" s="2">
        <f t="shared" ca="1" si="104"/>
        <v>0</v>
      </c>
      <c r="I1952" s="2">
        <f t="shared" ca="1" si="105"/>
        <v>0</v>
      </c>
      <c r="O1952" s="2">
        <f t="shared" ca="1" si="107"/>
        <v>0</v>
      </c>
    </row>
    <row r="1953" spans="1:15" x14ac:dyDescent="0.25">
      <c r="A1953" t="s">
        <v>1956</v>
      </c>
      <c r="B1953" s="2" t="str">
        <f t="shared" si="106"/>
        <v>(BA)</v>
      </c>
      <c r="C1953" t="s">
        <v>7</v>
      </c>
      <c r="D1953">
        <v>1</v>
      </c>
      <c r="E1953" s="2">
        <f t="shared" ca="1" si="104"/>
        <v>1133.5668251730594</v>
      </c>
      <c r="I1953" s="2">
        <f t="shared" ca="1" si="105"/>
        <v>2825.1492835651452</v>
      </c>
      <c r="O1953" s="2">
        <f t="shared" ca="1" si="107"/>
        <v>2.8251492835651453</v>
      </c>
    </row>
    <row r="1954" spans="1:15" x14ac:dyDescent="0.25">
      <c r="A1954" t="s">
        <v>1957</v>
      </c>
      <c r="B1954" s="2" t="str">
        <f t="shared" si="106"/>
        <v>(BA)</v>
      </c>
      <c r="C1954" t="s">
        <v>7</v>
      </c>
      <c r="D1954">
        <v>0</v>
      </c>
      <c r="E1954" s="2">
        <f t="shared" ca="1" si="104"/>
        <v>0</v>
      </c>
      <c r="I1954" s="2">
        <f t="shared" ca="1" si="105"/>
        <v>0</v>
      </c>
      <c r="O1954" s="2">
        <f t="shared" ca="1" si="107"/>
        <v>0</v>
      </c>
    </row>
    <row r="1955" spans="1:15" x14ac:dyDescent="0.25">
      <c r="A1955" t="s">
        <v>1958</v>
      </c>
      <c r="B1955" s="2" t="str">
        <f t="shared" si="106"/>
        <v>(BA)</v>
      </c>
      <c r="C1955" t="s">
        <v>7</v>
      </c>
      <c r="D1955">
        <v>1</v>
      </c>
      <c r="E1955" s="2">
        <f t="shared" ca="1" si="104"/>
        <v>1133.5668251730594</v>
      </c>
      <c r="I1955" s="2">
        <f t="shared" ca="1" si="105"/>
        <v>2825.1492835651452</v>
      </c>
      <c r="O1955" s="2">
        <f t="shared" ca="1" si="107"/>
        <v>2.8251492835651453</v>
      </c>
    </row>
    <row r="1956" spans="1:15" x14ac:dyDescent="0.25">
      <c r="A1956" t="s">
        <v>1959</v>
      </c>
      <c r="B1956" s="2" t="str">
        <f t="shared" si="106"/>
        <v>(BA)</v>
      </c>
      <c r="C1956" t="s">
        <v>7</v>
      </c>
      <c r="D1956">
        <v>611</v>
      </c>
      <c r="E1956" s="2">
        <f t="shared" ca="1" si="104"/>
        <v>692609.33018073929</v>
      </c>
      <c r="I1956" s="2">
        <f t="shared" ca="1" si="105"/>
        <v>1726166.2122583035</v>
      </c>
      <c r="O1956" s="2">
        <f t="shared" ca="1" si="107"/>
        <v>1726.1662122583036</v>
      </c>
    </row>
    <row r="1957" spans="1:15" x14ac:dyDescent="0.25">
      <c r="A1957" t="s">
        <v>1960</v>
      </c>
      <c r="B1957" s="2" t="str">
        <f t="shared" si="106"/>
        <v>(BA)</v>
      </c>
      <c r="C1957" t="s">
        <v>7</v>
      </c>
      <c r="D1957">
        <v>1</v>
      </c>
      <c r="E1957" s="2">
        <f t="shared" ca="1" si="104"/>
        <v>1133.5668251730594</v>
      </c>
      <c r="I1957" s="2">
        <f t="shared" ca="1" si="105"/>
        <v>2825.1492835651452</v>
      </c>
      <c r="O1957" s="2">
        <f t="shared" ca="1" si="107"/>
        <v>2.8251492835651453</v>
      </c>
    </row>
    <row r="1958" spans="1:15" x14ac:dyDescent="0.25">
      <c r="A1958" t="s">
        <v>1961</v>
      </c>
      <c r="B1958" s="2" t="str">
        <f t="shared" si="106"/>
        <v>(BA)</v>
      </c>
      <c r="C1958" t="s">
        <v>7</v>
      </c>
      <c r="D1958">
        <v>5691</v>
      </c>
      <c r="E1958" s="2">
        <f t="shared" ca="1" si="104"/>
        <v>6451128.8020598814</v>
      </c>
      <c r="I1958" s="2">
        <f t="shared" ca="1" si="105"/>
        <v>16077924.572769241</v>
      </c>
      <c r="O1958" s="2">
        <f t="shared" ca="1" si="107"/>
        <v>16077.924572769241</v>
      </c>
    </row>
    <row r="1959" spans="1:15" x14ac:dyDescent="0.25">
      <c r="A1959" t="s">
        <v>1962</v>
      </c>
      <c r="B1959" s="2" t="str">
        <f t="shared" si="106"/>
        <v>(BA)</v>
      </c>
      <c r="C1959" t="s">
        <v>7</v>
      </c>
      <c r="D1959">
        <v>2</v>
      </c>
      <c r="E1959" s="2">
        <f t="shared" ca="1" si="104"/>
        <v>2267.1336503461189</v>
      </c>
      <c r="I1959" s="2">
        <f t="shared" ca="1" si="105"/>
        <v>5650.2985671302904</v>
      </c>
      <c r="O1959" s="2">
        <f t="shared" ca="1" si="107"/>
        <v>5.6502985671302906</v>
      </c>
    </row>
    <row r="1960" spans="1:15" x14ac:dyDescent="0.25">
      <c r="A1960" t="s">
        <v>1963</v>
      </c>
      <c r="B1960" s="2" t="str">
        <f t="shared" si="106"/>
        <v>(BA)</v>
      </c>
      <c r="C1960" t="s">
        <v>7</v>
      </c>
      <c r="D1960">
        <v>19</v>
      </c>
      <c r="E1960" s="2">
        <f t="shared" ca="1" si="104"/>
        <v>21537.769678288128</v>
      </c>
      <c r="I1960" s="2">
        <f t="shared" ca="1" si="105"/>
        <v>53677.836387737756</v>
      </c>
      <c r="O1960" s="2">
        <f t="shared" ca="1" si="107"/>
        <v>53.677836387737756</v>
      </c>
    </row>
    <row r="1961" spans="1:15" x14ac:dyDescent="0.25">
      <c r="A1961" t="s">
        <v>1964</v>
      </c>
      <c r="B1961" s="2" t="str">
        <f t="shared" si="106"/>
        <v>(BA)</v>
      </c>
      <c r="C1961" t="s">
        <v>7</v>
      </c>
      <c r="D1961">
        <v>9836</v>
      </c>
      <c r="E1961" s="2">
        <f t="shared" ca="1" si="104"/>
        <v>11149763.292402213</v>
      </c>
      <c r="I1961" s="2">
        <f t="shared" ca="1" si="105"/>
        <v>27788168.353146769</v>
      </c>
      <c r="O1961" s="2">
        <f t="shared" ca="1" si="107"/>
        <v>27788.168353146768</v>
      </c>
    </row>
    <row r="1962" spans="1:15" x14ac:dyDescent="0.25">
      <c r="A1962" t="s">
        <v>1965</v>
      </c>
      <c r="B1962" s="2" t="str">
        <f t="shared" si="106"/>
        <v>(BA)</v>
      </c>
      <c r="C1962" t="s">
        <v>7</v>
      </c>
      <c r="D1962">
        <v>261</v>
      </c>
      <c r="E1962" s="2">
        <f t="shared" ca="1" si="104"/>
        <v>295860.94137016853</v>
      </c>
      <c r="I1962" s="2">
        <f t="shared" ca="1" si="105"/>
        <v>737363.96301050286</v>
      </c>
      <c r="O1962" s="2">
        <f t="shared" ca="1" si="107"/>
        <v>737.36396301050286</v>
      </c>
    </row>
    <row r="1963" spans="1:15" x14ac:dyDescent="0.25">
      <c r="A1963" t="s">
        <v>1966</v>
      </c>
      <c r="B1963" s="2" t="str">
        <f t="shared" si="106"/>
        <v>(BA)</v>
      </c>
      <c r="C1963" t="s">
        <v>7</v>
      </c>
      <c r="D1963">
        <v>2</v>
      </c>
      <c r="E1963" s="2">
        <f t="shared" ref="E1963:E2026" ca="1" si="108">IFERROR(D1963*$H$1834,"X")</f>
        <v>2267.1336503461189</v>
      </c>
      <c r="I1963" s="2">
        <f t="shared" ref="I1963:I2026" ca="1" si="109">IFERROR(E1963*$L$1834,"X")</f>
        <v>5650.2985671302904</v>
      </c>
      <c r="O1963" s="2">
        <f t="shared" ca="1" si="107"/>
        <v>5.6502985671302906</v>
      </c>
    </row>
    <row r="1964" spans="1:15" x14ac:dyDescent="0.25">
      <c r="A1964" t="s">
        <v>1967</v>
      </c>
      <c r="B1964" s="2" t="str">
        <f t="shared" si="106"/>
        <v>(BA)</v>
      </c>
      <c r="C1964" t="s">
        <v>7</v>
      </c>
      <c r="D1964">
        <v>17439</v>
      </c>
      <c r="E1964" s="2">
        <f t="shared" ca="1" si="108"/>
        <v>19768271.864192985</v>
      </c>
      <c r="I1964" s="2">
        <f t="shared" ca="1" si="109"/>
        <v>49267778.356092572</v>
      </c>
      <c r="O1964" s="2">
        <f t="shared" ca="1" si="107"/>
        <v>49267.778356092575</v>
      </c>
    </row>
    <row r="1965" spans="1:15" x14ac:dyDescent="0.25">
      <c r="A1965" t="s">
        <v>1968</v>
      </c>
      <c r="B1965" s="2" t="str">
        <f t="shared" si="106"/>
        <v>(BA)</v>
      </c>
      <c r="C1965" t="s">
        <v>7</v>
      </c>
      <c r="D1965">
        <v>1</v>
      </c>
      <c r="E1965" s="2">
        <f t="shared" ca="1" si="108"/>
        <v>1133.5668251730594</v>
      </c>
      <c r="I1965" s="2">
        <f t="shared" ca="1" si="109"/>
        <v>2825.1492835651452</v>
      </c>
      <c r="O1965" s="2">
        <f t="shared" ca="1" si="107"/>
        <v>2.8251492835651453</v>
      </c>
    </row>
    <row r="1966" spans="1:15" x14ac:dyDescent="0.25">
      <c r="A1966" t="s">
        <v>1969</v>
      </c>
      <c r="B1966" s="2" t="str">
        <f t="shared" si="106"/>
        <v>(BA)</v>
      </c>
      <c r="C1966" t="s">
        <v>7</v>
      </c>
      <c r="D1966" t="s">
        <v>41</v>
      </c>
      <c r="E1966" s="2" t="str">
        <f t="shared" ca="1" si="108"/>
        <v>X</v>
      </c>
      <c r="I1966" s="2" t="str">
        <f t="shared" ca="1" si="109"/>
        <v>X</v>
      </c>
      <c r="O1966" s="2" t="str">
        <f t="shared" ca="1" si="107"/>
        <v>X</v>
      </c>
    </row>
    <row r="1967" spans="1:15" x14ac:dyDescent="0.25">
      <c r="A1967" t="s">
        <v>1970</v>
      </c>
      <c r="B1967" s="2" t="str">
        <f t="shared" si="106"/>
        <v>(BA)</v>
      </c>
      <c r="C1967" t="s">
        <v>7</v>
      </c>
      <c r="D1967" t="s">
        <v>175</v>
      </c>
      <c r="E1967" s="2" t="str">
        <f t="shared" ca="1" si="108"/>
        <v>X</v>
      </c>
      <c r="I1967" s="2" t="str">
        <f t="shared" ca="1" si="109"/>
        <v>X</v>
      </c>
      <c r="O1967" s="2" t="str">
        <f t="shared" ca="1" si="107"/>
        <v>X</v>
      </c>
    </row>
    <row r="1968" spans="1:15" x14ac:dyDescent="0.25">
      <c r="A1968" t="s">
        <v>1971</v>
      </c>
      <c r="B1968" s="2" t="str">
        <f t="shared" si="106"/>
        <v>(BA)</v>
      </c>
      <c r="C1968" t="s">
        <v>7</v>
      </c>
      <c r="D1968">
        <v>1</v>
      </c>
      <c r="E1968" s="2">
        <f t="shared" ca="1" si="108"/>
        <v>1133.5668251730594</v>
      </c>
      <c r="I1968" s="2">
        <f t="shared" ca="1" si="109"/>
        <v>2825.1492835651452</v>
      </c>
      <c r="O1968" s="2">
        <f t="shared" ca="1" si="107"/>
        <v>2.8251492835651453</v>
      </c>
    </row>
    <row r="1969" spans="1:15" x14ac:dyDescent="0.25">
      <c r="A1969" t="s">
        <v>1972</v>
      </c>
      <c r="B1969" s="2" t="str">
        <f t="shared" si="106"/>
        <v>(BA)</v>
      </c>
      <c r="C1969" t="s">
        <v>7</v>
      </c>
      <c r="D1969">
        <v>0</v>
      </c>
      <c r="E1969" s="2">
        <f t="shared" ca="1" si="108"/>
        <v>0</v>
      </c>
      <c r="I1969" s="2">
        <f t="shared" ca="1" si="109"/>
        <v>0</v>
      </c>
      <c r="O1969" s="2">
        <f t="shared" ca="1" si="107"/>
        <v>0</v>
      </c>
    </row>
    <row r="1970" spans="1:15" x14ac:dyDescent="0.25">
      <c r="A1970" t="s">
        <v>1973</v>
      </c>
      <c r="B1970" s="2" t="str">
        <f t="shared" si="106"/>
        <v>(BA)</v>
      </c>
      <c r="C1970" t="s">
        <v>7</v>
      </c>
      <c r="D1970">
        <v>0</v>
      </c>
      <c r="E1970" s="2">
        <f t="shared" ca="1" si="108"/>
        <v>0</v>
      </c>
      <c r="I1970" s="2">
        <f t="shared" ca="1" si="109"/>
        <v>0</v>
      </c>
      <c r="O1970" s="2">
        <f t="shared" ca="1" si="107"/>
        <v>0</v>
      </c>
    </row>
    <row r="1971" spans="1:15" x14ac:dyDescent="0.25">
      <c r="A1971" t="s">
        <v>1974</v>
      </c>
      <c r="B1971" s="2" t="str">
        <f t="shared" si="106"/>
        <v>(BA)</v>
      </c>
      <c r="C1971" t="s">
        <v>7</v>
      </c>
      <c r="D1971">
        <v>0</v>
      </c>
      <c r="E1971" s="2">
        <f t="shared" ca="1" si="108"/>
        <v>0</v>
      </c>
      <c r="I1971" s="2">
        <f t="shared" ca="1" si="109"/>
        <v>0</v>
      </c>
      <c r="O1971" s="2">
        <f t="shared" ca="1" si="107"/>
        <v>0</v>
      </c>
    </row>
    <row r="1972" spans="1:15" x14ac:dyDescent="0.25">
      <c r="A1972" t="s">
        <v>1975</v>
      </c>
      <c r="B1972" s="2" t="str">
        <f t="shared" si="106"/>
        <v>(BA)</v>
      </c>
      <c r="C1972" t="s">
        <v>7</v>
      </c>
      <c r="D1972">
        <v>150</v>
      </c>
      <c r="E1972" s="2">
        <f t="shared" ca="1" si="108"/>
        <v>170035.02377595892</v>
      </c>
      <c r="I1972" s="2">
        <f t="shared" ca="1" si="109"/>
        <v>423772.39253477176</v>
      </c>
      <c r="O1972" s="2">
        <f t="shared" ca="1" si="107"/>
        <v>423.77239253477177</v>
      </c>
    </row>
    <row r="1973" spans="1:15" x14ac:dyDescent="0.25">
      <c r="A1973" t="s">
        <v>1976</v>
      </c>
      <c r="B1973" s="2" t="str">
        <f t="shared" si="106"/>
        <v>(BA)</v>
      </c>
      <c r="C1973" t="s">
        <v>7</v>
      </c>
      <c r="D1973" t="s">
        <v>41</v>
      </c>
      <c r="E1973" s="2" t="str">
        <f t="shared" ca="1" si="108"/>
        <v>X</v>
      </c>
      <c r="I1973" s="2" t="str">
        <f t="shared" ca="1" si="109"/>
        <v>X</v>
      </c>
      <c r="O1973" s="2" t="str">
        <f t="shared" ca="1" si="107"/>
        <v>X</v>
      </c>
    </row>
    <row r="1974" spans="1:15" x14ac:dyDescent="0.25">
      <c r="A1974" t="s">
        <v>1977</v>
      </c>
      <c r="B1974" s="2" t="str">
        <f t="shared" si="106"/>
        <v>(BA)</v>
      </c>
      <c r="C1974" t="s">
        <v>7</v>
      </c>
      <c r="D1974">
        <v>643</v>
      </c>
      <c r="E1974" s="2">
        <f t="shared" ca="1" si="108"/>
        <v>728883.46858627722</v>
      </c>
      <c r="I1974" s="2">
        <f t="shared" ca="1" si="109"/>
        <v>1816570.9893323884</v>
      </c>
      <c r="O1974" s="2">
        <f t="shared" ca="1" si="107"/>
        <v>1816.5709893323883</v>
      </c>
    </row>
    <row r="1975" spans="1:15" x14ac:dyDescent="0.25">
      <c r="A1975" t="s">
        <v>1978</v>
      </c>
      <c r="B1975" s="2" t="str">
        <f t="shared" si="106"/>
        <v>(BA)</v>
      </c>
      <c r="C1975" t="s">
        <v>7</v>
      </c>
      <c r="D1975">
        <v>1</v>
      </c>
      <c r="E1975" s="2">
        <f t="shared" ca="1" si="108"/>
        <v>1133.5668251730594</v>
      </c>
      <c r="I1975" s="2">
        <f t="shared" ca="1" si="109"/>
        <v>2825.1492835651452</v>
      </c>
      <c r="O1975" s="2">
        <f t="shared" ca="1" si="107"/>
        <v>2.8251492835651453</v>
      </c>
    </row>
    <row r="1976" spans="1:15" x14ac:dyDescent="0.25">
      <c r="A1976" t="s">
        <v>1979</v>
      </c>
      <c r="B1976" s="2" t="str">
        <f t="shared" si="106"/>
        <v>(BA)</v>
      </c>
      <c r="C1976" t="s">
        <v>7</v>
      </c>
      <c r="D1976">
        <v>8</v>
      </c>
      <c r="E1976" s="2">
        <f t="shared" ca="1" si="108"/>
        <v>9068.5346013844755</v>
      </c>
      <c r="I1976" s="2">
        <f t="shared" ca="1" si="109"/>
        <v>22601.194268521162</v>
      </c>
      <c r="O1976" s="2">
        <f t="shared" ca="1" si="107"/>
        <v>22.601194268521162</v>
      </c>
    </row>
    <row r="1977" spans="1:15" x14ac:dyDescent="0.25">
      <c r="A1977" t="s">
        <v>1980</v>
      </c>
      <c r="B1977" s="2" t="str">
        <f t="shared" si="106"/>
        <v>(BA)</v>
      </c>
      <c r="C1977" t="s">
        <v>7</v>
      </c>
      <c r="D1977">
        <v>1</v>
      </c>
      <c r="E1977" s="2">
        <f t="shared" ca="1" si="108"/>
        <v>1133.5668251730594</v>
      </c>
      <c r="I1977" s="2">
        <f t="shared" ca="1" si="109"/>
        <v>2825.1492835651452</v>
      </c>
      <c r="O1977" s="2">
        <f t="shared" ca="1" si="107"/>
        <v>2.8251492835651453</v>
      </c>
    </row>
    <row r="1978" spans="1:15" x14ac:dyDescent="0.25">
      <c r="A1978" t="s">
        <v>1981</v>
      </c>
      <c r="B1978" s="2" t="str">
        <f t="shared" si="106"/>
        <v>(BA)</v>
      </c>
      <c r="C1978" t="s">
        <v>7</v>
      </c>
      <c r="D1978">
        <v>0</v>
      </c>
      <c r="E1978" s="2">
        <f t="shared" ca="1" si="108"/>
        <v>0</v>
      </c>
      <c r="I1978" s="2">
        <f t="shared" ca="1" si="109"/>
        <v>0</v>
      </c>
      <c r="O1978" s="2">
        <f t="shared" ca="1" si="107"/>
        <v>0</v>
      </c>
    </row>
    <row r="1979" spans="1:15" x14ac:dyDescent="0.25">
      <c r="A1979" t="s">
        <v>1982</v>
      </c>
      <c r="B1979" s="2" t="str">
        <f t="shared" si="106"/>
        <v>(BA)</v>
      </c>
      <c r="C1979" t="s">
        <v>7</v>
      </c>
      <c r="D1979">
        <v>2</v>
      </c>
      <c r="E1979" s="2">
        <f t="shared" ca="1" si="108"/>
        <v>2267.1336503461189</v>
      </c>
      <c r="I1979" s="2">
        <f t="shared" ca="1" si="109"/>
        <v>5650.2985671302904</v>
      </c>
      <c r="O1979" s="2">
        <f t="shared" ca="1" si="107"/>
        <v>5.6502985671302906</v>
      </c>
    </row>
    <row r="1980" spans="1:15" x14ac:dyDescent="0.25">
      <c r="A1980" t="s">
        <v>1983</v>
      </c>
      <c r="B1980" s="2" t="str">
        <f t="shared" si="106"/>
        <v>(BA)</v>
      </c>
      <c r="C1980" t="s">
        <v>7</v>
      </c>
      <c r="D1980">
        <v>1</v>
      </c>
      <c r="E1980" s="2">
        <f t="shared" ca="1" si="108"/>
        <v>1133.5668251730594</v>
      </c>
      <c r="I1980" s="2">
        <f t="shared" ca="1" si="109"/>
        <v>2825.1492835651452</v>
      </c>
      <c r="O1980" s="2">
        <f t="shared" ca="1" si="107"/>
        <v>2.8251492835651453</v>
      </c>
    </row>
    <row r="1981" spans="1:15" x14ac:dyDescent="0.25">
      <c r="A1981" t="s">
        <v>1984</v>
      </c>
      <c r="B1981" s="2" t="str">
        <f t="shared" si="106"/>
        <v>(BA)</v>
      </c>
      <c r="C1981" t="s">
        <v>7</v>
      </c>
      <c r="D1981">
        <v>0</v>
      </c>
      <c r="E1981" s="2">
        <f t="shared" ca="1" si="108"/>
        <v>0</v>
      </c>
      <c r="I1981" s="2">
        <f t="shared" ca="1" si="109"/>
        <v>0</v>
      </c>
      <c r="O1981" s="2">
        <f t="shared" ca="1" si="107"/>
        <v>0</v>
      </c>
    </row>
    <row r="1982" spans="1:15" x14ac:dyDescent="0.25">
      <c r="A1982" t="s">
        <v>1985</v>
      </c>
      <c r="B1982" s="2" t="str">
        <f t="shared" si="106"/>
        <v>(BA)</v>
      </c>
      <c r="C1982" t="s">
        <v>7</v>
      </c>
      <c r="D1982">
        <v>0</v>
      </c>
      <c r="E1982" s="2">
        <f t="shared" ca="1" si="108"/>
        <v>0</v>
      </c>
      <c r="I1982" s="2">
        <f t="shared" ca="1" si="109"/>
        <v>0</v>
      </c>
      <c r="O1982" s="2">
        <f t="shared" ca="1" si="107"/>
        <v>0</v>
      </c>
    </row>
    <row r="1983" spans="1:15" x14ac:dyDescent="0.25">
      <c r="A1983" t="s">
        <v>1986</v>
      </c>
      <c r="B1983" s="2" t="str">
        <f t="shared" si="106"/>
        <v>(BA)</v>
      </c>
      <c r="C1983" t="s">
        <v>7</v>
      </c>
      <c r="D1983">
        <v>1</v>
      </c>
      <c r="E1983" s="2">
        <f t="shared" ca="1" si="108"/>
        <v>1133.5668251730594</v>
      </c>
      <c r="I1983" s="2">
        <f t="shared" ca="1" si="109"/>
        <v>2825.1492835651452</v>
      </c>
      <c r="O1983" s="2">
        <f t="shared" ca="1" si="107"/>
        <v>2.8251492835651453</v>
      </c>
    </row>
    <row r="1984" spans="1:15" x14ac:dyDescent="0.25">
      <c r="A1984" t="s">
        <v>1987</v>
      </c>
      <c r="B1984" s="2" t="str">
        <f t="shared" si="106"/>
        <v>(BA)</v>
      </c>
      <c r="C1984" t="s">
        <v>7</v>
      </c>
      <c r="D1984">
        <v>1</v>
      </c>
      <c r="E1984" s="2">
        <f t="shared" ca="1" si="108"/>
        <v>1133.5668251730594</v>
      </c>
      <c r="I1984" s="2">
        <f t="shared" ca="1" si="109"/>
        <v>2825.1492835651452</v>
      </c>
      <c r="O1984" s="2">
        <f t="shared" ca="1" si="107"/>
        <v>2.8251492835651453</v>
      </c>
    </row>
    <row r="1985" spans="1:15" x14ac:dyDescent="0.25">
      <c r="A1985" t="s">
        <v>1988</v>
      </c>
      <c r="B1985" s="2" t="str">
        <f t="shared" si="106"/>
        <v>(BA)</v>
      </c>
      <c r="C1985" t="s">
        <v>7</v>
      </c>
      <c r="D1985">
        <v>1</v>
      </c>
      <c r="E1985" s="2">
        <f t="shared" ca="1" si="108"/>
        <v>1133.5668251730594</v>
      </c>
      <c r="I1985" s="2">
        <f t="shared" ca="1" si="109"/>
        <v>2825.1492835651452</v>
      </c>
      <c r="O1985" s="2">
        <f t="shared" ca="1" si="107"/>
        <v>2.8251492835651453</v>
      </c>
    </row>
    <row r="1986" spans="1:15" x14ac:dyDescent="0.25">
      <c r="A1986" t="s">
        <v>1989</v>
      </c>
      <c r="B1986" s="2" t="str">
        <f t="shared" si="106"/>
        <v>(BA)</v>
      </c>
      <c r="C1986" t="s">
        <v>7</v>
      </c>
      <c r="D1986">
        <v>0</v>
      </c>
      <c r="E1986" s="2">
        <f t="shared" ca="1" si="108"/>
        <v>0</v>
      </c>
      <c r="I1986" s="2">
        <f t="shared" ca="1" si="109"/>
        <v>0</v>
      </c>
      <c r="O1986" s="2">
        <f t="shared" ca="1" si="107"/>
        <v>0</v>
      </c>
    </row>
    <row r="1987" spans="1:15" x14ac:dyDescent="0.25">
      <c r="A1987" t="s">
        <v>1990</v>
      </c>
      <c r="B1987" s="2" t="str">
        <f t="shared" si="106"/>
        <v>(BA)</v>
      </c>
      <c r="C1987" t="s">
        <v>7</v>
      </c>
      <c r="D1987">
        <v>3</v>
      </c>
      <c r="E1987" s="2">
        <f t="shared" ca="1" si="108"/>
        <v>3400.7004755191783</v>
      </c>
      <c r="I1987" s="2">
        <f t="shared" ca="1" si="109"/>
        <v>8475.4478506954347</v>
      </c>
      <c r="O1987" s="2">
        <f t="shared" ca="1" si="107"/>
        <v>8.4754478506954349</v>
      </c>
    </row>
    <row r="1988" spans="1:15" x14ac:dyDescent="0.25">
      <c r="A1988" t="s">
        <v>1991</v>
      </c>
      <c r="B1988" s="2" t="str">
        <f t="shared" si="106"/>
        <v>(BA)</v>
      </c>
      <c r="C1988" t="s">
        <v>7</v>
      </c>
      <c r="D1988">
        <v>0</v>
      </c>
      <c r="E1988" s="2">
        <f t="shared" ca="1" si="108"/>
        <v>0</v>
      </c>
      <c r="I1988" s="2">
        <f t="shared" ca="1" si="109"/>
        <v>0</v>
      </c>
      <c r="O1988" s="2">
        <f t="shared" ca="1" si="107"/>
        <v>0</v>
      </c>
    </row>
    <row r="1989" spans="1:15" x14ac:dyDescent="0.25">
      <c r="A1989" t="s">
        <v>1992</v>
      </c>
      <c r="B1989" s="2" t="str">
        <f t="shared" si="106"/>
        <v>(BA)</v>
      </c>
      <c r="C1989" t="s">
        <v>7</v>
      </c>
      <c r="D1989">
        <v>0</v>
      </c>
      <c r="E1989" s="2">
        <f t="shared" ca="1" si="108"/>
        <v>0</v>
      </c>
      <c r="I1989" s="2">
        <f t="shared" ca="1" si="109"/>
        <v>0</v>
      </c>
      <c r="O1989" s="2">
        <f t="shared" ca="1" si="107"/>
        <v>0</v>
      </c>
    </row>
    <row r="1990" spans="1:15" x14ac:dyDescent="0.25">
      <c r="A1990" t="s">
        <v>1993</v>
      </c>
      <c r="B1990" s="2" t="str">
        <f t="shared" si="106"/>
        <v>(BA)</v>
      </c>
      <c r="C1990" t="s">
        <v>7</v>
      </c>
      <c r="D1990">
        <v>1</v>
      </c>
      <c r="E1990" s="2">
        <f t="shared" ca="1" si="108"/>
        <v>1133.5668251730594</v>
      </c>
      <c r="I1990" s="2">
        <f t="shared" ca="1" si="109"/>
        <v>2825.1492835651452</v>
      </c>
      <c r="O1990" s="2">
        <f t="shared" ca="1" si="107"/>
        <v>2.8251492835651453</v>
      </c>
    </row>
    <row r="1991" spans="1:15" x14ac:dyDescent="0.25">
      <c r="A1991" t="s">
        <v>1994</v>
      </c>
      <c r="B1991" s="2" t="str">
        <f t="shared" ref="B1991:B2054" si="110">RIGHT(A1991,4)</f>
        <v>(BA)</v>
      </c>
      <c r="C1991" t="s">
        <v>7</v>
      </c>
      <c r="D1991">
        <v>0</v>
      </c>
      <c r="E1991" s="2">
        <f t="shared" ca="1" si="108"/>
        <v>0</v>
      </c>
      <c r="I1991" s="2">
        <f t="shared" ca="1" si="109"/>
        <v>0</v>
      </c>
      <c r="O1991" s="2">
        <f t="shared" ca="1" si="107"/>
        <v>0</v>
      </c>
    </row>
    <row r="1992" spans="1:15" x14ac:dyDescent="0.25">
      <c r="A1992" t="s">
        <v>1995</v>
      </c>
      <c r="B1992" s="2" t="str">
        <f t="shared" si="110"/>
        <v>(BA)</v>
      </c>
      <c r="C1992" t="s">
        <v>7</v>
      </c>
      <c r="D1992">
        <v>1</v>
      </c>
      <c r="E1992" s="2">
        <f t="shared" ca="1" si="108"/>
        <v>1133.5668251730594</v>
      </c>
      <c r="I1992" s="2">
        <f t="shared" ca="1" si="109"/>
        <v>2825.1492835651452</v>
      </c>
      <c r="O1992" s="2">
        <f t="shared" ca="1" si="107"/>
        <v>2.8251492835651453</v>
      </c>
    </row>
    <row r="1993" spans="1:15" x14ac:dyDescent="0.25">
      <c r="A1993" t="s">
        <v>1996</v>
      </c>
      <c r="B1993" s="2" t="str">
        <f t="shared" si="110"/>
        <v>(BA)</v>
      </c>
      <c r="C1993" t="s">
        <v>7</v>
      </c>
      <c r="D1993">
        <v>0</v>
      </c>
      <c r="E1993" s="2">
        <f t="shared" ca="1" si="108"/>
        <v>0</v>
      </c>
      <c r="I1993" s="2">
        <f t="shared" ca="1" si="109"/>
        <v>0</v>
      </c>
      <c r="O1993" s="2">
        <f t="shared" ca="1" si="107"/>
        <v>0</v>
      </c>
    </row>
    <row r="1994" spans="1:15" x14ac:dyDescent="0.25">
      <c r="A1994" t="s">
        <v>1997</v>
      </c>
      <c r="B1994" s="2" t="str">
        <f t="shared" si="110"/>
        <v>(BA)</v>
      </c>
      <c r="C1994" t="s">
        <v>7</v>
      </c>
      <c r="D1994">
        <v>3</v>
      </c>
      <c r="E1994" s="2">
        <f t="shared" ca="1" si="108"/>
        <v>3400.7004755191783</v>
      </c>
      <c r="I1994" s="2">
        <f t="shared" ca="1" si="109"/>
        <v>8475.4478506954347</v>
      </c>
      <c r="O1994" s="2">
        <f t="shared" ca="1" si="107"/>
        <v>8.4754478506954349</v>
      </c>
    </row>
    <row r="1995" spans="1:15" x14ac:dyDescent="0.25">
      <c r="A1995" t="s">
        <v>1998</v>
      </c>
      <c r="B1995" s="2" t="str">
        <f t="shared" si="110"/>
        <v>(BA)</v>
      </c>
      <c r="C1995" t="s">
        <v>7</v>
      </c>
      <c r="D1995">
        <v>0</v>
      </c>
      <c r="E1995" s="2">
        <f t="shared" ca="1" si="108"/>
        <v>0</v>
      </c>
      <c r="I1995" s="2">
        <f t="shared" ca="1" si="109"/>
        <v>0</v>
      </c>
      <c r="O1995" s="2">
        <f t="shared" ca="1" si="107"/>
        <v>0</v>
      </c>
    </row>
    <row r="1996" spans="1:15" x14ac:dyDescent="0.25">
      <c r="A1996" t="s">
        <v>1999</v>
      </c>
      <c r="B1996" s="2" t="str">
        <f t="shared" si="110"/>
        <v>(BA)</v>
      </c>
      <c r="C1996" t="s">
        <v>7</v>
      </c>
      <c r="D1996">
        <v>2</v>
      </c>
      <c r="E1996" s="2">
        <f t="shared" ca="1" si="108"/>
        <v>2267.1336503461189</v>
      </c>
      <c r="I1996" s="2">
        <f t="shared" ca="1" si="109"/>
        <v>5650.2985671302904</v>
      </c>
      <c r="O1996" s="2">
        <f t="shared" ca="1" si="107"/>
        <v>5.6502985671302906</v>
      </c>
    </row>
    <row r="1997" spans="1:15" x14ac:dyDescent="0.25">
      <c r="A1997" t="s">
        <v>2000</v>
      </c>
      <c r="B1997" s="2" t="str">
        <f t="shared" si="110"/>
        <v>(BA)</v>
      </c>
      <c r="C1997" t="s">
        <v>7</v>
      </c>
      <c r="D1997">
        <v>11</v>
      </c>
      <c r="E1997" s="2">
        <f t="shared" ca="1" si="108"/>
        <v>12469.235076903653</v>
      </c>
      <c r="I1997" s="2">
        <f t="shared" ca="1" si="109"/>
        <v>31076.642119216594</v>
      </c>
      <c r="O1997" s="2">
        <f t="shared" ca="1" si="107"/>
        <v>31.076642119216594</v>
      </c>
    </row>
    <row r="1998" spans="1:15" x14ac:dyDescent="0.25">
      <c r="A1998" t="s">
        <v>2001</v>
      </c>
      <c r="B1998" s="2" t="str">
        <f t="shared" si="110"/>
        <v>(BA)</v>
      </c>
      <c r="C1998" t="s">
        <v>7</v>
      </c>
      <c r="D1998">
        <v>10</v>
      </c>
      <c r="E1998" s="2">
        <f t="shared" ca="1" si="108"/>
        <v>11335.668251730594</v>
      </c>
      <c r="I1998" s="2">
        <f t="shared" ca="1" si="109"/>
        <v>28251.49283565145</v>
      </c>
      <c r="O1998" s="2">
        <f t="shared" ca="1" si="107"/>
        <v>28.251492835651451</v>
      </c>
    </row>
    <row r="1999" spans="1:15" x14ac:dyDescent="0.25">
      <c r="A1999" t="s">
        <v>2002</v>
      </c>
      <c r="B1999" s="2" t="str">
        <f t="shared" si="110"/>
        <v>(BA)</v>
      </c>
      <c r="C1999" t="s">
        <v>7</v>
      </c>
      <c r="D1999">
        <v>1</v>
      </c>
      <c r="E1999" s="2">
        <f t="shared" ca="1" si="108"/>
        <v>1133.5668251730594</v>
      </c>
      <c r="I1999" s="2">
        <f t="shared" ca="1" si="109"/>
        <v>2825.1492835651452</v>
      </c>
      <c r="O1999" s="2">
        <f t="shared" ca="1" si="107"/>
        <v>2.8251492835651453</v>
      </c>
    </row>
    <row r="2000" spans="1:15" x14ac:dyDescent="0.25">
      <c r="A2000" t="s">
        <v>2003</v>
      </c>
      <c r="B2000" s="2" t="str">
        <f t="shared" si="110"/>
        <v>(BA)</v>
      </c>
      <c r="C2000" t="s">
        <v>7</v>
      </c>
      <c r="D2000">
        <v>1</v>
      </c>
      <c r="E2000" s="2">
        <f t="shared" ca="1" si="108"/>
        <v>1133.5668251730594</v>
      </c>
      <c r="I2000" s="2">
        <f t="shared" ca="1" si="109"/>
        <v>2825.1492835651452</v>
      </c>
      <c r="O2000" s="2">
        <f t="shared" ca="1" si="107"/>
        <v>2.8251492835651453</v>
      </c>
    </row>
    <row r="2001" spans="1:15" x14ac:dyDescent="0.25">
      <c r="A2001" t="s">
        <v>2004</v>
      </c>
      <c r="B2001" s="2" t="str">
        <f t="shared" si="110"/>
        <v>(BA)</v>
      </c>
      <c r="C2001" t="s">
        <v>7</v>
      </c>
      <c r="D2001">
        <v>3</v>
      </c>
      <c r="E2001" s="2">
        <f t="shared" ca="1" si="108"/>
        <v>3400.7004755191783</v>
      </c>
      <c r="I2001" s="2">
        <f t="shared" ca="1" si="109"/>
        <v>8475.4478506954347</v>
      </c>
      <c r="O2001" s="2">
        <f t="shared" ca="1" si="107"/>
        <v>8.4754478506954349</v>
      </c>
    </row>
    <row r="2002" spans="1:15" x14ac:dyDescent="0.25">
      <c r="A2002" t="s">
        <v>2005</v>
      </c>
      <c r="B2002" s="2" t="str">
        <f t="shared" si="110"/>
        <v>(BA)</v>
      </c>
      <c r="C2002" t="s">
        <v>7</v>
      </c>
      <c r="D2002">
        <v>0</v>
      </c>
      <c r="E2002" s="2">
        <f t="shared" ca="1" si="108"/>
        <v>0</v>
      </c>
      <c r="I2002" s="2">
        <f t="shared" ca="1" si="109"/>
        <v>0</v>
      </c>
      <c r="O2002" s="2">
        <f t="shared" ca="1" si="107"/>
        <v>0</v>
      </c>
    </row>
    <row r="2003" spans="1:15" x14ac:dyDescent="0.25">
      <c r="A2003" t="s">
        <v>2006</v>
      </c>
      <c r="B2003" s="2" t="str">
        <f t="shared" si="110"/>
        <v>(BA)</v>
      </c>
      <c r="C2003" t="s">
        <v>7</v>
      </c>
      <c r="D2003">
        <v>0</v>
      </c>
      <c r="E2003" s="2">
        <f t="shared" ca="1" si="108"/>
        <v>0</v>
      </c>
      <c r="I2003" s="2">
        <f t="shared" ca="1" si="109"/>
        <v>0</v>
      </c>
      <c r="O2003" s="2">
        <f t="shared" ca="1" si="107"/>
        <v>0</v>
      </c>
    </row>
    <row r="2004" spans="1:15" x14ac:dyDescent="0.25">
      <c r="A2004" t="s">
        <v>2007</v>
      </c>
      <c r="B2004" s="2" t="str">
        <f t="shared" si="110"/>
        <v>(BA)</v>
      </c>
      <c r="C2004" t="s">
        <v>7</v>
      </c>
      <c r="D2004">
        <v>1</v>
      </c>
      <c r="E2004" s="2">
        <f t="shared" ca="1" si="108"/>
        <v>1133.5668251730594</v>
      </c>
      <c r="I2004" s="2">
        <f t="shared" ca="1" si="109"/>
        <v>2825.1492835651452</v>
      </c>
      <c r="O2004" s="2">
        <f t="shared" ca="1" si="107"/>
        <v>2.8251492835651453</v>
      </c>
    </row>
    <row r="2005" spans="1:15" x14ac:dyDescent="0.25">
      <c r="A2005" t="s">
        <v>2008</v>
      </c>
      <c r="B2005" s="2" t="str">
        <f t="shared" si="110"/>
        <v>(BA)</v>
      </c>
      <c r="C2005" t="s">
        <v>7</v>
      </c>
      <c r="D2005">
        <v>1</v>
      </c>
      <c r="E2005" s="2">
        <f t="shared" ca="1" si="108"/>
        <v>1133.5668251730594</v>
      </c>
      <c r="I2005" s="2">
        <f t="shared" ca="1" si="109"/>
        <v>2825.1492835651452</v>
      </c>
      <c r="O2005" s="2">
        <f t="shared" ca="1" si="107"/>
        <v>2.8251492835651453</v>
      </c>
    </row>
    <row r="2006" spans="1:15" x14ac:dyDescent="0.25">
      <c r="A2006" t="s">
        <v>2009</v>
      </c>
      <c r="B2006" s="2" t="str">
        <f t="shared" si="110"/>
        <v>(BA)</v>
      </c>
      <c r="C2006" t="s">
        <v>7</v>
      </c>
      <c r="D2006">
        <v>980</v>
      </c>
      <c r="E2006" s="2">
        <f t="shared" ca="1" si="108"/>
        <v>1110895.4886695982</v>
      </c>
      <c r="I2006" s="2">
        <f t="shared" ca="1" si="109"/>
        <v>2768646.2978938422</v>
      </c>
      <c r="O2006" s="2">
        <f t="shared" ca="1" si="107"/>
        <v>2768.6462978938421</v>
      </c>
    </row>
    <row r="2007" spans="1:15" x14ac:dyDescent="0.25">
      <c r="A2007" t="s">
        <v>2010</v>
      </c>
      <c r="B2007" s="2" t="str">
        <f t="shared" si="110"/>
        <v>(BA)</v>
      </c>
      <c r="C2007" t="s">
        <v>7</v>
      </c>
      <c r="D2007">
        <v>0</v>
      </c>
      <c r="E2007" s="2">
        <f t="shared" ca="1" si="108"/>
        <v>0</v>
      </c>
      <c r="I2007" s="2">
        <f t="shared" ca="1" si="109"/>
        <v>0</v>
      </c>
      <c r="O2007" s="2">
        <f t="shared" ca="1" si="107"/>
        <v>0</v>
      </c>
    </row>
    <row r="2008" spans="1:15" x14ac:dyDescent="0.25">
      <c r="A2008" t="s">
        <v>2011</v>
      </c>
      <c r="B2008" s="2" t="str">
        <f t="shared" si="110"/>
        <v>(BA)</v>
      </c>
      <c r="C2008" t="s">
        <v>7</v>
      </c>
      <c r="D2008">
        <v>0</v>
      </c>
      <c r="E2008" s="2">
        <f t="shared" ca="1" si="108"/>
        <v>0</v>
      </c>
      <c r="I2008" s="2">
        <f t="shared" ca="1" si="109"/>
        <v>0</v>
      </c>
      <c r="O2008" s="2">
        <f t="shared" ca="1" si="107"/>
        <v>0</v>
      </c>
    </row>
    <row r="2009" spans="1:15" x14ac:dyDescent="0.25">
      <c r="A2009" t="s">
        <v>2012</v>
      </c>
      <c r="B2009" s="2" t="str">
        <f t="shared" si="110"/>
        <v>(BA)</v>
      </c>
      <c r="C2009" t="s">
        <v>7</v>
      </c>
      <c r="D2009">
        <v>4</v>
      </c>
      <c r="E2009" s="2">
        <f t="shared" ca="1" si="108"/>
        <v>4534.2673006922378</v>
      </c>
      <c r="I2009" s="2">
        <f t="shared" ca="1" si="109"/>
        <v>11300.597134260581</v>
      </c>
      <c r="O2009" s="2">
        <f t="shared" ca="1" si="107"/>
        <v>11.300597134260581</v>
      </c>
    </row>
    <row r="2010" spans="1:15" x14ac:dyDescent="0.25">
      <c r="A2010" t="s">
        <v>2013</v>
      </c>
      <c r="B2010" s="2" t="str">
        <f t="shared" si="110"/>
        <v>(BA)</v>
      </c>
      <c r="C2010" t="s">
        <v>7</v>
      </c>
      <c r="D2010">
        <v>1</v>
      </c>
      <c r="E2010" s="2">
        <f t="shared" ca="1" si="108"/>
        <v>1133.5668251730594</v>
      </c>
      <c r="I2010" s="2">
        <f t="shared" ca="1" si="109"/>
        <v>2825.1492835651452</v>
      </c>
      <c r="O2010" s="2">
        <f t="shared" ca="1" si="107"/>
        <v>2.8251492835651453</v>
      </c>
    </row>
    <row r="2011" spans="1:15" x14ac:dyDescent="0.25">
      <c r="A2011" t="s">
        <v>2014</v>
      </c>
      <c r="B2011" s="2" t="str">
        <f t="shared" si="110"/>
        <v>(BA)</v>
      </c>
      <c r="C2011" t="s">
        <v>7</v>
      </c>
      <c r="D2011">
        <v>0</v>
      </c>
      <c r="E2011" s="2">
        <f t="shared" ca="1" si="108"/>
        <v>0</v>
      </c>
      <c r="I2011" s="2">
        <f t="shared" ca="1" si="109"/>
        <v>0</v>
      </c>
      <c r="O2011" s="2">
        <f t="shared" ca="1" si="107"/>
        <v>0</v>
      </c>
    </row>
    <row r="2012" spans="1:15" x14ac:dyDescent="0.25">
      <c r="A2012" t="s">
        <v>2015</v>
      </c>
      <c r="B2012" s="2" t="str">
        <f t="shared" si="110"/>
        <v>(BA)</v>
      </c>
      <c r="C2012" t="s">
        <v>7</v>
      </c>
      <c r="D2012">
        <v>1</v>
      </c>
      <c r="E2012" s="2">
        <f t="shared" ca="1" si="108"/>
        <v>1133.5668251730594</v>
      </c>
      <c r="I2012" s="2">
        <f t="shared" ca="1" si="109"/>
        <v>2825.1492835651452</v>
      </c>
      <c r="O2012" s="2">
        <f t="shared" ca="1" si="107"/>
        <v>2.8251492835651453</v>
      </c>
    </row>
    <row r="2013" spans="1:15" x14ac:dyDescent="0.25">
      <c r="A2013" t="s">
        <v>2016</v>
      </c>
      <c r="B2013" s="2" t="str">
        <f t="shared" si="110"/>
        <v>(BA)</v>
      </c>
      <c r="C2013" t="s">
        <v>7</v>
      </c>
      <c r="D2013">
        <v>0</v>
      </c>
      <c r="E2013" s="2">
        <f t="shared" ca="1" si="108"/>
        <v>0</v>
      </c>
      <c r="I2013" s="2">
        <f t="shared" ca="1" si="109"/>
        <v>0</v>
      </c>
      <c r="O2013" s="2">
        <f t="shared" ca="1" si="107"/>
        <v>0</v>
      </c>
    </row>
    <row r="2014" spans="1:15" x14ac:dyDescent="0.25">
      <c r="A2014" t="s">
        <v>2017</v>
      </c>
      <c r="B2014" s="2" t="str">
        <f t="shared" si="110"/>
        <v>(BA)</v>
      </c>
      <c r="C2014" t="s">
        <v>7</v>
      </c>
      <c r="D2014">
        <v>0</v>
      </c>
      <c r="E2014" s="2">
        <f t="shared" ca="1" si="108"/>
        <v>0</v>
      </c>
      <c r="I2014" s="2">
        <f t="shared" ca="1" si="109"/>
        <v>0</v>
      </c>
      <c r="O2014" s="2">
        <f t="shared" ca="1" si="107"/>
        <v>0</v>
      </c>
    </row>
    <row r="2015" spans="1:15" x14ac:dyDescent="0.25">
      <c r="A2015" t="s">
        <v>2018</v>
      </c>
      <c r="B2015" s="2" t="str">
        <f t="shared" si="110"/>
        <v>(BA)</v>
      </c>
      <c r="C2015" t="s">
        <v>7</v>
      </c>
      <c r="D2015">
        <v>0</v>
      </c>
      <c r="E2015" s="2">
        <f t="shared" ca="1" si="108"/>
        <v>0</v>
      </c>
      <c r="I2015" s="2">
        <f t="shared" ca="1" si="109"/>
        <v>0</v>
      </c>
      <c r="O2015" s="2">
        <f t="shared" ref="O2015:O2078" ca="1" si="111">IFERROR(I2015/1000,"X")</f>
        <v>0</v>
      </c>
    </row>
    <row r="2016" spans="1:15" x14ac:dyDescent="0.25">
      <c r="A2016" t="s">
        <v>2019</v>
      </c>
      <c r="B2016" s="2" t="str">
        <f t="shared" si="110"/>
        <v>(BA)</v>
      </c>
      <c r="C2016" t="s">
        <v>7</v>
      </c>
      <c r="D2016">
        <v>1</v>
      </c>
      <c r="E2016" s="2">
        <f t="shared" ca="1" si="108"/>
        <v>1133.5668251730594</v>
      </c>
      <c r="I2016" s="2">
        <f t="shared" ca="1" si="109"/>
        <v>2825.1492835651452</v>
      </c>
      <c r="O2016" s="2">
        <f t="shared" ca="1" si="111"/>
        <v>2.8251492835651453</v>
      </c>
    </row>
    <row r="2017" spans="1:15" x14ac:dyDescent="0.25">
      <c r="A2017" t="s">
        <v>2020</v>
      </c>
      <c r="B2017" s="2" t="str">
        <f t="shared" si="110"/>
        <v>(BA)</v>
      </c>
      <c r="C2017" t="s">
        <v>7</v>
      </c>
      <c r="D2017" t="s">
        <v>41</v>
      </c>
      <c r="E2017" s="2" t="str">
        <f t="shared" ca="1" si="108"/>
        <v>X</v>
      </c>
      <c r="I2017" s="2" t="str">
        <f t="shared" ca="1" si="109"/>
        <v>X</v>
      </c>
      <c r="O2017" s="2" t="str">
        <f t="shared" ca="1" si="111"/>
        <v>X</v>
      </c>
    </row>
    <row r="2018" spans="1:15" x14ac:dyDescent="0.25">
      <c r="A2018" t="s">
        <v>2021</v>
      </c>
      <c r="B2018" s="2" t="str">
        <f t="shared" si="110"/>
        <v>(BA)</v>
      </c>
      <c r="C2018" t="s">
        <v>7</v>
      </c>
      <c r="D2018" t="s">
        <v>41</v>
      </c>
      <c r="E2018" s="2" t="str">
        <f t="shared" ca="1" si="108"/>
        <v>X</v>
      </c>
      <c r="I2018" s="2" t="str">
        <f t="shared" ca="1" si="109"/>
        <v>X</v>
      </c>
      <c r="O2018" s="2" t="str">
        <f t="shared" ca="1" si="111"/>
        <v>X</v>
      </c>
    </row>
    <row r="2019" spans="1:15" x14ac:dyDescent="0.25">
      <c r="A2019" t="s">
        <v>2022</v>
      </c>
      <c r="B2019" s="2" t="str">
        <f t="shared" si="110"/>
        <v>(BA)</v>
      </c>
      <c r="C2019" t="s">
        <v>7</v>
      </c>
      <c r="D2019">
        <v>1</v>
      </c>
      <c r="E2019" s="2">
        <f t="shared" ca="1" si="108"/>
        <v>1133.5668251730594</v>
      </c>
      <c r="I2019" s="2">
        <f t="shared" ca="1" si="109"/>
        <v>2825.1492835651452</v>
      </c>
      <c r="O2019" s="2">
        <f t="shared" ca="1" si="111"/>
        <v>2.8251492835651453</v>
      </c>
    </row>
    <row r="2020" spans="1:15" x14ac:dyDescent="0.25">
      <c r="A2020" t="s">
        <v>2023</v>
      </c>
      <c r="B2020" s="2" t="str">
        <f t="shared" si="110"/>
        <v>(BA)</v>
      </c>
      <c r="C2020" t="s">
        <v>7</v>
      </c>
      <c r="D2020">
        <v>0</v>
      </c>
      <c r="E2020" s="2">
        <f t="shared" ca="1" si="108"/>
        <v>0</v>
      </c>
      <c r="I2020" s="2">
        <f t="shared" ca="1" si="109"/>
        <v>0</v>
      </c>
      <c r="O2020" s="2">
        <f t="shared" ca="1" si="111"/>
        <v>0</v>
      </c>
    </row>
    <row r="2021" spans="1:15" x14ac:dyDescent="0.25">
      <c r="A2021" t="s">
        <v>2024</v>
      </c>
      <c r="B2021" s="2" t="str">
        <f t="shared" si="110"/>
        <v>(BA)</v>
      </c>
      <c r="C2021" t="s">
        <v>7</v>
      </c>
      <c r="D2021">
        <v>2</v>
      </c>
      <c r="E2021" s="2">
        <f t="shared" ca="1" si="108"/>
        <v>2267.1336503461189</v>
      </c>
      <c r="I2021" s="2">
        <f t="shared" ca="1" si="109"/>
        <v>5650.2985671302904</v>
      </c>
      <c r="O2021" s="2">
        <f t="shared" ca="1" si="111"/>
        <v>5.6502985671302906</v>
      </c>
    </row>
    <row r="2022" spans="1:15" x14ac:dyDescent="0.25">
      <c r="A2022" t="s">
        <v>2025</v>
      </c>
      <c r="B2022" s="2" t="str">
        <f t="shared" si="110"/>
        <v>(BA)</v>
      </c>
      <c r="C2022" t="s">
        <v>7</v>
      </c>
      <c r="D2022">
        <v>1</v>
      </c>
      <c r="E2022" s="2">
        <f t="shared" ca="1" si="108"/>
        <v>1133.5668251730594</v>
      </c>
      <c r="I2022" s="2">
        <f t="shared" ca="1" si="109"/>
        <v>2825.1492835651452</v>
      </c>
      <c r="O2022" s="2">
        <f t="shared" ca="1" si="111"/>
        <v>2.8251492835651453</v>
      </c>
    </row>
    <row r="2023" spans="1:15" x14ac:dyDescent="0.25">
      <c r="A2023" t="s">
        <v>2026</v>
      </c>
      <c r="B2023" s="2" t="str">
        <f t="shared" si="110"/>
        <v>(BA)</v>
      </c>
      <c r="C2023" t="s">
        <v>7</v>
      </c>
      <c r="D2023">
        <v>1</v>
      </c>
      <c r="E2023" s="2">
        <f t="shared" ca="1" si="108"/>
        <v>1133.5668251730594</v>
      </c>
      <c r="I2023" s="2">
        <f t="shared" ca="1" si="109"/>
        <v>2825.1492835651452</v>
      </c>
      <c r="O2023" s="2">
        <f t="shared" ca="1" si="111"/>
        <v>2.8251492835651453</v>
      </c>
    </row>
    <row r="2024" spans="1:15" x14ac:dyDescent="0.25">
      <c r="A2024" t="s">
        <v>2027</v>
      </c>
      <c r="B2024" s="2" t="str">
        <f t="shared" si="110"/>
        <v>(BA)</v>
      </c>
      <c r="C2024" t="s">
        <v>7</v>
      </c>
      <c r="D2024" t="s">
        <v>41</v>
      </c>
      <c r="E2024" s="2" t="str">
        <f t="shared" ca="1" si="108"/>
        <v>X</v>
      </c>
      <c r="I2024" s="2" t="str">
        <f t="shared" ca="1" si="109"/>
        <v>X</v>
      </c>
      <c r="O2024" s="2" t="str">
        <f t="shared" ca="1" si="111"/>
        <v>X</v>
      </c>
    </row>
    <row r="2025" spans="1:15" x14ac:dyDescent="0.25">
      <c r="A2025" t="s">
        <v>2028</v>
      </c>
      <c r="B2025" s="2" t="str">
        <f t="shared" si="110"/>
        <v>(BA)</v>
      </c>
      <c r="C2025" t="s">
        <v>7</v>
      </c>
      <c r="D2025">
        <v>1</v>
      </c>
      <c r="E2025" s="2">
        <f t="shared" ca="1" si="108"/>
        <v>1133.5668251730594</v>
      </c>
      <c r="I2025" s="2">
        <f t="shared" ca="1" si="109"/>
        <v>2825.1492835651452</v>
      </c>
      <c r="O2025" s="2">
        <f t="shared" ca="1" si="111"/>
        <v>2.8251492835651453</v>
      </c>
    </row>
    <row r="2026" spans="1:15" x14ac:dyDescent="0.25">
      <c r="A2026" t="s">
        <v>2029</v>
      </c>
      <c r="B2026" s="2" t="str">
        <f t="shared" si="110"/>
        <v>(BA)</v>
      </c>
      <c r="C2026" t="s">
        <v>7</v>
      </c>
      <c r="D2026" t="s">
        <v>41</v>
      </c>
      <c r="E2026" s="2" t="str">
        <f t="shared" ca="1" si="108"/>
        <v>X</v>
      </c>
      <c r="I2026" s="2" t="str">
        <f t="shared" ca="1" si="109"/>
        <v>X</v>
      </c>
      <c r="O2026" s="2" t="str">
        <f t="shared" ca="1" si="111"/>
        <v>X</v>
      </c>
    </row>
    <row r="2027" spans="1:15" x14ac:dyDescent="0.25">
      <c r="A2027" t="s">
        <v>2030</v>
      </c>
      <c r="B2027" s="2" t="str">
        <f t="shared" si="110"/>
        <v>(BA)</v>
      </c>
      <c r="C2027" t="s">
        <v>7</v>
      </c>
      <c r="D2027">
        <v>2</v>
      </c>
      <c r="E2027" s="2">
        <f t="shared" ref="E2027:E2090" ca="1" si="112">IFERROR(D2027*$H$1834,"X")</f>
        <v>2267.1336503461189</v>
      </c>
      <c r="I2027" s="2">
        <f t="shared" ref="I2027:I2090" ca="1" si="113">IFERROR(E2027*$L$1834,"X")</f>
        <v>5650.2985671302904</v>
      </c>
      <c r="O2027" s="2">
        <f t="shared" ca="1" si="111"/>
        <v>5.6502985671302906</v>
      </c>
    </row>
    <row r="2028" spans="1:15" x14ac:dyDescent="0.25">
      <c r="A2028" t="s">
        <v>2031</v>
      </c>
      <c r="B2028" s="2" t="str">
        <f t="shared" si="110"/>
        <v>(BA)</v>
      </c>
      <c r="C2028" t="s">
        <v>7</v>
      </c>
      <c r="D2028">
        <v>69</v>
      </c>
      <c r="E2028" s="2">
        <f t="shared" ca="1" si="112"/>
        <v>78216.110936941099</v>
      </c>
      <c r="I2028" s="2">
        <f t="shared" ca="1" si="113"/>
        <v>194935.30056599501</v>
      </c>
      <c r="O2028" s="2">
        <f t="shared" ca="1" si="111"/>
        <v>194.93530056599502</v>
      </c>
    </row>
    <row r="2029" spans="1:15" x14ac:dyDescent="0.25">
      <c r="A2029" t="s">
        <v>2032</v>
      </c>
      <c r="B2029" s="2" t="str">
        <f t="shared" si="110"/>
        <v>(BA)</v>
      </c>
      <c r="C2029" t="s">
        <v>7</v>
      </c>
      <c r="D2029">
        <v>0</v>
      </c>
      <c r="E2029" s="2">
        <f t="shared" ca="1" si="112"/>
        <v>0</v>
      </c>
      <c r="I2029" s="2">
        <f t="shared" ca="1" si="113"/>
        <v>0</v>
      </c>
      <c r="O2029" s="2">
        <f t="shared" ca="1" si="111"/>
        <v>0</v>
      </c>
    </row>
    <row r="2030" spans="1:15" x14ac:dyDescent="0.25">
      <c r="A2030" t="s">
        <v>2033</v>
      </c>
      <c r="B2030" s="2" t="str">
        <f t="shared" si="110"/>
        <v>(BA)</v>
      </c>
      <c r="C2030" t="s">
        <v>7</v>
      </c>
      <c r="D2030">
        <v>5</v>
      </c>
      <c r="E2030" s="2">
        <f t="shared" ca="1" si="112"/>
        <v>5667.8341258652972</v>
      </c>
      <c r="I2030" s="2">
        <f t="shared" ca="1" si="113"/>
        <v>14125.746417825725</v>
      </c>
      <c r="O2030" s="2">
        <f t="shared" ca="1" si="111"/>
        <v>14.125746417825725</v>
      </c>
    </row>
    <row r="2031" spans="1:15" x14ac:dyDescent="0.25">
      <c r="A2031" t="s">
        <v>2034</v>
      </c>
      <c r="B2031" s="2" t="str">
        <f t="shared" si="110"/>
        <v>(BA)</v>
      </c>
      <c r="C2031" t="s">
        <v>7</v>
      </c>
      <c r="D2031">
        <v>2</v>
      </c>
      <c r="E2031" s="2">
        <f t="shared" ca="1" si="112"/>
        <v>2267.1336503461189</v>
      </c>
      <c r="I2031" s="2">
        <f t="shared" ca="1" si="113"/>
        <v>5650.2985671302904</v>
      </c>
      <c r="O2031" s="2">
        <f t="shared" ca="1" si="111"/>
        <v>5.6502985671302906</v>
      </c>
    </row>
    <row r="2032" spans="1:15" x14ac:dyDescent="0.25">
      <c r="A2032" t="s">
        <v>2035</v>
      </c>
      <c r="B2032" s="2" t="str">
        <f t="shared" si="110"/>
        <v>(BA)</v>
      </c>
      <c r="C2032" t="s">
        <v>7</v>
      </c>
      <c r="D2032">
        <v>2</v>
      </c>
      <c r="E2032" s="2">
        <f t="shared" ca="1" si="112"/>
        <v>2267.1336503461189</v>
      </c>
      <c r="I2032" s="2">
        <f t="shared" ca="1" si="113"/>
        <v>5650.2985671302904</v>
      </c>
      <c r="O2032" s="2">
        <f t="shared" ca="1" si="111"/>
        <v>5.6502985671302906</v>
      </c>
    </row>
    <row r="2033" spans="1:15" x14ac:dyDescent="0.25">
      <c r="A2033" t="s">
        <v>2036</v>
      </c>
      <c r="B2033" s="2" t="str">
        <f t="shared" si="110"/>
        <v>(BA)</v>
      </c>
      <c r="C2033" t="s">
        <v>7</v>
      </c>
      <c r="D2033">
        <v>0</v>
      </c>
      <c r="E2033" s="2">
        <f t="shared" ca="1" si="112"/>
        <v>0</v>
      </c>
      <c r="I2033" s="2">
        <f t="shared" ca="1" si="113"/>
        <v>0</v>
      </c>
      <c r="O2033" s="2">
        <f t="shared" ca="1" si="111"/>
        <v>0</v>
      </c>
    </row>
    <row r="2034" spans="1:15" x14ac:dyDescent="0.25">
      <c r="A2034" t="s">
        <v>2037</v>
      </c>
      <c r="B2034" s="2" t="str">
        <f t="shared" si="110"/>
        <v>(BA)</v>
      </c>
      <c r="C2034" t="s">
        <v>7</v>
      </c>
      <c r="D2034">
        <v>1</v>
      </c>
      <c r="E2034" s="2">
        <f t="shared" ca="1" si="112"/>
        <v>1133.5668251730594</v>
      </c>
      <c r="I2034" s="2">
        <f t="shared" ca="1" si="113"/>
        <v>2825.1492835651452</v>
      </c>
      <c r="O2034" s="2">
        <f t="shared" ca="1" si="111"/>
        <v>2.8251492835651453</v>
      </c>
    </row>
    <row r="2035" spans="1:15" x14ac:dyDescent="0.25">
      <c r="A2035" t="s">
        <v>2038</v>
      </c>
      <c r="B2035" s="2" t="str">
        <f t="shared" si="110"/>
        <v>(BA)</v>
      </c>
      <c r="C2035" t="s">
        <v>7</v>
      </c>
      <c r="D2035" t="s">
        <v>41</v>
      </c>
      <c r="E2035" s="2" t="str">
        <f t="shared" ca="1" si="112"/>
        <v>X</v>
      </c>
      <c r="I2035" s="2" t="str">
        <f t="shared" ca="1" si="113"/>
        <v>X</v>
      </c>
      <c r="O2035" s="2" t="str">
        <f t="shared" ca="1" si="111"/>
        <v>X</v>
      </c>
    </row>
    <row r="2036" spans="1:15" x14ac:dyDescent="0.25">
      <c r="A2036" t="s">
        <v>2039</v>
      </c>
      <c r="B2036" s="2" t="str">
        <f t="shared" si="110"/>
        <v>(BA)</v>
      </c>
      <c r="C2036" t="s">
        <v>7</v>
      </c>
      <c r="D2036">
        <v>1</v>
      </c>
      <c r="E2036" s="2">
        <f t="shared" ca="1" si="112"/>
        <v>1133.5668251730594</v>
      </c>
      <c r="I2036" s="2">
        <f t="shared" ca="1" si="113"/>
        <v>2825.1492835651452</v>
      </c>
      <c r="O2036" s="2">
        <f t="shared" ca="1" si="111"/>
        <v>2.8251492835651453</v>
      </c>
    </row>
    <row r="2037" spans="1:15" x14ac:dyDescent="0.25">
      <c r="A2037" t="s">
        <v>2040</v>
      </c>
      <c r="B2037" s="2" t="str">
        <f t="shared" si="110"/>
        <v>(BA)</v>
      </c>
      <c r="C2037" t="s">
        <v>7</v>
      </c>
      <c r="D2037" t="s">
        <v>41</v>
      </c>
      <c r="E2037" s="2" t="str">
        <f t="shared" ca="1" si="112"/>
        <v>X</v>
      </c>
      <c r="I2037" s="2" t="str">
        <f t="shared" ca="1" si="113"/>
        <v>X</v>
      </c>
      <c r="O2037" s="2" t="str">
        <f t="shared" ca="1" si="111"/>
        <v>X</v>
      </c>
    </row>
    <row r="2038" spans="1:15" x14ac:dyDescent="0.25">
      <c r="A2038" t="s">
        <v>2041</v>
      </c>
      <c r="B2038" s="2" t="str">
        <f t="shared" si="110"/>
        <v>(BA)</v>
      </c>
      <c r="C2038" t="s">
        <v>7</v>
      </c>
      <c r="D2038">
        <v>0</v>
      </c>
      <c r="E2038" s="2">
        <f t="shared" ca="1" si="112"/>
        <v>0</v>
      </c>
      <c r="I2038" s="2">
        <f t="shared" ca="1" si="113"/>
        <v>0</v>
      </c>
      <c r="O2038" s="2">
        <f t="shared" ca="1" si="111"/>
        <v>0</v>
      </c>
    </row>
    <row r="2039" spans="1:15" x14ac:dyDescent="0.25">
      <c r="A2039" t="s">
        <v>2042</v>
      </c>
      <c r="B2039" s="2" t="str">
        <f t="shared" si="110"/>
        <v>(BA)</v>
      </c>
      <c r="C2039" t="s">
        <v>7</v>
      </c>
      <c r="D2039">
        <v>2</v>
      </c>
      <c r="E2039" s="2">
        <f t="shared" ca="1" si="112"/>
        <v>2267.1336503461189</v>
      </c>
      <c r="I2039" s="2">
        <f t="shared" ca="1" si="113"/>
        <v>5650.2985671302904</v>
      </c>
      <c r="O2039" s="2">
        <f t="shared" ca="1" si="111"/>
        <v>5.6502985671302906</v>
      </c>
    </row>
    <row r="2040" spans="1:15" x14ac:dyDescent="0.25">
      <c r="A2040" t="s">
        <v>2043</v>
      </c>
      <c r="B2040" s="2" t="str">
        <f t="shared" si="110"/>
        <v>(BA)</v>
      </c>
      <c r="C2040" t="s">
        <v>7</v>
      </c>
      <c r="D2040">
        <v>1</v>
      </c>
      <c r="E2040" s="2">
        <f t="shared" ca="1" si="112"/>
        <v>1133.5668251730594</v>
      </c>
      <c r="I2040" s="2">
        <f t="shared" ca="1" si="113"/>
        <v>2825.1492835651452</v>
      </c>
      <c r="O2040" s="2">
        <f t="shared" ca="1" si="111"/>
        <v>2.8251492835651453</v>
      </c>
    </row>
    <row r="2041" spans="1:15" x14ac:dyDescent="0.25">
      <c r="A2041" t="s">
        <v>2044</v>
      </c>
      <c r="B2041" s="2" t="str">
        <f t="shared" si="110"/>
        <v>(BA)</v>
      </c>
      <c r="C2041" t="s">
        <v>7</v>
      </c>
      <c r="D2041">
        <v>2</v>
      </c>
      <c r="E2041" s="2">
        <f t="shared" ca="1" si="112"/>
        <v>2267.1336503461189</v>
      </c>
      <c r="I2041" s="2">
        <f t="shared" ca="1" si="113"/>
        <v>5650.2985671302904</v>
      </c>
      <c r="O2041" s="2">
        <f t="shared" ca="1" si="111"/>
        <v>5.6502985671302906</v>
      </c>
    </row>
    <row r="2042" spans="1:15" x14ac:dyDescent="0.25">
      <c r="A2042" t="s">
        <v>2045</v>
      </c>
      <c r="B2042" s="2" t="str">
        <f t="shared" si="110"/>
        <v>(BA)</v>
      </c>
      <c r="C2042" t="s">
        <v>7</v>
      </c>
      <c r="D2042">
        <v>0</v>
      </c>
      <c r="E2042" s="2">
        <f t="shared" ca="1" si="112"/>
        <v>0</v>
      </c>
      <c r="I2042" s="2">
        <f t="shared" ca="1" si="113"/>
        <v>0</v>
      </c>
      <c r="O2042" s="2">
        <f t="shared" ca="1" si="111"/>
        <v>0</v>
      </c>
    </row>
    <row r="2043" spans="1:15" x14ac:dyDescent="0.25">
      <c r="A2043" t="s">
        <v>2046</v>
      </c>
      <c r="B2043" s="2" t="str">
        <f t="shared" si="110"/>
        <v>(BA)</v>
      </c>
      <c r="C2043" t="s">
        <v>7</v>
      </c>
      <c r="D2043">
        <v>1</v>
      </c>
      <c r="E2043" s="2">
        <f t="shared" ca="1" si="112"/>
        <v>1133.5668251730594</v>
      </c>
      <c r="I2043" s="2">
        <f t="shared" ca="1" si="113"/>
        <v>2825.1492835651452</v>
      </c>
      <c r="O2043" s="2">
        <f t="shared" ca="1" si="111"/>
        <v>2.8251492835651453</v>
      </c>
    </row>
    <row r="2044" spans="1:15" x14ac:dyDescent="0.25">
      <c r="A2044" t="s">
        <v>2047</v>
      </c>
      <c r="B2044" s="2" t="str">
        <f t="shared" si="110"/>
        <v>(BA)</v>
      </c>
      <c r="C2044" t="s">
        <v>7</v>
      </c>
      <c r="D2044">
        <v>1</v>
      </c>
      <c r="E2044" s="2">
        <f t="shared" ca="1" si="112"/>
        <v>1133.5668251730594</v>
      </c>
      <c r="I2044" s="2">
        <f t="shared" ca="1" si="113"/>
        <v>2825.1492835651452</v>
      </c>
      <c r="O2044" s="2">
        <f t="shared" ca="1" si="111"/>
        <v>2.8251492835651453</v>
      </c>
    </row>
    <row r="2045" spans="1:15" x14ac:dyDescent="0.25">
      <c r="A2045" t="s">
        <v>2048</v>
      </c>
      <c r="B2045" s="2" t="str">
        <f t="shared" si="110"/>
        <v>(BA)</v>
      </c>
      <c r="C2045" t="s">
        <v>7</v>
      </c>
      <c r="D2045">
        <v>0</v>
      </c>
      <c r="E2045" s="2">
        <f t="shared" ca="1" si="112"/>
        <v>0</v>
      </c>
      <c r="I2045" s="2">
        <f t="shared" ca="1" si="113"/>
        <v>0</v>
      </c>
      <c r="O2045" s="2">
        <f t="shared" ca="1" si="111"/>
        <v>0</v>
      </c>
    </row>
    <row r="2046" spans="1:15" x14ac:dyDescent="0.25">
      <c r="A2046" t="s">
        <v>2049</v>
      </c>
      <c r="B2046" s="2" t="str">
        <f t="shared" si="110"/>
        <v>(BA)</v>
      </c>
      <c r="C2046" t="s">
        <v>7</v>
      </c>
      <c r="D2046">
        <v>5</v>
      </c>
      <c r="E2046" s="2">
        <f t="shared" ca="1" si="112"/>
        <v>5667.8341258652972</v>
      </c>
      <c r="I2046" s="2">
        <f t="shared" ca="1" si="113"/>
        <v>14125.746417825725</v>
      </c>
      <c r="O2046" s="2">
        <f t="shared" ca="1" si="111"/>
        <v>14.125746417825725</v>
      </c>
    </row>
    <row r="2047" spans="1:15" x14ac:dyDescent="0.25">
      <c r="A2047" t="s">
        <v>2050</v>
      </c>
      <c r="B2047" s="2" t="str">
        <f t="shared" si="110"/>
        <v>(BA)</v>
      </c>
      <c r="C2047" t="s">
        <v>7</v>
      </c>
      <c r="D2047">
        <v>11</v>
      </c>
      <c r="E2047" s="2">
        <f t="shared" ca="1" si="112"/>
        <v>12469.235076903653</v>
      </c>
      <c r="I2047" s="2">
        <f t="shared" ca="1" si="113"/>
        <v>31076.642119216594</v>
      </c>
      <c r="O2047" s="2">
        <f t="shared" ca="1" si="111"/>
        <v>31.076642119216594</v>
      </c>
    </row>
    <row r="2048" spans="1:15" x14ac:dyDescent="0.25">
      <c r="A2048" t="s">
        <v>2051</v>
      </c>
      <c r="B2048" s="2" t="str">
        <f t="shared" si="110"/>
        <v>(BA)</v>
      </c>
      <c r="C2048" t="s">
        <v>7</v>
      </c>
      <c r="D2048">
        <v>0</v>
      </c>
      <c r="E2048" s="2">
        <f t="shared" ca="1" si="112"/>
        <v>0</v>
      </c>
      <c r="I2048" s="2">
        <f t="shared" ca="1" si="113"/>
        <v>0</v>
      </c>
      <c r="O2048" s="2">
        <f t="shared" ca="1" si="111"/>
        <v>0</v>
      </c>
    </row>
    <row r="2049" spans="1:15" x14ac:dyDescent="0.25">
      <c r="A2049" t="s">
        <v>2052</v>
      </c>
      <c r="B2049" s="2" t="str">
        <f t="shared" si="110"/>
        <v>(BA)</v>
      </c>
      <c r="C2049" t="s">
        <v>7</v>
      </c>
      <c r="D2049">
        <v>0</v>
      </c>
      <c r="E2049" s="2">
        <f t="shared" ca="1" si="112"/>
        <v>0</v>
      </c>
      <c r="I2049" s="2">
        <f t="shared" ca="1" si="113"/>
        <v>0</v>
      </c>
      <c r="O2049" s="2">
        <f t="shared" ca="1" si="111"/>
        <v>0</v>
      </c>
    </row>
    <row r="2050" spans="1:15" x14ac:dyDescent="0.25">
      <c r="A2050" t="s">
        <v>2053</v>
      </c>
      <c r="B2050" s="2" t="str">
        <f t="shared" si="110"/>
        <v>(BA)</v>
      </c>
      <c r="C2050" t="s">
        <v>7</v>
      </c>
      <c r="D2050">
        <v>0</v>
      </c>
      <c r="E2050" s="2">
        <f t="shared" ca="1" si="112"/>
        <v>0</v>
      </c>
      <c r="I2050" s="2">
        <f t="shared" ca="1" si="113"/>
        <v>0</v>
      </c>
      <c r="O2050" s="2">
        <f t="shared" ca="1" si="111"/>
        <v>0</v>
      </c>
    </row>
    <row r="2051" spans="1:15" x14ac:dyDescent="0.25">
      <c r="A2051" t="s">
        <v>2054</v>
      </c>
      <c r="B2051" s="2" t="str">
        <f t="shared" si="110"/>
        <v>(BA)</v>
      </c>
      <c r="C2051" t="s">
        <v>7</v>
      </c>
      <c r="D2051">
        <v>5</v>
      </c>
      <c r="E2051" s="2">
        <f t="shared" ca="1" si="112"/>
        <v>5667.8341258652972</v>
      </c>
      <c r="I2051" s="2">
        <f t="shared" ca="1" si="113"/>
        <v>14125.746417825725</v>
      </c>
      <c r="O2051" s="2">
        <f t="shared" ca="1" si="111"/>
        <v>14.125746417825725</v>
      </c>
    </row>
    <row r="2052" spans="1:15" x14ac:dyDescent="0.25">
      <c r="A2052" t="s">
        <v>2055</v>
      </c>
      <c r="B2052" s="2" t="str">
        <f t="shared" si="110"/>
        <v>(BA)</v>
      </c>
      <c r="C2052" t="s">
        <v>7</v>
      </c>
      <c r="D2052" t="s">
        <v>41</v>
      </c>
      <c r="E2052" s="2" t="str">
        <f t="shared" ca="1" si="112"/>
        <v>X</v>
      </c>
      <c r="I2052" s="2" t="str">
        <f t="shared" ca="1" si="113"/>
        <v>X</v>
      </c>
      <c r="O2052" s="2" t="str">
        <f t="shared" ca="1" si="111"/>
        <v>X</v>
      </c>
    </row>
    <row r="2053" spans="1:15" x14ac:dyDescent="0.25">
      <c r="A2053" t="s">
        <v>2056</v>
      </c>
      <c r="B2053" s="2" t="str">
        <f t="shared" si="110"/>
        <v>(BA)</v>
      </c>
      <c r="C2053" t="s">
        <v>7</v>
      </c>
      <c r="D2053">
        <v>1</v>
      </c>
      <c r="E2053" s="2">
        <f t="shared" ca="1" si="112"/>
        <v>1133.5668251730594</v>
      </c>
      <c r="I2053" s="2">
        <f t="shared" ca="1" si="113"/>
        <v>2825.1492835651452</v>
      </c>
      <c r="O2053" s="2">
        <f t="shared" ca="1" si="111"/>
        <v>2.8251492835651453</v>
      </c>
    </row>
    <row r="2054" spans="1:15" x14ac:dyDescent="0.25">
      <c r="A2054" t="s">
        <v>2057</v>
      </c>
      <c r="B2054" s="2" t="str">
        <f t="shared" si="110"/>
        <v>(BA)</v>
      </c>
      <c r="C2054" t="s">
        <v>7</v>
      </c>
      <c r="D2054" t="s">
        <v>175</v>
      </c>
      <c r="E2054" s="2" t="str">
        <f t="shared" ca="1" si="112"/>
        <v>X</v>
      </c>
      <c r="I2054" s="2" t="str">
        <f t="shared" ca="1" si="113"/>
        <v>X</v>
      </c>
      <c r="O2054" s="2" t="str">
        <f t="shared" ca="1" si="111"/>
        <v>X</v>
      </c>
    </row>
    <row r="2055" spans="1:15" x14ac:dyDescent="0.25">
      <c r="A2055" t="s">
        <v>2058</v>
      </c>
      <c r="B2055" s="2" t="str">
        <f t="shared" ref="B2055:B2118" si="114">RIGHT(A2055,4)</f>
        <v>(BA)</v>
      </c>
      <c r="C2055" t="s">
        <v>7</v>
      </c>
      <c r="D2055">
        <v>0</v>
      </c>
      <c r="E2055" s="2">
        <f t="shared" ca="1" si="112"/>
        <v>0</v>
      </c>
      <c r="I2055" s="2">
        <f t="shared" ca="1" si="113"/>
        <v>0</v>
      </c>
      <c r="O2055" s="2">
        <f t="shared" ca="1" si="111"/>
        <v>0</v>
      </c>
    </row>
    <row r="2056" spans="1:15" x14ac:dyDescent="0.25">
      <c r="A2056" t="s">
        <v>2059</v>
      </c>
      <c r="B2056" s="2" t="str">
        <f t="shared" si="114"/>
        <v>(BA)</v>
      </c>
      <c r="C2056" t="s">
        <v>7</v>
      </c>
      <c r="D2056">
        <v>25</v>
      </c>
      <c r="E2056" s="2">
        <f t="shared" ca="1" si="112"/>
        <v>28339.170629326487</v>
      </c>
      <c r="I2056" s="2">
        <f t="shared" ca="1" si="113"/>
        <v>70628.732089128636</v>
      </c>
      <c r="O2056" s="2">
        <f t="shared" ca="1" si="111"/>
        <v>70.628732089128633</v>
      </c>
    </row>
    <row r="2057" spans="1:15" x14ac:dyDescent="0.25">
      <c r="A2057" t="s">
        <v>2060</v>
      </c>
      <c r="B2057" s="2" t="str">
        <f t="shared" si="114"/>
        <v>(BA)</v>
      </c>
      <c r="C2057" t="s">
        <v>7</v>
      </c>
      <c r="D2057">
        <v>2</v>
      </c>
      <c r="E2057" s="2">
        <f t="shared" ca="1" si="112"/>
        <v>2267.1336503461189</v>
      </c>
      <c r="I2057" s="2">
        <f t="shared" ca="1" si="113"/>
        <v>5650.2985671302904</v>
      </c>
      <c r="O2057" s="2">
        <f t="shared" ca="1" si="111"/>
        <v>5.6502985671302906</v>
      </c>
    </row>
    <row r="2058" spans="1:15" x14ac:dyDescent="0.25">
      <c r="A2058" t="s">
        <v>2061</v>
      </c>
      <c r="B2058" s="2" t="str">
        <f t="shared" si="114"/>
        <v>(BA)</v>
      </c>
      <c r="C2058" t="s">
        <v>7</v>
      </c>
      <c r="D2058">
        <v>102</v>
      </c>
      <c r="E2058" s="2">
        <f t="shared" ca="1" si="112"/>
        <v>115623.81616765207</v>
      </c>
      <c r="I2058" s="2">
        <f t="shared" ca="1" si="113"/>
        <v>288165.22692364483</v>
      </c>
      <c r="O2058" s="2">
        <f t="shared" ca="1" si="111"/>
        <v>288.16522692364481</v>
      </c>
    </row>
    <row r="2059" spans="1:15" x14ac:dyDescent="0.25">
      <c r="A2059" t="s">
        <v>2062</v>
      </c>
      <c r="B2059" s="2" t="str">
        <f t="shared" si="114"/>
        <v>(BA)</v>
      </c>
      <c r="C2059" t="s">
        <v>7</v>
      </c>
      <c r="D2059">
        <v>0</v>
      </c>
      <c r="E2059" s="2">
        <f t="shared" ca="1" si="112"/>
        <v>0</v>
      </c>
      <c r="I2059" s="2">
        <f t="shared" ca="1" si="113"/>
        <v>0</v>
      </c>
      <c r="O2059" s="2">
        <f t="shared" ca="1" si="111"/>
        <v>0</v>
      </c>
    </row>
    <row r="2060" spans="1:15" x14ac:dyDescent="0.25">
      <c r="A2060" t="s">
        <v>2063</v>
      </c>
      <c r="B2060" s="2" t="str">
        <f t="shared" si="114"/>
        <v>(BA)</v>
      </c>
      <c r="C2060" t="s">
        <v>7</v>
      </c>
      <c r="D2060">
        <v>0</v>
      </c>
      <c r="E2060" s="2">
        <f t="shared" ca="1" si="112"/>
        <v>0</v>
      </c>
      <c r="I2060" s="2">
        <f t="shared" ca="1" si="113"/>
        <v>0</v>
      </c>
      <c r="O2060" s="2">
        <f t="shared" ca="1" si="111"/>
        <v>0</v>
      </c>
    </row>
    <row r="2061" spans="1:15" x14ac:dyDescent="0.25">
      <c r="A2061" t="s">
        <v>2064</v>
      </c>
      <c r="B2061" s="2" t="str">
        <f t="shared" si="114"/>
        <v>(BA)</v>
      </c>
      <c r="C2061" t="s">
        <v>7</v>
      </c>
      <c r="D2061" t="s">
        <v>41</v>
      </c>
      <c r="E2061" s="2" t="str">
        <f t="shared" ca="1" si="112"/>
        <v>X</v>
      </c>
      <c r="I2061" s="2" t="str">
        <f t="shared" ca="1" si="113"/>
        <v>X</v>
      </c>
      <c r="O2061" s="2" t="str">
        <f t="shared" ca="1" si="111"/>
        <v>X</v>
      </c>
    </row>
    <row r="2062" spans="1:15" x14ac:dyDescent="0.25">
      <c r="A2062" t="s">
        <v>2065</v>
      </c>
      <c r="B2062" s="2" t="str">
        <f t="shared" si="114"/>
        <v>(BA)</v>
      </c>
      <c r="C2062" t="s">
        <v>7</v>
      </c>
      <c r="D2062">
        <v>1</v>
      </c>
      <c r="E2062" s="2">
        <f t="shared" ca="1" si="112"/>
        <v>1133.5668251730594</v>
      </c>
      <c r="I2062" s="2">
        <f t="shared" ca="1" si="113"/>
        <v>2825.1492835651452</v>
      </c>
      <c r="O2062" s="2">
        <f t="shared" ca="1" si="111"/>
        <v>2.8251492835651453</v>
      </c>
    </row>
    <row r="2063" spans="1:15" x14ac:dyDescent="0.25">
      <c r="A2063" t="s">
        <v>2066</v>
      </c>
      <c r="B2063" s="2" t="str">
        <f t="shared" si="114"/>
        <v>(BA)</v>
      </c>
      <c r="C2063" t="s">
        <v>7</v>
      </c>
      <c r="D2063">
        <v>1</v>
      </c>
      <c r="E2063" s="2">
        <f t="shared" ca="1" si="112"/>
        <v>1133.5668251730594</v>
      </c>
      <c r="I2063" s="2">
        <f t="shared" ca="1" si="113"/>
        <v>2825.1492835651452</v>
      </c>
      <c r="O2063" s="2">
        <f t="shared" ca="1" si="111"/>
        <v>2.8251492835651453</v>
      </c>
    </row>
    <row r="2064" spans="1:15" x14ac:dyDescent="0.25">
      <c r="A2064" t="s">
        <v>2067</v>
      </c>
      <c r="B2064" s="2" t="str">
        <f t="shared" si="114"/>
        <v>(BA)</v>
      </c>
      <c r="C2064" t="s">
        <v>7</v>
      </c>
      <c r="D2064">
        <v>1</v>
      </c>
      <c r="E2064" s="2">
        <f t="shared" ca="1" si="112"/>
        <v>1133.5668251730594</v>
      </c>
      <c r="I2064" s="2">
        <f t="shared" ca="1" si="113"/>
        <v>2825.1492835651452</v>
      </c>
      <c r="O2064" s="2">
        <f t="shared" ca="1" si="111"/>
        <v>2.8251492835651453</v>
      </c>
    </row>
    <row r="2065" spans="1:15" x14ac:dyDescent="0.25">
      <c r="A2065" t="s">
        <v>2068</v>
      </c>
      <c r="B2065" s="2" t="str">
        <f t="shared" si="114"/>
        <v>(BA)</v>
      </c>
      <c r="C2065" t="s">
        <v>7</v>
      </c>
      <c r="D2065">
        <v>1</v>
      </c>
      <c r="E2065" s="2">
        <f t="shared" ca="1" si="112"/>
        <v>1133.5668251730594</v>
      </c>
      <c r="I2065" s="2">
        <f t="shared" ca="1" si="113"/>
        <v>2825.1492835651452</v>
      </c>
      <c r="O2065" s="2">
        <f t="shared" ca="1" si="111"/>
        <v>2.8251492835651453</v>
      </c>
    </row>
    <row r="2066" spans="1:15" x14ac:dyDescent="0.25">
      <c r="A2066" t="s">
        <v>2069</v>
      </c>
      <c r="B2066" s="2" t="str">
        <f t="shared" si="114"/>
        <v>(BA)</v>
      </c>
      <c r="C2066" t="s">
        <v>7</v>
      </c>
      <c r="D2066">
        <v>2</v>
      </c>
      <c r="E2066" s="2">
        <f t="shared" ca="1" si="112"/>
        <v>2267.1336503461189</v>
      </c>
      <c r="I2066" s="2">
        <f t="shared" ca="1" si="113"/>
        <v>5650.2985671302904</v>
      </c>
      <c r="O2066" s="2">
        <f t="shared" ca="1" si="111"/>
        <v>5.6502985671302906</v>
      </c>
    </row>
    <row r="2067" spans="1:15" x14ac:dyDescent="0.25">
      <c r="A2067" t="s">
        <v>2070</v>
      </c>
      <c r="B2067" s="2" t="str">
        <f t="shared" si="114"/>
        <v>(BA)</v>
      </c>
      <c r="C2067" t="s">
        <v>7</v>
      </c>
      <c r="D2067">
        <v>0</v>
      </c>
      <c r="E2067" s="2">
        <f t="shared" ca="1" si="112"/>
        <v>0</v>
      </c>
      <c r="I2067" s="2">
        <f t="shared" ca="1" si="113"/>
        <v>0</v>
      </c>
      <c r="O2067" s="2">
        <f t="shared" ca="1" si="111"/>
        <v>0</v>
      </c>
    </row>
    <row r="2068" spans="1:15" x14ac:dyDescent="0.25">
      <c r="A2068" t="s">
        <v>2071</v>
      </c>
      <c r="B2068" s="2" t="str">
        <f t="shared" si="114"/>
        <v>(BA)</v>
      </c>
      <c r="C2068" t="s">
        <v>7</v>
      </c>
      <c r="D2068">
        <v>17</v>
      </c>
      <c r="E2068" s="2">
        <f t="shared" ca="1" si="112"/>
        <v>19270.636027942011</v>
      </c>
      <c r="I2068" s="2">
        <f t="shared" ca="1" si="113"/>
        <v>48027.537820607467</v>
      </c>
      <c r="O2068" s="2">
        <f t="shared" ca="1" si="111"/>
        <v>48.027537820607471</v>
      </c>
    </row>
    <row r="2069" spans="1:15" x14ac:dyDescent="0.25">
      <c r="A2069" t="s">
        <v>2072</v>
      </c>
      <c r="B2069" s="2" t="str">
        <f t="shared" si="114"/>
        <v>(BA)</v>
      </c>
      <c r="C2069" t="s">
        <v>7</v>
      </c>
      <c r="D2069">
        <v>1</v>
      </c>
      <c r="E2069" s="2">
        <f t="shared" ca="1" si="112"/>
        <v>1133.5668251730594</v>
      </c>
      <c r="I2069" s="2">
        <f t="shared" ca="1" si="113"/>
        <v>2825.1492835651452</v>
      </c>
      <c r="O2069" s="2">
        <f t="shared" ca="1" si="111"/>
        <v>2.8251492835651453</v>
      </c>
    </row>
    <row r="2070" spans="1:15" x14ac:dyDescent="0.25">
      <c r="A2070" t="s">
        <v>2073</v>
      </c>
      <c r="B2070" s="2" t="str">
        <f t="shared" si="114"/>
        <v>(BA)</v>
      </c>
      <c r="C2070" t="s">
        <v>7</v>
      </c>
      <c r="D2070">
        <v>0</v>
      </c>
      <c r="E2070" s="2">
        <f t="shared" ca="1" si="112"/>
        <v>0</v>
      </c>
      <c r="I2070" s="2">
        <f t="shared" ca="1" si="113"/>
        <v>0</v>
      </c>
      <c r="O2070" s="2">
        <f t="shared" ca="1" si="111"/>
        <v>0</v>
      </c>
    </row>
    <row r="2071" spans="1:15" x14ac:dyDescent="0.25">
      <c r="A2071" t="s">
        <v>2074</v>
      </c>
      <c r="B2071" s="2" t="str">
        <f t="shared" si="114"/>
        <v>(BA)</v>
      </c>
      <c r="C2071" t="s">
        <v>7</v>
      </c>
      <c r="D2071">
        <v>2</v>
      </c>
      <c r="E2071" s="2">
        <f t="shared" ca="1" si="112"/>
        <v>2267.1336503461189</v>
      </c>
      <c r="I2071" s="2">
        <f t="shared" ca="1" si="113"/>
        <v>5650.2985671302904</v>
      </c>
      <c r="O2071" s="2">
        <f t="shared" ca="1" si="111"/>
        <v>5.6502985671302906</v>
      </c>
    </row>
    <row r="2072" spans="1:15" x14ac:dyDescent="0.25">
      <c r="A2072" t="s">
        <v>2075</v>
      </c>
      <c r="B2072" s="2" t="str">
        <f t="shared" si="114"/>
        <v>(BA)</v>
      </c>
      <c r="C2072" t="s">
        <v>7</v>
      </c>
      <c r="D2072">
        <v>1</v>
      </c>
      <c r="E2072" s="2">
        <f t="shared" ca="1" si="112"/>
        <v>1133.5668251730594</v>
      </c>
      <c r="I2072" s="2">
        <f t="shared" ca="1" si="113"/>
        <v>2825.1492835651452</v>
      </c>
      <c r="O2072" s="2">
        <f t="shared" ca="1" si="111"/>
        <v>2.8251492835651453</v>
      </c>
    </row>
    <row r="2073" spans="1:15" x14ac:dyDescent="0.25">
      <c r="A2073" t="s">
        <v>2076</v>
      </c>
      <c r="B2073" s="2" t="str">
        <f t="shared" si="114"/>
        <v>(BA)</v>
      </c>
      <c r="C2073" t="s">
        <v>7</v>
      </c>
      <c r="D2073">
        <v>0</v>
      </c>
      <c r="E2073" s="2">
        <f t="shared" ca="1" si="112"/>
        <v>0</v>
      </c>
      <c r="I2073" s="2">
        <f t="shared" ca="1" si="113"/>
        <v>0</v>
      </c>
      <c r="O2073" s="2">
        <f t="shared" ca="1" si="111"/>
        <v>0</v>
      </c>
    </row>
    <row r="2074" spans="1:15" x14ac:dyDescent="0.25">
      <c r="A2074" t="s">
        <v>2077</v>
      </c>
      <c r="B2074" s="2" t="str">
        <f t="shared" si="114"/>
        <v>(BA)</v>
      </c>
      <c r="C2074" t="s">
        <v>7</v>
      </c>
      <c r="D2074">
        <v>1</v>
      </c>
      <c r="E2074" s="2">
        <f t="shared" ca="1" si="112"/>
        <v>1133.5668251730594</v>
      </c>
      <c r="I2074" s="2">
        <f t="shared" ca="1" si="113"/>
        <v>2825.1492835651452</v>
      </c>
      <c r="O2074" s="2">
        <f t="shared" ca="1" si="111"/>
        <v>2.8251492835651453</v>
      </c>
    </row>
    <row r="2075" spans="1:15" x14ac:dyDescent="0.25">
      <c r="A2075" t="s">
        <v>2078</v>
      </c>
      <c r="B2075" s="2" t="str">
        <f t="shared" si="114"/>
        <v>(BA)</v>
      </c>
      <c r="C2075" t="s">
        <v>7</v>
      </c>
      <c r="D2075">
        <v>1</v>
      </c>
      <c r="E2075" s="2">
        <f t="shared" ca="1" si="112"/>
        <v>1133.5668251730594</v>
      </c>
      <c r="I2075" s="2">
        <f t="shared" ca="1" si="113"/>
        <v>2825.1492835651452</v>
      </c>
      <c r="O2075" s="2">
        <f t="shared" ca="1" si="111"/>
        <v>2.8251492835651453</v>
      </c>
    </row>
    <row r="2076" spans="1:15" x14ac:dyDescent="0.25">
      <c r="A2076" t="s">
        <v>2079</v>
      </c>
      <c r="B2076" s="2" t="str">
        <f t="shared" si="114"/>
        <v>(BA)</v>
      </c>
      <c r="C2076" t="s">
        <v>7</v>
      </c>
      <c r="D2076">
        <v>5</v>
      </c>
      <c r="E2076" s="2">
        <f t="shared" ca="1" si="112"/>
        <v>5667.8341258652972</v>
      </c>
      <c r="I2076" s="2">
        <f t="shared" ca="1" si="113"/>
        <v>14125.746417825725</v>
      </c>
      <c r="O2076" s="2">
        <f t="shared" ca="1" si="111"/>
        <v>14.125746417825725</v>
      </c>
    </row>
    <row r="2077" spans="1:15" x14ac:dyDescent="0.25">
      <c r="A2077" t="s">
        <v>2080</v>
      </c>
      <c r="B2077" s="2" t="str">
        <f t="shared" si="114"/>
        <v>(BA)</v>
      </c>
      <c r="C2077" t="s">
        <v>7</v>
      </c>
      <c r="D2077">
        <v>2</v>
      </c>
      <c r="E2077" s="2">
        <f t="shared" ca="1" si="112"/>
        <v>2267.1336503461189</v>
      </c>
      <c r="I2077" s="2">
        <f t="shared" ca="1" si="113"/>
        <v>5650.2985671302904</v>
      </c>
      <c r="O2077" s="2">
        <f t="shared" ca="1" si="111"/>
        <v>5.6502985671302906</v>
      </c>
    </row>
    <row r="2078" spans="1:15" x14ac:dyDescent="0.25">
      <c r="A2078" t="s">
        <v>2081</v>
      </c>
      <c r="B2078" s="2" t="str">
        <f t="shared" si="114"/>
        <v>(BA)</v>
      </c>
      <c r="C2078" t="s">
        <v>7</v>
      </c>
      <c r="D2078">
        <v>0</v>
      </c>
      <c r="E2078" s="2">
        <f t="shared" ca="1" si="112"/>
        <v>0</v>
      </c>
      <c r="I2078" s="2">
        <f t="shared" ca="1" si="113"/>
        <v>0</v>
      </c>
      <c r="O2078" s="2">
        <f t="shared" ca="1" si="111"/>
        <v>0</v>
      </c>
    </row>
    <row r="2079" spans="1:15" x14ac:dyDescent="0.25">
      <c r="A2079" t="s">
        <v>2082</v>
      </c>
      <c r="B2079" s="2" t="str">
        <f t="shared" si="114"/>
        <v>(BA)</v>
      </c>
      <c r="C2079" t="s">
        <v>7</v>
      </c>
      <c r="D2079">
        <v>0</v>
      </c>
      <c r="E2079" s="2">
        <f t="shared" ca="1" si="112"/>
        <v>0</v>
      </c>
      <c r="I2079" s="2">
        <f t="shared" ca="1" si="113"/>
        <v>0</v>
      </c>
      <c r="O2079" s="2">
        <f t="shared" ref="O2079:O2142" ca="1" si="115">IFERROR(I2079/1000,"X")</f>
        <v>0</v>
      </c>
    </row>
    <row r="2080" spans="1:15" x14ac:dyDescent="0.25">
      <c r="A2080" t="s">
        <v>2083</v>
      </c>
      <c r="B2080" s="2" t="str">
        <f t="shared" si="114"/>
        <v>(BA)</v>
      </c>
      <c r="C2080" t="s">
        <v>7</v>
      </c>
      <c r="D2080">
        <v>1</v>
      </c>
      <c r="E2080" s="2">
        <f t="shared" ca="1" si="112"/>
        <v>1133.5668251730594</v>
      </c>
      <c r="I2080" s="2">
        <f t="shared" ca="1" si="113"/>
        <v>2825.1492835651452</v>
      </c>
      <c r="O2080" s="2">
        <f t="shared" ca="1" si="115"/>
        <v>2.8251492835651453</v>
      </c>
    </row>
    <row r="2081" spans="1:15" x14ac:dyDescent="0.25">
      <c r="A2081" t="s">
        <v>2084</v>
      </c>
      <c r="B2081" s="2" t="str">
        <f t="shared" si="114"/>
        <v>(BA)</v>
      </c>
      <c r="C2081" t="s">
        <v>7</v>
      </c>
      <c r="D2081">
        <v>2</v>
      </c>
      <c r="E2081" s="2">
        <f t="shared" ca="1" si="112"/>
        <v>2267.1336503461189</v>
      </c>
      <c r="I2081" s="2">
        <f t="shared" ca="1" si="113"/>
        <v>5650.2985671302904</v>
      </c>
      <c r="O2081" s="2">
        <f t="shared" ca="1" si="115"/>
        <v>5.6502985671302906</v>
      </c>
    </row>
    <row r="2082" spans="1:15" x14ac:dyDescent="0.25">
      <c r="A2082" t="s">
        <v>2085</v>
      </c>
      <c r="B2082" s="2" t="str">
        <f t="shared" si="114"/>
        <v>(BA)</v>
      </c>
      <c r="C2082" t="s">
        <v>7</v>
      </c>
      <c r="D2082">
        <v>0</v>
      </c>
      <c r="E2082" s="2">
        <f t="shared" ca="1" si="112"/>
        <v>0</v>
      </c>
      <c r="I2082" s="2">
        <f t="shared" ca="1" si="113"/>
        <v>0</v>
      </c>
      <c r="O2082" s="2">
        <f t="shared" ca="1" si="115"/>
        <v>0</v>
      </c>
    </row>
    <row r="2083" spans="1:15" x14ac:dyDescent="0.25">
      <c r="A2083" t="s">
        <v>2086</v>
      </c>
      <c r="B2083" s="2" t="str">
        <f t="shared" si="114"/>
        <v>(BA)</v>
      </c>
      <c r="C2083" t="s">
        <v>7</v>
      </c>
      <c r="D2083">
        <v>0</v>
      </c>
      <c r="E2083" s="2">
        <f t="shared" ca="1" si="112"/>
        <v>0</v>
      </c>
      <c r="I2083" s="2">
        <f t="shared" ca="1" si="113"/>
        <v>0</v>
      </c>
      <c r="O2083" s="2">
        <f t="shared" ca="1" si="115"/>
        <v>0</v>
      </c>
    </row>
    <row r="2084" spans="1:15" x14ac:dyDescent="0.25">
      <c r="A2084" t="s">
        <v>2087</v>
      </c>
      <c r="B2084" s="2" t="str">
        <f t="shared" si="114"/>
        <v>(BA)</v>
      </c>
      <c r="C2084" t="s">
        <v>7</v>
      </c>
      <c r="D2084">
        <v>0</v>
      </c>
      <c r="E2084" s="2">
        <f t="shared" ca="1" si="112"/>
        <v>0</v>
      </c>
      <c r="I2084" s="2">
        <f t="shared" ca="1" si="113"/>
        <v>0</v>
      </c>
      <c r="O2084" s="2">
        <f t="shared" ca="1" si="115"/>
        <v>0</v>
      </c>
    </row>
    <row r="2085" spans="1:15" x14ac:dyDescent="0.25">
      <c r="A2085" t="s">
        <v>2088</v>
      </c>
      <c r="B2085" s="2" t="str">
        <f t="shared" si="114"/>
        <v>(BA)</v>
      </c>
      <c r="C2085" t="s">
        <v>7</v>
      </c>
      <c r="D2085">
        <v>0</v>
      </c>
      <c r="E2085" s="2">
        <f t="shared" ca="1" si="112"/>
        <v>0</v>
      </c>
      <c r="I2085" s="2">
        <f t="shared" ca="1" si="113"/>
        <v>0</v>
      </c>
      <c r="O2085" s="2">
        <f t="shared" ca="1" si="115"/>
        <v>0</v>
      </c>
    </row>
    <row r="2086" spans="1:15" x14ac:dyDescent="0.25">
      <c r="A2086" t="s">
        <v>2089</v>
      </c>
      <c r="B2086" s="2" t="str">
        <f t="shared" si="114"/>
        <v>(BA)</v>
      </c>
      <c r="C2086" t="s">
        <v>7</v>
      </c>
      <c r="D2086">
        <v>1</v>
      </c>
      <c r="E2086" s="2">
        <f t="shared" ca="1" si="112"/>
        <v>1133.5668251730594</v>
      </c>
      <c r="I2086" s="2">
        <f t="shared" ca="1" si="113"/>
        <v>2825.1492835651452</v>
      </c>
      <c r="O2086" s="2">
        <f t="shared" ca="1" si="115"/>
        <v>2.8251492835651453</v>
      </c>
    </row>
    <row r="2087" spans="1:15" x14ac:dyDescent="0.25">
      <c r="A2087" t="s">
        <v>2090</v>
      </c>
      <c r="B2087" s="2" t="str">
        <f t="shared" si="114"/>
        <v>(BA)</v>
      </c>
      <c r="C2087" t="s">
        <v>7</v>
      </c>
      <c r="D2087">
        <v>0</v>
      </c>
      <c r="E2087" s="2">
        <f t="shared" ca="1" si="112"/>
        <v>0</v>
      </c>
      <c r="I2087" s="2">
        <f t="shared" ca="1" si="113"/>
        <v>0</v>
      </c>
      <c r="O2087" s="2">
        <f t="shared" ca="1" si="115"/>
        <v>0</v>
      </c>
    </row>
    <row r="2088" spans="1:15" x14ac:dyDescent="0.25">
      <c r="A2088" t="s">
        <v>2091</v>
      </c>
      <c r="B2088" s="2" t="str">
        <f t="shared" si="114"/>
        <v>(BA)</v>
      </c>
      <c r="C2088" t="s">
        <v>7</v>
      </c>
      <c r="D2088">
        <v>2</v>
      </c>
      <c r="E2088" s="2">
        <f t="shared" ca="1" si="112"/>
        <v>2267.1336503461189</v>
      </c>
      <c r="I2088" s="2">
        <f t="shared" ca="1" si="113"/>
        <v>5650.2985671302904</v>
      </c>
      <c r="O2088" s="2">
        <f t="shared" ca="1" si="115"/>
        <v>5.6502985671302906</v>
      </c>
    </row>
    <row r="2089" spans="1:15" x14ac:dyDescent="0.25">
      <c r="A2089" t="s">
        <v>2092</v>
      </c>
      <c r="B2089" s="2" t="str">
        <f t="shared" si="114"/>
        <v>(BA)</v>
      </c>
      <c r="C2089" t="s">
        <v>7</v>
      </c>
      <c r="D2089">
        <v>1</v>
      </c>
      <c r="E2089" s="2">
        <f t="shared" ca="1" si="112"/>
        <v>1133.5668251730594</v>
      </c>
      <c r="I2089" s="2">
        <f t="shared" ca="1" si="113"/>
        <v>2825.1492835651452</v>
      </c>
      <c r="O2089" s="2">
        <f t="shared" ca="1" si="115"/>
        <v>2.8251492835651453</v>
      </c>
    </row>
    <row r="2090" spans="1:15" x14ac:dyDescent="0.25">
      <c r="A2090" t="s">
        <v>2093</v>
      </c>
      <c r="B2090" s="2" t="str">
        <f t="shared" si="114"/>
        <v>(BA)</v>
      </c>
      <c r="C2090" t="s">
        <v>7</v>
      </c>
      <c r="D2090" t="s">
        <v>41</v>
      </c>
      <c r="E2090" s="2" t="str">
        <f t="shared" ca="1" si="112"/>
        <v>X</v>
      </c>
      <c r="I2090" s="2" t="str">
        <f t="shared" ca="1" si="113"/>
        <v>X</v>
      </c>
      <c r="O2090" s="2" t="str">
        <f t="shared" ca="1" si="115"/>
        <v>X</v>
      </c>
    </row>
    <row r="2091" spans="1:15" x14ac:dyDescent="0.25">
      <c r="A2091" t="s">
        <v>2094</v>
      </c>
      <c r="B2091" s="2" t="str">
        <f t="shared" si="114"/>
        <v>(BA)</v>
      </c>
      <c r="C2091" t="s">
        <v>7</v>
      </c>
      <c r="D2091">
        <v>0</v>
      </c>
      <c r="E2091" s="2">
        <f t="shared" ref="E2091:E2154" ca="1" si="116">IFERROR(D2091*$H$1834,"X")</f>
        <v>0</v>
      </c>
      <c r="I2091" s="2">
        <f t="shared" ref="I2091:I2154" ca="1" si="117">IFERROR(E2091*$L$1834,"X")</f>
        <v>0</v>
      </c>
      <c r="O2091" s="2">
        <f t="shared" ca="1" si="115"/>
        <v>0</v>
      </c>
    </row>
    <row r="2092" spans="1:15" x14ac:dyDescent="0.25">
      <c r="A2092" t="s">
        <v>2095</v>
      </c>
      <c r="B2092" s="2" t="str">
        <f t="shared" si="114"/>
        <v>(BA)</v>
      </c>
      <c r="C2092" t="s">
        <v>7</v>
      </c>
      <c r="D2092">
        <v>2</v>
      </c>
      <c r="E2092" s="2">
        <f t="shared" ca="1" si="116"/>
        <v>2267.1336503461189</v>
      </c>
      <c r="I2092" s="2">
        <f t="shared" ca="1" si="117"/>
        <v>5650.2985671302904</v>
      </c>
      <c r="O2092" s="2">
        <f t="shared" ca="1" si="115"/>
        <v>5.6502985671302906</v>
      </c>
    </row>
    <row r="2093" spans="1:15" x14ac:dyDescent="0.25">
      <c r="A2093" t="s">
        <v>2096</v>
      </c>
      <c r="B2093" s="2" t="str">
        <f t="shared" si="114"/>
        <v>(BA)</v>
      </c>
      <c r="C2093" t="s">
        <v>7</v>
      </c>
      <c r="D2093">
        <v>0</v>
      </c>
      <c r="E2093" s="2">
        <f t="shared" ca="1" si="116"/>
        <v>0</v>
      </c>
      <c r="I2093" s="2">
        <f t="shared" ca="1" si="117"/>
        <v>0</v>
      </c>
      <c r="O2093" s="2">
        <f t="shared" ca="1" si="115"/>
        <v>0</v>
      </c>
    </row>
    <row r="2094" spans="1:15" x14ac:dyDescent="0.25">
      <c r="A2094" t="s">
        <v>2097</v>
      </c>
      <c r="B2094" s="2" t="str">
        <f t="shared" si="114"/>
        <v>(BA)</v>
      </c>
      <c r="C2094" t="s">
        <v>7</v>
      </c>
      <c r="D2094">
        <v>1</v>
      </c>
      <c r="E2094" s="2">
        <f t="shared" ca="1" si="116"/>
        <v>1133.5668251730594</v>
      </c>
      <c r="I2094" s="2">
        <f t="shared" ca="1" si="117"/>
        <v>2825.1492835651452</v>
      </c>
      <c r="O2094" s="2">
        <f t="shared" ca="1" si="115"/>
        <v>2.8251492835651453</v>
      </c>
    </row>
    <row r="2095" spans="1:15" x14ac:dyDescent="0.25">
      <c r="A2095" t="s">
        <v>2098</v>
      </c>
      <c r="B2095" s="2" t="str">
        <f t="shared" si="114"/>
        <v>(BA)</v>
      </c>
      <c r="C2095" t="s">
        <v>7</v>
      </c>
      <c r="D2095">
        <v>1</v>
      </c>
      <c r="E2095" s="2">
        <f t="shared" ca="1" si="116"/>
        <v>1133.5668251730594</v>
      </c>
      <c r="I2095" s="2">
        <f t="shared" ca="1" si="117"/>
        <v>2825.1492835651452</v>
      </c>
      <c r="O2095" s="2">
        <f t="shared" ca="1" si="115"/>
        <v>2.8251492835651453</v>
      </c>
    </row>
    <row r="2096" spans="1:15" x14ac:dyDescent="0.25">
      <c r="A2096" t="s">
        <v>2099</v>
      </c>
      <c r="B2096" s="2" t="str">
        <f t="shared" si="114"/>
        <v>(BA)</v>
      </c>
      <c r="C2096" t="s">
        <v>7</v>
      </c>
      <c r="D2096">
        <v>0</v>
      </c>
      <c r="E2096" s="2">
        <f t="shared" ca="1" si="116"/>
        <v>0</v>
      </c>
      <c r="I2096" s="2">
        <f t="shared" ca="1" si="117"/>
        <v>0</v>
      </c>
      <c r="O2096" s="2">
        <f t="shared" ca="1" si="115"/>
        <v>0</v>
      </c>
    </row>
    <row r="2097" spans="1:15" x14ac:dyDescent="0.25">
      <c r="A2097" t="s">
        <v>2100</v>
      </c>
      <c r="B2097" s="2" t="str">
        <f t="shared" si="114"/>
        <v>(BA)</v>
      </c>
      <c r="C2097" t="s">
        <v>7</v>
      </c>
      <c r="D2097">
        <v>0</v>
      </c>
      <c r="E2097" s="2">
        <f t="shared" ca="1" si="116"/>
        <v>0</v>
      </c>
      <c r="I2097" s="2">
        <f t="shared" ca="1" si="117"/>
        <v>0</v>
      </c>
      <c r="O2097" s="2">
        <f t="shared" ca="1" si="115"/>
        <v>0</v>
      </c>
    </row>
    <row r="2098" spans="1:15" x14ac:dyDescent="0.25">
      <c r="A2098" t="s">
        <v>2101</v>
      </c>
      <c r="B2098" s="2" t="str">
        <f t="shared" si="114"/>
        <v>(BA)</v>
      </c>
      <c r="C2098" t="s">
        <v>7</v>
      </c>
      <c r="D2098">
        <v>1</v>
      </c>
      <c r="E2098" s="2">
        <f t="shared" ca="1" si="116"/>
        <v>1133.5668251730594</v>
      </c>
      <c r="I2098" s="2">
        <f t="shared" ca="1" si="117"/>
        <v>2825.1492835651452</v>
      </c>
      <c r="O2098" s="2">
        <f t="shared" ca="1" si="115"/>
        <v>2.8251492835651453</v>
      </c>
    </row>
    <row r="2099" spans="1:15" x14ac:dyDescent="0.25">
      <c r="A2099" t="s">
        <v>2102</v>
      </c>
      <c r="B2099" s="2" t="str">
        <f t="shared" si="114"/>
        <v>(BA)</v>
      </c>
      <c r="C2099" t="s">
        <v>7</v>
      </c>
      <c r="D2099">
        <v>2</v>
      </c>
      <c r="E2099" s="2">
        <f t="shared" ca="1" si="116"/>
        <v>2267.1336503461189</v>
      </c>
      <c r="I2099" s="2">
        <f t="shared" ca="1" si="117"/>
        <v>5650.2985671302904</v>
      </c>
      <c r="O2099" s="2">
        <f t="shared" ca="1" si="115"/>
        <v>5.6502985671302906</v>
      </c>
    </row>
    <row r="2100" spans="1:15" x14ac:dyDescent="0.25">
      <c r="A2100" t="s">
        <v>2103</v>
      </c>
      <c r="B2100" s="2" t="str">
        <f t="shared" si="114"/>
        <v>(BA)</v>
      </c>
      <c r="C2100" t="s">
        <v>7</v>
      </c>
      <c r="D2100">
        <v>201</v>
      </c>
      <c r="E2100" s="2">
        <f t="shared" ca="1" si="116"/>
        <v>227846.93185978493</v>
      </c>
      <c r="I2100" s="2">
        <f t="shared" ca="1" si="117"/>
        <v>567855.00599659409</v>
      </c>
      <c r="O2100" s="2">
        <f t="shared" ca="1" si="115"/>
        <v>567.85500599659406</v>
      </c>
    </row>
    <row r="2101" spans="1:15" x14ac:dyDescent="0.25">
      <c r="A2101" t="s">
        <v>2104</v>
      </c>
      <c r="B2101" s="2" t="str">
        <f t="shared" si="114"/>
        <v>(BA)</v>
      </c>
      <c r="C2101" t="s">
        <v>7</v>
      </c>
      <c r="D2101">
        <v>0</v>
      </c>
      <c r="E2101" s="2">
        <f t="shared" ca="1" si="116"/>
        <v>0</v>
      </c>
      <c r="I2101" s="2">
        <f t="shared" ca="1" si="117"/>
        <v>0</v>
      </c>
      <c r="O2101" s="2">
        <f t="shared" ca="1" si="115"/>
        <v>0</v>
      </c>
    </row>
    <row r="2102" spans="1:15" x14ac:dyDescent="0.25">
      <c r="A2102" t="s">
        <v>2105</v>
      </c>
      <c r="B2102" s="2" t="str">
        <f t="shared" si="114"/>
        <v>(BA)</v>
      </c>
      <c r="C2102" t="s">
        <v>7</v>
      </c>
      <c r="D2102">
        <v>128</v>
      </c>
      <c r="E2102" s="2">
        <f t="shared" ca="1" si="116"/>
        <v>145096.55362215161</v>
      </c>
      <c r="I2102" s="2">
        <f t="shared" ca="1" si="117"/>
        <v>361619.10829633859</v>
      </c>
      <c r="O2102" s="2">
        <f t="shared" ca="1" si="115"/>
        <v>361.6191082963386</v>
      </c>
    </row>
    <row r="2103" spans="1:15" x14ac:dyDescent="0.25">
      <c r="A2103" t="s">
        <v>2106</v>
      </c>
      <c r="B2103" s="2" t="str">
        <f t="shared" si="114"/>
        <v>(BA)</v>
      </c>
      <c r="C2103" t="s">
        <v>7</v>
      </c>
      <c r="D2103">
        <v>0</v>
      </c>
      <c r="E2103" s="2">
        <f t="shared" ca="1" si="116"/>
        <v>0</v>
      </c>
      <c r="I2103" s="2">
        <f t="shared" ca="1" si="117"/>
        <v>0</v>
      </c>
      <c r="O2103" s="2">
        <f t="shared" ca="1" si="115"/>
        <v>0</v>
      </c>
    </row>
    <row r="2104" spans="1:15" x14ac:dyDescent="0.25">
      <c r="A2104" t="s">
        <v>2107</v>
      </c>
      <c r="B2104" s="2" t="str">
        <f t="shared" si="114"/>
        <v>(BA)</v>
      </c>
      <c r="C2104" t="s">
        <v>7</v>
      </c>
      <c r="D2104">
        <v>0</v>
      </c>
      <c r="E2104" s="2">
        <f t="shared" ca="1" si="116"/>
        <v>0</v>
      </c>
      <c r="I2104" s="2">
        <f t="shared" ca="1" si="117"/>
        <v>0</v>
      </c>
      <c r="O2104" s="2">
        <f t="shared" ca="1" si="115"/>
        <v>0</v>
      </c>
    </row>
    <row r="2105" spans="1:15" x14ac:dyDescent="0.25">
      <c r="A2105" t="s">
        <v>2108</v>
      </c>
      <c r="B2105" s="2" t="str">
        <f t="shared" si="114"/>
        <v>(BA)</v>
      </c>
      <c r="C2105" t="s">
        <v>7</v>
      </c>
      <c r="D2105" t="s">
        <v>41</v>
      </c>
      <c r="E2105" s="2" t="str">
        <f t="shared" ca="1" si="116"/>
        <v>X</v>
      </c>
      <c r="I2105" s="2" t="str">
        <f t="shared" ca="1" si="117"/>
        <v>X</v>
      </c>
      <c r="O2105" s="2" t="str">
        <f t="shared" ca="1" si="115"/>
        <v>X</v>
      </c>
    </row>
    <row r="2106" spans="1:15" x14ac:dyDescent="0.25">
      <c r="A2106" t="s">
        <v>2109</v>
      </c>
      <c r="B2106" s="2" t="str">
        <f t="shared" si="114"/>
        <v>(BA)</v>
      </c>
      <c r="C2106" t="s">
        <v>7</v>
      </c>
      <c r="D2106">
        <v>0</v>
      </c>
      <c r="E2106" s="2">
        <f t="shared" ca="1" si="116"/>
        <v>0</v>
      </c>
      <c r="I2106" s="2">
        <f t="shared" ca="1" si="117"/>
        <v>0</v>
      </c>
      <c r="O2106" s="2">
        <f t="shared" ca="1" si="115"/>
        <v>0</v>
      </c>
    </row>
    <row r="2107" spans="1:15" x14ac:dyDescent="0.25">
      <c r="A2107" t="s">
        <v>2110</v>
      </c>
      <c r="B2107" s="2" t="str">
        <f t="shared" si="114"/>
        <v>(BA)</v>
      </c>
      <c r="C2107" t="s">
        <v>7</v>
      </c>
      <c r="D2107">
        <v>1</v>
      </c>
      <c r="E2107" s="2">
        <f t="shared" ca="1" si="116"/>
        <v>1133.5668251730594</v>
      </c>
      <c r="I2107" s="2">
        <f t="shared" ca="1" si="117"/>
        <v>2825.1492835651452</v>
      </c>
      <c r="O2107" s="2">
        <f t="shared" ca="1" si="115"/>
        <v>2.8251492835651453</v>
      </c>
    </row>
    <row r="2108" spans="1:15" x14ac:dyDescent="0.25">
      <c r="A2108" t="s">
        <v>2111</v>
      </c>
      <c r="B2108" s="2" t="str">
        <f t="shared" si="114"/>
        <v>(BA)</v>
      </c>
      <c r="C2108" t="s">
        <v>7</v>
      </c>
      <c r="D2108">
        <v>0</v>
      </c>
      <c r="E2108" s="2">
        <f t="shared" ca="1" si="116"/>
        <v>0</v>
      </c>
      <c r="I2108" s="2">
        <f t="shared" ca="1" si="117"/>
        <v>0</v>
      </c>
      <c r="O2108" s="2">
        <f t="shared" ca="1" si="115"/>
        <v>0</v>
      </c>
    </row>
    <row r="2109" spans="1:15" x14ac:dyDescent="0.25">
      <c r="A2109" t="s">
        <v>2112</v>
      </c>
      <c r="B2109" s="2" t="str">
        <f t="shared" si="114"/>
        <v>(BA)</v>
      </c>
      <c r="C2109" t="s">
        <v>7</v>
      </c>
      <c r="D2109">
        <v>0</v>
      </c>
      <c r="E2109" s="2">
        <f t="shared" ca="1" si="116"/>
        <v>0</v>
      </c>
      <c r="I2109" s="2">
        <f t="shared" ca="1" si="117"/>
        <v>0</v>
      </c>
      <c r="O2109" s="2">
        <f t="shared" ca="1" si="115"/>
        <v>0</v>
      </c>
    </row>
    <row r="2110" spans="1:15" x14ac:dyDescent="0.25">
      <c r="A2110" t="s">
        <v>2113</v>
      </c>
      <c r="B2110" s="2" t="str">
        <f t="shared" si="114"/>
        <v>(BA)</v>
      </c>
      <c r="C2110" t="s">
        <v>7</v>
      </c>
      <c r="D2110">
        <v>1</v>
      </c>
      <c r="E2110" s="2">
        <f t="shared" ca="1" si="116"/>
        <v>1133.5668251730594</v>
      </c>
      <c r="I2110" s="2">
        <f t="shared" ca="1" si="117"/>
        <v>2825.1492835651452</v>
      </c>
      <c r="O2110" s="2">
        <f t="shared" ca="1" si="115"/>
        <v>2.8251492835651453</v>
      </c>
    </row>
    <row r="2111" spans="1:15" x14ac:dyDescent="0.25">
      <c r="A2111" t="s">
        <v>2114</v>
      </c>
      <c r="B2111" s="2" t="str">
        <f t="shared" si="114"/>
        <v>(BA)</v>
      </c>
      <c r="C2111" t="s">
        <v>7</v>
      </c>
      <c r="D2111">
        <v>0</v>
      </c>
      <c r="E2111" s="2">
        <f t="shared" ca="1" si="116"/>
        <v>0</v>
      </c>
      <c r="I2111" s="2">
        <f t="shared" ca="1" si="117"/>
        <v>0</v>
      </c>
      <c r="O2111" s="2">
        <f t="shared" ca="1" si="115"/>
        <v>0</v>
      </c>
    </row>
    <row r="2112" spans="1:15" x14ac:dyDescent="0.25">
      <c r="A2112" t="s">
        <v>2115</v>
      </c>
      <c r="B2112" s="2" t="str">
        <f t="shared" si="114"/>
        <v>(BA)</v>
      </c>
      <c r="C2112" t="s">
        <v>7</v>
      </c>
      <c r="D2112">
        <v>4</v>
      </c>
      <c r="E2112" s="2">
        <f t="shared" ca="1" si="116"/>
        <v>4534.2673006922378</v>
      </c>
      <c r="I2112" s="2">
        <f t="shared" ca="1" si="117"/>
        <v>11300.597134260581</v>
      </c>
      <c r="O2112" s="2">
        <f t="shared" ca="1" si="115"/>
        <v>11.300597134260581</v>
      </c>
    </row>
    <row r="2113" spans="1:15" x14ac:dyDescent="0.25">
      <c r="A2113" t="s">
        <v>2116</v>
      </c>
      <c r="B2113" s="2" t="str">
        <f t="shared" si="114"/>
        <v>(BA)</v>
      </c>
      <c r="C2113" t="s">
        <v>7</v>
      </c>
      <c r="D2113">
        <v>0</v>
      </c>
      <c r="E2113" s="2">
        <f t="shared" ca="1" si="116"/>
        <v>0</v>
      </c>
      <c r="I2113" s="2">
        <f t="shared" ca="1" si="117"/>
        <v>0</v>
      </c>
      <c r="O2113" s="2">
        <f t="shared" ca="1" si="115"/>
        <v>0</v>
      </c>
    </row>
    <row r="2114" spans="1:15" x14ac:dyDescent="0.25">
      <c r="A2114" t="s">
        <v>2117</v>
      </c>
      <c r="B2114" s="2" t="str">
        <f t="shared" si="114"/>
        <v>(BA)</v>
      </c>
      <c r="C2114" t="s">
        <v>7</v>
      </c>
      <c r="D2114">
        <v>0</v>
      </c>
      <c r="E2114" s="2">
        <f t="shared" ca="1" si="116"/>
        <v>0</v>
      </c>
      <c r="I2114" s="2">
        <f t="shared" ca="1" si="117"/>
        <v>0</v>
      </c>
      <c r="O2114" s="2">
        <f t="shared" ca="1" si="115"/>
        <v>0</v>
      </c>
    </row>
    <row r="2115" spans="1:15" x14ac:dyDescent="0.25">
      <c r="A2115" t="s">
        <v>2118</v>
      </c>
      <c r="B2115" s="2" t="str">
        <f t="shared" si="114"/>
        <v>(BA)</v>
      </c>
      <c r="C2115" t="s">
        <v>7</v>
      </c>
      <c r="D2115">
        <v>0</v>
      </c>
      <c r="E2115" s="2">
        <f t="shared" ca="1" si="116"/>
        <v>0</v>
      </c>
      <c r="I2115" s="2">
        <f t="shared" ca="1" si="117"/>
        <v>0</v>
      </c>
      <c r="O2115" s="2">
        <f t="shared" ca="1" si="115"/>
        <v>0</v>
      </c>
    </row>
    <row r="2116" spans="1:15" x14ac:dyDescent="0.25">
      <c r="A2116" t="s">
        <v>2119</v>
      </c>
      <c r="B2116" s="2" t="str">
        <f t="shared" si="114"/>
        <v>(BA)</v>
      </c>
      <c r="C2116" t="s">
        <v>7</v>
      </c>
      <c r="D2116">
        <v>1</v>
      </c>
      <c r="E2116" s="2">
        <f t="shared" ca="1" si="116"/>
        <v>1133.5668251730594</v>
      </c>
      <c r="I2116" s="2">
        <f t="shared" ca="1" si="117"/>
        <v>2825.1492835651452</v>
      </c>
      <c r="O2116" s="2">
        <f t="shared" ca="1" si="115"/>
        <v>2.8251492835651453</v>
      </c>
    </row>
    <row r="2117" spans="1:15" x14ac:dyDescent="0.25">
      <c r="A2117" t="s">
        <v>2120</v>
      </c>
      <c r="B2117" s="2" t="str">
        <f t="shared" si="114"/>
        <v>(BA)</v>
      </c>
      <c r="C2117" t="s">
        <v>7</v>
      </c>
      <c r="D2117">
        <v>2</v>
      </c>
      <c r="E2117" s="2">
        <f t="shared" ca="1" si="116"/>
        <v>2267.1336503461189</v>
      </c>
      <c r="I2117" s="2">
        <f t="shared" ca="1" si="117"/>
        <v>5650.2985671302904</v>
      </c>
      <c r="O2117" s="2">
        <f t="shared" ca="1" si="115"/>
        <v>5.6502985671302906</v>
      </c>
    </row>
    <row r="2118" spans="1:15" x14ac:dyDescent="0.25">
      <c r="A2118" t="s">
        <v>2121</v>
      </c>
      <c r="B2118" s="2" t="str">
        <f t="shared" si="114"/>
        <v>(BA)</v>
      </c>
      <c r="C2118" t="s">
        <v>7</v>
      </c>
      <c r="D2118">
        <v>1</v>
      </c>
      <c r="E2118" s="2">
        <f t="shared" ca="1" si="116"/>
        <v>1133.5668251730594</v>
      </c>
      <c r="I2118" s="2">
        <f t="shared" ca="1" si="117"/>
        <v>2825.1492835651452</v>
      </c>
      <c r="O2118" s="2">
        <f t="shared" ca="1" si="115"/>
        <v>2.8251492835651453</v>
      </c>
    </row>
    <row r="2119" spans="1:15" x14ac:dyDescent="0.25">
      <c r="A2119" t="s">
        <v>2122</v>
      </c>
      <c r="B2119" s="2" t="str">
        <f t="shared" ref="B2119:B2182" si="118">RIGHT(A2119,4)</f>
        <v>(BA)</v>
      </c>
      <c r="C2119" t="s">
        <v>7</v>
      </c>
      <c r="D2119">
        <v>0</v>
      </c>
      <c r="E2119" s="2">
        <f t="shared" ca="1" si="116"/>
        <v>0</v>
      </c>
      <c r="I2119" s="2">
        <f t="shared" ca="1" si="117"/>
        <v>0</v>
      </c>
      <c r="O2119" s="2">
        <f t="shared" ca="1" si="115"/>
        <v>0</v>
      </c>
    </row>
    <row r="2120" spans="1:15" x14ac:dyDescent="0.25">
      <c r="A2120" t="s">
        <v>2123</v>
      </c>
      <c r="B2120" s="2" t="str">
        <f t="shared" si="118"/>
        <v>(BA)</v>
      </c>
      <c r="C2120" t="s">
        <v>7</v>
      </c>
      <c r="D2120">
        <v>1</v>
      </c>
      <c r="E2120" s="2">
        <f t="shared" ca="1" si="116"/>
        <v>1133.5668251730594</v>
      </c>
      <c r="I2120" s="2">
        <f t="shared" ca="1" si="117"/>
        <v>2825.1492835651452</v>
      </c>
      <c r="O2120" s="2">
        <f t="shared" ca="1" si="115"/>
        <v>2.8251492835651453</v>
      </c>
    </row>
    <row r="2121" spans="1:15" x14ac:dyDescent="0.25">
      <c r="A2121" t="s">
        <v>2124</v>
      </c>
      <c r="B2121" s="2" t="str">
        <f t="shared" si="118"/>
        <v>(BA)</v>
      </c>
      <c r="C2121" t="s">
        <v>7</v>
      </c>
      <c r="D2121">
        <v>0</v>
      </c>
      <c r="E2121" s="2">
        <f t="shared" ca="1" si="116"/>
        <v>0</v>
      </c>
      <c r="I2121" s="2">
        <f t="shared" ca="1" si="117"/>
        <v>0</v>
      </c>
      <c r="O2121" s="2">
        <f t="shared" ca="1" si="115"/>
        <v>0</v>
      </c>
    </row>
    <row r="2122" spans="1:15" x14ac:dyDescent="0.25">
      <c r="A2122" t="s">
        <v>2125</v>
      </c>
      <c r="B2122" s="2" t="str">
        <f t="shared" si="118"/>
        <v>(BA)</v>
      </c>
      <c r="C2122" t="s">
        <v>7</v>
      </c>
      <c r="D2122">
        <v>3</v>
      </c>
      <c r="E2122" s="2">
        <f t="shared" ca="1" si="116"/>
        <v>3400.7004755191783</v>
      </c>
      <c r="I2122" s="2">
        <f t="shared" ca="1" si="117"/>
        <v>8475.4478506954347</v>
      </c>
      <c r="O2122" s="2">
        <f t="shared" ca="1" si="115"/>
        <v>8.4754478506954349</v>
      </c>
    </row>
    <row r="2123" spans="1:15" x14ac:dyDescent="0.25">
      <c r="A2123" t="s">
        <v>2126</v>
      </c>
      <c r="B2123" s="2" t="str">
        <f t="shared" si="118"/>
        <v>(BA)</v>
      </c>
      <c r="C2123" t="s">
        <v>7</v>
      </c>
      <c r="D2123">
        <v>1</v>
      </c>
      <c r="E2123" s="2">
        <f t="shared" ca="1" si="116"/>
        <v>1133.5668251730594</v>
      </c>
      <c r="I2123" s="2">
        <f t="shared" ca="1" si="117"/>
        <v>2825.1492835651452</v>
      </c>
      <c r="O2123" s="2">
        <f t="shared" ca="1" si="115"/>
        <v>2.8251492835651453</v>
      </c>
    </row>
    <row r="2124" spans="1:15" x14ac:dyDescent="0.25">
      <c r="A2124" t="s">
        <v>2127</v>
      </c>
      <c r="B2124" s="2" t="str">
        <f t="shared" si="118"/>
        <v>(BA)</v>
      </c>
      <c r="C2124" t="s">
        <v>7</v>
      </c>
      <c r="D2124">
        <v>69</v>
      </c>
      <c r="E2124" s="2">
        <f t="shared" ca="1" si="116"/>
        <v>78216.110936941099</v>
      </c>
      <c r="I2124" s="2">
        <f t="shared" ca="1" si="117"/>
        <v>194935.30056599501</v>
      </c>
      <c r="O2124" s="2">
        <f t="shared" ca="1" si="115"/>
        <v>194.93530056599502</v>
      </c>
    </row>
    <row r="2125" spans="1:15" x14ac:dyDescent="0.25">
      <c r="A2125" t="s">
        <v>2128</v>
      </c>
      <c r="B2125" s="2" t="str">
        <f t="shared" si="118"/>
        <v>(BA)</v>
      </c>
      <c r="C2125" t="s">
        <v>7</v>
      </c>
      <c r="D2125" t="s">
        <v>175</v>
      </c>
      <c r="E2125" s="2" t="str">
        <f t="shared" ca="1" si="116"/>
        <v>X</v>
      </c>
      <c r="I2125" s="2" t="str">
        <f t="shared" ca="1" si="117"/>
        <v>X</v>
      </c>
      <c r="O2125" s="2" t="str">
        <f t="shared" ca="1" si="115"/>
        <v>X</v>
      </c>
    </row>
    <row r="2126" spans="1:15" x14ac:dyDescent="0.25">
      <c r="A2126" t="s">
        <v>2129</v>
      </c>
      <c r="B2126" s="2" t="str">
        <f t="shared" si="118"/>
        <v>(BA)</v>
      </c>
      <c r="C2126" t="s">
        <v>7</v>
      </c>
      <c r="D2126">
        <v>600</v>
      </c>
      <c r="E2126" s="2">
        <f t="shared" ca="1" si="116"/>
        <v>680140.09510383569</v>
      </c>
      <c r="I2126" s="2">
        <f t="shared" ca="1" si="117"/>
        <v>1695089.570139087</v>
      </c>
      <c r="O2126" s="2">
        <f t="shared" ca="1" si="115"/>
        <v>1695.0895701390871</v>
      </c>
    </row>
    <row r="2127" spans="1:15" x14ac:dyDescent="0.25">
      <c r="A2127" t="s">
        <v>2130</v>
      </c>
      <c r="B2127" s="2" t="str">
        <f t="shared" si="118"/>
        <v>(BA)</v>
      </c>
      <c r="C2127" t="s">
        <v>7</v>
      </c>
      <c r="D2127">
        <v>1</v>
      </c>
      <c r="E2127" s="2">
        <f t="shared" ca="1" si="116"/>
        <v>1133.5668251730594</v>
      </c>
      <c r="I2127" s="2">
        <f t="shared" ca="1" si="117"/>
        <v>2825.1492835651452</v>
      </c>
      <c r="O2127" s="2">
        <f t="shared" ca="1" si="115"/>
        <v>2.8251492835651453</v>
      </c>
    </row>
    <row r="2128" spans="1:15" x14ac:dyDescent="0.25">
      <c r="A2128" t="s">
        <v>2131</v>
      </c>
      <c r="B2128" s="2" t="str">
        <f t="shared" si="118"/>
        <v>(BA)</v>
      </c>
      <c r="C2128" t="s">
        <v>7</v>
      </c>
      <c r="D2128">
        <v>12</v>
      </c>
      <c r="E2128" s="2">
        <f t="shared" ca="1" si="116"/>
        <v>13602.801902076713</v>
      </c>
      <c r="I2128" s="2">
        <f t="shared" ca="1" si="117"/>
        <v>33901.791402781739</v>
      </c>
      <c r="O2128" s="2">
        <f t="shared" ca="1" si="115"/>
        <v>33.90179140278174</v>
      </c>
    </row>
    <row r="2129" spans="1:15" x14ac:dyDescent="0.25">
      <c r="A2129" t="s">
        <v>2132</v>
      </c>
      <c r="B2129" s="2" t="str">
        <f t="shared" si="118"/>
        <v>(BA)</v>
      </c>
      <c r="C2129" t="s">
        <v>7</v>
      </c>
      <c r="D2129">
        <v>25</v>
      </c>
      <c r="E2129" s="2">
        <f t="shared" ca="1" si="116"/>
        <v>28339.170629326487</v>
      </c>
      <c r="I2129" s="2">
        <f t="shared" ca="1" si="117"/>
        <v>70628.732089128636</v>
      </c>
      <c r="O2129" s="2">
        <f t="shared" ca="1" si="115"/>
        <v>70.628732089128633</v>
      </c>
    </row>
    <row r="2130" spans="1:15" x14ac:dyDescent="0.25">
      <c r="A2130" t="s">
        <v>2133</v>
      </c>
      <c r="B2130" s="2" t="str">
        <f t="shared" si="118"/>
        <v>(BA)</v>
      </c>
      <c r="C2130" t="s">
        <v>7</v>
      </c>
      <c r="D2130">
        <v>2</v>
      </c>
      <c r="E2130" s="2">
        <f t="shared" ca="1" si="116"/>
        <v>2267.1336503461189</v>
      </c>
      <c r="I2130" s="2">
        <f t="shared" ca="1" si="117"/>
        <v>5650.2985671302904</v>
      </c>
      <c r="O2130" s="2">
        <f t="shared" ca="1" si="115"/>
        <v>5.6502985671302906</v>
      </c>
    </row>
    <row r="2131" spans="1:15" x14ac:dyDescent="0.25">
      <c r="A2131" t="s">
        <v>2134</v>
      </c>
      <c r="B2131" s="2" t="str">
        <f t="shared" si="118"/>
        <v>(BA)</v>
      </c>
      <c r="C2131" t="s">
        <v>7</v>
      </c>
      <c r="D2131">
        <v>0</v>
      </c>
      <c r="E2131" s="2">
        <f t="shared" ca="1" si="116"/>
        <v>0</v>
      </c>
      <c r="I2131" s="2">
        <f t="shared" ca="1" si="117"/>
        <v>0</v>
      </c>
      <c r="O2131" s="2">
        <f t="shared" ca="1" si="115"/>
        <v>0</v>
      </c>
    </row>
    <row r="2132" spans="1:15" x14ac:dyDescent="0.25">
      <c r="A2132" t="s">
        <v>2135</v>
      </c>
      <c r="B2132" s="2" t="str">
        <f t="shared" si="118"/>
        <v>(BA)</v>
      </c>
      <c r="C2132" t="s">
        <v>7</v>
      </c>
      <c r="D2132">
        <v>4</v>
      </c>
      <c r="E2132" s="2">
        <f t="shared" ca="1" si="116"/>
        <v>4534.2673006922378</v>
      </c>
      <c r="I2132" s="2">
        <f t="shared" ca="1" si="117"/>
        <v>11300.597134260581</v>
      </c>
      <c r="O2132" s="2">
        <f t="shared" ca="1" si="115"/>
        <v>11.300597134260581</v>
      </c>
    </row>
    <row r="2133" spans="1:15" x14ac:dyDescent="0.25">
      <c r="A2133" t="s">
        <v>2136</v>
      </c>
      <c r="B2133" s="2" t="str">
        <f t="shared" si="118"/>
        <v>(BA)</v>
      </c>
      <c r="C2133" t="s">
        <v>7</v>
      </c>
      <c r="D2133">
        <v>3</v>
      </c>
      <c r="E2133" s="2">
        <f t="shared" ca="1" si="116"/>
        <v>3400.7004755191783</v>
      </c>
      <c r="I2133" s="2">
        <f t="shared" ca="1" si="117"/>
        <v>8475.4478506954347</v>
      </c>
      <c r="O2133" s="2">
        <f t="shared" ca="1" si="115"/>
        <v>8.4754478506954349</v>
      </c>
    </row>
    <row r="2134" spans="1:15" x14ac:dyDescent="0.25">
      <c r="A2134" t="s">
        <v>2137</v>
      </c>
      <c r="B2134" s="2" t="str">
        <f t="shared" si="118"/>
        <v>(BA)</v>
      </c>
      <c r="C2134" t="s">
        <v>7</v>
      </c>
      <c r="D2134">
        <v>1</v>
      </c>
      <c r="E2134" s="2">
        <f t="shared" ca="1" si="116"/>
        <v>1133.5668251730594</v>
      </c>
      <c r="I2134" s="2">
        <f t="shared" ca="1" si="117"/>
        <v>2825.1492835651452</v>
      </c>
      <c r="O2134" s="2">
        <f t="shared" ca="1" si="115"/>
        <v>2.8251492835651453</v>
      </c>
    </row>
    <row r="2135" spans="1:15" x14ac:dyDescent="0.25">
      <c r="A2135" t="s">
        <v>2138</v>
      </c>
      <c r="B2135" s="2" t="str">
        <f t="shared" si="118"/>
        <v>(BA)</v>
      </c>
      <c r="C2135" t="s">
        <v>7</v>
      </c>
      <c r="D2135">
        <v>1</v>
      </c>
      <c r="E2135" s="2">
        <f t="shared" ca="1" si="116"/>
        <v>1133.5668251730594</v>
      </c>
      <c r="I2135" s="2">
        <f t="shared" ca="1" si="117"/>
        <v>2825.1492835651452</v>
      </c>
      <c r="O2135" s="2">
        <f t="shared" ca="1" si="115"/>
        <v>2.8251492835651453</v>
      </c>
    </row>
    <row r="2136" spans="1:15" x14ac:dyDescent="0.25">
      <c r="A2136" t="s">
        <v>2139</v>
      </c>
      <c r="B2136" s="2" t="str">
        <f t="shared" si="118"/>
        <v>(BA)</v>
      </c>
      <c r="C2136" t="s">
        <v>7</v>
      </c>
      <c r="D2136">
        <v>2</v>
      </c>
      <c r="E2136" s="2">
        <f t="shared" ca="1" si="116"/>
        <v>2267.1336503461189</v>
      </c>
      <c r="I2136" s="2">
        <f t="shared" ca="1" si="117"/>
        <v>5650.2985671302904</v>
      </c>
      <c r="O2136" s="2">
        <f t="shared" ca="1" si="115"/>
        <v>5.6502985671302906</v>
      </c>
    </row>
    <row r="2137" spans="1:15" x14ac:dyDescent="0.25">
      <c r="A2137" t="s">
        <v>2140</v>
      </c>
      <c r="B2137" s="2" t="str">
        <f t="shared" si="118"/>
        <v>(BA)</v>
      </c>
      <c r="C2137" t="s">
        <v>7</v>
      </c>
      <c r="D2137">
        <v>29</v>
      </c>
      <c r="E2137" s="2">
        <f t="shared" ca="1" si="116"/>
        <v>32873.437930018721</v>
      </c>
      <c r="I2137" s="2">
        <f t="shared" ca="1" si="117"/>
        <v>81929.329223389199</v>
      </c>
      <c r="O2137" s="2">
        <f t="shared" ca="1" si="115"/>
        <v>81.929329223389203</v>
      </c>
    </row>
    <row r="2138" spans="1:15" x14ac:dyDescent="0.25">
      <c r="A2138" t="s">
        <v>2141</v>
      </c>
      <c r="B2138" s="2" t="str">
        <f t="shared" si="118"/>
        <v>(BA)</v>
      </c>
      <c r="C2138" t="s">
        <v>7</v>
      </c>
      <c r="D2138">
        <v>0</v>
      </c>
      <c r="E2138" s="2">
        <f t="shared" ca="1" si="116"/>
        <v>0</v>
      </c>
      <c r="I2138" s="2">
        <f t="shared" ca="1" si="117"/>
        <v>0</v>
      </c>
      <c r="O2138" s="2">
        <f t="shared" ca="1" si="115"/>
        <v>0</v>
      </c>
    </row>
    <row r="2139" spans="1:15" x14ac:dyDescent="0.25">
      <c r="A2139" t="s">
        <v>2142</v>
      </c>
      <c r="B2139" s="2" t="str">
        <f t="shared" si="118"/>
        <v>(BA)</v>
      </c>
      <c r="C2139" t="s">
        <v>7</v>
      </c>
      <c r="D2139">
        <v>1</v>
      </c>
      <c r="E2139" s="2">
        <f t="shared" ca="1" si="116"/>
        <v>1133.5668251730594</v>
      </c>
      <c r="I2139" s="2">
        <f t="shared" ca="1" si="117"/>
        <v>2825.1492835651452</v>
      </c>
      <c r="O2139" s="2">
        <f t="shared" ca="1" si="115"/>
        <v>2.8251492835651453</v>
      </c>
    </row>
    <row r="2140" spans="1:15" x14ac:dyDescent="0.25">
      <c r="A2140" t="s">
        <v>2143</v>
      </c>
      <c r="B2140" s="2" t="str">
        <f t="shared" si="118"/>
        <v>(BA)</v>
      </c>
      <c r="C2140" t="s">
        <v>7</v>
      </c>
      <c r="D2140">
        <v>1</v>
      </c>
      <c r="E2140" s="2">
        <f t="shared" ca="1" si="116"/>
        <v>1133.5668251730594</v>
      </c>
      <c r="I2140" s="2">
        <f t="shared" ca="1" si="117"/>
        <v>2825.1492835651452</v>
      </c>
      <c r="O2140" s="2">
        <f t="shared" ca="1" si="115"/>
        <v>2.8251492835651453</v>
      </c>
    </row>
    <row r="2141" spans="1:15" x14ac:dyDescent="0.25">
      <c r="A2141" t="s">
        <v>2144</v>
      </c>
      <c r="B2141" s="2" t="str">
        <f t="shared" si="118"/>
        <v>(BA)</v>
      </c>
      <c r="C2141" t="s">
        <v>7</v>
      </c>
      <c r="D2141">
        <v>2</v>
      </c>
      <c r="E2141" s="2">
        <f t="shared" ca="1" si="116"/>
        <v>2267.1336503461189</v>
      </c>
      <c r="I2141" s="2">
        <f t="shared" ca="1" si="117"/>
        <v>5650.2985671302904</v>
      </c>
      <c r="O2141" s="2">
        <f t="shared" ca="1" si="115"/>
        <v>5.6502985671302906</v>
      </c>
    </row>
    <row r="2142" spans="1:15" x14ac:dyDescent="0.25">
      <c r="A2142" t="s">
        <v>2145</v>
      </c>
      <c r="B2142" s="2" t="str">
        <f t="shared" si="118"/>
        <v>(BA)</v>
      </c>
      <c r="C2142" t="s">
        <v>7</v>
      </c>
      <c r="D2142">
        <v>0</v>
      </c>
      <c r="E2142" s="2">
        <f t="shared" ca="1" si="116"/>
        <v>0</v>
      </c>
      <c r="I2142" s="2">
        <f t="shared" ca="1" si="117"/>
        <v>0</v>
      </c>
      <c r="O2142" s="2">
        <f t="shared" ca="1" si="115"/>
        <v>0</v>
      </c>
    </row>
    <row r="2143" spans="1:15" x14ac:dyDescent="0.25">
      <c r="A2143" t="s">
        <v>2146</v>
      </c>
      <c r="B2143" s="2" t="str">
        <f t="shared" si="118"/>
        <v>(BA)</v>
      </c>
      <c r="C2143" t="s">
        <v>7</v>
      </c>
      <c r="D2143">
        <v>10</v>
      </c>
      <c r="E2143" s="2">
        <f t="shared" ca="1" si="116"/>
        <v>11335.668251730594</v>
      </c>
      <c r="I2143" s="2">
        <f t="shared" ca="1" si="117"/>
        <v>28251.49283565145</v>
      </c>
      <c r="O2143" s="2">
        <f t="shared" ref="O2143:O2206" ca="1" si="119">IFERROR(I2143/1000,"X")</f>
        <v>28.251492835651451</v>
      </c>
    </row>
    <row r="2144" spans="1:15" x14ac:dyDescent="0.25">
      <c r="A2144" t="s">
        <v>2147</v>
      </c>
      <c r="B2144" s="2" t="str">
        <f t="shared" si="118"/>
        <v>(BA)</v>
      </c>
      <c r="C2144" t="s">
        <v>7</v>
      </c>
      <c r="D2144">
        <v>0</v>
      </c>
      <c r="E2144" s="2">
        <f t="shared" ca="1" si="116"/>
        <v>0</v>
      </c>
      <c r="I2144" s="2">
        <f t="shared" ca="1" si="117"/>
        <v>0</v>
      </c>
      <c r="O2144" s="2">
        <f t="shared" ca="1" si="119"/>
        <v>0</v>
      </c>
    </row>
    <row r="2145" spans="1:15" x14ac:dyDescent="0.25">
      <c r="A2145" t="s">
        <v>2148</v>
      </c>
      <c r="B2145" s="2" t="str">
        <f t="shared" si="118"/>
        <v>(BA)</v>
      </c>
      <c r="C2145" t="s">
        <v>7</v>
      </c>
      <c r="D2145">
        <v>1921</v>
      </c>
      <c r="E2145" s="2">
        <f t="shared" ca="1" si="116"/>
        <v>2177581.8711574473</v>
      </c>
      <c r="I2145" s="2">
        <f t="shared" ca="1" si="117"/>
        <v>5427111.7737286445</v>
      </c>
      <c r="O2145" s="2">
        <f t="shared" ca="1" si="119"/>
        <v>5427.111773728644</v>
      </c>
    </row>
    <row r="2146" spans="1:15" x14ac:dyDescent="0.25">
      <c r="A2146" t="s">
        <v>2149</v>
      </c>
      <c r="B2146" s="2" t="str">
        <f t="shared" si="118"/>
        <v>(BA)</v>
      </c>
      <c r="C2146" t="s">
        <v>7</v>
      </c>
      <c r="D2146">
        <v>1</v>
      </c>
      <c r="E2146" s="2">
        <f t="shared" ca="1" si="116"/>
        <v>1133.5668251730594</v>
      </c>
      <c r="I2146" s="2">
        <f t="shared" ca="1" si="117"/>
        <v>2825.1492835651452</v>
      </c>
      <c r="O2146" s="2">
        <f t="shared" ca="1" si="119"/>
        <v>2.8251492835651453</v>
      </c>
    </row>
    <row r="2147" spans="1:15" x14ac:dyDescent="0.25">
      <c r="A2147" t="s">
        <v>2150</v>
      </c>
      <c r="B2147" s="2" t="str">
        <f t="shared" si="118"/>
        <v>(BA)</v>
      </c>
      <c r="C2147" t="s">
        <v>7</v>
      </c>
      <c r="D2147">
        <v>1</v>
      </c>
      <c r="E2147" s="2">
        <f t="shared" ca="1" si="116"/>
        <v>1133.5668251730594</v>
      </c>
      <c r="I2147" s="2">
        <f t="shared" ca="1" si="117"/>
        <v>2825.1492835651452</v>
      </c>
      <c r="O2147" s="2">
        <f t="shared" ca="1" si="119"/>
        <v>2.8251492835651453</v>
      </c>
    </row>
    <row r="2148" spans="1:15" x14ac:dyDescent="0.25">
      <c r="A2148" t="s">
        <v>2151</v>
      </c>
      <c r="B2148" s="2" t="str">
        <f t="shared" si="118"/>
        <v>(BA)</v>
      </c>
      <c r="C2148" t="s">
        <v>7</v>
      </c>
      <c r="D2148">
        <v>1</v>
      </c>
      <c r="E2148" s="2">
        <f t="shared" ca="1" si="116"/>
        <v>1133.5668251730594</v>
      </c>
      <c r="I2148" s="2">
        <f t="shared" ca="1" si="117"/>
        <v>2825.1492835651452</v>
      </c>
      <c r="O2148" s="2">
        <f t="shared" ca="1" si="119"/>
        <v>2.8251492835651453</v>
      </c>
    </row>
    <row r="2149" spans="1:15" x14ac:dyDescent="0.25">
      <c r="A2149" t="s">
        <v>2152</v>
      </c>
      <c r="B2149" s="2" t="str">
        <f t="shared" si="118"/>
        <v>(BA)</v>
      </c>
      <c r="C2149" t="s">
        <v>7</v>
      </c>
      <c r="D2149">
        <v>2</v>
      </c>
      <c r="E2149" s="2">
        <f t="shared" ca="1" si="116"/>
        <v>2267.1336503461189</v>
      </c>
      <c r="I2149" s="2">
        <f t="shared" ca="1" si="117"/>
        <v>5650.2985671302904</v>
      </c>
      <c r="O2149" s="2">
        <f t="shared" ca="1" si="119"/>
        <v>5.6502985671302906</v>
      </c>
    </row>
    <row r="2150" spans="1:15" x14ac:dyDescent="0.25">
      <c r="A2150" t="s">
        <v>2153</v>
      </c>
      <c r="B2150" s="2" t="str">
        <f t="shared" si="118"/>
        <v>(BA)</v>
      </c>
      <c r="C2150" t="s">
        <v>7</v>
      </c>
      <c r="D2150">
        <v>1</v>
      </c>
      <c r="E2150" s="2">
        <f t="shared" ca="1" si="116"/>
        <v>1133.5668251730594</v>
      </c>
      <c r="I2150" s="2">
        <f t="shared" ca="1" si="117"/>
        <v>2825.1492835651452</v>
      </c>
      <c r="O2150" s="2">
        <f t="shared" ca="1" si="119"/>
        <v>2.8251492835651453</v>
      </c>
    </row>
    <row r="2151" spans="1:15" x14ac:dyDescent="0.25">
      <c r="A2151" t="s">
        <v>2154</v>
      </c>
      <c r="B2151" s="2" t="str">
        <f t="shared" si="118"/>
        <v>(BA)</v>
      </c>
      <c r="C2151" t="s">
        <v>7</v>
      </c>
      <c r="D2151">
        <v>1</v>
      </c>
      <c r="E2151" s="2">
        <f t="shared" ca="1" si="116"/>
        <v>1133.5668251730594</v>
      </c>
      <c r="I2151" s="2">
        <f t="shared" ca="1" si="117"/>
        <v>2825.1492835651452</v>
      </c>
      <c r="O2151" s="2">
        <f t="shared" ca="1" si="119"/>
        <v>2.8251492835651453</v>
      </c>
    </row>
    <row r="2152" spans="1:15" x14ac:dyDescent="0.25">
      <c r="A2152" t="s">
        <v>2155</v>
      </c>
      <c r="B2152" s="2" t="str">
        <f t="shared" si="118"/>
        <v>(BA)</v>
      </c>
      <c r="C2152" t="s">
        <v>7</v>
      </c>
      <c r="D2152">
        <v>2</v>
      </c>
      <c r="E2152" s="2">
        <f t="shared" ca="1" si="116"/>
        <v>2267.1336503461189</v>
      </c>
      <c r="I2152" s="2">
        <f t="shared" ca="1" si="117"/>
        <v>5650.2985671302904</v>
      </c>
      <c r="O2152" s="2">
        <f t="shared" ca="1" si="119"/>
        <v>5.6502985671302906</v>
      </c>
    </row>
    <row r="2153" spans="1:15" x14ac:dyDescent="0.25">
      <c r="A2153" t="s">
        <v>2156</v>
      </c>
      <c r="B2153" s="2" t="str">
        <f t="shared" si="118"/>
        <v>(BA)</v>
      </c>
      <c r="C2153" t="s">
        <v>7</v>
      </c>
      <c r="D2153">
        <v>20</v>
      </c>
      <c r="E2153" s="2">
        <f t="shared" ca="1" si="116"/>
        <v>22671.336503461189</v>
      </c>
      <c r="I2153" s="2">
        <f t="shared" ca="1" si="117"/>
        <v>56502.9856713029</v>
      </c>
      <c r="O2153" s="2">
        <f t="shared" ca="1" si="119"/>
        <v>56.502985671302902</v>
      </c>
    </row>
    <row r="2154" spans="1:15" x14ac:dyDescent="0.25">
      <c r="A2154" t="s">
        <v>2157</v>
      </c>
      <c r="B2154" s="2" t="str">
        <f t="shared" si="118"/>
        <v>(BA)</v>
      </c>
      <c r="C2154" t="s">
        <v>7</v>
      </c>
      <c r="D2154">
        <v>1</v>
      </c>
      <c r="E2154" s="2">
        <f t="shared" ca="1" si="116"/>
        <v>1133.5668251730594</v>
      </c>
      <c r="I2154" s="2">
        <f t="shared" ca="1" si="117"/>
        <v>2825.1492835651452</v>
      </c>
      <c r="O2154" s="2">
        <f t="shared" ca="1" si="119"/>
        <v>2.8251492835651453</v>
      </c>
    </row>
    <row r="2155" spans="1:15" x14ac:dyDescent="0.25">
      <c r="A2155" t="s">
        <v>2158</v>
      </c>
      <c r="B2155" s="2" t="str">
        <f t="shared" si="118"/>
        <v>(BA)</v>
      </c>
      <c r="C2155" t="s">
        <v>7</v>
      </c>
      <c r="D2155">
        <v>1</v>
      </c>
      <c r="E2155" s="2">
        <f t="shared" ref="E2155:E2218" ca="1" si="120">IFERROR(D2155*$H$1834,"X")</f>
        <v>1133.5668251730594</v>
      </c>
      <c r="I2155" s="2">
        <f t="shared" ref="I2155:I2218" ca="1" si="121">IFERROR(E2155*$L$1834,"X")</f>
        <v>2825.1492835651452</v>
      </c>
      <c r="O2155" s="2">
        <f t="shared" ca="1" si="119"/>
        <v>2.8251492835651453</v>
      </c>
    </row>
    <row r="2156" spans="1:15" x14ac:dyDescent="0.25">
      <c r="A2156" t="s">
        <v>2159</v>
      </c>
      <c r="B2156" s="2" t="str">
        <f t="shared" si="118"/>
        <v>(BA)</v>
      </c>
      <c r="C2156" t="s">
        <v>7</v>
      </c>
      <c r="D2156">
        <v>3</v>
      </c>
      <c r="E2156" s="2">
        <f t="shared" ca="1" si="120"/>
        <v>3400.7004755191783</v>
      </c>
      <c r="I2156" s="2">
        <f t="shared" ca="1" si="121"/>
        <v>8475.4478506954347</v>
      </c>
      <c r="O2156" s="2">
        <f t="shared" ca="1" si="119"/>
        <v>8.4754478506954349</v>
      </c>
    </row>
    <row r="2157" spans="1:15" x14ac:dyDescent="0.25">
      <c r="A2157" t="s">
        <v>2160</v>
      </c>
      <c r="B2157" s="2" t="str">
        <f t="shared" si="118"/>
        <v>(BA)</v>
      </c>
      <c r="C2157" t="s">
        <v>7</v>
      </c>
      <c r="D2157">
        <v>5</v>
      </c>
      <c r="E2157" s="2">
        <f t="shared" ca="1" si="120"/>
        <v>5667.8341258652972</v>
      </c>
      <c r="I2157" s="2">
        <f t="shared" ca="1" si="121"/>
        <v>14125.746417825725</v>
      </c>
      <c r="O2157" s="2">
        <f t="shared" ca="1" si="119"/>
        <v>14.125746417825725</v>
      </c>
    </row>
    <row r="2158" spans="1:15" x14ac:dyDescent="0.25">
      <c r="A2158" t="s">
        <v>2161</v>
      </c>
      <c r="B2158" s="2" t="str">
        <f t="shared" si="118"/>
        <v>(BA)</v>
      </c>
      <c r="C2158" t="s">
        <v>7</v>
      </c>
      <c r="D2158">
        <v>0</v>
      </c>
      <c r="E2158" s="2">
        <f t="shared" ca="1" si="120"/>
        <v>0</v>
      </c>
      <c r="I2158" s="2">
        <f t="shared" ca="1" si="121"/>
        <v>0</v>
      </c>
      <c r="O2158" s="2">
        <f t="shared" ca="1" si="119"/>
        <v>0</v>
      </c>
    </row>
    <row r="2159" spans="1:15" x14ac:dyDescent="0.25">
      <c r="A2159" t="s">
        <v>2162</v>
      </c>
      <c r="B2159" s="2" t="str">
        <f t="shared" si="118"/>
        <v>(BA)</v>
      </c>
      <c r="C2159" t="s">
        <v>7</v>
      </c>
      <c r="D2159">
        <v>2</v>
      </c>
      <c r="E2159" s="2">
        <f t="shared" ca="1" si="120"/>
        <v>2267.1336503461189</v>
      </c>
      <c r="I2159" s="2">
        <f t="shared" ca="1" si="121"/>
        <v>5650.2985671302904</v>
      </c>
      <c r="O2159" s="2">
        <f t="shared" ca="1" si="119"/>
        <v>5.6502985671302906</v>
      </c>
    </row>
    <row r="2160" spans="1:15" x14ac:dyDescent="0.25">
      <c r="A2160" t="s">
        <v>2163</v>
      </c>
      <c r="B2160" s="2" t="str">
        <f t="shared" si="118"/>
        <v>(BA)</v>
      </c>
      <c r="C2160" t="s">
        <v>7</v>
      </c>
      <c r="D2160">
        <v>0</v>
      </c>
      <c r="E2160" s="2">
        <f t="shared" ca="1" si="120"/>
        <v>0</v>
      </c>
      <c r="I2160" s="2">
        <f t="shared" ca="1" si="121"/>
        <v>0</v>
      </c>
      <c r="O2160" s="2">
        <f t="shared" ca="1" si="119"/>
        <v>0</v>
      </c>
    </row>
    <row r="2161" spans="1:15" x14ac:dyDescent="0.25">
      <c r="A2161" t="s">
        <v>2164</v>
      </c>
      <c r="B2161" s="2" t="str">
        <f t="shared" si="118"/>
        <v>(BA)</v>
      </c>
      <c r="C2161" t="s">
        <v>7</v>
      </c>
      <c r="D2161">
        <v>0</v>
      </c>
      <c r="E2161" s="2">
        <f t="shared" ca="1" si="120"/>
        <v>0</v>
      </c>
      <c r="I2161" s="2">
        <f t="shared" ca="1" si="121"/>
        <v>0</v>
      </c>
      <c r="O2161" s="2">
        <f t="shared" ca="1" si="119"/>
        <v>0</v>
      </c>
    </row>
    <row r="2162" spans="1:15" x14ac:dyDescent="0.25">
      <c r="A2162" t="s">
        <v>2165</v>
      </c>
      <c r="B2162" s="2" t="str">
        <f t="shared" si="118"/>
        <v>(BA)</v>
      </c>
      <c r="C2162" t="s">
        <v>7</v>
      </c>
      <c r="D2162">
        <v>1</v>
      </c>
      <c r="E2162" s="2">
        <f t="shared" ca="1" si="120"/>
        <v>1133.5668251730594</v>
      </c>
      <c r="I2162" s="2">
        <f t="shared" ca="1" si="121"/>
        <v>2825.1492835651452</v>
      </c>
      <c r="O2162" s="2">
        <f t="shared" ca="1" si="119"/>
        <v>2.8251492835651453</v>
      </c>
    </row>
    <row r="2163" spans="1:15" x14ac:dyDescent="0.25">
      <c r="A2163" t="s">
        <v>2166</v>
      </c>
      <c r="B2163" s="2" t="str">
        <f t="shared" si="118"/>
        <v>(BA)</v>
      </c>
      <c r="C2163" t="s">
        <v>7</v>
      </c>
      <c r="D2163">
        <v>0</v>
      </c>
      <c r="E2163" s="2">
        <f t="shared" ca="1" si="120"/>
        <v>0</v>
      </c>
      <c r="I2163" s="2">
        <f t="shared" ca="1" si="121"/>
        <v>0</v>
      </c>
      <c r="O2163" s="2">
        <f t="shared" ca="1" si="119"/>
        <v>0</v>
      </c>
    </row>
    <row r="2164" spans="1:15" x14ac:dyDescent="0.25">
      <c r="A2164" t="s">
        <v>2167</v>
      </c>
      <c r="B2164" s="2" t="str">
        <f t="shared" si="118"/>
        <v>(BA)</v>
      </c>
      <c r="C2164" t="s">
        <v>7</v>
      </c>
      <c r="D2164">
        <v>2</v>
      </c>
      <c r="E2164" s="2">
        <f t="shared" ca="1" si="120"/>
        <v>2267.1336503461189</v>
      </c>
      <c r="I2164" s="2">
        <f t="shared" ca="1" si="121"/>
        <v>5650.2985671302904</v>
      </c>
      <c r="O2164" s="2">
        <f t="shared" ca="1" si="119"/>
        <v>5.6502985671302906</v>
      </c>
    </row>
    <row r="2165" spans="1:15" x14ac:dyDescent="0.25">
      <c r="A2165" t="s">
        <v>2168</v>
      </c>
      <c r="B2165" s="2" t="str">
        <f t="shared" si="118"/>
        <v>(BA)</v>
      </c>
      <c r="C2165" t="s">
        <v>7</v>
      </c>
      <c r="D2165" t="s">
        <v>175</v>
      </c>
      <c r="E2165" s="2" t="str">
        <f t="shared" ca="1" si="120"/>
        <v>X</v>
      </c>
      <c r="I2165" s="2" t="str">
        <f t="shared" ca="1" si="121"/>
        <v>X</v>
      </c>
      <c r="O2165" s="2" t="str">
        <f t="shared" ca="1" si="119"/>
        <v>X</v>
      </c>
    </row>
    <row r="2166" spans="1:15" x14ac:dyDescent="0.25">
      <c r="A2166" t="s">
        <v>2169</v>
      </c>
      <c r="B2166" s="2" t="str">
        <f t="shared" si="118"/>
        <v>(BA)</v>
      </c>
      <c r="C2166" t="s">
        <v>7</v>
      </c>
      <c r="D2166">
        <v>2</v>
      </c>
      <c r="E2166" s="2">
        <f t="shared" ca="1" si="120"/>
        <v>2267.1336503461189</v>
      </c>
      <c r="I2166" s="2">
        <f t="shared" ca="1" si="121"/>
        <v>5650.2985671302904</v>
      </c>
      <c r="O2166" s="2">
        <f t="shared" ca="1" si="119"/>
        <v>5.6502985671302906</v>
      </c>
    </row>
    <row r="2167" spans="1:15" x14ac:dyDescent="0.25">
      <c r="A2167" t="s">
        <v>2170</v>
      </c>
      <c r="B2167" s="2" t="str">
        <f t="shared" si="118"/>
        <v>(BA)</v>
      </c>
      <c r="C2167" t="s">
        <v>7</v>
      </c>
      <c r="D2167">
        <v>0</v>
      </c>
      <c r="E2167" s="2">
        <f t="shared" ca="1" si="120"/>
        <v>0</v>
      </c>
      <c r="I2167" s="2">
        <f t="shared" ca="1" si="121"/>
        <v>0</v>
      </c>
      <c r="O2167" s="2">
        <f t="shared" ca="1" si="119"/>
        <v>0</v>
      </c>
    </row>
    <row r="2168" spans="1:15" x14ac:dyDescent="0.25">
      <c r="A2168" t="s">
        <v>2171</v>
      </c>
      <c r="B2168" s="2" t="str">
        <f t="shared" si="118"/>
        <v>(BA)</v>
      </c>
      <c r="C2168" t="s">
        <v>7</v>
      </c>
      <c r="D2168" t="s">
        <v>41</v>
      </c>
      <c r="E2168" s="2" t="str">
        <f t="shared" ca="1" si="120"/>
        <v>X</v>
      </c>
      <c r="I2168" s="2" t="str">
        <f t="shared" ca="1" si="121"/>
        <v>X</v>
      </c>
      <c r="O2168" s="2" t="str">
        <f t="shared" ca="1" si="119"/>
        <v>X</v>
      </c>
    </row>
    <row r="2169" spans="1:15" x14ac:dyDescent="0.25">
      <c r="A2169" t="s">
        <v>2172</v>
      </c>
      <c r="B2169" s="2" t="str">
        <f t="shared" si="118"/>
        <v>(BA)</v>
      </c>
      <c r="C2169" t="s">
        <v>7</v>
      </c>
      <c r="D2169">
        <v>1</v>
      </c>
      <c r="E2169" s="2">
        <f t="shared" ca="1" si="120"/>
        <v>1133.5668251730594</v>
      </c>
      <c r="I2169" s="2">
        <f t="shared" ca="1" si="121"/>
        <v>2825.1492835651452</v>
      </c>
      <c r="O2169" s="2">
        <f t="shared" ca="1" si="119"/>
        <v>2.8251492835651453</v>
      </c>
    </row>
    <row r="2170" spans="1:15" x14ac:dyDescent="0.25">
      <c r="A2170" t="s">
        <v>2173</v>
      </c>
      <c r="B2170" s="2" t="str">
        <f t="shared" si="118"/>
        <v>(BA)</v>
      </c>
      <c r="C2170" t="s">
        <v>7</v>
      </c>
      <c r="D2170">
        <v>1</v>
      </c>
      <c r="E2170" s="2">
        <f t="shared" ca="1" si="120"/>
        <v>1133.5668251730594</v>
      </c>
      <c r="I2170" s="2">
        <f t="shared" ca="1" si="121"/>
        <v>2825.1492835651452</v>
      </c>
      <c r="O2170" s="2">
        <f t="shared" ca="1" si="119"/>
        <v>2.8251492835651453</v>
      </c>
    </row>
    <row r="2171" spans="1:15" x14ac:dyDescent="0.25">
      <c r="A2171" t="s">
        <v>2174</v>
      </c>
      <c r="B2171" s="2" t="str">
        <f t="shared" si="118"/>
        <v>(BA)</v>
      </c>
      <c r="C2171" t="s">
        <v>7</v>
      </c>
      <c r="D2171">
        <v>1</v>
      </c>
      <c r="E2171" s="2">
        <f t="shared" ca="1" si="120"/>
        <v>1133.5668251730594</v>
      </c>
      <c r="I2171" s="2">
        <f t="shared" ca="1" si="121"/>
        <v>2825.1492835651452</v>
      </c>
      <c r="O2171" s="2">
        <f t="shared" ca="1" si="119"/>
        <v>2.8251492835651453</v>
      </c>
    </row>
    <row r="2172" spans="1:15" x14ac:dyDescent="0.25">
      <c r="A2172" t="s">
        <v>2175</v>
      </c>
      <c r="B2172" s="2" t="str">
        <f t="shared" si="118"/>
        <v>(BA)</v>
      </c>
      <c r="C2172" t="s">
        <v>7</v>
      </c>
      <c r="D2172" t="s">
        <v>175</v>
      </c>
      <c r="E2172" s="2" t="str">
        <f t="shared" ca="1" si="120"/>
        <v>X</v>
      </c>
      <c r="I2172" s="2" t="str">
        <f t="shared" ca="1" si="121"/>
        <v>X</v>
      </c>
      <c r="O2172" s="2" t="str">
        <f t="shared" ca="1" si="119"/>
        <v>X</v>
      </c>
    </row>
    <row r="2173" spans="1:15" x14ac:dyDescent="0.25">
      <c r="A2173" t="s">
        <v>2176</v>
      </c>
      <c r="B2173" s="2" t="str">
        <f t="shared" si="118"/>
        <v>(BA)</v>
      </c>
      <c r="C2173" t="s">
        <v>7</v>
      </c>
      <c r="D2173" t="s">
        <v>175</v>
      </c>
      <c r="E2173" s="2" t="str">
        <f t="shared" ca="1" si="120"/>
        <v>X</v>
      </c>
      <c r="I2173" s="2" t="str">
        <f t="shared" ca="1" si="121"/>
        <v>X</v>
      </c>
      <c r="O2173" s="2" t="str">
        <f t="shared" ca="1" si="119"/>
        <v>X</v>
      </c>
    </row>
    <row r="2174" spans="1:15" x14ac:dyDescent="0.25">
      <c r="A2174" t="s">
        <v>2177</v>
      </c>
      <c r="B2174" s="2" t="str">
        <f t="shared" si="118"/>
        <v>(BA)</v>
      </c>
      <c r="C2174" t="s">
        <v>7</v>
      </c>
      <c r="D2174">
        <v>2</v>
      </c>
      <c r="E2174" s="2">
        <f t="shared" ca="1" si="120"/>
        <v>2267.1336503461189</v>
      </c>
      <c r="I2174" s="2">
        <f t="shared" ca="1" si="121"/>
        <v>5650.2985671302904</v>
      </c>
      <c r="O2174" s="2">
        <f t="shared" ca="1" si="119"/>
        <v>5.6502985671302906</v>
      </c>
    </row>
    <row r="2175" spans="1:15" x14ac:dyDescent="0.25">
      <c r="A2175" t="s">
        <v>2178</v>
      </c>
      <c r="B2175" s="2" t="str">
        <f t="shared" si="118"/>
        <v>(BA)</v>
      </c>
      <c r="C2175" t="s">
        <v>7</v>
      </c>
      <c r="D2175">
        <v>0</v>
      </c>
      <c r="E2175" s="2">
        <f t="shared" ca="1" si="120"/>
        <v>0</v>
      </c>
      <c r="I2175" s="2">
        <f t="shared" ca="1" si="121"/>
        <v>0</v>
      </c>
      <c r="O2175" s="2">
        <f t="shared" ca="1" si="119"/>
        <v>0</v>
      </c>
    </row>
    <row r="2176" spans="1:15" x14ac:dyDescent="0.25">
      <c r="A2176" t="s">
        <v>2179</v>
      </c>
      <c r="B2176" s="2" t="str">
        <f t="shared" si="118"/>
        <v>(BA)</v>
      </c>
      <c r="C2176" t="s">
        <v>7</v>
      </c>
      <c r="D2176">
        <v>3</v>
      </c>
      <c r="E2176" s="2">
        <f t="shared" ca="1" si="120"/>
        <v>3400.7004755191783</v>
      </c>
      <c r="I2176" s="2">
        <f t="shared" ca="1" si="121"/>
        <v>8475.4478506954347</v>
      </c>
      <c r="O2176" s="2">
        <f t="shared" ca="1" si="119"/>
        <v>8.4754478506954349</v>
      </c>
    </row>
    <row r="2177" spans="1:15" x14ac:dyDescent="0.25">
      <c r="A2177" t="s">
        <v>2180</v>
      </c>
      <c r="B2177" s="2" t="str">
        <f t="shared" si="118"/>
        <v>(BA)</v>
      </c>
      <c r="C2177" t="s">
        <v>7</v>
      </c>
      <c r="D2177">
        <v>3</v>
      </c>
      <c r="E2177" s="2">
        <f t="shared" ca="1" si="120"/>
        <v>3400.7004755191783</v>
      </c>
      <c r="I2177" s="2">
        <f t="shared" ca="1" si="121"/>
        <v>8475.4478506954347</v>
      </c>
      <c r="O2177" s="2">
        <f t="shared" ca="1" si="119"/>
        <v>8.4754478506954349</v>
      </c>
    </row>
    <row r="2178" spans="1:15" x14ac:dyDescent="0.25">
      <c r="A2178" t="s">
        <v>2181</v>
      </c>
      <c r="B2178" s="2" t="str">
        <f t="shared" si="118"/>
        <v>(BA)</v>
      </c>
      <c r="C2178" t="s">
        <v>7</v>
      </c>
      <c r="D2178">
        <v>3</v>
      </c>
      <c r="E2178" s="2">
        <f t="shared" ca="1" si="120"/>
        <v>3400.7004755191783</v>
      </c>
      <c r="I2178" s="2">
        <f t="shared" ca="1" si="121"/>
        <v>8475.4478506954347</v>
      </c>
      <c r="O2178" s="2">
        <f t="shared" ca="1" si="119"/>
        <v>8.4754478506954349</v>
      </c>
    </row>
    <row r="2179" spans="1:15" x14ac:dyDescent="0.25">
      <c r="A2179" t="s">
        <v>2182</v>
      </c>
      <c r="B2179" s="2" t="str">
        <f t="shared" si="118"/>
        <v>(BA)</v>
      </c>
      <c r="C2179" t="s">
        <v>7</v>
      </c>
      <c r="D2179">
        <v>1</v>
      </c>
      <c r="E2179" s="2">
        <f t="shared" ca="1" si="120"/>
        <v>1133.5668251730594</v>
      </c>
      <c r="I2179" s="2">
        <f t="shared" ca="1" si="121"/>
        <v>2825.1492835651452</v>
      </c>
      <c r="O2179" s="2">
        <f t="shared" ca="1" si="119"/>
        <v>2.8251492835651453</v>
      </c>
    </row>
    <row r="2180" spans="1:15" x14ac:dyDescent="0.25">
      <c r="A2180" t="s">
        <v>2183</v>
      </c>
      <c r="B2180" s="2" t="str">
        <f t="shared" si="118"/>
        <v>(BA)</v>
      </c>
      <c r="C2180" t="s">
        <v>7</v>
      </c>
      <c r="D2180">
        <v>1</v>
      </c>
      <c r="E2180" s="2">
        <f t="shared" ca="1" si="120"/>
        <v>1133.5668251730594</v>
      </c>
      <c r="I2180" s="2">
        <f t="shared" ca="1" si="121"/>
        <v>2825.1492835651452</v>
      </c>
      <c r="O2180" s="2">
        <f t="shared" ca="1" si="119"/>
        <v>2.8251492835651453</v>
      </c>
    </row>
    <row r="2181" spans="1:15" x14ac:dyDescent="0.25">
      <c r="A2181" t="s">
        <v>2184</v>
      </c>
      <c r="B2181" s="2" t="str">
        <f t="shared" si="118"/>
        <v>(BA)</v>
      </c>
      <c r="C2181" t="s">
        <v>7</v>
      </c>
      <c r="D2181">
        <v>1277</v>
      </c>
      <c r="E2181" s="2">
        <f t="shared" ca="1" si="120"/>
        <v>1447564.8357459968</v>
      </c>
      <c r="I2181" s="2">
        <f t="shared" ca="1" si="121"/>
        <v>3607715.6351126898</v>
      </c>
      <c r="O2181" s="2">
        <f t="shared" ca="1" si="119"/>
        <v>3607.7156351126896</v>
      </c>
    </row>
    <row r="2182" spans="1:15" x14ac:dyDescent="0.25">
      <c r="A2182" t="s">
        <v>2185</v>
      </c>
      <c r="B2182" s="2" t="str">
        <f t="shared" si="118"/>
        <v>(BA)</v>
      </c>
      <c r="C2182" t="s">
        <v>7</v>
      </c>
      <c r="D2182">
        <v>542</v>
      </c>
      <c r="E2182" s="2">
        <f t="shared" ca="1" si="120"/>
        <v>614393.21924379817</v>
      </c>
      <c r="I2182" s="2">
        <f t="shared" ca="1" si="121"/>
        <v>1531230.9116923085</v>
      </c>
      <c r="O2182" s="2">
        <f t="shared" ca="1" si="119"/>
        <v>1531.2309116923084</v>
      </c>
    </row>
    <row r="2183" spans="1:15" x14ac:dyDescent="0.25">
      <c r="A2183" t="s">
        <v>2186</v>
      </c>
      <c r="B2183" s="2" t="str">
        <f t="shared" ref="B2183:B2246" si="122">RIGHT(A2183,4)</f>
        <v>(BA)</v>
      </c>
      <c r="C2183" t="s">
        <v>7</v>
      </c>
      <c r="D2183">
        <v>68</v>
      </c>
      <c r="E2183" s="2">
        <f t="shared" ca="1" si="120"/>
        <v>77082.544111768046</v>
      </c>
      <c r="I2183" s="2">
        <f t="shared" ca="1" si="121"/>
        <v>192110.15128242987</v>
      </c>
      <c r="O2183" s="2">
        <f t="shared" ca="1" si="119"/>
        <v>192.11015128242988</v>
      </c>
    </row>
    <row r="2184" spans="1:15" x14ac:dyDescent="0.25">
      <c r="A2184" t="s">
        <v>2187</v>
      </c>
      <c r="B2184" s="2" t="str">
        <f t="shared" si="122"/>
        <v>(BA)</v>
      </c>
      <c r="C2184" t="s">
        <v>7</v>
      </c>
      <c r="D2184">
        <v>1</v>
      </c>
      <c r="E2184" s="2">
        <f t="shared" ca="1" si="120"/>
        <v>1133.5668251730594</v>
      </c>
      <c r="I2184" s="2">
        <f t="shared" ca="1" si="121"/>
        <v>2825.1492835651452</v>
      </c>
      <c r="O2184" s="2">
        <f t="shared" ca="1" si="119"/>
        <v>2.8251492835651453</v>
      </c>
    </row>
    <row r="2185" spans="1:15" x14ac:dyDescent="0.25">
      <c r="A2185" t="s">
        <v>2188</v>
      </c>
      <c r="B2185" s="2" t="str">
        <f t="shared" si="122"/>
        <v>(BA)</v>
      </c>
      <c r="C2185" t="s">
        <v>7</v>
      </c>
      <c r="D2185">
        <v>1</v>
      </c>
      <c r="E2185" s="2">
        <f t="shared" ca="1" si="120"/>
        <v>1133.5668251730594</v>
      </c>
      <c r="I2185" s="2">
        <f t="shared" ca="1" si="121"/>
        <v>2825.1492835651452</v>
      </c>
      <c r="O2185" s="2">
        <f t="shared" ca="1" si="119"/>
        <v>2.8251492835651453</v>
      </c>
    </row>
    <row r="2186" spans="1:15" x14ac:dyDescent="0.25">
      <c r="A2186" t="s">
        <v>2189</v>
      </c>
      <c r="B2186" s="2" t="str">
        <f t="shared" si="122"/>
        <v>(BA)</v>
      </c>
      <c r="C2186" t="s">
        <v>7</v>
      </c>
      <c r="D2186">
        <v>0</v>
      </c>
      <c r="E2186" s="2">
        <f t="shared" ca="1" si="120"/>
        <v>0</v>
      </c>
      <c r="I2186" s="2">
        <f t="shared" ca="1" si="121"/>
        <v>0</v>
      </c>
      <c r="O2186" s="2">
        <f t="shared" ca="1" si="119"/>
        <v>0</v>
      </c>
    </row>
    <row r="2187" spans="1:15" x14ac:dyDescent="0.25">
      <c r="A2187" t="s">
        <v>2190</v>
      </c>
      <c r="B2187" s="2" t="str">
        <f t="shared" si="122"/>
        <v>(BA)</v>
      </c>
      <c r="C2187" t="s">
        <v>7</v>
      </c>
      <c r="D2187">
        <v>0</v>
      </c>
      <c r="E2187" s="2">
        <f t="shared" ca="1" si="120"/>
        <v>0</v>
      </c>
      <c r="I2187" s="2">
        <f t="shared" ca="1" si="121"/>
        <v>0</v>
      </c>
      <c r="O2187" s="2">
        <f t="shared" ca="1" si="119"/>
        <v>0</v>
      </c>
    </row>
    <row r="2188" spans="1:15" x14ac:dyDescent="0.25">
      <c r="A2188" t="s">
        <v>2191</v>
      </c>
      <c r="B2188" s="2" t="str">
        <f t="shared" si="122"/>
        <v>(BA)</v>
      </c>
      <c r="C2188" t="s">
        <v>7</v>
      </c>
      <c r="D2188">
        <v>1</v>
      </c>
      <c r="E2188" s="2">
        <f t="shared" ca="1" si="120"/>
        <v>1133.5668251730594</v>
      </c>
      <c r="I2188" s="2">
        <f t="shared" ca="1" si="121"/>
        <v>2825.1492835651452</v>
      </c>
      <c r="O2188" s="2">
        <f t="shared" ca="1" si="119"/>
        <v>2.8251492835651453</v>
      </c>
    </row>
    <row r="2189" spans="1:15" x14ac:dyDescent="0.25">
      <c r="A2189" t="s">
        <v>2192</v>
      </c>
      <c r="B2189" s="2" t="str">
        <f t="shared" si="122"/>
        <v>(BA)</v>
      </c>
      <c r="C2189" t="s">
        <v>7</v>
      </c>
      <c r="D2189" t="s">
        <v>41</v>
      </c>
      <c r="E2189" s="2" t="str">
        <f t="shared" ca="1" si="120"/>
        <v>X</v>
      </c>
      <c r="I2189" s="2" t="str">
        <f t="shared" ca="1" si="121"/>
        <v>X</v>
      </c>
      <c r="O2189" s="2" t="str">
        <f t="shared" ca="1" si="119"/>
        <v>X</v>
      </c>
    </row>
    <row r="2190" spans="1:15" x14ac:dyDescent="0.25">
      <c r="A2190" t="s">
        <v>2193</v>
      </c>
      <c r="B2190" s="2" t="str">
        <f t="shared" si="122"/>
        <v>(BA)</v>
      </c>
      <c r="C2190" t="s">
        <v>7</v>
      </c>
      <c r="D2190">
        <v>1</v>
      </c>
      <c r="E2190" s="2">
        <f t="shared" ca="1" si="120"/>
        <v>1133.5668251730594</v>
      </c>
      <c r="I2190" s="2">
        <f t="shared" ca="1" si="121"/>
        <v>2825.1492835651452</v>
      </c>
      <c r="O2190" s="2">
        <f t="shared" ca="1" si="119"/>
        <v>2.8251492835651453</v>
      </c>
    </row>
    <row r="2191" spans="1:15" x14ac:dyDescent="0.25">
      <c r="A2191" t="s">
        <v>2194</v>
      </c>
      <c r="B2191" s="2" t="str">
        <f t="shared" si="122"/>
        <v>(BA)</v>
      </c>
      <c r="C2191" t="s">
        <v>7</v>
      </c>
      <c r="D2191">
        <v>1269</v>
      </c>
      <c r="E2191" s="2">
        <f t="shared" ca="1" si="120"/>
        <v>1438496.3011446125</v>
      </c>
      <c r="I2191" s="2">
        <f t="shared" ca="1" si="121"/>
        <v>3585114.4408441694</v>
      </c>
      <c r="O2191" s="2">
        <f t="shared" ca="1" si="119"/>
        <v>3585.1144408441692</v>
      </c>
    </row>
    <row r="2192" spans="1:15" x14ac:dyDescent="0.25">
      <c r="A2192" t="s">
        <v>2195</v>
      </c>
      <c r="B2192" s="2" t="str">
        <f t="shared" si="122"/>
        <v>(BA)</v>
      </c>
      <c r="C2192" t="s">
        <v>7</v>
      </c>
      <c r="D2192" t="s">
        <v>175</v>
      </c>
      <c r="E2192" s="2" t="str">
        <f t="shared" ca="1" si="120"/>
        <v>X</v>
      </c>
      <c r="I2192" s="2" t="str">
        <f t="shared" ca="1" si="121"/>
        <v>X</v>
      </c>
      <c r="O2192" s="2" t="str">
        <f t="shared" ca="1" si="119"/>
        <v>X</v>
      </c>
    </row>
    <row r="2193" spans="1:15" x14ac:dyDescent="0.25">
      <c r="A2193" t="s">
        <v>2196</v>
      </c>
      <c r="B2193" s="2" t="str">
        <f t="shared" si="122"/>
        <v>(BA)</v>
      </c>
      <c r="C2193" t="s">
        <v>7</v>
      </c>
      <c r="D2193">
        <v>1</v>
      </c>
      <c r="E2193" s="2">
        <f t="shared" ca="1" si="120"/>
        <v>1133.5668251730594</v>
      </c>
      <c r="I2193" s="2">
        <f t="shared" ca="1" si="121"/>
        <v>2825.1492835651452</v>
      </c>
      <c r="O2193" s="2">
        <f t="shared" ca="1" si="119"/>
        <v>2.8251492835651453</v>
      </c>
    </row>
    <row r="2194" spans="1:15" x14ac:dyDescent="0.25">
      <c r="A2194" t="s">
        <v>2197</v>
      </c>
      <c r="B2194" s="2" t="str">
        <f t="shared" si="122"/>
        <v>(BA)</v>
      </c>
      <c r="C2194" t="s">
        <v>7</v>
      </c>
      <c r="D2194">
        <v>1</v>
      </c>
      <c r="E2194" s="2">
        <f t="shared" ca="1" si="120"/>
        <v>1133.5668251730594</v>
      </c>
      <c r="I2194" s="2">
        <f t="shared" ca="1" si="121"/>
        <v>2825.1492835651452</v>
      </c>
      <c r="O2194" s="2">
        <f t="shared" ca="1" si="119"/>
        <v>2.8251492835651453</v>
      </c>
    </row>
    <row r="2195" spans="1:15" x14ac:dyDescent="0.25">
      <c r="A2195" t="s">
        <v>2198</v>
      </c>
      <c r="B2195" s="2" t="str">
        <f t="shared" si="122"/>
        <v>(BA)</v>
      </c>
      <c r="C2195" t="s">
        <v>7</v>
      </c>
      <c r="D2195">
        <v>0</v>
      </c>
      <c r="E2195" s="2">
        <f t="shared" ca="1" si="120"/>
        <v>0</v>
      </c>
      <c r="I2195" s="2">
        <f t="shared" ca="1" si="121"/>
        <v>0</v>
      </c>
      <c r="O2195" s="2">
        <f t="shared" ca="1" si="119"/>
        <v>0</v>
      </c>
    </row>
    <row r="2196" spans="1:15" x14ac:dyDescent="0.25">
      <c r="A2196" t="s">
        <v>2199</v>
      </c>
      <c r="B2196" s="2" t="str">
        <f t="shared" si="122"/>
        <v>(BA)</v>
      </c>
      <c r="C2196" t="s">
        <v>7</v>
      </c>
      <c r="D2196">
        <v>220</v>
      </c>
      <c r="E2196" s="2">
        <f t="shared" ca="1" si="120"/>
        <v>249384.70153807307</v>
      </c>
      <c r="I2196" s="2">
        <f t="shared" ca="1" si="121"/>
        <v>621532.84238433186</v>
      </c>
      <c r="O2196" s="2">
        <f t="shared" ca="1" si="119"/>
        <v>621.53284238433184</v>
      </c>
    </row>
    <row r="2197" spans="1:15" x14ac:dyDescent="0.25">
      <c r="A2197" t="s">
        <v>2200</v>
      </c>
      <c r="B2197" s="2" t="str">
        <f t="shared" si="122"/>
        <v>(BA)</v>
      </c>
      <c r="C2197" t="s">
        <v>7</v>
      </c>
      <c r="D2197">
        <v>101</v>
      </c>
      <c r="E2197" s="2">
        <f t="shared" ca="1" si="120"/>
        <v>114490.249342479</v>
      </c>
      <c r="I2197" s="2">
        <f t="shared" ca="1" si="121"/>
        <v>285340.07764007966</v>
      </c>
      <c r="O2197" s="2">
        <f t="shared" ca="1" si="119"/>
        <v>285.34007764007964</v>
      </c>
    </row>
    <row r="2198" spans="1:15" x14ac:dyDescent="0.25">
      <c r="A2198" t="s">
        <v>2201</v>
      </c>
      <c r="B2198" s="2" t="str">
        <f t="shared" si="122"/>
        <v>(BA)</v>
      </c>
      <c r="C2198" t="s">
        <v>7</v>
      </c>
      <c r="D2198" t="s">
        <v>41</v>
      </c>
      <c r="E2198" s="2" t="str">
        <f t="shared" ca="1" si="120"/>
        <v>X</v>
      </c>
      <c r="I2198" s="2" t="str">
        <f t="shared" ca="1" si="121"/>
        <v>X</v>
      </c>
      <c r="O2198" s="2" t="str">
        <f t="shared" ca="1" si="119"/>
        <v>X</v>
      </c>
    </row>
    <row r="2199" spans="1:15" x14ac:dyDescent="0.25">
      <c r="A2199" t="s">
        <v>2202</v>
      </c>
      <c r="B2199" s="2" t="str">
        <f t="shared" si="122"/>
        <v>(BA)</v>
      </c>
      <c r="C2199" t="s">
        <v>7</v>
      </c>
      <c r="D2199">
        <v>1</v>
      </c>
      <c r="E2199" s="2">
        <f t="shared" ca="1" si="120"/>
        <v>1133.5668251730594</v>
      </c>
      <c r="I2199" s="2">
        <f t="shared" ca="1" si="121"/>
        <v>2825.1492835651452</v>
      </c>
      <c r="O2199" s="2">
        <f t="shared" ca="1" si="119"/>
        <v>2.8251492835651453</v>
      </c>
    </row>
    <row r="2200" spans="1:15" x14ac:dyDescent="0.25">
      <c r="A2200" t="s">
        <v>2203</v>
      </c>
      <c r="B2200" s="2" t="str">
        <f t="shared" si="122"/>
        <v>(BA)</v>
      </c>
      <c r="C2200" t="s">
        <v>7</v>
      </c>
      <c r="D2200">
        <v>1</v>
      </c>
      <c r="E2200" s="2">
        <f t="shared" ca="1" si="120"/>
        <v>1133.5668251730594</v>
      </c>
      <c r="I2200" s="2">
        <f t="shared" ca="1" si="121"/>
        <v>2825.1492835651452</v>
      </c>
      <c r="O2200" s="2">
        <f t="shared" ca="1" si="119"/>
        <v>2.8251492835651453</v>
      </c>
    </row>
    <row r="2201" spans="1:15" x14ac:dyDescent="0.25">
      <c r="A2201" t="s">
        <v>2204</v>
      </c>
      <c r="B2201" s="2" t="str">
        <f t="shared" si="122"/>
        <v>(BA)</v>
      </c>
      <c r="C2201" t="s">
        <v>7</v>
      </c>
      <c r="D2201">
        <v>1</v>
      </c>
      <c r="E2201" s="2">
        <f t="shared" ca="1" si="120"/>
        <v>1133.5668251730594</v>
      </c>
      <c r="I2201" s="2">
        <f t="shared" ca="1" si="121"/>
        <v>2825.1492835651452</v>
      </c>
      <c r="O2201" s="2">
        <f t="shared" ca="1" si="119"/>
        <v>2.8251492835651453</v>
      </c>
    </row>
    <row r="2202" spans="1:15" x14ac:dyDescent="0.25">
      <c r="A2202" t="s">
        <v>2205</v>
      </c>
      <c r="B2202" s="2" t="str">
        <f t="shared" si="122"/>
        <v>(BA)</v>
      </c>
      <c r="C2202" t="s">
        <v>7</v>
      </c>
      <c r="D2202">
        <v>36</v>
      </c>
      <c r="E2202" s="2">
        <f t="shared" ca="1" si="120"/>
        <v>40808.405706230144</v>
      </c>
      <c r="I2202" s="2">
        <f t="shared" ca="1" si="121"/>
        <v>101705.37420834524</v>
      </c>
      <c r="O2202" s="2">
        <f t="shared" ca="1" si="119"/>
        <v>101.70537420834523</v>
      </c>
    </row>
    <row r="2203" spans="1:15" x14ac:dyDescent="0.25">
      <c r="A2203" t="s">
        <v>2206</v>
      </c>
      <c r="B2203" s="2" t="str">
        <f t="shared" si="122"/>
        <v>(BA)</v>
      </c>
      <c r="C2203" t="s">
        <v>7</v>
      </c>
      <c r="D2203">
        <v>1</v>
      </c>
      <c r="E2203" s="2">
        <f t="shared" ca="1" si="120"/>
        <v>1133.5668251730594</v>
      </c>
      <c r="I2203" s="2">
        <f t="shared" ca="1" si="121"/>
        <v>2825.1492835651452</v>
      </c>
      <c r="O2203" s="2">
        <f t="shared" ca="1" si="119"/>
        <v>2.8251492835651453</v>
      </c>
    </row>
    <row r="2204" spans="1:15" x14ac:dyDescent="0.25">
      <c r="A2204" t="s">
        <v>2207</v>
      </c>
      <c r="B2204" s="2" t="str">
        <f t="shared" si="122"/>
        <v>(BA)</v>
      </c>
      <c r="C2204" t="s">
        <v>7</v>
      </c>
      <c r="D2204">
        <v>0</v>
      </c>
      <c r="E2204" s="2">
        <f t="shared" ca="1" si="120"/>
        <v>0</v>
      </c>
      <c r="I2204" s="2">
        <f t="shared" ca="1" si="121"/>
        <v>0</v>
      </c>
      <c r="O2204" s="2">
        <f t="shared" ca="1" si="119"/>
        <v>0</v>
      </c>
    </row>
    <row r="2205" spans="1:15" x14ac:dyDescent="0.25">
      <c r="A2205" t="s">
        <v>2208</v>
      </c>
      <c r="B2205" s="2" t="str">
        <f t="shared" si="122"/>
        <v>(BA)</v>
      </c>
      <c r="C2205" t="s">
        <v>7</v>
      </c>
      <c r="D2205">
        <v>2</v>
      </c>
      <c r="E2205" s="2">
        <f t="shared" ca="1" si="120"/>
        <v>2267.1336503461189</v>
      </c>
      <c r="I2205" s="2">
        <f t="shared" ca="1" si="121"/>
        <v>5650.2985671302904</v>
      </c>
      <c r="O2205" s="2">
        <f t="shared" ca="1" si="119"/>
        <v>5.6502985671302906</v>
      </c>
    </row>
    <row r="2206" spans="1:15" x14ac:dyDescent="0.25">
      <c r="A2206" t="s">
        <v>2209</v>
      </c>
      <c r="B2206" s="2" t="str">
        <f t="shared" si="122"/>
        <v>(BA)</v>
      </c>
      <c r="C2206" t="s">
        <v>7</v>
      </c>
      <c r="D2206">
        <v>1</v>
      </c>
      <c r="E2206" s="2">
        <f t="shared" ca="1" si="120"/>
        <v>1133.5668251730594</v>
      </c>
      <c r="I2206" s="2">
        <f t="shared" ca="1" si="121"/>
        <v>2825.1492835651452</v>
      </c>
      <c r="O2206" s="2">
        <f t="shared" ca="1" si="119"/>
        <v>2.8251492835651453</v>
      </c>
    </row>
    <row r="2207" spans="1:15" x14ac:dyDescent="0.25">
      <c r="A2207" t="s">
        <v>2210</v>
      </c>
      <c r="B2207" s="2" t="str">
        <f t="shared" si="122"/>
        <v>(BA)</v>
      </c>
      <c r="C2207" t="s">
        <v>7</v>
      </c>
      <c r="D2207">
        <v>1196</v>
      </c>
      <c r="E2207" s="2">
        <f t="shared" ca="1" si="120"/>
        <v>1355745.922906979</v>
      </c>
      <c r="I2207" s="2">
        <f t="shared" ca="1" si="121"/>
        <v>3378878.5431439131</v>
      </c>
      <c r="O2207" s="2">
        <f t="shared" ref="O2207:O2270" ca="1" si="123">IFERROR(I2207/1000,"X")</f>
        <v>3378.8785431439132</v>
      </c>
    </row>
    <row r="2208" spans="1:15" x14ac:dyDescent="0.25">
      <c r="A2208" t="s">
        <v>2211</v>
      </c>
      <c r="B2208" s="2" t="str">
        <f t="shared" si="122"/>
        <v>(BA)</v>
      </c>
      <c r="C2208" t="s">
        <v>7</v>
      </c>
      <c r="D2208">
        <v>3</v>
      </c>
      <c r="E2208" s="2">
        <f t="shared" ca="1" si="120"/>
        <v>3400.7004755191783</v>
      </c>
      <c r="I2208" s="2">
        <f t="shared" ca="1" si="121"/>
        <v>8475.4478506954347</v>
      </c>
      <c r="O2208" s="2">
        <f t="shared" ca="1" si="123"/>
        <v>8.4754478506954349</v>
      </c>
    </row>
    <row r="2209" spans="1:15" x14ac:dyDescent="0.25">
      <c r="A2209" t="s">
        <v>2212</v>
      </c>
      <c r="B2209" s="2" t="str">
        <f t="shared" si="122"/>
        <v>(BA)</v>
      </c>
      <c r="C2209" t="s">
        <v>7</v>
      </c>
      <c r="D2209">
        <v>2</v>
      </c>
      <c r="E2209" s="2">
        <f t="shared" ca="1" si="120"/>
        <v>2267.1336503461189</v>
      </c>
      <c r="I2209" s="2">
        <f t="shared" ca="1" si="121"/>
        <v>5650.2985671302904</v>
      </c>
      <c r="O2209" s="2">
        <f t="shared" ca="1" si="123"/>
        <v>5.6502985671302906</v>
      </c>
    </row>
    <row r="2210" spans="1:15" x14ac:dyDescent="0.25">
      <c r="A2210" t="s">
        <v>2213</v>
      </c>
      <c r="B2210" s="2" t="str">
        <f t="shared" si="122"/>
        <v>(BA)</v>
      </c>
      <c r="C2210" t="s">
        <v>7</v>
      </c>
      <c r="D2210">
        <v>0</v>
      </c>
      <c r="E2210" s="2">
        <f t="shared" ca="1" si="120"/>
        <v>0</v>
      </c>
      <c r="I2210" s="2">
        <f t="shared" ca="1" si="121"/>
        <v>0</v>
      </c>
      <c r="O2210" s="2">
        <f t="shared" ca="1" si="123"/>
        <v>0</v>
      </c>
    </row>
    <row r="2211" spans="1:15" x14ac:dyDescent="0.25">
      <c r="A2211" t="s">
        <v>2214</v>
      </c>
      <c r="B2211" s="2" t="str">
        <f t="shared" si="122"/>
        <v>(BA)</v>
      </c>
      <c r="C2211" t="s">
        <v>7</v>
      </c>
      <c r="D2211">
        <v>0</v>
      </c>
      <c r="E2211" s="2">
        <f t="shared" ca="1" si="120"/>
        <v>0</v>
      </c>
      <c r="I2211" s="2">
        <f t="shared" ca="1" si="121"/>
        <v>0</v>
      </c>
      <c r="O2211" s="2">
        <f t="shared" ca="1" si="123"/>
        <v>0</v>
      </c>
    </row>
    <row r="2212" spans="1:15" x14ac:dyDescent="0.25">
      <c r="A2212" t="s">
        <v>2215</v>
      </c>
      <c r="B2212" s="2" t="str">
        <f t="shared" si="122"/>
        <v>(BA)</v>
      </c>
      <c r="C2212" t="s">
        <v>7</v>
      </c>
      <c r="D2212">
        <v>1</v>
      </c>
      <c r="E2212" s="2">
        <f t="shared" ca="1" si="120"/>
        <v>1133.5668251730594</v>
      </c>
      <c r="I2212" s="2">
        <f t="shared" ca="1" si="121"/>
        <v>2825.1492835651452</v>
      </c>
      <c r="O2212" s="2">
        <f t="shared" ca="1" si="123"/>
        <v>2.8251492835651453</v>
      </c>
    </row>
    <row r="2213" spans="1:15" x14ac:dyDescent="0.25">
      <c r="A2213" t="s">
        <v>2216</v>
      </c>
      <c r="B2213" s="2" t="str">
        <f t="shared" si="122"/>
        <v>(BA)</v>
      </c>
      <c r="C2213" t="s">
        <v>7</v>
      </c>
      <c r="D2213">
        <v>1</v>
      </c>
      <c r="E2213" s="2">
        <f t="shared" ca="1" si="120"/>
        <v>1133.5668251730594</v>
      </c>
      <c r="I2213" s="2">
        <f t="shared" ca="1" si="121"/>
        <v>2825.1492835651452</v>
      </c>
      <c r="O2213" s="2">
        <f t="shared" ca="1" si="123"/>
        <v>2.8251492835651453</v>
      </c>
    </row>
    <row r="2214" spans="1:15" x14ac:dyDescent="0.25">
      <c r="A2214" t="s">
        <v>2217</v>
      </c>
      <c r="B2214" s="2" t="str">
        <f t="shared" si="122"/>
        <v>(BA)</v>
      </c>
      <c r="C2214" t="s">
        <v>7</v>
      </c>
      <c r="D2214">
        <v>2</v>
      </c>
      <c r="E2214" s="2">
        <f t="shared" ca="1" si="120"/>
        <v>2267.1336503461189</v>
      </c>
      <c r="I2214" s="2">
        <f t="shared" ca="1" si="121"/>
        <v>5650.2985671302904</v>
      </c>
      <c r="O2214" s="2">
        <f t="shared" ca="1" si="123"/>
        <v>5.6502985671302906</v>
      </c>
    </row>
    <row r="2215" spans="1:15" x14ac:dyDescent="0.25">
      <c r="A2215" t="s">
        <v>2218</v>
      </c>
      <c r="B2215" s="2" t="str">
        <f t="shared" si="122"/>
        <v>(BA)</v>
      </c>
      <c r="C2215" t="s">
        <v>7</v>
      </c>
      <c r="D2215">
        <v>1</v>
      </c>
      <c r="E2215" s="2">
        <f t="shared" ca="1" si="120"/>
        <v>1133.5668251730594</v>
      </c>
      <c r="I2215" s="2">
        <f t="shared" ca="1" si="121"/>
        <v>2825.1492835651452</v>
      </c>
      <c r="O2215" s="2">
        <f t="shared" ca="1" si="123"/>
        <v>2.8251492835651453</v>
      </c>
    </row>
    <row r="2216" spans="1:15" x14ac:dyDescent="0.25">
      <c r="A2216" t="s">
        <v>2219</v>
      </c>
      <c r="B2216" s="2" t="str">
        <f t="shared" si="122"/>
        <v>(BA)</v>
      </c>
      <c r="C2216" t="s">
        <v>7</v>
      </c>
      <c r="D2216">
        <v>2</v>
      </c>
      <c r="E2216" s="2">
        <f t="shared" ca="1" si="120"/>
        <v>2267.1336503461189</v>
      </c>
      <c r="I2216" s="2">
        <f t="shared" ca="1" si="121"/>
        <v>5650.2985671302904</v>
      </c>
      <c r="O2216" s="2">
        <f t="shared" ca="1" si="123"/>
        <v>5.6502985671302906</v>
      </c>
    </row>
    <row r="2217" spans="1:15" x14ac:dyDescent="0.25">
      <c r="A2217" t="s">
        <v>2220</v>
      </c>
      <c r="B2217" s="2" t="str">
        <f t="shared" si="122"/>
        <v>(BA)</v>
      </c>
      <c r="C2217" t="s">
        <v>7</v>
      </c>
      <c r="D2217">
        <v>0</v>
      </c>
      <c r="E2217" s="2">
        <f t="shared" ca="1" si="120"/>
        <v>0</v>
      </c>
      <c r="I2217" s="2">
        <f t="shared" ca="1" si="121"/>
        <v>0</v>
      </c>
      <c r="O2217" s="2">
        <f t="shared" ca="1" si="123"/>
        <v>0</v>
      </c>
    </row>
    <row r="2218" spans="1:15" x14ac:dyDescent="0.25">
      <c r="A2218" t="s">
        <v>2221</v>
      </c>
      <c r="B2218" s="2" t="str">
        <f t="shared" si="122"/>
        <v>(BA)</v>
      </c>
      <c r="C2218" t="s">
        <v>7</v>
      </c>
      <c r="D2218">
        <v>0</v>
      </c>
      <c r="E2218" s="2">
        <f t="shared" ca="1" si="120"/>
        <v>0</v>
      </c>
      <c r="I2218" s="2">
        <f t="shared" ca="1" si="121"/>
        <v>0</v>
      </c>
      <c r="O2218" s="2">
        <f t="shared" ca="1" si="123"/>
        <v>0</v>
      </c>
    </row>
    <row r="2219" spans="1:15" x14ac:dyDescent="0.25">
      <c r="A2219" t="s">
        <v>2222</v>
      </c>
      <c r="B2219" s="2" t="str">
        <f t="shared" si="122"/>
        <v>(BA)</v>
      </c>
      <c r="C2219" t="s">
        <v>7</v>
      </c>
      <c r="D2219">
        <v>0</v>
      </c>
      <c r="E2219" s="2">
        <f t="shared" ref="E2219:E2249" ca="1" si="124">IFERROR(D2219*$H$1834,"X")</f>
        <v>0</v>
      </c>
      <c r="I2219" s="2">
        <f t="shared" ref="I2219:I2249" ca="1" si="125">IFERROR(E2219*$L$1834,"X")</f>
        <v>0</v>
      </c>
      <c r="O2219" s="2">
        <f t="shared" ca="1" si="123"/>
        <v>0</v>
      </c>
    </row>
    <row r="2220" spans="1:15" x14ac:dyDescent="0.25">
      <c r="A2220" t="s">
        <v>2223</v>
      </c>
      <c r="B2220" s="2" t="str">
        <f t="shared" si="122"/>
        <v>(BA)</v>
      </c>
      <c r="C2220" t="s">
        <v>7</v>
      </c>
      <c r="D2220">
        <v>0</v>
      </c>
      <c r="E2220" s="2">
        <f t="shared" ca="1" si="124"/>
        <v>0</v>
      </c>
      <c r="I2220" s="2">
        <f t="shared" ca="1" si="125"/>
        <v>0</v>
      </c>
      <c r="O2220" s="2">
        <f t="shared" ca="1" si="123"/>
        <v>0</v>
      </c>
    </row>
    <row r="2221" spans="1:15" x14ac:dyDescent="0.25">
      <c r="A2221" t="s">
        <v>2224</v>
      </c>
      <c r="B2221" s="2" t="str">
        <f t="shared" si="122"/>
        <v>(BA)</v>
      </c>
      <c r="C2221" t="s">
        <v>7</v>
      </c>
      <c r="D2221" t="s">
        <v>41</v>
      </c>
      <c r="E2221" s="2" t="str">
        <f t="shared" ca="1" si="124"/>
        <v>X</v>
      </c>
      <c r="I2221" s="2" t="str">
        <f t="shared" ca="1" si="125"/>
        <v>X</v>
      </c>
      <c r="O2221" s="2" t="str">
        <f t="shared" ca="1" si="123"/>
        <v>X</v>
      </c>
    </row>
    <row r="2222" spans="1:15" x14ac:dyDescent="0.25">
      <c r="A2222" t="s">
        <v>2225</v>
      </c>
      <c r="B2222" s="2" t="str">
        <f t="shared" si="122"/>
        <v>(BA)</v>
      </c>
      <c r="C2222" t="s">
        <v>7</v>
      </c>
      <c r="D2222">
        <v>1</v>
      </c>
      <c r="E2222" s="2">
        <f t="shared" ca="1" si="124"/>
        <v>1133.5668251730594</v>
      </c>
      <c r="I2222" s="2">
        <f t="shared" ca="1" si="125"/>
        <v>2825.1492835651452</v>
      </c>
      <c r="O2222" s="2">
        <f t="shared" ca="1" si="123"/>
        <v>2.8251492835651453</v>
      </c>
    </row>
    <row r="2223" spans="1:15" x14ac:dyDescent="0.25">
      <c r="A2223" t="s">
        <v>2226</v>
      </c>
      <c r="B2223" s="2" t="str">
        <f t="shared" si="122"/>
        <v>(BA)</v>
      </c>
      <c r="C2223" t="s">
        <v>7</v>
      </c>
      <c r="D2223">
        <v>1</v>
      </c>
      <c r="E2223" s="2">
        <f t="shared" ca="1" si="124"/>
        <v>1133.5668251730594</v>
      </c>
      <c r="I2223" s="2">
        <f t="shared" ca="1" si="125"/>
        <v>2825.1492835651452</v>
      </c>
      <c r="O2223" s="2">
        <f t="shared" ca="1" si="123"/>
        <v>2.8251492835651453</v>
      </c>
    </row>
    <row r="2224" spans="1:15" x14ac:dyDescent="0.25">
      <c r="A2224" t="s">
        <v>2227</v>
      </c>
      <c r="B2224" s="2" t="str">
        <f t="shared" si="122"/>
        <v>(BA)</v>
      </c>
      <c r="C2224" t="s">
        <v>7</v>
      </c>
      <c r="D2224" t="s">
        <v>41</v>
      </c>
      <c r="E2224" s="2" t="str">
        <f t="shared" ca="1" si="124"/>
        <v>X</v>
      </c>
      <c r="I2224" s="2" t="str">
        <f t="shared" ca="1" si="125"/>
        <v>X</v>
      </c>
      <c r="O2224" s="2" t="str">
        <f t="shared" ca="1" si="123"/>
        <v>X</v>
      </c>
    </row>
    <row r="2225" spans="1:15" x14ac:dyDescent="0.25">
      <c r="A2225" t="s">
        <v>2228</v>
      </c>
      <c r="B2225" s="2" t="str">
        <f t="shared" si="122"/>
        <v>(BA)</v>
      </c>
      <c r="C2225" t="s">
        <v>7</v>
      </c>
      <c r="D2225">
        <v>0</v>
      </c>
      <c r="E2225" s="2">
        <f t="shared" ca="1" si="124"/>
        <v>0</v>
      </c>
      <c r="I2225" s="2">
        <f t="shared" ca="1" si="125"/>
        <v>0</v>
      </c>
      <c r="O2225" s="2">
        <f t="shared" ca="1" si="123"/>
        <v>0</v>
      </c>
    </row>
    <row r="2226" spans="1:15" x14ac:dyDescent="0.25">
      <c r="A2226" t="s">
        <v>2229</v>
      </c>
      <c r="B2226" s="2" t="str">
        <f t="shared" si="122"/>
        <v>(BA)</v>
      </c>
      <c r="C2226" t="s">
        <v>7</v>
      </c>
      <c r="D2226">
        <v>20</v>
      </c>
      <c r="E2226" s="2">
        <f t="shared" ca="1" si="124"/>
        <v>22671.336503461189</v>
      </c>
      <c r="I2226" s="2">
        <f t="shared" ca="1" si="125"/>
        <v>56502.9856713029</v>
      </c>
      <c r="O2226" s="2">
        <f t="shared" ca="1" si="123"/>
        <v>56.502985671302902</v>
      </c>
    </row>
    <row r="2227" spans="1:15" x14ac:dyDescent="0.25">
      <c r="A2227" t="s">
        <v>2230</v>
      </c>
      <c r="B2227" s="2" t="str">
        <f t="shared" si="122"/>
        <v>(BA)</v>
      </c>
      <c r="C2227" t="s">
        <v>7</v>
      </c>
      <c r="D2227">
        <v>1</v>
      </c>
      <c r="E2227" s="2">
        <f t="shared" ca="1" si="124"/>
        <v>1133.5668251730594</v>
      </c>
      <c r="I2227" s="2">
        <f t="shared" ca="1" si="125"/>
        <v>2825.1492835651452</v>
      </c>
      <c r="O2227" s="2">
        <f t="shared" ca="1" si="123"/>
        <v>2.8251492835651453</v>
      </c>
    </row>
    <row r="2228" spans="1:15" x14ac:dyDescent="0.25">
      <c r="A2228" t="s">
        <v>2231</v>
      </c>
      <c r="B2228" s="2" t="str">
        <f t="shared" si="122"/>
        <v>(BA)</v>
      </c>
      <c r="C2228" t="s">
        <v>7</v>
      </c>
      <c r="D2228">
        <v>0</v>
      </c>
      <c r="E2228" s="2">
        <f t="shared" ca="1" si="124"/>
        <v>0</v>
      </c>
      <c r="I2228" s="2">
        <f t="shared" ca="1" si="125"/>
        <v>0</v>
      </c>
      <c r="O2228" s="2">
        <f t="shared" ca="1" si="123"/>
        <v>0</v>
      </c>
    </row>
    <row r="2229" spans="1:15" x14ac:dyDescent="0.25">
      <c r="A2229" t="s">
        <v>2232</v>
      </c>
      <c r="B2229" s="2" t="str">
        <f t="shared" si="122"/>
        <v>(BA)</v>
      </c>
      <c r="C2229" t="s">
        <v>7</v>
      </c>
      <c r="D2229" t="s">
        <v>41</v>
      </c>
      <c r="E2229" s="2" t="str">
        <f t="shared" ca="1" si="124"/>
        <v>X</v>
      </c>
      <c r="I2229" s="2" t="str">
        <f t="shared" ca="1" si="125"/>
        <v>X</v>
      </c>
      <c r="O2229" s="2" t="str">
        <f t="shared" ca="1" si="123"/>
        <v>X</v>
      </c>
    </row>
    <row r="2230" spans="1:15" x14ac:dyDescent="0.25">
      <c r="A2230" t="s">
        <v>2233</v>
      </c>
      <c r="B2230" s="2" t="str">
        <f t="shared" si="122"/>
        <v>(BA)</v>
      </c>
      <c r="C2230" t="s">
        <v>7</v>
      </c>
      <c r="D2230" t="s">
        <v>41</v>
      </c>
      <c r="E2230" s="2" t="str">
        <f t="shared" ca="1" si="124"/>
        <v>X</v>
      </c>
      <c r="I2230" s="2" t="str">
        <f t="shared" ca="1" si="125"/>
        <v>X</v>
      </c>
      <c r="O2230" s="2" t="str">
        <f t="shared" ca="1" si="123"/>
        <v>X</v>
      </c>
    </row>
    <row r="2231" spans="1:15" x14ac:dyDescent="0.25">
      <c r="A2231" t="s">
        <v>2234</v>
      </c>
      <c r="B2231" s="2" t="str">
        <f t="shared" si="122"/>
        <v>(BA)</v>
      </c>
      <c r="C2231" t="s">
        <v>7</v>
      </c>
      <c r="D2231">
        <v>1</v>
      </c>
      <c r="E2231" s="2">
        <f t="shared" ca="1" si="124"/>
        <v>1133.5668251730594</v>
      </c>
      <c r="I2231" s="2">
        <f t="shared" ca="1" si="125"/>
        <v>2825.1492835651452</v>
      </c>
      <c r="O2231" s="2">
        <f t="shared" ca="1" si="123"/>
        <v>2.8251492835651453</v>
      </c>
    </row>
    <row r="2232" spans="1:15" x14ac:dyDescent="0.25">
      <c r="A2232" t="s">
        <v>2235</v>
      </c>
      <c r="B2232" s="2" t="str">
        <f t="shared" si="122"/>
        <v>(BA)</v>
      </c>
      <c r="C2232" t="s">
        <v>7</v>
      </c>
      <c r="D2232">
        <v>0</v>
      </c>
      <c r="E2232" s="2">
        <f t="shared" ca="1" si="124"/>
        <v>0</v>
      </c>
      <c r="I2232" s="2">
        <f t="shared" ca="1" si="125"/>
        <v>0</v>
      </c>
      <c r="O2232" s="2">
        <f t="shared" ca="1" si="123"/>
        <v>0</v>
      </c>
    </row>
    <row r="2233" spans="1:15" x14ac:dyDescent="0.25">
      <c r="A2233" t="s">
        <v>2236</v>
      </c>
      <c r="B2233" s="2" t="str">
        <f t="shared" si="122"/>
        <v>(BA)</v>
      </c>
      <c r="C2233" t="s">
        <v>7</v>
      </c>
      <c r="D2233" t="s">
        <v>41</v>
      </c>
      <c r="E2233" s="2" t="str">
        <f t="shared" ca="1" si="124"/>
        <v>X</v>
      </c>
      <c r="I2233" s="2" t="str">
        <f t="shared" ca="1" si="125"/>
        <v>X</v>
      </c>
      <c r="O2233" s="2" t="str">
        <f t="shared" ca="1" si="123"/>
        <v>X</v>
      </c>
    </row>
    <row r="2234" spans="1:15" x14ac:dyDescent="0.25">
      <c r="A2234" t="s">
        <v>2237</v>
      </c>
      <c r="B2234" s="2" t="str">
        <f t="shared" si="122"/>
        <v>(BA)</v>
      </c>
      <c r="C2234" t="s">
        <v>7</v>
      </c>
      <c r="D2234">
        <v>31</v>
      </c>
      <c r="E2234" s="2">
        <f t="shared" ca="1" si="124"/>
        <v>35140.571580364842</v>
      </c>
      <c r="I2234" s="2">
        <f t="shared" ca="1" si="125"/>
        <v>87579.627790519502</v>
      </c>
      <c r="O2234" s="2">
        <f t="shared" ca="1" si="123"/>
        <v>87.579627790519496</v>
      </c>
    </row>
    <row r="2235" spans="1:15" x14ac:dyDescent="0.25">
      <c r="A2235" t="s">
        <v>2238</v>
      </c>
      <c r="B2235" s="2" t="str">
        <f t="shared" si="122"/>
        <v>(BA)</v>
      </c>
      <c r="C2235" t="s">
        <v>7</v>
      </c>
      <c r="D2235">
        <v>0</v>
      </c>
      <c r="E2235" s="2">
        <f t="shared" ca="1" si="124"/>
        <v>0</v>
      </c>
      <c r="I2235" s="2">
        <f t="shared" ca="1" si="125"/>
        <v>0</v>
      </c>
      <c r="O2235" s="2">
        <f t="shared" ca="1" si="123"/>
        <v>0</v>
      </c>
    </row>
    <row r="2236" spans="1:15" x14ac:dyDescent="0.25">
      <c r="A2236" t="s">
        <v>2239</v>
      </c>
      <c r="B2236" s="2" t="str">
        <f t="shared" si="122"/>
        <v>(BA)</v>
      </c>
      <c r="C2236" t="s">
        <v>7</v>
      </c>
      <c r="D2236">
        <v>6</v>
      </c>
      <c r="E2236" s="2">
        <f t="shared" ca="1" si="124"/>
        <v>6801.4009510383567</v>
      </c>
      <c r="I2236" s="2">
        <f t="shared" ca="1" si="125"/>
        <v>16950.895701390869</v>
      </c>
      <c r="O2236" s="2">
        <f t="shared" ca="1" si="123"/>
        <v>16.95089570139087</v>
      </c>
    </row>
    <row r="2237" spans="1:15" x14ac:dyDescent="0.25">
      <c r="A2237" t="s">
        <v>2240</v>
      </c>
      <c r="B2237" s="2" t="str">
        <f t="shared" si="122"/>
        <v>(BA)</v>
      </c>
      <c r="C2237" t="s">
        <v>7</v>
      </c>
      <c r="D2237">
        <v>3</v>
      </c>
      <c r="E2237" s="2">
        <f t="shared" ca="1" si="124"/>
        <v>3400.7004755191783</v>
      </c>
      <c r="I2237" s="2">
        <f t="shared" ca="1" si="125"/>
        <v>8475.4478506954347</v>
      </c>
      <c r="O2237" s="2">
        <f t="shared" ca="1" si="123"/>
        <v>8.4754478506954349</v>
      </c>
    </row>
    <row r="2238" spans="1:15" x14ac:dyDescent="0.25">
      <c r="A2238" t="s">
        <v>2241</v>
      </c>
      <c r="B2238" s="2" t="str">
        <f t="shared" si="122"/>
        <v>(BA)</v>
      </c>
      <c r="C2238" t="s">
        <v>7</v>
      </c>
      <c r="D2238">
        <v>1</v>
      </c>
      <c r="E2238" s="2">
        <f t="shared" ca="1" si="124"/>
        <v>1133.5668251730594</v>
      </c>
      <c r="I2238" s="2">
        <f t="shared" ca="1" si="125"/>
        <v>2825.1492835651452</v>
      </c>
      <c r="O2238" s="2">
        <f t="shared" ca="1" si="123"/>
        <v>2.8251492835651453</v>
      </c>
    </row>
    <row r="2239" spans="1:15" x14ac:dyDescent="0.25">
      <c r="A2239" t="s">
        <v>2242</v>
      </c>
      <c r="B2239" s="2" t="str">
        <f t="shared" si="122"/>
        <v>(BA)</v>
      </c>
      <c r="C2239" t="s">
        <v>7</v>
      </c>
      <c r="D2239">
        <v>2</v>
      </c>
      <c r="E2239" s="2">
        <f t="shared" ca="1" si="124"/>
        <v>2267.1336503461189</v>
      </c>
      <c r="I2239" s="2">
        <f t="shared" ca="1" si="125"/>
        <v>5650.2985671302904</v>
      </c>
      <c r="O2239" s="2">
        <f t="shared" ca="1" si="123"/>
        <v>5.6502985671302906</v>
      </c>
    </row>
    <row r="2240" spans="1:15" x14ac:dyDescent="0.25">
      <c r="A2240" t="s">
        <v>2243</v>
      </c>
      <c r="B2240" s="2" t="str">
        <f t="shared" si="122"/>
        <v>(BA)</v>
      </c>
      <c r="C2240" t="s">
        <v>7</v>
      </c>
      <c r="D2240">
        <v>1</v>
      </c>
      <c r="E2240" s="2">
        <f t="shared" ca="1" si="124"/>
        <v>1133.5668251730594</v>
      </c>
      <c r="I2240" s="2">
        <f t="shared" ca="1" si="125"/>
        <v>2825.1492835651452</v>
      </c>
      <c r="O2240" s="2">
        <f t="shared" ca="1" si="123"/>
        <v>2.8251492835651453</v>
      </c>
    </row>
    <row r="2241" spans="1:15" x14ac:dyDescent="0.25">
      <c r="A2241" t="s">
        <v>2244</v>
      </c>
      <c r="B2241" s="2" t="str">
        <f t="shared" si="122"/>
        <v>(BA)</v>
      </c>
      <c r="C2241" t="s">
        <v>7</v>
      </c>
      <c r="D2241">
        <v>1</v>
      </c>
      <c r="E2241" s="2">
        <f t="shared" ca="1" si="124"/>
        <v>1133.5668251730594</v>
      </c>
      <c r="I2241" s="2">
        <f t="shared" ca="1" si="125"/>
        <v>2825.1492835651452</v>
      </c>
      <c r="O2241" s="2">
        <f t="shared" ca="1" si="123"/>
        <v>2.8251492835651453</v>
      </c>
    </row>
    <row r="2242" spans="1:15" x14ac:dyDescent="0.25">
      <c r="A2242" t="s">
        <v>2245</v>
      </c>
      <c r="B2242" s="2" t="str">
        <f t="shared" si="122"/>
        <v>(BA)</v>
      </c>
      <c r="C2242" t="s">
        <v>7</v>
      </c>
      <c r="D2242">
        <v>3608</v>
      </c>
      <c r="E2242" s="2">
        <f t="shared" ca="1" si="124"/>
        <v>4089909.1052243984</v>
      </c>
      <c r="I2242" s="2">
        <f t="shared" ca="1" si="125"/>
        <v>10193138.615103044</v>
      </c>
      <c r="O2242" s="2">
        <f t="shared" ca="1" si="123"/>
        <v>10193.138615103044</v>
      </c>
    </row>
    <row r="2243" spans="1:15" x14ac:dyDescent="0.25">
      <c r="A2243" t="s">
        <v>2246</v>
      </c>
      <c r="B2243" s="2" t="str">
        <f t="shared" si="122"/>
        <v>(BA)</v>
      </c>
      <c r="C2243" t="s">
        <v>7</v>
      </c>
      <c r="D2243">
        <v>1</v>
      </c>
      <c r="E2243" s="2">
        <f t="shared" ca="1" si="124"/>
        <v>1133.5668251730594</v>
      </c>
      <c r="I2243" s="2">
        <f t="shared" ca="1" si="125"/>
        <v>2825.1492835651452</v>
      </c>
      <c r="O2243" s="2">
        <f t="shared" ca="1" si="123"/>
        <v>2.8251492835651453</v>
      </c>
    </row>
    <row r="2244" spans="1:15" x14ac:dyDescent="0.25">
      <c r="A2244" t="s">
        <v>2247</v>
      </c>
      <c r="B2244" s="2" t="str">
        <f t="shared" si="122"/>
        <v>(BA)</v>
      </c>
      <c r="C2244" t="s">
        <v>7</v>
      </c>
      <c r="D2244" t="s">
        <v>41</v>
      </c>
      <c r="E2244" s="2" t="str">
        <f t="shared" ca="1" si="124"/>
        <v>X</v>
      </c>
      <c r="I2244" s="2" t="str">
        <f t="shared" ca="1" si="125"/>
        <v>X</v>
      </c>
      <c r="O2244" s="2" t="str">
        <f t="shared" ca="1" si="123"/>
        <v>X</v>
      </c>
    </row>
    <row r="2245" spans="1:15" x14ac:dyDescent="0.25">
      <c r="A2245" t="s">
        <v>2248</v>
      </c>
      <c r="B2245" s="2" t="str">
        <f t="shared" si="122"/>
        <v>(BA)</v>
      </c>
      <c r="C2245" t="s">
        <v>7</v>
      </c>
      <c r="D2245">
        <v>1492</v>
      </c>
      <c r="E2245" s="2">
        <f t="shared" ca="1" si="124"/>
        <v>1691281.7031582047</v>
      </c>
      <c r="I2245" s="2">
        <f t="shared" ca="1" si="125"/>
        <v>4215122.7310791966</v>
      </c>
      <c r="O2245" s="2">
        <f t="shared" ca="1" si="123"/>
        <v>4215.1227310791965</v>
      </c>
    </row>
    <row r="2246" spans="1:15" x14ac:dyDescent="0.25">
      <c r="A2246" t="s">
        <v>2249</v>
      </c>
      <c r="B2246" s="2" t="str">
        <f t="shared" si="122"/>
        <v>(BA)</v>
      </c>
      <c r="C2246" t="s">
        <v>7</v>
      </c>
      <c r="D2246">
        <v>0</v>
      </c>
      <c r="E2246" s="2">
        <f t="shared" ca="1" si="124"/>
        <v>0</v>
      </c>
      <c r="I2246" s="2">
        <f t="shared" ca="1" si="125"/>
        <v>0</v>
      </c>
      <c r="O2246" s="2">
        <f t="shared" ca="1" si="123"/>
        <v>0</v>
      </c>
    </row>
    <row r="2247" spans="1:15" x14ac:dyDescent="0.25">
      <c r="A2247" t="s">
        <v>2250</v>
      </c>
      <c r="B2247" s="2" t="str">
        <f t="shared" ref="B2247:B2310" si="126">RIGHT(A2247,4)</f>
        <v>(BA)</v>
      </c>
      <c r="C2247" t="s">
        <v>7</v>
      </c>
      <c r="D2247">
        <v>1</v>
      </c>
      <c r="E2247" s="2">
        <f t="shared" ca="1" si="124"/>
        <v>1133.5668251730594</v>
      </c>
      <c r="I2247" s="2">
        <f t="shared" ca="1" si="125"/>
        <v>2825.1492835651452</v>
      </c>
      <c r="O2247" s="2">
        <f t="shared" ca="1" si="123"/>
        <v>2.8251492835651453</v>
      </c>
    </row>
    <row r="2248" spans="1:15" x14ac:dyDescent="0.25">
      <c r="A2248" t="s">
        <v>2251</v>
      </c>
      <c r="B2248" s="2" t="str">
        <f t="shared" si="126"/>
        <v>(BA)</v>
      </c>
      <c r="C2248" t="s">
        <v>7</v>
      </c>
      <c r="D2248">
        <v>0</v>
      </c>
      <c r="E2248" s="2">
        <f t="shared" ca="1" si="124"/>
        <v>0</v>
      </c>
      <c r="I2248" s="2">
        <f t="shared" ca="1" si="125"/>
        <v>0</v>
      </c>
      <c r="O2248" s="2">
        <f t="shared" ca="1" si="123"/>
        <v>0</v>
      </c>
    </row>
    <row r="2249" spans="1:15" x14ac:dyDescent="0.25">
      <c r="A2249" t="s">
        <v>2252</v>
      </c>
      <c r="B2249" s="2" t="str">
        <f t="shared" si="126"/>
        <v>(BA)</v>
      </c>
      <c r="C2249" t="s">
        <v>7</v>
      </c>
      <c r="D2249">
        <v>1</v>
      </c>
      <c r="E2249" s="2">
        <f t="shared" ca="1" si="124"/>
        <v>1133.5668251730594</v>
      </c>
      <c r="I2249" s="2">
        <f t="shared" ca="1" si="125"/>
        <v>2825.1492835651452</v>
      </c>
      <c r="O2249" s="2">
        <f t="shared" ca="1" si="123"/>
        <v>2.8251492835651453</v>
      </c>
    </row>
    <row r="2250" spans="1:15" x14ac:dyDescent="0.25">
      <c r="A2250" t="s">
        <v>2253</v>
      </c>
      <c r="B2250" s="2" t="str">
        <f t="shared" si="126"/>
        <v>(MG)</v>
      </c>
      <c r="C2250" t="s">
        <v>7</v>
      </c>
      <c r="D2250">
        <v>64</v>
      </c>
      <c r="E2250" s="2">
        <f ca="1">IFERROR(D2250*$H$2250,"X")</f>
        <v>87971.441944520921</v>
      </c>
      <c r="F2250" s="2">
        <f ca="1">SUMIF($B$7:$D$5556,$B2250,$D$7:$D$5555)</f>
        <v>308765</v>
      </c>
      <c r="G2250" s="2">
        <v>424414098</v>
      </c>
      <c r="H2250" s="2">
        <f ca="1">G2250/F2250</f>
        <v>1374.5537803831394</v>
      </c>
      <c r="I2250" s="2">
        <f ca="1">IFERROR(E2250*$L$2250,"X")</f>
        <v>199123.84826000416</v>
      </c>
      <c r="J2250" s="2">
        <f ca="1">SUMIF($B$7:$E$5556,$B2250,$E$7:$E$5555)</f>
        <v>424414097.99999875</v>
      </c>
      <c r="K2250" s="2">
        <v>960663672</v>
      </c>
      <c r="L2250" s="2">
        <f ca="1">K2250/J2250</f>
        <v>2.2635055633802317</v>
      </c>
      <c r="O2250" s="2">
        <f t="shared" ca="1" si="123"/>
        <v>199.12384826000417</v>
      </c>
    </row>
    <row r="2251" spans="1:15" x14ac:dyDescent="0.25">
      <c r="A2251" t="s">
        <v>2254</v>
      </c>
      <c r="B2251" s="2" t="str">
        <f t="shared" si="126"/>
        <v>(MG)</v>
      </c>
      <c r="C2251" t="s">
        <v>7</v>
      </c>
      <c r="D2251">
        <v>5</v>
      </c>
      <c r="E2251" s="2">
        <f t="shared" ref="E2251:E2314" ca="1" si="127">IFERROR(D2251*$H$2250,"X")</f>
        <v>6872.7689019156969</v>
      </c>
      <c r="I2251" s="2">
        <f t="shared" ref="I2251:I2314" ca="1" si="128">IFERROR(E2251*$L$2250,"X")</f>
        <v>15556.550645312826</v>
      </c>
      <c r="O2251" s="2">
        <f t="shared" ca="1" si="123"/>
        <v>15.556550645312825</v>
      </c>
    </row>
    <row r="2252" spans="1:15" x14ac:dyDescent="0.25">
      <c r="A2252" t="s">
        <v>2255</v>
      </c>
      <c r="B2252" s="2" t="str">
        <f t="shared" si="126"/>
        <v>(MG)</v>
      </c>
      <c r="C2252" t="s">
        <v>7</v>
      </c>
      <c r="D2252">
        <v>0</v>
      </c>
      <c r="E2252" s="2">
        <f t="shared" ca="1" si="127"/>
        <v>0</v>
      </c>
      <c r="I2252" s="2">
        <f t="shared" ca="1" si="128"/>
        <v>0</v>
      </c>
      <c r="O2252" s="2">
        <f t="shared" ca="1" si="123"/>
        <v>0</v>
      </c>
    </row>
    <row r="2253" spans="1:15" x14ac:dyDescent="0.25">
      <c r="A2253" t="s">
        <v>2256</v>
      </c>
      <c r="B2253" s="2" t="str">
        <f t="shared" si="126"/>
        <v>(MG)</v>
      </c>
      <c r="C2253" t="s">
        <v>7</v>
      </c>
      <c r="D2253">
        <v>0</v>
      </c>
      <c r="E2253" s="2">
        <f t="shared" ca="1" si="127"/>
        <v>0</v>
      </c>
      <c r="I2253" s="2">
        <f t="shared" ca="1" si="128"/>
        <v>0</v>
      </c>
      <c r="O2253" s="2">
        <f t="shared" ca="1" si="123"/>
        <v>0</v>
      </c>
    </row>
    <row r="2254" spans="1:15" x14ac:dyDescent="0.25">
      <c r="A2254" t="s">
        <v>2257</v>
      </c>
      <c r="B2254" s="2" t="str">
        <f t="shared" si="126"/>
        <v>(MG)</v>
      </c>
      <c r="C2254" t="s">
        <v>7</v>
      </c>
      <c r="D2254">
        <v>0</v>
      </c>
      <c r="E2254" s="2">
        <f t="shared" ca="1" si="127"/>
        <v>0</v>
      </c>
      <c r="I2254" s="2">
        <f t="shared" ca="1" si="128"/>
        <v>0</v>
      </c>
      <c r="O2254" s="2">
        <f t="shared" ca="1" si="123"/>
        <v>0</v>
      </c>
    </row>
    <row r="2255" spans="1:15" x14ac:dyDescent="0.25">
      <c r="A2255" t="s">
        <v>2258</v>
      </c>
      <c r="B2255" s="2" t="str">
        <f t="shared" si="126"/>
        <v>(MG)</v>
      </c>
      <c r="C2255" t="s">
        <v>7</v>
      </c>
      <c r="D2255">
        <v>6</v>
      </c>
      <c r="E2255" s="2">
        <f t="shared" ca="1" si="127"/>
        <v>8247.3226822988363</v>
      </c>
      <c r="I2255" s="2">
        <f t="shared" ca="1" si="128"/>
        <v>18667.860774375389</v>
      </c>
      <c r="O2255" s="2">
        <f t="shared" ca="1" si="123"/>
        <v>18.667860774375388</v>
      </c>
    </row>
    <row r="2256" spans="1:15" x14ac:dyDescent="0.25">
      <c r="A2256" t="s">
        <v>2259</v>
      </c>
      <c r="B2256" s="2" t="str">
        <f t="shared" si="126"/>
        <v>(MG)</v>
      </c>
      <c r="C2256" t="s">
        <v>7</v>
      </c>
      <c r="D2256" t="s">
        <v>41</v>
      </c>
      <c r="E2256" s="2" t="str">
        <f t="shared" ca="1" si="127"/>
        <v>X</v>
      </c>
      <c r="I2256" s="2" t="str">
        <f t="shared" ca="1" si="128"/>
        <v>X</v>
      </c>
      <c r="O2256" s="2" t="str">
        <f t="shared" ca="1" si="123"/>
        <v>X</v>
      </c>
    </row>
    <row r="2257" spans="1:15" x14ac:dyDescent="0.25">
      <c r="A2257" t="s">
        <v>2260</v>
      </c>
      <c r="B2257" s="2" t="str">
        <f t="shared" si="126"/>
        <v>(MG)</v>
      </c>
      <c r="C2257" t="s">
        <v>7</v>
      </c>
      <c r="D2257">
        <v>0</v>
      </c>
      <c r="E2257" s="2">
        <f t="shared" ca="1" si="127"/>
        <v>0</v>
      </c>
      <c r="I2257" s="2">
        <f t="shared" ca="1" si="128"/>
        <v>0</v>
      </c>
      <c r="O2257" s="2">
        <f t="shared" ca="1" si="123"/>
        <v>0</v>
      </c>
    </row>
    <row r="2258" spans="1:15" x14ac:dyDescent="0.25">
      <c r="A2258" t="s">
        <v>2261</v>
      </c>
      <c r="B2258" s="2" t="str">
        <f t="shared" si="126"/>
        <v>(MG)</v>
      </c>
      <c r="C2258" t="s">
        <v>7</v>
      </c>
      <c r="D2258">
        <v>0</v>
      </c>
      <c r="E2258" s="2">
        <f t="shared" ca="1" si="127"/>
        <v>0</v>
      </c>
      <c r="I2258" s="2">
        <f t="shared" ca="1" si="128"/>
        <v>0</v>
      </c>
      <c r="O2258" s="2">
        <f t="shared" ca="1" si="123"/>
        <v>0</v>
      </c>
    </row>
    <row r="2259" spans="1:15" x14ac:dyDescent="0.25">
      <c r="A2259" t="s">
        <v>2262</v>
      </c>
      <c r="B2259" s="2" t="str">
        <f t="shared" si="126"/>
        <v>(MG)</v>
      </c>
      <c r="C2259" t="s">
        <v>7</v>
      </c>
      <c r="D2259">
        <v>0</v>
      </c>
      <c r="E2259" s="2">
        <f t="shared" ca="1" si="127"/>
        <v>0</v>
      </c>
      <c r="I2259" s="2">
        <f t="shared" ca="1" si="128"/>
        <v>0</v>
      </c>
      <c r="O2259" s="2">
        <f t="shared" ca="1" si="123"/>
        <v>0</v>
      </c>
    </row>
    <row r="2260" spans="1:15" x14ac:dyDescent="0.25">
      <c r="A2260" t="s">
        <v>2263</v>
      </c>
      <c r="B2260" s="2" t="str">
        <f t="shared" si="126"/>
        <v>(MG)</v>
      </c>
      <c r="C2260" t="s">
        <v>7</v>
      </c>
      <c r="D2260">
        <v>1</v>
      </c>
      <c r="E2260" s="2">
        <f t="shared" ca="1" si="127"/>
        <v>1374.5537803831394</v>
      </c>
      <c r="I2260" s="2">
        <f t="shared" ca="1" si="128"/>
        <v>3111.310129062565</v>
      </c>
      <c r="O2260" s="2">
        <f t="shared" ca="1" si="123"/>
        <v>3.1113101290625651</v>
      </c>
    </row>
    <row r="2261" spans="1:15" x14ac:dyDescent="0.25">
      <c r="A2261" t="s">
        <v>2264</v>
      </c>
      <c r="B2261" s="2" t="str">
        <f t="shared" si="126"/>
        <v>(MG)</v>
      </c>
      <c r="C2261" t="s">
        <v>7</v>
      </c>
      <c r="D2261">
        <v>0</v>
      </c>
      <c r="E2261" s="2">
        <f t="shared" ca="1" si="127"/>
        <v>0</v>
      </c>
      <c r="I2261" s="2">
        <f t="shared" ca="1" si="128"/>
        <v>0</v>
      </c>
      <c r="O2261" s="2">
        <f t="shared" ca="1" si="123"/>
        <v>0</v>
      </c>
    </row>
    <row r="2262" spans="1:15" x14ac:dyDescent="0.25">
      <c r="A2262" t="s">
        <v>2265</v>
      </c>
      <c r="B2262" s="2" t="str">
        <f t="shared" si="126"/>
        <v>(MG)</v>
      </c>
      <c r="C2262" t="s">
        <v>7</v>
      </c>
      <c r="D2262">
        <v>0</v>
      </c>
      <c r="E2262" s="2">
        <f t="shared" ca="1" si="127"/>
        <v>0</v>
      </c>
      <c r="I2262" s="2">
        <f t="shared" ca="1" si="128"/>
        <v>0</v>
      </c>
      <c r="O2262" s="2">
        <f t="shared" ca="1" si="123"/>
        <v>0</v>
      </c>
    </row>
    <row r="2263" spans="1:15" x14ac:dyDescent="0.25">
      <c r="A2263" t="s">
        <v>2266</v>
      </c>
      <c r="B2263" s="2" t="str">
        <f t="shared" si="126"/>
        <v>(MG)</v>
      </c>
      <c r="C2263" t="s">
        <v>7</v>
      </c>
      <c r="D2263" t="s">
        <v>175</v>
      </c>
      <c r="E2263" s="2" t="str">
        <f t="shared" ca="1" si="127"/>
        <v>X</v>
      </c>
      <c r="I2263" s="2" t="str">
        <f t="shared" ca="1" si="128"/>
        <v>X</v>
      </c>
      <c r="O2263" s="2" t="str">
        <f t="shared" ca="1" si="123"/>
        <v>X</v>
      </c>
    </row>
    <row r="2264" spans="1:15" x14ac:dyDescent="0.25">
      <c r="A2264" t="s">
        <v>2267</v>
      </c>
      <c r="B2264" s="2" t="str">
        <f t="shared" si="126"/>
        <v>(MG)</v>
      </c>
      <c r="C2264" t="s">
        <v>7</v>
      </c>
      <c r="D2264">
        <v>1</v>
      </c>
      <c r="E2264" s="2">
        <f t="shared" ca="1" si="127"/>
        <v>1374.5537803831394</v>
      </c>
      <c r="I2264" s="2">
        <f t="shared" ca="1" si="128"/>
        <v>3111.310129062565</v>
      </c>
      <c r="O2264" s="2">
        <f t="shared" ca="1" si="123"/>
        <v>3.1113101290625651</v>
      </c>
    </row>
    <row r="2265" spans="1:15" x14ac:dyDescent="0.25">
      <c r="A2265" t="s">
        <v>2268</v>
      </c>
      <c r="B2265" s="2" t="str">
        <f t="shared" si="126"/>
        <v>(MG)</v>
      </c>
      <c r="C2265" t="s">
        <v>7</v>
      </c>
      <c r="D2265">
        <v>121</v>
      </c>
      <c r="E2265" s="2">
        <f t="shared" ca="1" si="127"/>
        <v>166321.00742635987</v>
      </c>
      <c r="I2265" s="2">
        <f t="shared" ca="1" si="128"/>
        <v>376468.52561657038</v>
      </c>
      <c r="O2265" s="2">
        <f t="shared" ca="1" si="123"/>
        <v>376.46852561657039</v>
      </c>
    </row>
    <row r="2266" spans="1:15" x14ac:dyDescent="0.25">
      <c r="A2266" t="s">
        <v>2269</v>
      </c>
      <c r="B2266" s="2" t="str">
        <f t="shared" si="126"/>
        <v>(MG)</v>
      </c>
      <c r="C2266" t="s">
        <v>7</v>
      </c>
      <c r="D2266" t="s">
        <v>41</v>
      </c>
      <c r="E2266" s="2" t="str">
        <f t="shared" ca="1" si="127"/>
        <v>X</v>
      </c>
      <c r="I2266" s="2" t="str">
        <f t="shared" ca="1" si="128"/>
        <v>X</v>
      </c>
      <c r="O2266" s="2" t="str">
        <f t="shared" ca="1" si="123"/>
        <v>X</v>
      </c>
    </row>
    <row r="2267" spans="1:15" x14ac:dyDescent="0.25">
      <c r="A2267" t="s">
        <v>2270</v>
      </c>
      <c r="B2267" s="2" t="str">
        <f t="shared" si="126"/>
        <v>(MG)</v>
      </c>
      <c r="C2267" t="s">
        <v>7</v>
      </c>
      <c r="D2267">
        <v>2</v>
      </c>
      <c r="E2267" s="2">
        <f t="shared" ca="1" si="127"/>
        <v>2749.1075607662788</v>
      </c>
      <c r="I2267" s="2">
        <f t="shared" ca="1" si="128"/>
        <v>6222.62025812513</v>
      </c>
      <c r="O2267" s="2">
        <f t="shared" ca="1" si="123"/>
        <v>6.2226202581251302</v>
      </c>
    </row>
    <row r="2268" spans="1:15" x14ac:dyDescent="0.25">
      <c r="A2268" t="s">
        <v>2271</v>
      </c>
      <c r="B2268" s="2" t="str">
        <f t="shared" si="126"/>
        <v>(MG)</v>
      </c>
      <c r="C2268" t="s">
        <v>7</v>
      </c>
      <c r="D2268" t="s">
        <v>41</v>
      </c>
      <c r="E2268" s="2" t="str">
        <f t="shared" ca="1" si="127"/>
        <v>X</v>
      </c>
      <c r="I2268" s="2" t="str">
        <f t="shared" ca="1" si="128"/>
        <v>X</v>
      </c>
      <c r="O2268" s="2" t="str">
        <f t="shared" ca="1" si="123"/>
        <v>X</v>
      </c>
    </row>
    <row r="2269" spans="1:15" x14ac:dyDescent="0.25">
      <c r="A2269" t="s">
        <v>2272</v>
      </c>
      <c r="B2269" s="2" t="str">
        <f t="shared" si="126"/>
        <v>(MG)</v>
      </c>
      <c r="C2269" t="s">
        <v>7</v>
      </c>
      <c r="D2269">
        <v>1340</v>
      </c>
      <c r="E2269" s="2">
        <f t="shared" ca="1" si="127"/>
        <v>1841902.0657134068</v>
      </c>
      <c r="I2269" s="2">
        <f t="shared" ca="1" si="128"/>
        <v>4169155.5729438374</v>
      </c>
      <c r="O2269" s="2">
        <f t="shared" ca="1" si="123"/>
        <v>4169.1555729438378</v>
      </c>
    </row>
    <row r="2270" spans="1:15" x14ac:dyDescent="0.25">
      <c r="A2270" t="s">
        <v>2273</v>
      </c>
      <c r="B2270" s="2" t="str">
        <f t="shared" si="126"/>
        <v>(MG)</v>
      </c>
      <c r="C2270" t="s">
        <v>7</v>
      </c>
      <c r="D2270">
        <v>1280</v>
      </c>
      <c r="E2270" s="2">
        <f t="shared" ca="1" si="127"/>
        <v>1759428.8388904184</v>
      </c>
      <c r="I2270" s="2">
        <f t="shared" ca="1" si="128"/>
        <v>3982476.9652000833</v>
      </c>
      <c r="O2270" s="2">
        <f t="shared" ca="1" si="123"/>
        <v>3982.4769652000832</v>
      </c>
    </row>
    <row r="2271" spans="1:15" x14ac:dyDescent="0.25">
      <c r="A2271" t="s">
        <v>2274</v>
      </c>
      <c r="B2271" s="2" t="str">
        <f t="shared" si="126"/>
        <v>(MG)</v>
      </c>
      <c r="C2271" t="s">
        <v>7</v>
      </c>
      <c r="D2271" t="s">
        <v>41</v>
      </c>
      <c r="E2271" s="2" t="str">
        <f t="shared" ca="1" si="127"/>
        <v>X</v>
      </c>
      <c r="I2271" s="2" t="str">
        <f t="shared" ca="1" si="128"/>
        <v>X</v>
      </c>
      <c r="O2271" s="2" t="str">
        <f t="shared" ref="O2271:O2334" ca="1" si="129">IFERROR(I2271/1000,"X")</f>
        <v>X</v>
      </c>
    </row>
    <row r="2272" spans="1:15" x14ac:dyDescent="0.25">
      <c r="A2272" t="s">
        <v>2275</v>
      </c>
      <c r="B2272" s="2" t="str">
        <f t="shared" si="126"/>
        <v>(MG)</v>
      </c>
      <c r="C2272" t="s">
        <v>7</v>
      </c>
      <c r="D2272">
        <v>0</v>
      </c>
      <c r="E2272" s="2">
        <f t="shared" ca="1" si="127"/>
        <v>0</v>
      </c>
      <c r="I2272" s="2">
        <f t="shared" ca="1" si="128"/>
        <v>0</v>
      </c>
      <c r="O2272" s="2">
        <f t="shared" ca="1" si="129"/>
        <v>0</v>
      </c>
    </row>
    <row r="2273" spans="1:15" x14ac:dyDescent="0.25">
      <c r="A2273" t="s">
        <v>2276</v>
      </c>
      <c r="B2273" s="2" t="str">
        <f t="shared" si="126"/>
        <v>(MG)</v>
      </c>
      <c r="C2273" t="s">
        <v>7</v>
      </c>
      <c r="D2273">
        <v>0</v>
      </c>
      <c r="E2273" s="2">
        <f t="shared" ca="1" si="127"/>
        <v>0</v>
      </c>
      <c r="I2273" s="2">
        <f t="shared" ca="1" si="128"/>
        <v>0</v>
      </c>
      <c r="O2273" s="2">
        <f t="shared" ca="1" si="129"/>
        <v>0</v>
      </c>
    </row>
    <row r="2274" spans="1:15" x14ac:dyDescent="0.25">
      <c r="A2274" t="s">
        <v>2277</v>
      </c>
      <c r="B2274" s="2" t="str">
        <f t="shared" si="126"/>
        <v>(MG)</v>
      </c>
      <c r="C2274" t="s">
        <v>7</v>
      </c>
      <c r="D2274">
        <v>1</v>
      </c>
      <c r="E2274" s="2">
        <f t="shared" ca="1" si="127"/>
        <v>1374.5537803831394</v>
      </c>
      <c r="I2274" s="2">
        <f t="shared" ca="1" si="128"/>
        <v>3111.310129062565</v>
      </c>
      <c r="O2274" s="2">
        <f t="shared" ca="1" si="129"/>
        <v>3.1113101290625651</v>
      </c>
    </row>
    <row r="2275" spans="1:15" x14ac:dyDescent="0.25">
      <c r="A2275" t="s">
        <v>2278</v>
      </c>
      <c r="B2275" s="2" t="str">
        <f t="shared" si="126"/>
        <v>(MG)</v>
      </c>
      <c r="C2275" t="s">
        <v>7</v>
      </c>
      <c r="D2275" t="s">
        <v>175</v>
      </c>
      <c r="E2275" s="2" t="str">
        <f t="shared" ca="1" si="127"/>
        <v>X</v>
      </c>
      <c r="I2275" s="2" t="str">
        <f t="shared" ca="1" si="128"/>
        <v>X</v>
      </c>
      <c r="O2275" s="2" t="str">
        <f t="shared" ca="1" si="129"/>
        <v>X</v>
      </c>
    </row>
    <row r="2276" spans="1:15" x14ac:dyDescent="0.25">
      <c r="A2276" t="s">
        <v>2279</v>
      </c>
      <c r="B2276" s="2" t="str">
        <f t="shared" si="126"/>
        <v>(MG)</v>
      </c>
      <c r="C2276" t="s">
        <v>7</v>
      </c>
      <c r="D2276">
        <v>0</v>
      </c>
      <c r="E2276" s="2">
        <f t="shared" ca="1" si="127"/>
        <v>0</v>
      </c>
      <c r="I2276" s="2">
        <f t="shared" ca="1" si="128"/>
        <v>0</v>
      </c>
      <c r="O2276" s="2">
        <f t="shared" ca="1" si="129"/>
        <v>0</v>
      </c>
    </row>
    <row r="2277" spans="1:15" x14ac:dyDescent="0.25">
      <c r="A2277" t="s">
        <v>2280</v>
      </c>
      <c r="B2277" s="2" t="str">
        <f t="shared" si="126"/>
        <v>(MG)</v>
      </c>
      <c r="C2277" t="s">
        <v>7</v>
      </c>
      <c r="D2277">
        <v>588</v>
      </c>
      <c r="E2277" s="2">
        <f t="shared" ca="1" si="127"/>
        <v>808237.62286528596</v>
      </c>
      <c r="I2277" s="2">
        <f t="shared" ca="1" si="128"/>
        <v>1829450.3558887884</v>
      </c>
      <c r="O2277" s="2">
        <f t="shared" ca="1" si="129"/>
        <v>1829.4503558887884</v>
      </c>
    </row>
    <row r="2278" spans="1:15" x14ac:dyDescent="0.25">
      <c r="A2278" t="s">
        <v>2281</v>
      </c>
      <c r="B2278" s="2" t="str">
        <f t="shared" si="126"/>
        <v>(MG)</v>
      </c>
      <c r="C2278" t="s">
        <v>7</v>
      </c>
      <c r="D2278">
        <v>1</v>
      </c>
      <c r="E2278" s="2">
        <f t="shared" ca="1" si="127"/>
        <v>1374.5537803831394</v>
      </c>
      <c r="I2278" s="2">
        <f t="shared" ca="1" si="128"/>
        <v>3111.310129062565</v>
      </c>
      <c r="O2278" s="2">
        <f t="shared" ca="1" si="129"/>
        <v>3.1113101290625651</v>
      </c>
    </row>
    <row r="2279" spans="1:15" x14ac:dyDescent="0.25">
      <c r="A2279" t="s">
        <v>2282</v>
      </c>
      <c r="B2279" s="2" t="str">
        <f t="shared" si="126"/>
        <v>(MG)</v>
      </c>
      <c r="C2279" t="s">
        <v>7</v>
      </c>
      <c r="D2279" t="s">
        <v>41</v>
      </c>
      <c r="E2279" s="2" t="str">
        <f t="shared" ca="1" si="127"/>
        <v>X</v>
      </c>
      <c r="I2279" s="2" t="str">
        <f t="shared" ca="1" si="128"/>
        <v>X</v>
      </c>
      <c r="O2279" s="2" t="str">
        <f t="shared" ca="1" si="129"/>
        <v>X</v>
      </c>
    </row>
    <row r="2280" spans="1:15" x14ac:dyDescent="0.25">
      <c r="A2280" t="s">
        <v>2283</v>
      </c>
      <c r="B2280" s="2" t="str">
        <f t="shared" si="126"/>
        <v>(MG)</v>
      </c>
      <c r="C2280" t="s">
        <v>7</v>
      </c>
      <c r="D2280">
        <v>2</v>
      </c>
      <c r="E2280" s="2">
        <f t="shared" ca="1" si="127"/>
        <v>2749.1075607662788</v>
      </c>
      <c r="I2280" s="2">
        <f t="shared" ca="1" si="128"/>
        <v>6222.62025812513</v>
      </c>
      <c r="O2280" s="2">
        <f t="shared" ca="1" si="129"/>
        <v>6.2226202581251302</v>
      </c>
    </row>
    <row r="2281" spans="1:15" x14ac:dyDescent="0.25">
      <c r="A2281" t="s">
        <v>2284</v>
      </c>
      <c r="B2281" s="2" t="str">
        <f t="shared" si="126"/>
        <v>(MG)</v>
      </c>
      <c r="C2281" t="s">
        <v>7</v>
      </c>
      <c r="D2281">
        <v>2866</v>
      </c>
      <c r="E2281" s="2">
        <f t="shared" ca="1" si="127"/>
        <v>3939471.1345780776</v>
      </c>
      <c r="I2281" s="2">
        <f t="shared" ca="1" si="128"/>
        <v>8917014.8298933115</v>
      </c>
      <c r="O2281" s="2">
        <f t="shared" ca="1" si="129"/>
        <v>8917.0148298933109</v>
      </c>
    </row>
    <row r="2282" spans="1:15" x14ac:dyDescent="0.25">
      <c r="A2282" t="s">
        <v>2285</v>
      </c>
      <c r="B2282" s="2" t="str">
        <f t="shared" si="126"/>
        <v>(MG)</v>
      </c>
      <c r="C2282" t="s">
        <v>7</v>
      </c>
      <c r="D2282">
        <v>0</v>
      </c>
      <c r="E2282" s="2">
        <f t="shared" ca="1" si="127"/>
        <v>0</v>
      </c>
      <c r="I2282" s="2">
        <f t="shared" ca="1" si="128"/>
        <v>0</v>
      </c>
      <c r="O2282" s="2">
        <f t="shared" ca="1" si="129"/>
        <v>0</v>
      </c>
    </row>
    <row r="2283" spans="1:15" x14ac:dyDescent="0.25">
      <c r="A2283" t="s">
        <v>2286</v>
      </c>
      <c r="B2283" s="2" t="str">
        <f t="shared" si="126"/>
        <v>(MG)</v>
      </c>
      <c r="C2283" t="s">
        <v>7</v>
      </c>
      <c r="D2283" t="s">
        <v>175</v>
      </c>
      <c r="E2283" s="2" t="str">
        <f t="shared" ca="1" si="127"/>
        <v>X</v>
      </c>
      <c r="I2283" s="2" t="str">
        <f t="shared" ca="1" si="128"/>
        <v>X</v>
      </c>
      <c r="O2283" s="2" t="str">
        <f t="shared" ca="1" si="129"/>
        <v>X</v>
      </c>
    </row>
    <row r="2284" spans="1:15" x14ac:dyDescent="0.25">
      <c r="A2284" t="s">
        <v>2287</v>
      </c>
      <c r="B2284" s="2" t="str">
        <f t="shared" si="126"/>
        <v>(MG)</v>
      </c>
      <c r="C2284" t="s">
        <v>7</v>
      </c>
      <c r="D2284">
        <v>51</v>
      </c>
      <c r="E2284" s="2">
        <f t="shared" ca="1" si="127"/>
        <v>70102.242799540109</v>
      </c>
      <c r="I2284" s="2">
        <f t="shared" ca="1" si="128"/>
        <v>158676.81658219083</v>
      </c>
      <c r="O2284" s="2">
        <f t="shared" ca="1" si="129"/>
        <v>158.67681658219084</v>
      </c>
    </row>
    <row r="2285" spans="1:15" x14ac:dyDescent="0.25">
      <c r="A2285" t="s">
        <v>2288</v>
      </c>
      <c r="B2285" s="2" t="str">
        <f t="shared" si="126"/>
        <v>(MG)</v>
      </c>
      <c r="C2285" t="s">
        <v>7</v>
      </c>
      <c r="D2285" t="s">
        <v>41</v>
      </c>
      <c r="E2285" s="2" t="str">
        <f t="shared" ca="1" si="127"/>
        <v>X</v>
      </c>
      <c r="I2285" s="2" t="str">
        <f t="shared" ca="1" si="128"/>
        <v>X</v>
      </c>
      <c r="O2285" s="2" t="str">
        <f t="shared" ca="1" si="129"/>
        <v>X</v>
      </c>
    </row>
    <row r="2286" spans="1:15" x14ac:dyDescent="0.25">
      <c r="A2286" t="s">
        <v>2289</v>
      </c>
      <c r="B2286" s="2" t="str">
        <f t="shared" si="126"/>
        <v>(MG)</v>
      </c>
      <c r="C2286" t="s">
        <v>7</v>
      </c>
      <c r="D2286">
        <v>3</v>
      </c>
      <c r="E2286" s="2">
        <f t="shared" ca="1" si="127"/>
        <v>4123.6613411494181</v>
      </c>
      <c r="I2286" s="2">
        <f t="shared" ca="1" si="128"/>
        <v>9333.9303871876946</v>
      </c>
      <c r="O2286" s="2">
        <f t="shared" ca="1" si="129"/>
        <v>9.333930387187694</v>
      </c>
    </row>
    <row r="2287" spans="1:15" x14ac:dyDescent="0.25">
      <c r="A2287" t="s">
        <v>2290</v>
      </c>
      <c r="B2287" s="2" t="str">
        <f t="shared" si="126"/>
        <v>(MG)</v>
      </c>
      <c r="C2287" t="s">
        <v>7</v>
      </c>
      <c r="D2287">
        <v>1382</v>
      </c>
      <c r="E2287" s="2">
        <f t="shared" ca="1" si="127"/>
        <v>1899633.3244894985</v>
      </c>
      <c r="I2287" s="2">
        <f t="shared" ca="1" si="128"/>
        <v>4299830.5983644649</v>
      </c>
      <c r="O2287" s="2">
        <f t="shared" ca="1" si="129"/>
        <v>4299.830598364465</v>
      </c>
    </row>
    <row r="2288" spans="1:15" x14ac:dyDescent="0.25">
      <c r="A2288" t="s">
        <v>2291</v>
      </c>
      <c r="B2288" s="2" t="str">
        <f t="shared" si="126"/>
        <v>(MG)</v>
      </c>
      <c r="C2288" t="s">
        <v>7</v>
      </c>
      <c r="D2288" t="s">
        <v>175</v>
      </c>
      <c r="E2288" s="2" t="str">
        <f t="shared" ca="1" si="127"/>
        <v>X</v>
      </c>
      <c r="I2288" s="2" t="str">
        <f t="shared" ca="1" si="128"/>
        <v>X</v>
      </c>
      <c r="O2288" s="2" t="str">
        <f t="shared" ca="1" si="129"/>
        <v>X</v>
      </c>
    </row>
    <row r="2289" spans="1:15" x14ac:dyDescent="0.25">
      <c r="A2289" t="s">
        <v>2292</v>
      </c>
      <c r="B2289" s="2" t="str">
        <f t="shared" si="126"/>
        <v>(MG)</v>
      </c>
      <c r="C2289" t="s">
        <v>7</v>
      </c>
      <c r="D2289" t="s">
        <v>41</v>
      </c>
      <c r="E2289" s="2" t="str">
        <f t="shared" ca="1" si="127"/>
        <v>X</v>
      </c>
      <c r="I2289" s="2" t="str">
        <f t="shared" ca="1" si="128"/>
        <v>X</v>
      </c>
      <c r="O2289" s="2" t="str">
        <f t="shared" ca="1" si="129"/>
        <v>X</v>
      </c>
    </row>
    <row r="2290" spans="1:15" x14ac:dyDescent="0.25">
      <c r="A2290" t="s">
        <v>2293</v>
      </c>
      <c r="B2290" s="2" t="str">
        <f t="shared" si="126"/>
        <v>(MG)</v>
      </c>
      <c r="C2290" t="s">
        <v>7</v>
      </c>
      <c r="D2290" t="s">
        <v>41</v>
      </c>
      <c r="E2290" s="2" t="str">
        <f t="shared" ca="1" si="127"/>
        <v>X</v>
      </c>
      <c r="I2290" s="2" t="str">
        <f t="shared" ca="1" si="128"/>
        <v>X</v>
      </c>
      <c r="O2290" s="2" t="str">
        <f t="shared" ca="1" si="129"/>
        <v>X</v>
      </c>
    </row>
    <row r="2291" spans="1:15" x14ac:dyDescent="0.25">
      <c r="A2291" t="s">
        <v>2294</v>
      </c>
      <c r="B2291" s="2" t="str">
        <f t="shared" si="126"/>
        <v>(MG)</v>
      </c>
      <c r="C2291" t="s">
        <v>7</v>
      </c>
      <c r="D2291">
        <v>0</v>
      </c>
      <c r="E2291" s="2">
        <f t="shared" ca="1" si="127"/>
        <v>0</v>
      </c>
      <c r="I2291" s="2">
        <f t="shared" ca="1" si="128"/>
        <v>0</v>
      </c>
      <c r="O2291" s="2">
        <f t="shared" ca="1" si="129"/>
        <v>0</v>
      </c>
    </row>
    <row r="2292" spans="1:15" x14ac:dyDescent="0.25">
      <c r="A2292" t="s">
        <v>2295</v>
      </c>
      <c r="B2292" s="2" t="str">
        <f t="shared" si="126"/>
        <v>(MG)</v>
      </c>
      <c r="C2292" t="s">
        <v>7</v>
      </c>
      <c r="D2292" t="s">
        <v>175</v>
      </c>
      <c r="E2292" s="2" t="str">
        <f t="shared" ca="1" si="127"/>
        <v>X</v>
      </c>
      <c r="I2292" s="2" t="str">
        <f t="shared" ca="1" si="128"/>
        <v>X</v>
      </c>
      <c r="O2292" s="2" t="str">
        <f t="shared" ca="1" si="129"/>
        <v>X</v>
      </c>
    </row>
    <row r="2293" spans="1:15" x14ac:dyDescent="0.25">
      <c r="A2293" t="s">
        <v>2296</v>
      </c>
      <c r="B2293" s="2" t="str">
        <f t="shared" si="126"/>
        <v>(MG)</v>
      </c>
      <c r="C2293" t="s">
        <v>7</v>
      </c>
      <c r="D2293">
        <v>123</v>
      </c>
      <c r="E2293" s="2">
        <f t="shared" ca="1" si="127"/>
        <v>169070.11498712614</v>
      </c>
      <c r="I2293" s="2">
        <f t="shared" ca="1" si="128"/>
        <v>382691.1458746955</v>
      </c>
      <c r="O2293" s="2">
        <f t="shared" ca="1" si="129"/>
        <v>382.69114587469551</v>
      </c>
    </row>
    <row r="2294" spans="1:15" x14ac:dyDescent="0.25">
      <c r="A2294" t="s">
        <v>2297</v>
      </c>
      <c r="B2294" s="2" t="str">
        <f t="shared" si="126"/>
        <v>(MG)</v>
      </c>
      <c r="C2294" t="s">
        <v>7</v>
      </c>
      <c r="D2294">
        <v>1411</v>
      </c>
      <c r="E2294" s="2">
        <f t="shared" ca="1" si="127"/>
        <v>1939495.3841206096</v>
      </c>
      <c r="I2294" s="2">
        <f t="shared" ca="1" si="128"/>
        <v>4390058.5921072792</v>
      </c>
      <c r="O2294" s="2">
        <f t="shared" ca="1" si="129"/>
        <v>4390.0585921072789</v>
      </c>
    </row>
    <row r="2295" spans="1:15" x14ac:dyDescent="0.25">
      <c r="A2295" t="s">
        <v>2298</v>
      </c>
      <c r="B2295" s="2" t="str">
        <f t="shared" si="126"/>
        <v>(MG)</v>
      </c>
      <c r="C2295" t="s">
        <v>7</v>
      </c>
      <c r="D2295">
        <v>0</v>
      </c>
      <c r="E2295" s="2">
        <f t="shared" ca="1" si="127"/>
        <v>0</v>
      </c>
      <c r="I2295" s="2">
        <f t="shared" ca="1" si="128"/>
        <v>0</v>
      </c>
      <c r="O2295" s="2">
        <f t="shared" ca="1" si="129"/>
        <v>0</v>
      </c>
    </row>
    <row r="2296" spans="1:15" x14ac:dyDescent="0.25">
      <c r="A2296" t="s">
        <v>2299</v>
      </c>
      <c r="B2296" s="2" t="str">
        <f t="shared" si="126"/>
        <v>(MG)</v>
      </c>
      <c r="C2296" t="s">
        <v>7</v>
      </c>
      <c r="D2296">
        <v>0</v>
      </c>
      <c r="E2296" s="2">
        <f t="shared" ca="1" si="127"/>
        <v>0</v>
      </c>
      <c r="I2296" s="2">
        <f t="shared" ca="1" si="128"/>
        <v>0</v>
      </c>
      <c r="O2296" s="2">
        <f t="shared" ca="1" si="129"/>
        <v>0</v>
      </c>
    </row>
    <row r="2297" spans="1:15" x14ac:dyDescent="0.25">
      <c r="A2297" t="s">
        <v>2300</v>
      </c>
      <c r="B2297" s="2" t="str">
        <f t="shared" si="126"/>
        <v>(MG)</v>
      </c>
      <c r="C2297" t="s">
        <v>7</v>
      </c>
      <c r="D2297">
        <v>0</v>
      </c>
      <c r="E2297" s="2">
        <f t="shared" ca="1" si="127"/>
        <v>0</v>
      </c>
      <c r="I2297" s="2">
        <f t="shared" ca="1" si="128"/>
        <v>0</v>
      </c>
      <c r="O2297" s="2">
        <f t="shared" ca="1" si="129"/>
        <v>0</v>
      </c>
    </row>
    <row r="2298" spans="1:15" x14ac:dyDescent="0.25">
      <c r="A2298" t="s">
        <v>2301</v>
      </c>
      <c r="B2298" s="2" t="str">
        <f t="shared" si="126"/>
        <v>(MG)</v>
      </c>
      <c r="C2298" t="s">
        <v>7</v>
      </c>
      <c r="D2298">
        <v>1</v>
      </c>
      <c r="E2298" s="2">
        <f t="shared" ca="1" si="127"/>
        <v>1374.5537803831394</v>
      </c>
      <c r="I2298" s="2">
        <f t="shared" ca="1" si="128"/>
        <v>3111.310129062565</v>
      </c>
      <c r="O2298" s="2">
        <f t="shared" ca="1" si="129"/>
        <v>3.1113101290625651</v>
      </c>
    </row>
    <row r="2299" spans="1:15" x14ac:dyDescent="0.25">
      <c r="A2299" t="s">
        <v>2302</v>
      </c>
      <c r="B2299" s="2" t="str">
        <f t="shared" si="126"/>
        <v>(MG)</v>
      </c>
      <c r="C2299" t="s">
        <v>7</v>
      </c>
      <c r="D2299">
        <v>8</v>
      </c>
      <c r="E2299" s="2">
        <f t="shared" ca="1" si="127"/>
        <v>10996.430243065115</v>
      </c>
      <c r="I2299" s="2">
        <f t="shared" ca="1" si="128"/>
        <v>24890.48103250052</v>
      </c>
      <c r="O2299" s="2">
        <f t="shared" ca="1" si="129"/>
        <v>24.890481032500521</v>
      </c>
    </row>
    <row r="2300" spans="1:15" x14ac:dyDescent="0.25">
      <c r="A2300" t="s">
        <v>2303</v>
      </c>
      <c r="B2300" s="2" t="str">
        <f t="shared" si="126"/>
        <v>(MG)</v>
      </c>
      <c r="C2300" t="s">
        <v>7</v>
      </c>
      <c r="D2300">
        <v>144</v>
      </c>
      <c r="E2300" s="2">
        <f t="shared" ca="1" si="127"/>
        <v>197935.74437517207</v>
      </c>
      <c r="I2300" s="2">
        <f t="shared" ca="1" si="128"/>
        <v>448028.6585850094</v>
      </c>
      <c r="O2300" s="2">
        <f t="shared" ca="1" si="129"/>
        <v>448.0286585850094</v>
      </c>
    </row>
    <row r="2301" spans="1:15" x14ac:dyDescent="0.25">
      <c r="A2301" t="s">
        <v>2304</v>
      </c>
      <c r="B2301" s="2" t="str">
        <f t="shared" si="126"/>
        <v>(MG)</v>
      </c>
      <c r="C2301" t="s">
        <v>7</v>
      </c>
      <c r="D2301">
        <v>0</v>
      </c>
      <c r="E2301" s="2">
        <f t="shared" ca="1" si="127"/>
        <v>0</v>
      </c>
      <c r="I2301" s="2">
        <f t="shared" ca="1" si="128"/>
        <v>0</v>
      </c>
      <c r="O2301" s="2">
        <f t="shared" ca="1" si="129"/>
        <v>0</v>
      </c>
    </row>
    <row r="2302" spans="1:15" x14ac:dyDescent="0.25">
      <c r="A2302" t="s">
        <v>2305</v>
      </c>
      <c r="B2302" s="2" t="str">
        <f t="shared" si="126"/>
        <v>(MG)</v>
      </c>
      <c r="C2302" t="s">
        <v>7</v>
      </c>
      <c r="D2302">
        <v>1</v>
      </c>
      <c r="E2302" s="2">
        <f t="shared" ca="1" si="127"/>
        <v>1374.5537803831394</v>
      </c>
      <c r="I2302" s="2">
        <f t="shared" ca="1" si="128"/>
        <v>3111.310129062565</v>
      </c>
      <c r="O2302" s="2">
        <f t="shared" ca="1" si="129"/>
        <v>3.1113101290625651</v>
      </c>
    </row>
    <row r="2303" spans="1:15" x14ac:dyDescent="0.25">
      <c r="A2303" t="s">
        <v>2306</v>
      </c>
      <c r="B2303" s="2" t="str">
        <f t="shared" si="126"/>
        <v>(MG)</v>
      </c>
      <c r="C2303" t="s">
        <v>7</v>
      </c>
      <c r="D2303" t="s">
        <v>41</v>
      </c>
      <c r="E2303" s="2" t="str">
        <f t="shared" ca="1" si="127"/>
        <v>X</v>
      </c>
      <c r="I2303" s="2" t="str">
        <f t="shared" ca="1" si="128"/>
        <v>X</v>
      </c>
      <c r="O2303" s="2" t="str">
        <f t="shared" ca="1" si="129"/>
        <v>X</v>
      </c>
    </row>
    <row r="2304" spans="1:15" x14ac:dyDescent="0.25">
      <c r="A2304" t="s">
        <v>2307</v>
      </c>
      <c r="B2304" s="2" t="str">
        <f t="shared" si="126"/>
        <v>(MG)</v>
      </c>
      <c r="C2304" t="s">
        <v>7</v>
      </c>
      <c r="D2304">
        <v>1441</v>
      </c>
      <c r="E2304" s="2">
        <f t="shared" ca="1" si="127"/>
        <v>1980731.9975321039</v>
      </c>
      <c r="I2304" s="2">
        <f t="shared" ca="1" si="128"/>
        <v>4483397.8959791567</v>
      </c>
      <c r="O2304" s="2">
        <f t="shared" ca="1" si="129"/>
        <v>4483.3978959791566</v>
      </c>
    </row>
    <row r="2305" spans="1:15" x14ac:dyDescent="0.25">
      <c r="A2305" t="s">
        <v>2308</v>
      </c>
      <c r="B2305" s="2" t="str">
        <f t="shared" si="126"/>
        <v>(MG)</v>
      </c>
      <c r="C2305" t="s">
        <v>7</v>
      </c>
      <c r="D2305">
        <v>5</v>
      </c>
      <c r="E2305" s="2">
        <f t="shared" ca="1" si="127"/>
        <v>6872.7689019156969</v>
      </c>
      <c r="I2305" s="2">
        <f t="shared" ca="1" si="128"/>
        <v>15556.550645312826</v>
      </c>
      <c r="O2305" s="2">
        <f t="shared" ca="1" si="129"/>
        <v>15.556550645312825</v>
      </c>
    </row>
    <row r="2306" spans="1:15" x14ac:dyDescent="0.25">
      <c r="A2306" t="s">
        <v>2309</v>
      </c>
      <c r="B2306" s="2" t="str">
        <f t="shared" si="126"/>
        <v>(MG)</v>
      </c>
      <c r="C2306" t="s">
        <v>7</v>
      </c>
      <c r="D2306">
        <v>0</v>
      </c>
      <c r="E2306" s="2">
        <f t="shared" ca="1" si="127"/>
        <v>0</v>
      </c>
      <c r="I2306" s="2">
        <f t="shared" ca="1" si="128"/>
        <v>0</v>
      </c>
      <c r="O2306" s="2">
        <f t="shared" ca="1" si="129"/>
        <v>0</v>
      </c>
    </row>
    <row r="2307" spans="1:15" x14ac:dyDescent="0.25">
      <c r="A2307" t="s">
        <v>2310</v>
      </c>
      <c r="B2307" s="2" t="str">
        <f t="shared" si="126"/>
        <v>(MG)</v>
      </c>
      <c r="C2307" t="s">
        <v>7</v>
      </c>
      <c r="D2307">
        <v>0</v>
      </c>
      <c r="E2307" s="2">
        <f t="shared" ca="1" si="127"/>
        <v>0</v>
      </c>
      <c r="I2307" s="2">
        <f t="shared" ca="1" si="128"/>
        <v>0</v>
      </c>
      <c r="O2307" s="2">
        <f t="shared" ca="1" si="129"/>
        <v>0</v>
      </c>
    </row>
    <row r="2308" spans="1:15" x14ac:dyDescent="0.25">
      <c r="A2308" t="s">
        <v>2311</v>
      </c>
      <c r="B2308" s="2" t="str">
        <f t="shared" si="126"/>
        <v>(MG)</v>
      </c>
      <c r="C2308" t="s">
        <v>7</v>
      </c>
      <c r="D2308">
        <v>0</v>
      </c>
      <c r="E2308" s="2">
        <f t="shared" ca="1" si="127"/>
        <v>0</v>
      </c>
      <c r="I2308" s="2">
        <f t="shared" ca="1" si="128"/>
        <v>0</v>
      </c>
      <c r="O2308" s="2">
        <f t="shared" ca="1" si="129"/>
        <v>0</v>
      </c>
    </row>
    <row r="2309" spans="1:15" x14ac:dyDescent="0.25">
      <c r="A2309" t="s">
        <v>2312</v>
      </c>
      <c r="B2309" s="2" t="str">
        <f t="shared" si="126"/>
        <v>(MG)</v>
      </c>
      <c r="C2309" t="s">
        <v>7</v>
      </c>
      <c r="D2309">
        <v>0</v>
      </c>
      <c r="E2309" s="2">
        <f t="shared" ca="1" si="127"/>
        <v>0</v>
      </c>
      <c r="I2309" s="2">
        <f t="shared" ca="1" si="128"/>
        <v>0</v>
      </c>
      <c r="O2309" s="2">
        <f t="shared" ca="1" si="129"/>
        <v>0</v>
      </c>
    </row>
    <row r="2310" spans="1:15" x14ac:dyDescent="0.25">
      <c r="A2310" t="s">
        <v>2313</v>
      </c>
      <c r="B2310" s="2" t="str">
        <f t="shared" si="126"/>
        <v>(MG)</v>
      </c>
      <c r="C2310" t="s">
        <v>7</v>
      </c>
      <c r="D2310">
        <v>12960</v>
      </c>
      <c r="E2310" s="2">
        <f t="shared" ca="1" si="127"/>
        <v>17814216.993765488</v>
      </c>
      <c r="I2310" s="2">
        <f t="shared" ca="1" si="128"/>
        <v>40322579.272650845</v>
      </c>
      <c r="O2310" s="2">
        <f t="shared" ca="1" si="129"/>
        <v>40322.579272650844</v>
      </c>
    </row>
    <row r="2311" spans="1:15" x14ac:dyDescent="0.25">
      <c r="A2311" t="s">
        <v>2314</v>
      </c>
      <c r="B2311" s="2" t="str">
        <f t="shared" ref="B2311:B2374" si="130">RIGHT(A2311,4)</f>
        <v>(MG)</v>
      </c>
      <c r="C2311" t="s">
        <v>7</v>
      </c>
      <c r="D2311">
        <v>0</v>
      </c>
      <c r="E2311" s="2">
        <f t="shared" ca="1" si="127"/>
        <v>0</v>
      </c>
      <c r="I2311" s="2">
        <f t="shared" ca="1" si="128"/>
        <v>0</v>
      </c>
      <c r="O2311" s="2">
        <f t="shared" ca="1" si="129"/>
        <v>0</v>
      </c>
    </row>
    <row r="2312" spans="1:15" x14ac:dyDescent="0.25">
      <c r="A2312" t="s">
        <v>2315</v>
      </c>
      <c r="B2312" s="2" t="str">
        <f t="shared" si="130"/>
        <v>(MG)</v>
      </c>
      <c r="C2312" t="s">
        <v>7</v>
      </c>
      <c r="D2312">
        <v>0</v>
      </c>
      <c r="E2312" s="2">
        <f t="shared" ca="1" si="127"/>
        <v>0</v>
      </c>
      <c r="I2312" s="2">
        <f t="shared" ca="1" si="128"/>
        <v>0</v>
      </c>
      <c r="O2312" s="2">
        <f t="shared" ca="1" si="129"/>
        <v>0</v>
      </c>
    </row>
    <row r="2313" spans="1:15" x14ac:dyDescent="0.25">
      <c r="A2313" t="s">
        <v>2316</v>
      </c>
      <c r="B2313" s="2" t="str">
        <f t="shared" si="130"/>
        <v>(MG)</v>
      </c>
      <c r="C2313" t="s">
        <v>7</v>
      </c>
      <c r="D2313" t="s">
        <v>41</v>
      </c>
      <c r="E2313" s="2" t="str">
        <f t="shared" ca="1" si="127"/>
        <v>X</v>
      </c>
      <c r="I2313" s="2" t="str">
        <f t="shared" ca="1" si="128"/>
        <v>X</v>
      </c>
      <c r="O2313" s="2" t="str">
        <f t="shared" ca="1" si="129"/>
        <v>X</v>
      </c>
    </row>
    <row r="2314" spans="1:15" x14ac:dyDescent="0.25">
      <c r="A2314" t="s">
        <v>2317</v>
      </c>
      <c r="B2314" s="2" t="str">
        <f t="shared" si="130"/>
        <v>(MG)</v>
      </c>
      <c r="C2314" t="s">
        <v>7</v>
      </c>
      <c r="D2314">
        <v>0</v>
      </c>
      <c r="E2314" s="2">
        <f t="shared" ca="1" si="127"/>
        <v>0</v>
      </c>
      <c r="I2314" s="2">
        <f t="shared" ca="1" si="128"/>
        <v>0</v>
      </c>
      <c r="O2314" s="2">
        <f t="shared" ca="1" si="129"/>
        <v>0</v>
      </c>
    </row>
    <row r="2315" spans="1:15" x14ac:dyDescent="0.25">
      <c r="A2315" t="s">
        <v>2318</v>
      </c>
      <c r="B2315" s="2" t="str">
        <f t="shared" si="130"/>
        <v>(MG)</v>
      </c>
      <c r="C2315" t="s">
        <v>7</v>
      </c>
      <c r="D2315" t="s">
        <v>41</v>
      </c>
      <c r="E2315" s="2" t="str">
        <f t="shared" ref="E2315:E2378" ca="1" si="131">IFERROR(D2315*$H$2250,"X")</f>
        <v>X</v>
      </c>
      <c r="I2315" s="2" t="str">
        <f t="shared" ref="I2315:I2378" ca="1" si="132">IFERROR(E2315*$L$2250,"X")</f>
        <v>X</v>
      </c>
      <c r="O2315" s="2" t="str">
        <f t="shared" ca="1" si="129"/>
        <v>X</v>
      </c>
    </row>
    <row r="2316" spans="1:15" x14ac:dyDescent="0.25">
      <c r="A2316" t="s">
        <v>2319</v>
      </c>
      <c r="B2316" s="2" t="str">
        <f t="shared" si="130"/>
        <v>(MG)</v>
      </c>
      <c r="C2316" t="s">
        <v>7</v>
      </c>
      <c r="D2316">
        <v>1</v>
      </c>
      <c r="E2316" s="2">
        <f t="shared" ca="1" si="131"/>
        <v>1374.5537803831394</v>
      </c>
      <c r="I2316" s="2">
        <f t="shared" ca="1" si="132"/>
        <v>3111.310129062565</v>
      </c>
      <c r="O2316" s="2">
        <f t="shared" ca="1" si="129"/>
        <v>3.1113101290625651</v>
      </c>
    </row>
    <row r="2317" spans="1:15" x14ac:dyDescent="0.25">
      <c r="A2317" t="s">
        <v>2320</v>
      </c>
      <c r="B2317" s="2" t="str">
        <f t="shared" si="130"/>
        <v>(MG)</v>
      </c>
      <c r="C2317" t="s">
        <v>7</v>
      </c>
      <c r="D2317">
        <v>0</v>
      </c>
      <c r="E2317" s="2">
        <f t="shared" ca="1" si="131"/>
        <v>0</v>
      </c>
      <c r="I2317" s="2">
        <f t="shared" ca="1" si="132"/>
        <v>0</v>
      </c>
      <c r="O2317" s="2">
        <f t="shared" ca="1" si="129"/>
        <v>0</v>
      </c>
    </row>
    <row r="2318" spans="1:15" x14ac:dyDescent="0.25">
      <c r="A2318" t="s">
        <v>2321</v>
      </c>
      <c r="B2318" s="2" t="str">
        <f t="shared" si="130"/>
        <v>(MG)</v>
      </c>
      <c r="C2318" t="s">
        <v>7</v>
      </c>
      <c r="D2318">
        <v>1</v>
      </c>
      <c r="E2318" s="2">
        <f t="shared" ca="1" si="131"/>
        <v>1374.5537803831394</v>
      </c>
      <c r="I2318" s="2">
        <f t="shared" ca="1" si="132"/>
        <v>3111.310129062565</v>
      </c>
      <c r="O2318" s="2">
        <f t="shared" ca="1" si="129"/>
        <v>3.1113101290625651</v>
      </c>
    </row>
    <row r="2319" spans="1:15" x14ac:dyDescent="0.25">
      <c r="A2319" t="s">
        <v>2322</v>
      </c>
      <c r="B2319" s="2" t="str">
        <f t="shared" si="130"/>
        <v>(MG)</v>
      </c>
      <c r="C2319" t="s">
        <v>7</v>
      </c>
      <c r="D2319" t="s">
        <v>41</v>
      </c>
      <c r="E2319" s="2" t="str">
        <f t="shared" ca="1" si="131"/>
        <v>X</v>
      </c>
      <c r="I2319" s="2" t="str">
        <f t="shared" ca="1" si="132"/>
        <v>X</v>
      </c>
      <c r="O2319" s="2" t="str">
        <f t="shared" ca="1" si="129"/>
        <v>X</v>
      </c>
    </row>
    <row r="2320" spans="1:15" x14ac:dyDescent="0.25">
      <c r="A2320" t="s">
        <v>2323</v>
      </c>
      <c r="B2320" s="2" t="str">
        <f t="shared" si="130"/>
        <v>(MG)</v>
      </c>
      <c r="C2320" t="s">
        <v>7</v>
      </c>
      <c r="D2320">
        <v>0</v>
      </c>
      <c r="E2320" s="2">
        <f t="shared" ca="1" si="131"/>
        <v>0</v>
      </c>
      <c r="I2320" s="2">
        <f t="shared" ca="1" si="132"/>
        <v>0</v>
      </c>
      <c r="O2320" s="2">
        <f t="shared" ca="1" si="129"/>
        <v>0</v>
      </c>
    </row>
    <row r="2321" spans="1:15" x14ac:dyDescent="0.25">
      <c r="A2321" t="s">
        <v>2324</v>
      </c>
      <c r="B2321" s="2" t="str">
        <f t="shared" si="130"/>
        <v>(MG)</v>
      </c>
      <c r="C2321" t="s">
        <v>7</v>
      </c>
      <c r="D2321">
        <v>0</v>
      </c>
      <c r="E2321" s="2">
        <f t="shared" ca="1" si="131"/>
        <v>0</v>
      </c>
      <c r="I2321" s="2">
        <f t="shared" ca="1" si="132"/>
        <v>0</v>
      </c>
      <c r="O2321" s="2">
        <f t="shared" ca="1" si="129"/>
        <v>0</v>
      </c>
    </row>
    <row r="2322" spans="1:15" x14ac:dyDescent="0.25">
      <c r="A2322" t="s">
        <v>2325</v>
      </c>
      <c r="B2322" s="2" t="str">
        <f t="shared" si="130"/>
        <v>(MG)</v>
      </c>
      <c r="C2322" t="s">
        <v>7</v>
      </c>
      <c r="D2322" t="s">
        <v>41</v>
      </c>
      <c r="E2322" s="2" t="str">
        <f t="shared" ca="1" si="131"/>
        <v>X</v>
      </c>
      <c r="I2322" s="2" t="str">
        <f t="shared" ca="1" si="132"/>
        <v>X</v>
      </c>
      <c r="O2322" s="2" t="str">
        <f t="shared" ca="1" si="129"/>
        <v>X</v>
      </c>
    </row>
    <row r="2323" spans="1:15" x14ac:dyDescent="0.25">
      <c r="A2323" t="s">
        <v>2326</v>
      </c>
      <c r="B2323" s="2" t="str">
        <f t="shared" si="130"/>
        <v>(MG)</v>
      </c>
      <c r="C2323" t="s">
        <v>7</v>
      </c>
      <c r="D2323" t="s">
        <v>175</v>
      </c>
      <c r="E2323" s="2" t="str">
        <f t="shared" ca="1" si="131"/>
        <v>X</v>
      </c>
      <c r="I2323" s="2" t="str">
        <f t="shared" ca="1" si="132"/>
        <v>X</v>
      </c>
      <c r="O2323" s="2" t="str">
        <f t="shared" ca="1" si="129"/>
        <v>X</v>
      </c>
    </row>
    <row r="2324" spans="1:15" x14ac:dyDescent="0.25">
      <c r="A2324" t="s">
        <v>2327</v>
      </c>
      <c r="B2324" s="2" t="str">
        <f t="shared" si="130"/>
        <v>(MG)</v>
      </c>
      <c r="C2324" t="s">
        <v>7</v>
      </c>
      <c r="D2324">
        <v>30</v>
      </c>
      <c r="E2324" s="2">
        <f t="shared" ca="1" si="131"/>
        <v>41236.613411494181</v>
      </c>
      <c r="I2324" s="2">
        <f t="shared" ca="1" si="132"/>
        <v>93339.303871876953</v>
      </c>
      <c r="O2324" s="2">
        <f t="shared" ca="1" si="129"/>
        <v>93.33930387187695</v>
      </c>
    </row>
    <row r="2325" spans="1:15" x14ac:dyDescent="0.25">
      <c r="A2325" t="s">
        <v>2328</v>
      </c>
      <c r="B2325" s="2" t="str">
        <f t="shared" si="130"/>
        <v>(MG)</v>
      </c>
      <c r="C2325" t="s">
        <v>7</v>
      </c>
      <c r="D2325">
        <v>9</v>
      </c>
      <c r="E2325" s="2">
        <f t="shared" ca="1" si="131"/>
        <v>12370.984023448254</v>
      </c>
      <c r="I2325" s="2">
        <f t="shared" ca="1" si="132"/>
        <v>28001.791161563087</v>
      </c>
      <c r="O2325" s="2">
        <f t="shared" ca="1" si="129"/>
        <v>28.001791161563087</v>
      </c>
    </row>
    <row r="2326" spans="1:15" x14ac:dyDescent="0.25">
      <c r="A2326" t="s">
        <v>2329</v>
      </c>
      <c r="B2326" s="2" t="str">
        <f t="shared" si="130"/>
        <v>(MG)</v>
      </c>
      <c r="C2326" t="s">
        <v>7</v>
      </c>
      <c r="D2326">
        <v>0</v>
      </c>
      <c r="E2326" s="2">
        <f t="shared" ca="1" si="131"/>
        <v>0</v>
      </c>
      <c r="I2326" s="2">
        <f t="shared" ca="1" si="132"/>
        <v>0</v>
      </c>
      <c r="O2326" s="2">
        <f t="shared" ca="1" si="129"/>
        <v>0</v>
      </c>
    </row>
    <row r="2327" spans="1:15" x14ac:dyDescent="0.25">
      <c r="A2327" t="s">
        <v>2330</v>
      </c>
      <c r="B2327" s="2" t="str">
        <f t="shared" si="130"/>
        <v>(MG)</v>
      </c>
      <c r="C2327" t="s">
        <v>7</v>
      </c>
      <c r="D2327">
        <v>7</v>
      </c>
      <c r="E2327" s="2">
        <f t="shared" ca="1" si="131"/>
        <v>9621.8764626819757</v>
      </c>
      <c r="I2327" s="2">
        <f t="shared" ca="1" si="132"/>
        <v>21779.170903437956</v>
      </c>
      <c r="O2327" s="2">
        <f t="shared" ca="1" si="129"/>
        <v>21.779170903437958</v>
      </c>
    </row>
    <row r="2328" spans="1:15" x14ac:dyDescent="0.25">
      <c r="A2328" t="s">
        <v>2331</v>
      </c>
      <c r="B2328" s="2" t="str">
        <f t="shared" si="130"/>
        <v>(MG)</v>
      </c>
      <c r="C2328" t="s">
        <v>7</v>
      </c>
      <c r="D2328">
        <v>749</v>
      </c>
      <c r="E2328" s="2">
        <f t="shared" ca="1" si="131"/>
        <v>1029540.7815069715</v>
      </c>
      <c r="I2328" s="2">
        <f t="shared" ca="1" si="132"/>
        <v>2330371.2866678615</v>
      </c>
      <c r="O2328" s="2">
        <f t="shared" ca="1" si="129"/>
        <v>2330.3712866678616</v>
      </c>
    </row>
    <row r="2329" spans="1:15" x14ac:dyDescent="0.25">
      <c r="A2329" t="s">
        <v>2332</v>
      </c>
      <c r="B2329" s="2" t="str">
        <f t="shared" si="130"/>
        <v>(MG)</v>
      </c>
      <c r="C2329" t="s">
        <v>7</v>
      </c>
      <c r="D2329" t="s">
        <v>41</v>
      </c>
      <c r="E2329" s="2" t="str">
        <f t="shared" ca="1" si="131"/>
        <v>X</v>
      </c>
      <c r="I2329" s="2" t="str">
        <f t="shared" ca="1" si="132"/>
        <v>X</v>
      </c>
      <c r="O2329" s="2" t="str">
        <f t="shared" ca="1" si="129"/>
        <v>X</v>
      </c>
    </row>
    <row r="2330" spans="1:15" x14ac:dyDescent="0.25">
      <c r="A2330" t="s">
        <v>2333</v>
      </c>
      <c r="B2330" s="2" t="str">
        <f t="shared" si="130"/>
        <v>(MG)</v>
      </c>
      <c r="C2330" t="s">
        <v>7</v>
      </c>
      <c r="D2330">
        <v>909</v>
      </c>
      <c r="E2330" s="2">
        <f t="shared" ca="1" si="131"/>
        <v>1249469.3863682738</v>
      </c>
      <c r="I2330" s="2">
        <f t="shared" ca="1" si="132"/>
        <v>2828180.9073178717</v>
      </c>
      <c r="O2330" s="2">
        <f t="shared" ca="1" si="129"/>
        <v>2828.1809073178715</v>
      </c>
    </row>
    <row r="2331" spans="1:15" x14ac:dyDescent="0.25">
      <c r="A2331" t="s">
        <v>2334</v>
      </c>
      <c r="B2331" s="2" t="str">
        <f t="shared" si="130"/>
        <v>(MG)</v>
      </c>
      <c r="C2331" t="s">
        <v>7</v>
      </c>
      <c r="D2331">
        <v>2098</v>
      </c>
      <c r="E2331" s="2">
        <f t="shared" ca="1" si="131"/>
        <v>2883813.8312438265</v>
      </c>
      <c r="I2331" s="2">
        <f t="shared" ca="1" si="132"/>
        <v>6527528.6507732617</v>
      </c>
      <c r="O2331" s="2">
        <f t="shared" ca="1" si="129"/>
        <v>6527.5286507732617</v>
      </c>
    </row>
    <row r="2332" spans="1:15" x14ac:dyDescent="0.25">
      <c r="A2332" t="s">
        <v>2335</v>
      </c>
      <c r="B2332" s="2" t="str">
        <f t="shared" si="130"/>
        <v>(MG)</v>
      </c>
      <c r="C2332" t="s">
        <v>7</v>
      </c>
      <c r="D2332">
        <v>0</v>
      </c>
      <c r="E2332" s="2">
        <f t="shared" ca="1" si="131"/>
        <v>0</v>
      </c>
      <c r="I2332" s="2">
        <f t="shared" ca="1" si="132"/>
        <v>0</v>
      </c>
      <c r="O2332" s="2">
        <f t="shared" ca="1" si="129"/>
        <v>0</v>
      </c>
    </row>
    <row r="2333" spans="1:15" x14ac:dyDescent="0.25">
      <c r="A2333" t="s">
        <v>2336</v>
      </c>
      <c r="B2333" s="2" t="str">
        <f t="shared" si="130"/>
        <v>(MG)</v>
      </c>
      <c r="C2333" t="s">
        <v>7</v>
      </c>
      <c r="D2333">
        <v>0</v>
      </c>
      <c r="E2333" s="2">
        <f t="shared" ca="1" si="131"/>
        <v>0</v>
      </c>
      <c r="I2333" s="2">
        <f t="shared" ca="1" si="132"/>
        <v>0</v>
      </c>
      <c r="O2333" s="2">
        <f t="shared" ca="1" si="129"/>
        <v>0</v>
      </c>
    </row>
    <row r="2334" spans="1:15" x14ac:dyDescent="0.25">
      <c r="A2334" t="s">
        <v>2337</v>
      </c>
      <c r="B2334" s="2" t="str">
        <f t="shared" si="130"/>
        <v>(MG)</v>
      </c>
      <c r="C2334" t="s">
        <v>7</v>
      </c>
      <c r="D2334" t="s">
        <v>41</v>
      </c>
      <c r="E2334" s="2" t="str">
        <f t="shared" ca="1" si="131"/>
        <v>X</v>
      </c>
      <c r="I2334" s="2" t="str">
        <f t="shared" ca="1" si="132"/>
        <v>X</v>
      </c>
      <c r="O2334" s="2" t="str">
        <f t="shared" ca="1" si="129"/>
        <v>X</v>
      </c>
    </row>
    <row r="2335" spans="1:15" x14ac:dyDescent="0.25">
      <c r="A2335" t="s">
        <v>2338</v>
      </c>
      <c r="B2335" s="2" t="str">
        <f t="shared" si="130"/>
        <v>(MG)</v>
      </c>
      <c r="C2335" t="s">
        <v>7</v>
      </c>
      <c r="D2335" t="s">
        <v>41</v>
      </c>
      <c r="E2335" s="2" t="str">
        <f t="shared" ca="1" si="131"/>
        <v>X</v>
      </c>
      <c r="I2335" s="2" t="str">
        <f t="shared" ca="1" si="132"/>
        <v>X</v>
      </c>
      <c r="O2335" s="2" t="str">
        <f t="shared" ref="O2335:O2398" ca="1" si="133">IFERROR(I2335/1000,"X")</f>
        <v>X</v>
      </c>
    </row>
    <row r="2336" spans="1:15" x14ac:dyDescent="0.25">
      <c r="A2336" t="s">
        <v>2339</v>
      </c>
      <c r="B2336" s="2" t="str">
        <f t="shared" si="130"/>
        <v>(MG)</v>
      </c>
      <c r="C2336" t="s">
        <v>7</v>
      </c>
      <c r="D2336">
        <v>1</v>
      </c>
      <c r="E2336" s="2">
        <f t="shared" ca="1" si="131"/>
        <v>1374.5537803831394</v>
      </c>
      <c r="I2336" s="2">
        <f t="shared" ca="1" si="132"/>
        <v>3111.310129062565</v>
      </c>
      <c r="O2336" s="2">
        <f t="shared" ca="1" si="133"/>
        <v>3.1113101290625651</v>
      </c>
    </row>
    <row r="2337" spans="1:15" x14ac:dyDescent="0.25">
      <c r="A2337" t="s">
        <v>2340</v>
      </c>
      <c r="B2337" s="2" t="str">
        <f t="shared" si="130"/>
        <v>(MG)</v>
      </c>
      <c r="C2337" t="s">
        <v>7</v>
      </c>
      <c r="D2337">
        <v>0</v>
      </c>
      <c r="E2337" s="2">
        <f t="shared" ca="1" si="131"/>
        <v>0</v>
      </c>
      <c r="I2337" s="2">
        <f t="shared" ca="1" si="132"/>
        <v>0</v>
      </c>
      <c r="O2337" s="2">
        <f t="shared" ca="1" si="133"/>
        <v>0</v>
      </c>
    </row>
    <row r="2338" spans="1:15" x14ac:dyDescent="0.25">
      <c r="A2338" t="s">
        <v>2341</v>
      </c>
      <c r="B2338" s="2" t="str">
        <f t="shared" si="130"/>
        <v>(MG)</v>
      </c>
      <c r="C2338" t="s">
        <v>7</v>
      </c>
      <c r="D2338">
        <v>1</v>
      </c>
      <c r="E2338" s="2">
        <f t="shared" ca="1" si="131"/>
        <v>1374.5537803831394</v>
      </c>
      <c r="I2338" s="2">
        <f t="shared" ca="1" si="132"/>
        <v>3111.310129062565</v>
      </c>
      <c r="O2338" s="2">
        <f t="shared" ca="1" si="133"/>
        <v>3.1113101290625651</v>
      </c>
    </row>
    <row r="2339" spans="1:15" x14ac:dyDescent="0.25">
      <c r="A2339" t="s">
        <v>2342</v>
      </c>
      <c r="B2339" s="2" t="str">
        <f t="shared" si="130"/>
        <v>(MG)</v>
      </c>
      <c r="C2339" t="s">
        <v>7</v>
      </c>
      <c r="D2339">
        <v>0</v>
      </c>
      <c r="E2339" s="2">
        <f t="shared" ca="1" si="131"/>
        <v>0</v>
      </c>
      <c r="I2339" s="2">
        <f t="shared" ca="1" si="132"/>
        <v>0</v>
      </c>
      <c r="O2339" s="2">
        <f t="shared" ca="1" si="133"/>
        <v>0</v>
      </c>
    </row>
    <row r="2340" spans="1:15" x14ac:dyDescent="0.25">
      <c r="A2340" t="s">
        <v>2343</v>
      </c>
      <c r="B2340" s="2" t="str">
        <f t="shared" si="130"/>
        <v>(MG)</v>
      </c>
      <c r="C2340" t="s">
        <v>7</v>
      </c>
      <c r="D2340">
        <v>2</v>
      </c>
      <c r="E2340" s="2">
        <f t="shared" ca="1" si="131"/>
        <v>2749.1075607662788</v>
      </c>
      <c r="I2340" s="2">
        <f t="shared" ca="1" si="132"/>
        <v>6222.62025812513</v>
      </c>
      <c r="O2340" s="2">
        <f t="shared" ca="1" si="133"/>
        <v>6.2226202581251302</v>
      </c>
    </row>
    <row r="2341" spans="1:15" x14ac:dyDescent="0.25">
      <c r="A2341" t="s">
        <v>2344</v>
      </c>
      <c r="B2341" s="2" t="str">
        <f t="shared" si="130"/>
        <v>(MG)</v>
      </c>
      <c r="C2341" t="s">
        <v>7</v>
      </c>
      <c r="D2341">
        <v>2</v>
      </c>
      <c r="E2341" s="2">
        <f t="shared" ca="1" si="131"/>
        <v>2749.1075607662788</v>
      </c>
      <c r="I2341" s="2">
        <f t="shared" ca="1" si="132"/>
        <v>6222.62025812513</v>
      </c>
      <c r="O2341" s="2">
        <f t="shared" ca="1" si="133"/>
        <v>6.2226202581251302</v>
      </c>
    </row>
    <row r="2342" spans="1:15" x14ac:dyDescent="0.25">
      <c r="A2342" t="s">
        <v>2345</v>
      </c>
      <c r="B2342" s="2" t="str">
        <f t="shared" si="130"/>
        <v>(MG)</v>
      </c>
      <c r="C2342" t="s">
        <v>7</v>
      </c>
      <c r="D2342">
        <v>3</v>
      </c>
      <c r="E2342" s="2">
        <f t="shared" ca="1" si="131"/>
        <v>4123.6613411494181</v>
      </c>
      <c r="I2342" s="2">
        <f t="shared" ca="1" si="132"/>
        <v>9333.9303871876946</v>
      </c>
      <c r="O2342" s="2">
        <f t="shared" ca="1" si="133"/>
        <v>9.333930387187694</v>
      </c>
    </row>
    <row r="2343" spans="1:15" x14ac:dyDescent="0.25">
      <c r="A2343" t="s">
        <v>2346</v>
      </c>
      <c r="B2343" s="2" t="str">
        <f t="shared" si="130"/>
        <v>(MG)</v>
      </c>
      <c r="C2343" t="s">
        <v>7</v>
      </c>
      <c r="D2343" t="s">
        <v>175</v>
      </c>
      <c r="E2343" s="2" t="str">
        <f t="shared" ca="1" si="131"/>
        <v>X</v>
      </c>
      <c r="I2343" s="2" t="str">
        <f t="shared" ca="1" si="132"/>
        <v>X</v>
      </c>
      <c r="O2343" s="2" t="str">
        <f t="shared" ca="1" si="133"/>
        <v>X</v>
      </c>
    </row>
    <row r="2344" spans="1:15" x14ac:dyDescent="0.25">
      <c r="A2344" t="s">
        <v>2347</v>
      </c>
      <c r="B2344" s="2" t="str">
        <f t="shared" si="130"/>
        <v>(MG)</v>
      </c>
      <c r="C2344" t="s">
        <v>7</v>
      </c>
      <c r="D2344">
        <v>0</v>
      </c>
      <c r="E2344" s="2">
        <f t="shared" ca="1" si="131"/>
        <v>0</v>
      </c>
      <c r="I2344" s="2">
        <f t="shared" ca="1" si="132"/>
        <v>0</v>
      </c>
      <c r="O2344" s="2">
        <f t="shared" ca="1" si="133"/>
        <v>0</v>
      </c>
    </row>
    <row r="2345" spans="1:15" x14ac:dyDescent="0.25">
      <c r="A2345" t="s">
        <v>2348</v>
      </c>
      <c r="B2345" s="2" t="str">
        <f t="shared" si="130"/>
        <v>(MG)</v>
      </c>
      <c r="C2345" t="s">
        <v>7</v>
      </c>
      <c r="D2345" t="s">
        <v>175</v>
      </c>
      <c r="E2345" s="2" t="str">
        <f t="shared" ca="1" si="131"/>
        <v>X</v>
      </c>
      <c r="I2345" s="2" t="str">
        <f t="shared" ca="1" si="132"/>
        <v>X</v>
      </c>
      <c r="O2345" s="2" t="str">
        <f t="shared" ca="1" si="133"/>
        <v>X</v>
      </c>
    </row>
    <row r="2346" spans="1:15" x14ac:dyDescent="0.25">
      <c r="A2346" t="s">
        <v>2349</v>
      </c>
      <c r="B2346" s="2" t="str">
        <f t="shared" si="130"/>
        <v>(MG)</v>
      </c>
      <c r="C2346" t="s">
        <v>7</v>
      </c>
      <c r="D2346">
        <v>1</v>
      </c>
      <c r="E2346" s="2">
        <f t="shared" ca="1" si="131"/>
        <v>1374.5537803831394</v>
      </c>
      <c r="I2346" s="2">
        <f t="shared" ca="1" si="132"/>
        <v>3111.310129062565</v>
      </c>
      <c r="O2346" s="2">
        <f t="shared" ca="1" si="133"/>
        <v>3.1113101290625651</v>
      </c>
    </row>
    <row r="2347" spans="1:15" x14ac:dyDescent="0.25">
      <c r="A2347" t="s">
        <v>2350</v>
      </c>
      <c r="B2347" s="2" t="str">
        <f t="shared" si="130"/>
        <v>(MG)</v>
      </c>
      <c r="C2347" t="s">
        <v>7</v>
      </c>
      <c r="D2347">
        <v>0</v>
      </c>
      <c r="E2347" s="2">
        <f t="shared" ca="1" si="131"/>
        <v>0</v>
      </c>
      <c r="I2347" s="2">
        <f t="shared" ca="1" si="132"/>
        <v>0</v>
      </c>
      <c r="O2347" s="2">
        <f t="shared" ca="1" si="133"/>
        <v>0</v>
      </c>
    </row>
    <row r="2348" spans="1:15" x14ac:dyDescent="0.25">
      <c r="A2348" t="s">
        <v>2351</v>
      </c>
      <c r="B2348" s="2" t="str">
        <f t="shared" si="130"/>
        <v>(MG)</v>
      </c>
      <c r="C2348" t="s">
        <v>7</v>
      </c>
      <c r="D2348">
        <v>1</v>
      </c>
      <c r="E2348" s="2">
        <f t="shared" ca="1" si="131"/>
        <v>1374.5537803831394</v>
      </c>
      <c r="I2348" s="2">
        <f t="shared" ca="1" si="132"/>
        <v>3111.310129062565</v>
      </c>
      <c r="O2348" s="2">
        <f t="shared" ca="1" si="133"/>
        <v>3.1113101290625651</v>
      </c>
    </row>
    <row r="2349" spans="1:15" x14ac:dyDescent="0.25">
      <c r="A2349" t="s">
        <v>2352</v>
      </c>
      <c r="B2349" s="2" t="str">
        <f t="shared" si="130"/>
        <v>(MG)</v>
      </c>
      <c r="C2349" t="s">
        <v>7</v>
      </c>
      <c r="D2349" t="s">
        <v>175</v>
      </c>
      <c r="E2349" s="2" t="str">
        <f t="shared" ca="1" si="131"/>
        <v>X</v>
      </c>
      <c r="I2349" s="2" t="str">
        <f t="shared" ca="1" si="132"/>
        <v>X</v>
      </c>
      <c r="O2349" s="2" t="str">
        <f t="shared" ca="1" si="133"/>
        <v>X</v>
      </c>
    </row>
    <row r="2350" spans="1:15" x14ac:dyDescent="0.25">
      <c r="A2350" t="s">
        <v>2353</v>
      </c>
      <c r="B2350" s="2" t="str">
        <f t="shared" si="130"/>
        <v>(MG)</v>
      </c>
      <c r="C2350" t="s">
        <v>7</v>
      </c>
      <c r="D2350">
        <v>3</v>
      </c>
      <c r="E2350" s="2">
        <f t="shared" ca="1" si="131"/>
        <v>4123.6613411494181</v>
      </c>
      <c r="I2350" s="2">
        <f t="shared" ca="1" si="132"/>
        <v>9333.9303871876946</v>
      </c>
      <c r="O2350" s="2">
        <f t="shared" ca="1" si="133"/>
        <v>9.333930387187694</v>
      </c>
    </row>
    <row r="2351" spans="1:15" x14ac:dyDescent="0.25">
      <c r="A2351" t="s">
        <v>2354</v>
      </c>
      <c r="B2351" s="2" t="str">
        <f t="shared" si="130"/>
        <v>(MG)</v>
      </c>
      <c r="C2351" t="s">
        <v>7</v>
      </c>
      <c r="D2351">
        <v>0</v>
      </c>
      <c r="E2351" s="2">
        <f t="shared" ca="1" si="131"/>
        <v>0</v>
      </c>
      <c r="I2351" s="2">
        <f t="shared" ca="1" si="132"/>
        <v>0</v>
      </c>
      <c r="O2351" s="2">
        <f t="shared" ca="1" si="133"/>
        <v>0</v>
      </c>
    </row>
    <row r="2352" spans="1:15" x14ac:dyDescent="0.25">
      <c r="A2352" t="s">
        <v>2355</v>
      </c>
      <c r="B2352" s="2" t="str">
        <f t="shared" si="130"/>
        <v>(MG)</v>
      </c>
      <c r="C2352" t="s">
        <v>7</v>
      </c>
      <c r="D2352" t="s">
        <v>41</v>
      </c>
      <c r="E2352" s="2" t="str">
        <f t="shared" ca="1" si="131"/>
        <v>X</v>
      </c>
      <c r="I2352" s="2" t="str">
        <f t="shared" ca="1" si="132"/>
        <v>X</v>
      </c>
      <c r="O2352" s="2" t="str">
        <f t="shared" ca="1" si="133"/>
        <v>X</v>
      </c>
    </row>
    <row r="2353" spans="1:15" x14ac:dyDescent="0.25">
      <c r="A2353" t="s">
        <v>2356</v>
      </c>
      <c r="B2353" s="2" t="str">
        <f t="shared" si="130"/>
        <v>(MG)</v>
      </c>
      <c r="C2353" t="s">
        <v>7</v>
      </c>
      <c r="D2353">
        <v>1433</v>
      </c>
      <c r="E2353" s="2">
        <f t="shared" ca="1" si="131"/>
        <v>1969735.5672890388</v>
      </c>
      <c r="I2353" s="2">
        <f t="shared" ca="1" si="132"/>
        <v>4458507.4149466557</v>
      </c>
      <c r="O2353" s="2">
        <f t="shared" ca="1" si="133"/>
        <v>4458.5074149466554</v>
      </c>
    </row>
    <row r="2354" spans="1:15" x14ac:dyDescent="0.25">
      <c r="A2354" t="s">
        <v>2357</v>
      </c>
      <c r="B2354" s="2" t="str">
        <f t="shared" si="130"/>
        <v>(MG)</v>
      </c>
      <c r="C2354" t="s">
        <v>7</v>
      </c>
      <c r="D2354" t="s">
        <v>41</v>
      </c>
      <c r="E2354" s="2" t="str">
        <f t="shared" ca="1" si="131"/>
        <v>X</v>
      </c>
      <c r="I2354" s="2" t="str">
        <f t="shared" ca="1" si="132"/>
        <v>X</v>
      </c>
      <c r="O2354" s="2" t="str">
        <f t="shared" ca="1" si="133"/>
        <v>X</v>
      </c>
    </row>
    <row r="2355" spans="1:15" x14ac:dyDescent="0.25">
      <c r="A2355" t="s">
        <v>2358</v>
      </c>
      <c r="B2355" s="2" t="str">
        <f t="shared" si="130"/>
        <v>(MG)</v>
      </c>
      <c r="C2355" t="s">
        <v>7</v>
      </c>
      <c r="D2355">
        <v>2</v>
      </c>
      <c r="E2355" s="2">
        <f t="shared" ca="1" si="131"/>
        <v>2749.1075607662788</v>
      </c>
      <c r="I2355" s="2">
        <f t="shared" ca="1" si="132"/>
        <v>6222.62025812513</v>
      </c>
      <c r="O2355" s="2">
        <f t="shared" ca="1" si="133"/>
        <v>6.2226202581251302</v>
      </c>
    </row>
    <row r="2356" spans="1:15" x14ac:dyDescent="0.25">
      <c r="A2356" t="s">
        <v>2359</v>
      </c>
      <c r="B2356" s="2" t="str">
        <f t="shared" si="130"/>
        <v>(MG)</v>
      </c>
      <c r="C2356" t="s">
        <v>7</v>
      </c>
      <c r="D2356" t="s">
        <v>41</v>
      </c>
      <c r="E2356" s="2" t="str">
        <f t="shared" ca="1" si="131"/>
        <v>X</v>
      </c>
      <c r="I2356" s="2" t="str">
        <f t="shared" ca="1" si="132"/>
        <v>X</v>
      </c>
      <c r="O2356" s="2" t="str">
        <f t="shared" ca="1" si="133"/>
        <v>X</v>
      </c>
    </row>
    <row r="2357" spans="1:15" x14ac:dyDescent="0.25">
      <c r="A2357" t="s">
        <v>2360</v>
      </c>
      <c r="B2357" s="2" t="str">
        <f t="shared" si="130"/>
        <v>(MG)</v>
      </c>
      <c r="C2357" t="s">
        <v>7</v>
      </c>
      <c r="D2357">
        <v>1</v>
      </c>
      <c r="E2357" s="2">
        <f t="shared" ca="1" si="131"/>
        <v>1374.5537803831394</v>
      </c>
      <c r="I2357" s="2">
        <f t="shared" ca="1" si="132"/>
        <v>3111.310129062565</v>
      </c>
      <c r="O2357" s="2">
        <f t="shared" ca="1" si="133"/>
        <v>3.1113101290625651</v>
      </c>
    </row>
    <row r="2358" spans="1:15" x14ac:dyDescent="0.25">
      <c r="A2358" t="s">
        <v>2361</v>
      </c>
      <c r="B2358" s="2" t="str">
        <f t="shared" si="130"/>
        <v>(MG)</v>
      </c>
      <c r="C2358" t="s">
        <v>7</v>
      </c>
      <c r="D2358">
        <v>82</v>
      </c>
      <c r="E2358" s="2">
        <f t="shared" ca="1" si="131"/>
        <v>112713.40999141743</v>
      </c>
      <c r="I2358" s="2">
        <f t="shared" ca="1" si="132"/>
        <v>255127.43058313034</v>
      </c>
      <c r="O2358" s="2">
        <f t="shared" ca="1" si="133"/>
        <v>255.12743058313035</v>
      </c>
    </row>
    <row r="2359" spans="1:15" x14ac:dyDescent="0.25">
      <c r="A2359" t="s">
        <v>2362</v>
      </c>
      <c r="B2359" s="2" t="str">
        <f t="shared" si="130"/>
        <v>(MG)</v>
      </c>
      <c r="C2359" t="s">
        <v>7</v>
      </c>
      <c r="D2359">
        <v>0</v>
      </c>
      <c r="E2359" s="2">
        <f t="shared" ca="1" si="131"/>
        <v>0</v>
      </c>
      <c r="I2359" s="2">
        <f t="shared" ca="1" si="132"/>
        <v>0</v>
      </c>
      <c r="O2359" s="2">
        <f t="shared" ca="1" si="133"/>
        <v>0</v>
      </c>
    </row>
    <row r="2360" spans="1:15" x14ac:dyDescent="0.25">
      <c r="A2360" t="s">
        <v>2363</v>
      </c>
      <c r="B2360" s="2" t="str">
        <f t="shared" si="130"/>
        <v>(MG)</v>
      </c>
      <c r="C2360" t="s">
        <v>7</v>
      </c>
      <c r="D2360">
        <v>399</v>
      </c>
      <c r="E2360" s="2">
        <f t="shared" ca="1" si="131"/>
        <v>548446.95837287256</v>
      </c>
      <c r="I2360" s="2">
        <f t="shared" ca="1" si="132"/>
        <v>1241412.7414959634</v>
      </c>
      <c r="O2360" s="2">
        <f t="shared" ca="1" si="133"/>
        <v>1241.4127414959635</v>
      </c>
    </row>
    <row r="2361" spans="1:15" x14ac:dyDescent="0.25">
      <c r="A2361" t="s">
        <v>2364</v>
      </c>
      <c r="B2361" s="2" t="str">
        <f t="shared" si="130"/>
        <v>(MG)</v>
      </c>
      <c r="C2361" t="s">
        <v>7</v>
      </c>
      <c r="D2361">
        <v>0</v>
      </c>
      <c r="E2361" s="2">
        <f t="shared" ca="1" si="131"/>
        <v>0</v>
      </c>
      <c r="I2361" s="2">
        <f t="shared" ca="1" si="132"/>
        <v>0</v>
      </c>
      <c r="O2361" s="2">
        <f t="shared" ca="1" si="133"/>
        <v>0</v>
      </c>
    </row>
    <row r="2362" spans="1:15" x14ac:dyDescent="0.25">
      <c r="A2362" t="s">
        <v>2365</v>
      </c>
      <c r="B2362" s="2" t="str">
        <f t="shared" si="130"/>
        <v>(MG)</v>
      </c>
      <c r="C2362" t="s">
        <v>7</v>
      </c>
      <c r="D2362" t="s">
        <v>41</v>
      </c>
      <c r="E2362" s="2" t="str">
        <f t="shared" ca="1" si="131"/>
        <v>X</v>
      </c>
      <c r="I2362" s="2" t="str">
        <f t="shared" ca="1" si="132"/>
        <v>X</v>
      </c>
      <c r="O2362" s="2" t="str">
        <f t="shared" ca="1" si="133"/>
        <v>X</v>
      </c>
    </row>
    <row r="2363" spans="1:15" x14ac:dyDescent="0.25">
      <c r="A2363" t="s">
        <v>2366</v>
      </c>
      <c r="B2363" s="2" t="str">
        <f t="shared" si="130"/>
        <v>(MG)</v>
      </c>
      <c r="C2363" t="s">
        <v>7</v>
      </c>
      <c r="D2363">
        <v>0</v>
      </c>
      <c r="E2363" s="2">
        <f t="shared" ca="1" si="131"/>
        <v>0</v>
      </c>
      <c r="I2363" s="2">
        <f t="shared" ca="1" si="132"/>
        <v>0</v>
      </c>
      <c r="O2363" s="2">
        <f t="shared" ca="1" si="133"/>
        <v>0</v>
      </c>
    </row>
    <row r="2364" spans="1:15" x14ac:dyDescent="0.25">
      <c r="A2364" t="s">
        <v>2367</v>
      </c>
      <c r="B2364" s="2" t="str">
        <f t="shared" si="130"/>
        <v>(MG)</v>
      </c>
      <c r="C2364" t="s">
        <v>7</v>
      </c>
      <c r="D2364">
        <v>1</v>
      </c>
      <c r="E2364" s="2">
        <f t="shared" ca="1" si="131"/>
        <v>1374.5537803831394</v>
      </c>
      <c r="I2364" s="2">
        <f t="shared" ca="1" si="132"/>
        <v>3111.310129062565</v>
      </c>
      <c r="O2364" s="2">
        <f t="shared" ca="1" si="133"/>
        <v>3.1113101290625651</v>
      </c>
    </row>
    <row r="2365" spans="1:15" x14ac:dyDescent="0.25">
      <c r="A2365" t="s">
        <v>2368</v>
      </c>
      <c r="B2365" s="2" t="str">
        <f t="shared" si="130"/>
        <v>(MG)</v>
      </c>
      <c r="C2365" t="s">
        <v>7</v>
      </c>
      <c r="D2365" t="s">
        <v>41</v>
      </c>
      <c r="E2365" s="2" t="str">
        <f t="shared" ca="1" si="131"/>
        <v>X</v>
      </c>
      <c r="I2365" s="2" t="str">
        <f t="shared" ca="1" si="132"/>
        <v>X</v>
      </c>
      <c r="O2365" s="2" t="str">
        <f t="shared" ca="1" si="133"/>
        <v>X</v>
      </c>
    </row>
    <row r="2366" spans="1:15" x14ac:dyDescent="0.25">
      <c r="A2366" t="s">
        <v>2369</v>
      </c>
      <c r="B2366" s="2" t="str">
        <f t="shared" si="130"/>
        <v>(MG)</v>
      </c>
      <c r="C2366" t="s">
        <v>7</v>
      </c>
      <c r="D2366">
        <v>0</v>
      </c>
      <c r="E2366" s="2">
        <f t="shared" ca="1" si="131"/>
        <v>0</v>
      </c>
      <c r="I2366" s="2">
        <f t="shared" ca="1" si="132"/>
        <v>0</v>
      </c>
      <c r="O2366" s="2">
        <f t="shared" ca="1" si="133"/>
        <v>0</v>
      </c>
    </row>
    <row r="2367" spans="1:15" x14ac:dyDescent="0.25">
      <c r="A2367" t="s">
        <v>2370</v>
      </c>
      <c r="B2367" s="2" t="str">
        <f t="shared" si="130"/>
        <v>(MG)</v>
      </c>
      <c r="C2367" t="s">
        <v>7</v>
      </c>
      <c r="D2367" t="s">
        <v>41</v>
      </c>
      <c r="E2367" s="2" t="str">
        <f t="shared" ca="1" si="131"/>
        <v>X</v>
      </c>
      <c r="I2367" s="2" t="str">
        <f t="shared" ca="1" si="132"/>
        <v>X</v>
      </c>
      <c r="O2367" s="2" t="str">
        <f t="shared" ca="1" si="133"/>
        <v>X</v>
      </c>
    </row>
    <row r="2368" spans="1:15" x14ac:dyDescent="0.25">
      <c r="A2368" t="s">
        <v>2371</v>
      </c>
      <c r="B2368" s="2" t="str">
        <f t="shared" si="130"/>
        <v>(MG)</v>
      </c>
      <c r="C2368" t="s">
        <v>7</v>
      </c>
      <c r="D2368">
        <v>16</v>
      </c>
      <c r="E2368" s="2">
        <f t="shared" ca="1" si="131"/>
        <v>21992.86048613023</v>
      </c>
      <c r="I2368" s="2">
        <f t="shared" ca="1" si="132"/>
        <v>49780.96206500104</v>
      </c>
      <c r="O2368" s="2">
        <f t="shared" ca="1" si="133"/>
        <v>49.780962065001042</v>
      </c>
    </row>
    <row r="2369" spans="1:15" x14ac:dyDescent="0.25">
      <c r="A2369" t="s">
        <v>2372</v>
      </c>
      <c r="B2369" s="2" t="str">
        <f t="shared" si="130"/>
        <v>(MG)</v>
      </c>
      <c r="C2369" t="s">
        <v>7</v>
      </c>
      <c r="D2369">
        <v>2</v>
      </c>
      <c r="E2369" s="2">
        <f t="shared" ca="1" si="131"/>
        <v>2749.1075607662788</v>
      </c>
      <c r="I2369" s="2">
        <f t="shared" ca="1" si="132"/>
        <v>6222.62025812513</v>
      </c>
      <c r="O2369" s="2">
        <f t="shared" ca="1" si="133"/>
        <v>6.2226202581251302</v>
      </c>
    </row>
    <row r="2370" spans="1:15" x14ac:dyDescent="0.25">
      <c r="A2370" t="s">
        <v>2373</v>
      </c>
      <c r="B2370" s="2" t="str">
        <f t="shared" si="130"/>
        <v>(MG)</v>
      </c>
      <c r="C2370" t="s">
        <v>7</v>
      </c>
      <c r="D2370">
        <v>0</v>
      </c>
      <c r="E2370" s="2">
        <f t="shared" ca="1" si="131"/>
        <v>0</v>
      </c>
      <c r="I2370" s="2">
        <f t="shared" ca="1" si="132"/>
        <v>0</v>
      </c>
      <c r="O2370" s="2">
        <f t="shared" ca="1" si="133"/>
        <v>0</v>
      </c>
    </row>
    <row r="2371" spans="1:15" x14ac:dyDescent="0.25">
      <c r="A2371" t="s">
        <v>2374</v>
      </c>
      <c r="B2371" s="2" t="str">
        <f t="shared" si="130"/>
        <v>(MG)</v>
      </c>
      <c r="C2371" t="s">
        <v>7</v>
      </c>
      <c r="D2371">
        <v>32</v>
      </c>
      <c r="E2371" s="2">
        <f t="shared" ca="1" si="131"/>
        <v>43985.72097226046</v>
      </c>
      <c r="I2371" s="2">
        <f t="shared" ca="1" si="132"/>
        <v>99561.92413000208</v>
      </c>
      <c r="O2371" s="2">
        <f t="shared" ca="1" si="133"/>
        <v>99.561924130002083</v>
      </c>
    </row>
    <row r="2372" spans="1:15" x14ac:dyDescent="0.25">
      <c r="A2372" t="s">
        <v>2375</v>
      </c>
      <c r="B2372" s="2" t="str">
        <f t="shared" si="130"/>
        <v>(MG)</v>
      </c>
      <c r="C2372" t="s">
        <v>7</v>
      </c>
      <c r="D2372">
        <v>2</v>
      </c>
      <c r="E2372" s="2">
        <f t="shared" ca="1" si="131"/>
        <v>2749.1075607662788</v>
      </c>
      <c r="I2372" s="2">
        <f t="shared" ca="1" si="132"/>
        <v>6222.62025812513</v>
      </c>
      <c r="O2372" s="2">
        <f t="shared" ca="1" si="133"/>
        <v>6.2226202581251302</v>
      </c>
    </row>
    <row r="2373" spans="1:15" x14ac:dyDescent="0.25">
      <c r="A2373" t="s">
        <v>2376</v>
      </c>
      <c r="B2373" s="2" t="str">
        <f t="shared" si="130"/>
        <v>(MG)</v>
      </c>
      <c r="C2373" t="s">
        <v>7</v>
      </c>
      <c r="D2373">
        <v>1</v>
      </c>
      <c r="E2373" s="2">
        <f t="shared" ca="1" si="131"/>
        <v>1374.5537803831394</v>
      </c>
      <c r="I2373" s="2">
        <f t="shared" ca="1" si="132"/>
        <v>3111.310129062565</v>
      </c>
      <c r="O2373" s="2">
        <f t="shared" ca="1" si="133"/>
        <v>3.1113101290625651</v>
      </c>
    </row>
    <row r="2374" spans="1:15" x14ac:dyDescent="0.25">
      <c r="A2374" t="s">
        <v>2377</v>
      </c>
      <c r="B2374" s="2" t="str">
        <f t="shared" si="130"/>
        <v>(MG)</v>
      </c>
      <c r="C2374" t="s">
        <v>7</v>
      </c>
      <c r="D2374">
        <v>2</v>
      </c>
      <c r="E2374" s="2">
        <f t="shared" ca="1" si="131"/>
        <v>2749.1075607662788</v>
      </c>
      <c r="I2374" s="2">
        <f t="shared" ca="1" si="132"/>
        <v>6222.62025812513</v>
      </c>
      <c r="O2374" s="2">
        <f t="shared" ca="1" si="133"/>
        <v>6.2226202581251302</v>
      </c>
    </row>
    <row r="2375" spans="1:15" x14ac:dyDescent="0.25">
      <c r="A2375" t="s">
        <v>2378</v>
      </c>
      <c r="B2375" s="2" t="str">
        <f t="shared" ref="B2375:B2438" si="134">RIGHT(A2375,4)</f>
        <v>(MG)</v>
      </c>
      <c r="C2375" t="s">
        <v>7</v>
      </c>
      <c r="D2375">
        <v>3</v>
      </c>
      <c r="E2375" s="2">
        <f t="shared" ca="1" si="131"/>
        <v>4123.6613411494181</v>
      </c>
      <c r="I2375" s="2">
        <f t="shared" ca="1" si="132"/>
        <v>9333.9303871876946</v>
      </c>
      <c r="O2375" s="2">
        <f t="shared" ca="1" si="133"/>
        <v>9.333930387187694</v>
      </c>
    </row>
    <row r="2376" spans="1:15" x14ac:dyDescent="0.25">
      <c r="A2376" t="s">
        <v>2379</v>
      </c>
      <c r="B2376" s="2" t="str">
        <f t="shared" si="134"/>
        <v>(MG)</v>
      </c>
      <c r="C2376" t="s">
        <v>7</v>
      </c>
      <c r="D2376">
        <v>1448</v>
      </c>
      <c r="E2376" s="2">
        <f t="shared" ca="1" si="131"/>
        <v>1990353.8739947858</v>
      </c>
      <c r="I2376" s="2">
        <f t="shared" ca="1" si="132"/>
        <v>4505177.0668825945</v>
      </c>
      <c r="O2376" s="2">
        <f t="shared" ca="1" si="133"/>
        <v>4505.1770668825948</v>
      </c>
    </row>
    <row r="2377" spans="1:15" x14ac:dyDescent="0.25">
      <c r="A2377" t="s">
        <v>2380</v>
      </c>
      <c r="B2377" s="2" t="str">
        <f t="shared" si="134"/>
        <v>(MG)</v>
      </c>
      <c r="C2377" t="s">
        <v>7</v>
      </c>
      <c r="D2377">
        <v>2</v>
      </c>
      <c r="E2377" s="2">
        <f t="shared" ca="1" si="131"/>
        <v>2749.1075607662788</v>
      </c>
      <c r="I2377" s="2">
        <f t="shared" ca="1" si="132"/>
        <v>6222.62025812513</v>
      </c>
      <c r="O2377" s="2">
        <f t="shared" ca="1" si="133"/>
        <v>6.2226202581251302</v>
      </c>
    </row>
    <row r="2378" spans="1:15" x14ac:dyDescent="0.25">
      <c r="A2378" t="s">
        <v>2381</v>
      </c>
      <c r="B2378" s="2" t="str">
        <f t="shared" si="134"/>
        <v>(MG)</v>
      </c>
      <c r="C2378" t="s">
        <v>7</v>
      </c>
      <c r="D2378" t="s">
        <v>41</v>
      </c>
      <c r="E2378" s="2" t="str">
        <f t="shared" ca="1" si="131"/>
        <v>X</v>
      </c>
      <c r="I2378" s="2" t="str">
        <f t="shared" ca="1" si="132"/>
        <v>X</v>
      </c>
      <c r="O2378" s="2" t="str">
        <f t="shared" ca="1" si="133"/>
        <v>X</v>
      </c>
    </row>
    <row r="2379" spans="1:15" x14ac:dyDescent="0.25">
      <c r="A2379" t="s">
        <v>2382</v>
      </c>
      <c r="B2379" s="2" t="str">
        <f t="shared" si="134"/>
        <v>(MG)</v>
      </c>
      <c r="C2379" t="s">
        <v>7</v>
      </c>
      <c r="D2379">
        <v>1</v>
      </c>
      <c r="E2379" s="2">
        <f t="shared" ref="E2379:E2442" ca="1" si="135">IFERROR(D2379*$H$2250,"X")</f>
        <v>1374.5537803831394</v>
      </c>
      <c r="I2379" s="2">
        <f t="shared" ref="I2379:I2442" ca="1" si="136">IFERROR(E2379*$L$2250,"X")</f>
        <v>3111.310129062565</v>
      </c>
      <c r="O2379" s="2">
        <f t="shared" ca="1" si="133"/>
        <v>3.1113101290625651</v>
      </c>
    </row>
    <row r="2380" spans="1:15" x14ac:dyDescent="0.25">
      <c r="A2380" t="s">
        <v>2383</v>
      </c>
      <c r="B2380" s="2" t="str">
        <f t="shared" si="134"/>
        <v>(MG)</v>
      </c>
      <c r="C2380" t="s">
        <v>7</v>
      </c>
      <c r="D2380">
        <v>0</v>
      </c>
      <c r="E2380" s="2">
        <f t="shared" ca="1" si="135"/>
        <v>0</v>
      </c>
      <c r="I2380" s="2">
        <f t="shared" ca="1" si="136"/>
        <v>0</v>
      </c>
      <c r="O2380" s="2">
        <f t="shared" ca="1" si="133"/>
        <v>0</v>
      </c>
    </row>
    <row r="2381" spans="1:15" x14ac:dyDescent="0.25">
      <c r="A2381" t="s">
        <v>2384</v>
      </c>
      <c r="B2381" s="2" t="str">
        <f t="shared" si="134"/>
        <v>(MG)</v>
      </c>
      <c r="C2381" t="s">
        <v>7</v>
      </c>
      <c r="D2381" t="s">
        <v>175</v>
      </c>
      <c r="E2381" s="2" t="str">
        <f t="shared" ca="1" si="135"/>
        <v>X</v>
      </c>
      <c r="I2381" s="2" t="str">
        <f t="shared" ca="1" si="136"/>
        <v>X</v>
      </c>
      <c r="O2381" s="2" t="str">
        <f t="shared" ca="1" si="133"/>
        <v>X</v>
      </c>
    </row>
    <row r="2382" spans="1:15" x14ac:dyDescent="0.25">
      <c r="A2382" t="s">
        <v>2385</v>
      </c>
      <c r="B2382" s="2" t="str">
        <f t="shared" si="134"/>
        <v>(MG)</v>
      </c>
      <c r="C2382" t="s">
        <v>7</v>
      </c>
      <c r="D2382" t="s">
        <v>41</v>
      </c>
      <c r="E2382" s="2" t="str">
        <f t="shared" ca="1" si="135"/>
        <v>X</v>
      </c>
      <c r="I2382" s="2" t="str">
        <f t="shared" ca="1" si="136"/>
        <v>X</v>
      </c>
      <c r="O2382" s="2" t="str">
        <f t="shared" ca="1" si="133"/>
        <v>X</v>
      </c>
    </row>
    <row r="2383" spans="1:15" x14ac:dyDescent="0.25">
      <c r="A2383" t="s">
        <v>2386</v>
      </c>
      <c r="B2383" s="2" t="str">
        <f t="shared" si="134"/>
        <v>(MG)</v>
      </c>
      <c r="C2383" t="s">
        <v>7</v>
      </c>
      <c r="D2383">
        <v>5</v>
      </c>
      <c r="E2383" s="2">
        <f t="shared" ca="1" si="135"/>
        <v>6872.7689019156969</v>
      </c>
      <c r="I2383" s="2">
        <f t="shared" ca="1" si="136"/>
        <v>15556.550645312826</v>
      </c>
      <c r="O2383" s="2">
        <f t="shared" ca="1" si="133"/>
        <v>15.556550645312825</v>
      </c>
    </row>
    <row r="2384" spans="1:15" x14ac:dyDescent="0.25">
      <c r="A2384" t="s">
        <v>2387</v>
      </c>
      <c r="B2384" s="2" t="str">
        <f t="shared" si="134"/>
        <v>(MG)</v>
      </c>
      <c r="C2384" t="s">
        <v>7</v>
      </c>
      <c r="D2384">
        <v>0</v>
      </c>
      <c r="E2384" s="2">
        <f t="shared" ca="1" si="135"/>
        <v>0</v>
      </c>
      <c r="I2384" s="2">
        <f t="shared" ca="1" si="136"/>
        <v>0</v>
      </c>
      <c r="O2384" s="2">
        <f t="shared" ca="1" si="133"/>
        <v>0</v>
      </c>
    </row>
    <row r="2385" spans="1:15" x14ac:dyDescent="0.25">
      <c r="A2385" t="s">
        <v>2388</v>
      </c>
      <c r="B2385" s="2" t="str">
        <f t="shared" si="134"/>
        <v>(MG)</v>
      </c>
      <c r="C2385" t="s">
        <v>7</v>
      </c>
      <c r="D2385" t="s">
        <v>41</v>
      </c>
      <c r="E2385" s="2" t="str">
        <f t="shared" ca="1" si="135"/>
        <v>X</v>
      </c>
      <c r="I2385" s="2" t="str">
        <f t="shared" ca="1" si="136"/>
        <v>X</v>
      </c>
      <c r="O2385" s="2" t="str">
        <f t="shared" ca="1" si="133"/>
        <v>X</v>
      </c>
    </row>
    <row r="2386" spans="1:15" x14ac:dyDescent="0.25">
      <c r="A2386" t="s">
        <v>2389</v>
      </c>
      <c r="B2386" s="2" t="str">
        <f t="shared" si="134"/>
        <v>(MG)</v>
      </c>
      <c r="C2386" t="s">
        <v>7</v>
      </c>
      <c r="D2386">
        <v>0</v>
      </c>
      <c r="E2386" s="2">
        <f t="shared" ca="1" si="135"/>
        <v>0</v>
      </c>
      <c r="I2386" s="2">
        <f t="shared" ca="1" si="136"/>
        <v>0</v>
      </c>
      <c r="O2386" s="2">
        <f t="shared" ca="1" si="133"/>
        <v>0</v>
      </c>
    </row>
    <row r="2387" spans="1:15" x14ac:dyDescent="0.25">
      <c r="A2387" t="s">
        <v>2390</v>
      </c>
      <c r="B2387" s="2" t="str">
        <f t="shared" si="134"/>
        <v>(MG)</v>
      </c>
      <c r="C2387" t="s">
        <v>7</v>
      </c>
      <c r="D2387">
        <v>0</v>
      </c>
      <c r="E2387" s="2">
        <f t="shared" ca="1" si="135"/>
        <v>0</v>
      </c>
      <c r="I2387" s="2">
        <f t="shared" ca="1" si="136"/>
        <v>0</v>
      </c>
      <c r="O2387" s="2">
        <f t="shared" ca="1" si="133"/>
        <v>0</v>
      </c>
    </row>
    <row r="2388" spans="1:15" x14ac:dyDescent="0.25">
      <c r="A2388" t="s">
        <v>2391</v>
      </c>
      <c r="B2388" s="2" t="str">
        <f t="shared" si="134"/>
        <v>(MG)</v>
      </c>
      <c r="C2388" t="s">
        <v>7</v>
      </c>
      <c r="D2388">
        <v>9</v>
      </c>
      <c r="E2388" s="2">
        <f t="shared" ca="1" si="135"/>
        <v>12370.984023448254</v>
      </c>
      <c r="I2388" s="2">
        <f t="shared" ca="1" si="136"/>
        <v>28001.791161563087</v>
      </c>
      <c r="O2388" s="2">
        <f t="shared" ca="1" si="133"/>
        <v>28.001791161563087</v>
      </c>
    </row>
    <row r="2389" spans="1:15" x14ac:dyDescent="0.25">
      <c r="A2389" t="s">
        <v>2392</v>
      </c>
      <c r="B2389" s="2" t="str">
        <f t="shared" si="134"/>
        <v>(MG)</v>
      </c>
      <c r="C2389" t="s">
        <v>7</v>
      </c>
      <c r="D2389">
        <v>258</v>
      </c>
      <c r="E2389" s="2">
        <f t="shared" ca="1" si="135"/>
        <v>354634.87533884996</v>
      </c>
      <c r="I2389" s="2">
        <f t="shared" ca="1" si="136"/>
        <v>802718.01329814177</v>
      </c>
      <c r="O2389" s="2">
        <f t="shared" ca="1" si="133"/>
        <v>802.71801329814173</v>
      </c>
    </row>
    <row r="2390" spans="1:15" x14ac:dyDescent="0.25">
      <c r="A2390" t="s">
        <v>2393</v>
      </c>
      <c r="B2390" s="2" t="str">
        <f t="shared" si="134"/>
        <v>(MG)</v>
      </c>
      <c r="C2390" t="s">
        <v>7</v>
      </c>
      <c r="D2390">
        <v>0</v>
      </c>
      <c r="E2390" s="2">
        <f t="shared" ca="1" si="135"/>
        <v>0</v>
      </c>
      <c r="I2390" s="2">
        <f t="shared" ca="1" si="136"/>
        <v>0</v>
      </c>
      <c r="O2390" s="2">
        <f t="shared" ca="1" si="133"/>
        <v>0</v>
      </c>
    </row>
    <row r="2391" spans="1:15" x14ac:dyDescent="0.25">
      <c r="A2391" t="s">
        <v>2394</v>
      </c>
      <c r="B2391" s="2" t="str">
        <f t="shared" si="134"/>
        <v>(MG)</v>
      </c>
      <c r="C2391" t="s">
        <v>7</v>
      </c>
      <c r="D2391">
        <v>2</v>
      </c>
      <c r="E2391" s="2">
        <f t="shared" ca="1" si="135"/>
        <v>2749.1075607662788</v>
      </c>
      <c r="I2391" s="2">
        <f t="shared" ca="1" si="136"/>
        <v>6222.62025812513</v>
      </c>
      <c r="O2391" s="2">
        <f t="shared" ca="1" si="133"/>
        <v>6.2226202581251302</v>
      </c>
    </row>
    <row r="2392" spans="1:15" x14ac:dyDescent="0.25">
      <c r="A2392" t="s">
        <v>2395</v>
      </c>
      <c r="B2392" s="2" t="str">
        <f t="shared" si="134"/>
        <v>(MG)</v>
      </c>
      <c r="C2392" t="s">
        <v>7</v>
      </c>
      <c r="D2392">
        <v>0</v>
      </c>
      <c r="E2392" s="2">
        <f t="shared" ca="1" si="135"/>
        <v>0</v>
      </c>
      <c r="I2392" s="2">
        <f t="shared" ca="1" si="136"/>
        <v>0</v>
      </c>
      <c r="O2392" s="2">
        <f t="shared" ca="1" si="133"/>
        <v>0</v>
      </c>
    </row>
    <row r="2393" spans="1:15" x14ac:dyDescent="0.25">
      <c r="A2393" t="s">
        <v>2396</v>
      </c>
      <c r="B2393" s="2" t="str">
        <f t="shared" si="134"/>
        <v>(MG)</v>
      </c>
      <c r="C2393" t="s">
        <v>7</v>
      </c>
      <c r="D2393">
        <v>2904</v>
      </c>
      <c r="E2393" s="2">
        <f t="shared" ca="1" si="135"/>
        <v>3991704.1782326368</v>
      </c>
      <c r="I2393" s="2">
        <f t="shared" ca="1" si="136"/>
        <v>9035244.614797689</v>
      </c>
      <c r="O2393" s="2">
        <f t="shared" ca="1" si="133"/>
        <v>9035.2446147976898</v>
      </c>
    </row>
    <row r="2394" spans="1:15" x14ac:dyDescent="0.25">
      <c r="A2394" t="s">
        <v>2397</v>
      </c>
      <c r="B2394" s="2" t="str">
        <f t="shared" si="134"/>
        <v>(MG)</v>
      </c>
      <c r="C2394" t="s">
        <v>7</v>
      </c>
      <c r="D2394" t="s">
        <v>41</v>
      </c>
      <c r="E2394" s="2" t="str">
        <f t="shared" ca="1" si="135"/>
        <v>X</v>
      </c>
      <c r="I2394" s="2" t="str">
        <f t="shared" ca="1" si="136"/>
        <v>X</v>
      </c>
      <c r="O2394" s="2" t="str">
        <f t="shared" ca="1" si="133"/>
        <v>X</v>
      </c>
    </row>
    <row r="2395" spans="1:15" x14ac:dyDescent="0.25">
      <c r="A2395" t="s">
        <v>2398</v>
      </c>
      <c r="B2395" s="2" t="str">
        <f t="shared" si="134"/>
        <v>(MG)</v>
      </c>
      <c r="C2395" t="s">
        <v>7</v>
      </c>
      <c r="D2395">
        <v>1</v>
      </c>
      <c r="E2395" s="2">
        <f t="shared" ca="1" si="135"/>
        <v>1374.5537803831394</v>
      </c>
      <c r="I2395" s="2">
        <f t="shared" ca="1" si="136"/>
        <v>3111.310129062565</v>
      </c>
      <c r="O2395" s="2">
        <f t="shared" ca="1" si="133"/>
        <v>3.1113101290625651</v>
      </c>
    </row>
    <row r="2396" spans="1:15" x14ac:dyDescent="0.25">
      <c r="A2396" t="s">
        <v>2399</v>
      </c>
      <c r="B2396" s="2" t="str">
        <f t="shared" si="134"/>
        <v>(MG)</v>
      </c>
      <c r="C2396" t="s">
        <v>7</v>
      </c>
      <c r="D2396">
        <v>1</v>
      </c>
      <c r="E2396" s="2">
        <f t="shared" ca="1" si="135"/>
        <v>1374.5537803831394</v>
      </c>
      <c r="I2396" s="2">
        <f t="shared" ca="1" si="136"/>
        <v>3111.310129062565</v>
      </c>
      <c r="O2396" s="2">
        <f t="shared" ca="1" si="133"/>
        <v>3.1113101290625651</v>
      </c>
    </row>
    <row r="2397" spans="1:15" x14ac:dyDescent="0.25">
      <c r="A2397" t="s">
        <v>2400</v>
      </c>
      <c r="B2397" s="2" t="str">
        <f t="shared" si="134"/>
        <v>(MG)</v>
      </c>
      <c r="C2397" t="s">
        <v>7</v>
      </c>
      <c r="D2397">
        <v>1</v>
      </c>
      <c r="E2397" s="2">
        <f t="shared" ca="1" si="135"/>
        <v>1374.5537803831394</v>
      </c>
      <c r="I2397" s="2">
        <f t="shared" ca="1" si="136"/>
        <v>3111.310129062565</v>
      </c>
      <c r="O2397" s="2">
        <f t="shared" ca="1" si="133"/>
        <v>3.1113101290625651</v>
      </c>
    </row>
    <row r="2398" spans="1:15" x14ac:dyDescent="0.25">
      <c r="A2398" t="s">
        <v>2401</v>
      </c>
      <c r="B2398" s="2" t="str">
        <f t="shared" si="134"/>
        <v>(MG)</v>
      </c>
      <c r="C2398" t="s">
        <v>7</v>
      </c>
      <c r="D2398">
        <v>0</v>
      </c>
      <c r="E2398" s="2">
        <f t="shared" ca="1" si="135"/>
        <v>0</v>
      </c>
      <c r="I2398" s="2">
        <f t="shared" ca="1" si="136"/>
        <v>0</v>
      </c>
      <c r="O2398" s="2">
        <f t="shared" ca="1" si="133"/>
        <v>0</v>
      </c>
    </row>
    <row r="2399" spans="1:15" x14ac:dyDescent="0.25">
      <c r="A2399" t="s">
        <v>2402</v>
      </c>
      <c r="B2399" s="2" t="str">
        <f t="shared" si="134"/>
        <v>(MG)</v>
      </c>
      <c r="C2399" t="s">
        <v>7</v>
      </c>
      <c r="D2399">
        <v>0</v>
      </c>
      <c r="E2399" s="2">
        <f t="shared" ca="1" si="135"/>
        <v>0</v>
      </c>
      <c r="I2399" s="2">
        <f t="shared" ca="1" si="136"/>
        <v>0</v>
      </c>
      <c r="O2399" s="2">
        <f t="shared" ref="O2399:O2462" ca="1" si="137">IFERROR(I2399/1000,"X")</f>
        <v>0</v>
      </c>
    </row>
    <row r="2400" spans="1:15" x14ac:dyDescent="0.25">
      <c r="A2400" t="s">
        <v>2403</v>
      </c>
      <c r="B2400" s="2" t="str">
        <f t="shared" si="134"/>
        <v>(MG)</v>
      </c>
      <c r="C2400" t="s">
        <v>7</v>
      </c>
      <c r="D2400" t="s">
        <v>41</v>
      </c>
      <c r="E2400" s="2" t="str">
        <f t="shared" ca="1" si="135"/>
        <v>X</v>
      </c>
      <c r="I2400" s="2" t="str">
        <f t="shared" ca="1" si="136"/>
        <v>X</v>
      </c>
      <c r="O2400" s="2" t="str">
        <f t="shared" ca="1" si="137"/>
        <v>X</v>
      </c>
    </row>
    <row r="2401" spans="1:15" x14ac:dyDescent="0.25">
      <c r="A2401" t="s">
        <v>2404</v>
      </c>
      <c r="B2401" s="2" t="str">
        <f t="shared" si="134"/>
        <v>(MG)</v>
      </c>
      <c r="C2401" t="s">
        <v>7</v>
      </c>
      <c r="D2401">
        <v>100</v>
      </c>
      <c r="E2401" s="2">
        <f t="shared" ca="1" si="135"/>
        <v>137455.37803831394</v>
      </c>
      <c r="I2401" s="2">
        <f t="shared" ca="1" si="136"/>
        <v>311131.01290625654</v>
      </c>
      <c r="O2401" s="2">
        <f t="shared" ca="1" si="137"/>
        <v>311.13101290625656</v>
      </c>
    </row>
    <row r="2402" spans="1:15" x14ac:dyDescent="0.25">
      <c r="A2402" t="s">
        <v>2405</v>
      </c>
      <c r="B2402" s="2" t="str">
        <f t="shared" si="134"/>
        <v>(MG)</v>
      </c>
      <c r="C2402" t="s">
        <v>7</v>
      </c>
      <c r="D2402">
        <v>0</v>
      </c>
      <c r="E2402" s="2">
        <f t="shared" ca="1" si="135"/>
        <v>0</v>
      </c>
      <c r="I2402" s="2">
        <f t="shared" ca="1" si="136"/>
        <v>0</v>
      </c>
      <c r="O2402" s="2">
        <f t="shared" ca="1" si="137"/>
        <v>0</v>
      </c>
    </row>
    <row r="2403" spans="1:15" x14ac:dyDescent="0.25">
      <c r="A2403" t="s">
        <v>2406</v>
      </c>
      <c r="B2403" s="2" t="str">
        <f t="shared" si="134"/>
        <v>(MG)</v>
      </c>
      <c r="C2403" t="s">
        <v>7</v>
      </c>
      <c r="D2403">
        <v>902</v>
      </c>
      <c r="E2403" s="2">
        <f t="shared" ca="1" si="135"/>
        <v>1239847.5099055916</v>
      </c>
      <c r="I2403" s="2">
        <f t="shared" ca="1" si="136"/>
        <v>2806401.7364144335</v>
      </c>
      <c r="O2403" s="2">
        <f t="shared" ca="1" si="137"/>
        <v>2806.4017364144333</v>
      </c>
    </row>
    <row r="2404" spans="1:15" x14ac:dyDescent="0.25">
      <c r="A2404" t="s">
        <v>2407</v>
      </c>
      <c r="B2404" s="2" t="str">
        <f t="shared" si="134"/>
        <v>(MG)</v>
      </c>
      <c r="C2404" t="s">
        <v>7</v>
      </c>
      <c r="D2404">
        <v>40</v>
      </c>
      <c r="E2404" s="2">
        <f t="shared" ca="1" si="135"/>
        <v>54982.151215325575</v>
      </c>
      <c r="I2404" s="2">
        <f t="shared" ca="1" si="136"/>
        <v>124452.4051625026</v>
      </c>
      <c r="O2404" s="2">
        <f t="shared" ca="1" si="137"/>
        <v>124.4524051625026</v>
      </c>
    </row>
    <row r="2405" spans="1:15" x14ac:dyDescent="0.25">
      <c r="A2405" t="s">
        <v>2408</v>
      </c>
      <c r="B2405" s="2" t="str">
        <f t="shared" si="134"/>
        <v>(MG)</v>
      </c>
      <c r="C2405" t="s">
        <v>7</v>
      </c>
      <c r="D2405">
        <v>0</v>
      </c>
      <c r="E2405" s="2">
        <f t="shared" ca="1" si="135"/>
        <v>0</v>
      </c>
      <c r="I2405" s="2">
        <f t="shared" ca="1" si="136"/>
        <v>0</v>
      </c>
      <c r="O2405" s="2">
        <f t="shared" ca="1" si="137"/>
        <v>0</v>
      </c>
    </row>
    <row r="2406" spans="1:15" x14ac:dyDescent="0.25">
      <c r="A2406" t="s">
        <v>2409</v>
      </c>
      <c r="B2406" s="2" t="str">
        <f t="shared" si="134"/>
        <v>(MG)</v>
      </c>
      <c r="C2406" t="s">
        <v>7</v>
      </c>
      <c r="D2406">
        <v>0</v>
      </c>
      <c r="E2406" s="2">
        <f t="shared" ca="1" si="135"/>
        <v>0</v>
      </c>
      <c r="I2406" s="2">
        <f t="shared" ca="1" si="136"/>
        <v>0</v>
      </c>
      <c r="O2406" s="2">
        <f t="shared" ca="1" si="137"/>
        <v>0</v>
      </c>
    </row>
    <row r="2407" spans="1:15" x14ac:dyDescent="0.25">
      <c r="A2407" t="s">
        <v>2410</v>
      </c>
      <c r="B2407" s="2" t="str">
        <f t="shared" si="134"/>
        <v>(MG)</v>
      </c>
      <c r="C2407" t="s">
        <v>7</v>
      </c>
      <c r="D2407" t="s">
        <v>41</v>
      </c>
      <c r="E2407" s="2" t="str">
        <f t="shared" ca="1" si="135"/>
        <v>X</v>
      </c>
      <c r="I2407" s="2" t="str">
        <f t="shared" ca="1" si="136"/>
        <v>X</v>
      </c>
      <c r="O2407" s="2" t="str">
        <f t="shared" ca="1" si="137"/>
        <v>X</v>
      </c>
    </row>
    <row r="2408" spans="1:15" x14ac:dyDescent="0.25">
      <c r="A2408" t="s">
        <v>2411</v>
      </c>
      <c r="B2408" s="2" t="str">
        <f t="shared" si="134"/>
        <v>(MG)</v>
      </c>
      <c r="C2408" t="s">
        <v>7</v>
      </c>
      <c r="D2408">
        <v>0</v>
      </c>
      <c r="E2408" s="2">
        <f t="shared" ca="1" si="135"/>
        <v>0</v>
      </c>
      <c r="I2408" s="2">
        <f t="shared" ca="1" si="136"/>
        <v>0</v>
      </c>
      <c r="O2408" s="2">
        <f t="shared" ca="1" si="137"/>
        <v>0</v>
      </c>
    </row>
    <row r="2409" spans="1:15" x14ac:dyDescent="0.25">
      <c r="A2409" t="s">
        <v>2412</v>
      </c>
      <c r="B2409" s="2" t="str">
        <f t="shared" si="134"/>
        <v>(MG)</v>
      </c>
      <c r="C2409" t="s">
        <v>7</v>
      </c>
      <c r="D2409">
        <v>0</v>
      </c>
      <c r="E2409" s="2">
        <f t="shared" ca="1" si="135"/>
        <v>0</v>
      </c>
      <c r="I2409" s="2">
        <f t="shared" ca="1" si="136"/>
        <v>0</v>
      </c>
      <c r="O2409" s="2">
        <f t="shared" ca="1" si="137"/>
        <v>0</v>
      </c>
    </row>
    <row r="2410" spans="1:15" x14ac:dyDescent="0.25">
      <c r="A2410" t="s">
        <v>2413</v>
      </c>
      <c r="B2410" s="2" t="str">
        <f t="shared" si="134"/>
        <v>(MG)</v>
      </c>
      <c r="C2410" t="s">
        <v>7</v>
      </c>
      <c r="D2410" t="s">
        <v>175</v>
      </c>
      <c r="E2410" s="2" t="str">
        <f t="shared" ca="1" si="135"/>
        <v>X</v>
      </c>
      <c r="I2410" s="2" t="str">
        <f t="shared" ca="1" si="136"/>
        <v>X</v>
      </c>
      <c r="O2410" s="2" t="str">
        <f t="shared" ca="1" si="137"/>
        <v>X</v>
      </c>
    </row>
    <row r="2411" spans="1:15" x14ac:dyDescent="0.25">
      <c r="A2411" t="s">
        <v>2414</v>
      </c>
      <c r="B2411" s="2" t="str">
        <f t="shared" si="134"/>
        <v>(MG)</v>
      </c>
      <c r="C2411" t="s">
        <v>7</v>
      </c>
      <c r="D2411" t="s">
        <v>175</v>
      </c>
      <c r="E2411" s="2" t="str">
        <f t="shared" ca="1" si="135"/>
        <v>X</v>
      </c>
      <c r="I2411" s="2" t="str">
        <f t="shared" ca="1" si="136"/>
        <v>X</v>
      </c>
      <c r="O2411" s="2" t="str">
        <f t="shared" ca="1" si="137"/>
        <v>X</v>
      </c>
    </row>
    <row r="2412" spans="1:15" x14ac:dyDescent="0.25">
      <c r="A2412" t="s">
        <v>2415</v>
      </c>
      <c r="B2412" s="2" t="str">
        <f t="shared" si="134"/>
        <v>(MG)</v>
      </c>
      <c r="C2412" t="s">
        <v>7</v>
      </c>
      <c r="D2412">
        <v>1107</v>
      </c>
      <c r="E2412" s="2">
        <f t="shared" ca="1" si="135"/>
        <v>1521631.0348841352</v>
      </c>
      <c r="I2412" s="2">
        <f t="shared" ca="1" si="136"/>
        <v>3444220.3128722594</v>
      </c>
      <c r="O2412" s="2">
        <f t="shared" ca="1" si="137"/>
        <v>3444.2203128722595</v>
      </c>
    </row>
    <row r="2413" spans="1:15" x14ac:dyDescent="0.25">
      <c r="A2413" t="s">
        <v>2416</v>
      </c>
      <c r="B2413" s="2" t="str">
        <f t="shared" si="134"/>
        <v>(MG)</v>
      </c>
      <c r="C2413" t="s">
        <v>7</v>
      </c>
      <c r="D2413">
        <v>968</v>
      </c>
      <c r="E2413" s="2">
        <f t="shared" ca="1" si="135"/>
        <v>1330568.0594108789</v>
      </c>
      <c r="I2413" s="2">
        <f t="shared" ca="1" si="136"/>
        <v>3011748.204932563</v>
      </c>
      <c r="O2413" s="2">
        <f t="shared" ca="1" si="137"/>
        <v>3011.7482049325631</v>
      </c>
    </row>
    <row r="2414" spans="1:15" x14ac:dyDescent="0.25">
      <c r="A2414" t="s">
        <v>2417</v>
      </c>
      <c r="B2414" s="2" t="str">
        <f t="shared" si="134"/>
        <v>(MG)</v>
      </c>
      <c r="C2414" t="s">
        <v>7</v>
      </c>
      <c r="D2414" t="s">
        <v>41</v>
      </c>
      <c r="E2414" s="2" t="str">
        <f t="shared" ca="1" si="135"/>
        <v>X</v>
      </c>
      <c r="I2414" s="2" t="str">
        <f t="shared" ca="1" si="136"/>
        <v>X</v>
      </c>
      <c r="O2414" s="2" t="str">
        <f t="shared" ca="1" si="137"/>
        <v>X</v>
      </c>
    </row>
    <row r="2415" spans="1:15" x14ac:dyDescent="0.25">
      <c r="A2415" t="s">
        <v>2418</v>
      </c>
      <c r="B2415" s="2" t="str">
        <f t="shared" si="134"/>
        <v>(MG)</v>
      </c>
      <c r="C2415" t="s">
        <v>7</v>
      </c>
      <c r="D2415">
        <v>1</v>
      </c>
      <c r="E2415" s="2">
        <f t="shared" ca="1" si="135"/>
        <v>1374.5537803831394</v>
      </c>
      <c r="I2415" s="2">
        <f t="shared" ca="1" si="136"/>
        <v>3111.310129062565</v>
      </c>
      <c r="O2415" s="2">
        <f t="shared" ca="1" si="137"/>
        <v>3.1113101290625651</v>
      </c>
    </row>
    <row r="2416" spans="1:15" x14ac:dyDescent="0.25">
      <c r="A2416" t="s">
        <v>2419</v>
      </c>
      <c r="B2416" s="2" t="str">
        <f t="shared" si="134"/>
        <v>(MG)</v>
      </c>
      <c r="C2416" t="s">
        <v>7</v>
      </c>
      <c r="D2416">
        <v>0</v>
      </c>
      <c r="E2416" s="2">
        <f t="shared" ca="1" si="135"/>
        <v>0</v>
      </c>
      <c r="I2416" s="2">
        <f t="shared" ca="1" si="136"/>
        <v>0</v>
      </c>
      <c r="O2416" s="2">
        <f t="shared" ca="1" si="137"/>
        <v>0</v>
      </c>
    </row>
    <row r="2417" spans="1:15" x14ac:dyDescent="0.25">
      <c r="A2417" t="s">
        <v>2420</v>
      </c>
      <c r="B2417" s="2" t="str">
        <f t="shared" si="134"/>
        <v>(MG)</v>
      </c>
      <c r="C2417" t="s">
        <v>7</v>
      </c>
      <c r="D2417">
        <v>0</v>
      </c>
      <c r="E2417" s="2">
        <f t="shared" ca="1" si="135"/>
        <v>0</v>
      </c>
      <c r="I2417" s="2">
        <f t="shared" ca="1" si="136"/>
        <v>0</v>
      </c>
      <c r="O2417" s="2">
        <f t="shared" ca="1" si="137"/>
        <v>0</v>
      </c>
    </row>
    <row r="2418" spans="1:15" x14ac:dyDescent="0.25">
      <c r="A2418" t="s">
        <v>2421</v>
      </c>
      <c r="B2418" s="2" t="str">
        <f t="shared" si="134"/>
        <v>(MG)</v>
      </c>
      <c r="C2418" t="s">
        <v>7</v>
      </c>
      <c r="D2418" t="s">
        <v>175</v>
      </c>
      <c r="E2418" s="2" t="str">
        <f t="shared" ca="1" si="135"/>
        <v>X</v>
      </c>
      <c r="I2418" s="2" t="str">
        <f t="shared" ca="1" si="136"/>
        <v>X</v>
      </c>
      <c r="O2418" s="2" t="str">
        <f t="shared" ca="1" si="137"/>
        <v>X</v>
      </c>
    </row>
    <row r="2419" spans="1:15" x14ac:dyDescent="0.25">
      <c r="A2419" t="s">
        <v>2422</v>
      </c>
      <c r="B2419" s="2" t="str">
        <f t="shared" si="134"/>
        <v>(MG)</v>
      </c>
      <c r="C2419" t="s">
        <v>7</v>
      </c>
      <c r="D2419">
        <v>0</v>
      </c>
      <c r="E2419" s="2">
        <f t="shared" ca="1" si="135"/>
        <v>0</v>
      </c>
      <c r="I2419" s="2">
        <f t="shared" ca="1" si="136"/>
        <v>0</v>
      </c>
      <c r="O2419" s="2">
        <f t="shared" ca="1" si="137"/>
        <v>0</v>
      </c>
    </row>
    <row r="2420" spans="1:15" x14ac:dyDescent="0.25">
      <c r="A2420" t="s">
        <v>2423</v>
      </c>
      <c r="B2420" s="2" t="str">
        <f t="shared" si="134"/>
        <v>(MG)</v>
      </c>
      <c r="C2420" t="s">
        <v>7</v>
      </c>
      <c r="D2420" t="s">
        <v>41</v>
      </c>
      <c r="E2420" s="2" t="str">
        <f t="shared" ca="1" si="135"/>
        <v>X</v>
      </c>
      <c r="I2420" s="2" t="str">
        <f t="shared" ca="1" si="136"/>
        <v>X</v>
      </c>
      <c r="O2420" s="2" t="str">
        <f t="shared" ca="1" si="137"/>
        <v>X</v>
      </c>
    </row>
    <row r="2421" spans="1:15" x14ac:dyDescent="0.25">
      <c r="A2421" t="s">
        <v>2424</v>
      </c>
      <c r="B2421" s="2" t="str">
        <f t="shared" si="134"/>
        <v>(MG)</v>
      </c>
      <c r="C2421" t="s">
        <v>7</v>
      </c>
      <c r="D2421" t="s">
        <v>175</v>
      </c>
      <c r="E2421" s="2" t="str">
        <f t="shared" ca="1" si="135"/>
        <v>X</v>
      </c>
      <c r="I2421" s="2" t="str">
        <f t="shared" ca="1" si="136"/>
        <v>X</v>
      </c>
      <c r="O2421" s="2" t="str">
        <f t="shared" ca="1" si="137"/>
        <v>X</v>
      </c>
    </row>
    <row r="2422" spans="1:15" x14ac:dyDescent="0.25">
      <c r="A2422" t="s">
        <v>2425</v>
      </c>
      <c r="B2422" s="2" t="str">
        <f t="shared" si="134"/>
        <v>(MG)</v>
      </c>
      <c r="C2422" t="s">
        <v>7</v>
      </c>
      <c r="D2422">
        <v>0</v>
      </c>
      <c r="E2422" s="2">
        <f t="shared" ca="1" si="135"/>
        <v>0</v>
      </c>
      <c r="I2422" s="2">
        <f t="shared" ca="1" si="136"/>
        <v>0</v>
      </c>
      <c r="O2422" s="2">
        <f t="shared" ca="1" si="137"/>
        <v>0</v>
      </c>
    </row>
    <row r="2423" spans="1:15" x14ac:dyDescent="0.25">
      <c r="A2423" t="s">
        <v>2426</v>
      </c>
      <c r="B2423" s="2" t="str">
        <f t="shared" si="134"/>
        <v>(MG)</v>
      </c>
      <c r="C2423" t="s">
        <v>7</v>
      </c>
      <c r="D2423">
        <v>0</v>
      </c>
      <c r="E2423" s="2">
        <f t="shared" ca="1" si="135"/>
        <v>0</v>
      </c>
      <c r="I2423" s="2">
        <f t="shared" ca="1" si="136"/>
        <v>0</v>
      </c>
      <c r="O2423" s="2">
        <f t="shared" ca="1" si="137"/>
        <v>0</v>
      </c>
    </row>
    <row r="2424" spans="1:15" x14ac:dyDescent="0.25">
      <c r="A2424" t="s">
        <v>2427</v>
      </c>
      <c r="B2424" s="2" t="str">
        <f t="shared" si="134"/>
        <v>(MG)</v>
      </c>
      <c r="C2424" t="s">
        <v>7</v>
      </c>
      <c r="D2424" t="s">
        <v>41</v>
      </c>
      <c r="E2424" s="2" t="str">
        <f t="shared" ca="1" si="135"/>
        <v>X</v>
      </c>
      <c r="I2424" s="2" t="str">
        <f t="shared" ca="1" si="136"/>
        <v>X</v>
      </c>
      <c r="O2424" s="2" t="str">
        <f t="shared" ca="1" si="137"/>
        <v>X</v>
      </c>
    </row>
    <row r="2425" spans="1:15" x14ac:dyDescent="0.25">
      <c r="A2425" t="s">
        <v>2428</v>
      </c>
      <c r="B2425" s="2" t="str">
        <f t="shared" si="134"/>
        <v>(MG)</v>
      </c>
      <c r="C2425" t="s">
        <v>7</v>
      </c>
      <c r="D2425" t="s">
        <v>41</v>
      </c>
      <c r="E2425" s="2" t="str">
        <f t="shared" ca="1" si="135"/>
        <v>X</v>
      </c>
      <c r="I2425" s="2" t="str">
        <f t="shared" ca="1" si="136"/>
        <v>X</v>
      </c>
      <c r="O2425" s="2" t="str">
        <f t="shared" ca="1" si="137"/>
        <v>X</v>
      </c>
    </row>
    <row r="2426" spans="1:15" x14ac:dyDescent="0.25">
      <c r="A2426" t="s">
        <v>2429</v>
      </c>
      <c r="B2426" s="2" t="str">
        <f t="shared" si="134"/>
        <v>(MG)</v>
      </c>
      <c r="C2426" t="s">
        <v>7</v>
      </c>
      <c r="D2426">
        <v>2</v>
      </c>
      <c r="E2426" s="2">
        <f t="shared" ca="1" si="135"/>
        <v>2749.1075607662788</v>
      </c>
      <c r="I2426" s="2">
        <f t="shared" ca="1" si="136"/>
        <v>6222.62025812513</v>
      </c>
      <c r="O2426" s="2">
        <f t="shared" ca="1" si="137"/>
        <v>6.2226202581251302</v>
      </c>
    </row>
    <row r="2427" spans="1:15" x14ac:dyDescent="0.25">
      <c r="A2427" t="s">
        <v>2430</v>
      </c>
      <c r="B2427" s="2" t="str">
        <f t="shared" si="134"/>
        <v>(MG)</v>
      </c>
      <c r="C2427" t="s">
        <v>7</v>
      </c>
      <c r="D2427">
        <v>1</v>
      </c>
      <c r="E2427" s="2">
        <f t="shared" ca="1" si="135"/>
        <v>1374.5537803831394</v>
      </c>
      <c r="I2427" s="2">
        <f t="shared" ca="1" si="136"/>
        <v>3111.310129062565</v>
      </c>
      <c r="O2427" s="2">
        <f t="shared" ca="1" si="137"/>
        <v>3.1113101290625651</v>
      </c>
    </row>
    <row r="2428" spans="1:15" x14ac:dyDescent="0.25">
      <c r="A2428" t="s">
        <v>2431</v>
      </c>
      <c r="B2428" s="2" t="str">
        <f t="shared" si="134"/>
        <v>(MG)</v>
      </c>
      <c r="C2428" t="s">
        <v>7</v>
      </c>
      <c r="D2428" t="s">
        <v>41</v>
      </c>
      <c r="E2428" s="2" t="str">
        <f t="shared" ca="1" si="135"/>
        <v>X</v>
      </c>
      <c r="I2428" s="2" t="str">
        <f t="shared" ca="1" si="136"/>
        <v>X</v>
      </c>
      <c r="O2428" s="2" t="str">
        <f t="shared" ca="1" si="137"/>
        <v>X</v>
      </c>
    </row>
    <row r="2429" spans="1:15" x14ac:dyDescent="0.25">
      <c r="A2429" t="s">
        <v>2432</v>
      </c>
      <c r="B2429" s="2" t="str">
        <f t="shared" si="134"/>
        <v>(MG)</v>
      </c>
      <c r="C2429" t="s">
        <v>7</v>
      </c>
      <c r="D2429">
        <v>0</v>
      </c>
      <c r="E2429" s="2">
        <f t="shared" ca="1" si="135"/>
        <v>0</v>
      </c>
      <c r="I2429" s="2">
        <f t="shared" ca="1" si="136"/>
        <v>0</v>
      </c>
      <c r="O2429" s="2">
        <f t="shared" ca="1" si="137"/>
        <v>0</v>
      </c>
    </row>
    <row r="2430" spans="1:15" x14ac:dyDescent="0.25">
      <c r="A2430" t="s">
        <v>2433</v>
      </c>
      <c r="B2430" s="2" t="str">
        <f t="shared" si="134"/>
        <v>(MG)</v>
      </c>
      <c r="C2430" t="s">
        <v>7</v>
      </c>
      <c r="D2430">
        <v>0</v>
      </c>
      <c r="E2430" s="2">
        <f t="shared" ca="1" si="135"/>
        <v>0</v>
      </c>
      <c r="I2430" s="2">
        <f t="shared" ca="1" si="136"/>
        <v>0</v>
      </c>
      <c r="O2430" s="2">
        <f t="shared" ca="1" si="137"/>
        <v>0</v>
      </c>
    </row>
    <row r="2431" spans="1:15" x14ac:dyDescent="0.25">
      <c r="A2431" t="s">
        <v>2434</v>
      </c>
      <c r="B2431" s="2" t="str">
        <f t="shared" si="134"/>
        <v>(MG)</v>
      </c>
      <c r="C2431" t="s">
        <v>7</v>
      </c>
      <c r="D2431">
        <v>2</v>
      </c>
      <c r="E2431" s="2">
        <f t="shared" ca="1" si="135"/>
        <v>2749.1075607662788</v>
      </c>
      <c r="I2431" s="2">
        <f t="shared" ca="1" si="136"/>
        <v>6222.62025812513</v>
      </c>
      <c r="O2431" s="2">
        <f t="shared" ca="1" si="137"/>
        <v>6.2226202581251302</v>
      </c>
    </row>
    <row r="2432" spans="1:15" x14ac:dyDescent="0.25">
      <c r="A2432" t="s">
        <v>2435</v>
      </c>
      <c r="B2432" s="2" t="str">
        <f t="shared" si="134"/>
        <v>(MG)</v>
      </c>
      <c r="C2432" t="s">
        <v>7</v>
      </c>
      <c r="D2432">
        <v>2</v>
      </c>
      <c r="E2432" s="2">
        <f t="shared" ca="1" si="135"/>
        <v>2749.1075607662788</v>
      </c>
      <c r="I2432" s="2">
        <f t="shared" ca="1" si="136"/>
        <v>6222.62025812513</v>
      </c>
      <c r="O2432" s="2">
        <f t="shared" ca="1" si="137"/>
        <v>6.2226202581251302</v>
      </c>
    </row>
    <row r="2433" spans="1:15" x14ac:dyDescent="0.25">
      <c r="A2433" t="s">
        <v>2436</v>
      </c>
      <c r="B2433" s="2" t="str">
        <f t="shared" si="134"/>
        <v>(MG)</v>
      </c>
      <c r="C2433" t="s">
        <v>7</v>
      </c>
      <c r="D2433">
        <v>890</v>
      </c>
      <c r="E2433" s="2">
        <f t="shared" ca="1" si="135"/>
        <v>1223352.8645409942</v>
      </c>
      <c r="I2433" s="2">
        <f t="shared" ca="1" si="136"/>
        <v>2769066.0148656834</v>
      </c>
      <c r="O2433" s="2">
        <f t="shared" ca="1" si="137"/>
        <v>2769.0660148656834</v>
      </c>
    </row>
    <row r="2434" spans="1:15" x14ac:dyDescent="0.25">
      <c r="A2434" t="s">
        <v>2437</v>
      </c>
      <c r="B2434" s="2" t="str">
        <f t="shared" si="134"/>
        <v>(MG)</v>
      </c>
      <c r="C2434" t="s">
        <v>7</v>
      </c>
      <c r="D2434">
        <v>1</v>
      </c>
      <c r="E2434" s="2">
        <f t="shared" ca="1" si="135"/>
        <v>1374.5537803831394</v>
      </c>
      <c r="I2434" s="2">
        <f t="shared" ca="1" si="136"/>
        <v>3111.310129062565</v>
      </c>
      <c r="O2434" s="2">
        <f t="shared" ca="1" si="137"/>
        <v>3.1113101290625651</v>
      </c>
    </row>
    <row r="2435" spans="1:15" x14ac:dyDescent="0.25">
      <c r="A2435" t="s">
        <v>2438</v>
      </c>
      <c r="B2435" s="2" t="str">
        <f t="shared" si="134"/>
        <v>(MG)</v>
      </c>
      <c r="C2435" t="s">
        <v>7</v>
      </c>
      <c r="D2435">
        <v>0</v>
      </c>
      <c r="E2435" s="2">
        <f t="shared" ca="1" si="135"/>
        <v>0</v>
      </c>
      <c r="I2435" s="2">
        <f t="shared" ca="1" si="136"/>
        <v>0</v>
      </c>
      <c r="O2435" s="2">
        <f t="shared" ca="1" si="137"/>
        <v>0</v>
      </c>
    </row>
    <row r="2436" spans="1:15" x14ac:dyDescent="0.25">
      <c r="A2436" t="s">
        <v>2439</v>
      </c>
      <c r="B2436" s="2" t="str">
        <f t="shared" si="134"/>
        <v>(MG)</v>
      </c>
      <c r="C2436" t="s">
        <v>7</v>
      </c>
      <c r="D2436">
        <v>0</v>
      </c>
      <c r="E2436" s="2">
        <f t="shared" ca="1" si="135"/>
        <v>0</v>
      </c>
      <c r="I2436" s="2">
        <f t="shared" ca="1" si="136"/>
        <v>0</v>
      </c>
      <c r="O2436" s="2">
        <f t="shared" ca="1" si="137"/>
        <v>0</v>
      </c>
    </row>
    <row r="2437" spans="1:15" x14ac:dyDescent="0.25">
      <c r="A2437" t="s">
        <v>2440</v>
      </c>
      <c r="B2437" s="2" t="str">
        <f t="shared" si="134"/>
        <v>(MG)</v>
      </c>
      <c r="C2437" t="s">
        <v>7</v>
      </c>
      <c r="D2437">
        <v>316</v>
      </c>
      <c r="E2437" s="2">
        <f t="shared" ca="1" si="135"/>
        <v>434358.99460107205</v>
      </c>
      <c r="I2437" s="2">
        <f t="shared" ca="1" si="136"/>
        <v>983174.00078377058</v>
      </c>
      <c r="O2437" s="2">
        <f t="shared" ca="1" si="137"/>
        <v>983.17400078377057</v>
      </c>
    </row>
    <row r="2438" spans="1:15" x14ac:dyDescent="0.25">
      <c r="A2438" t="s">
        <v>2441</v>
      </c>
      <c r="B2438" s="2" t="str">
        <f t="shared" si="134"/>
        <v>(MG)</v>
      </c>
      <c r="C2438" t="s">
        <v>7</v>
      </c>
      <c r="D2438" t="s">
        <v>41</v>
      </c>
      <c r="E2438" s="2" t="str">
        <f t="shared" ca="1" si="135"/>
        <v>X</v>
      </c>
      <c r="I2438" s="2" t="str">
        <f t="shared" ca="1" si="136"/>
        <v>X</v>
      </c>
      <c r="O2438" s="2" t="str">
        <f t="shared" ca="1" si="137"/>
        <v>X</v>
      </c>
    </row>
    <row r="2439" spans="1:15" x14ac:dyDescent="0.25">
      <c r="A2439" t="s">
        <v>2442</v>
      </c>
      <c r="B2439" s="2" t="str">
        <f t="shared" ref="B2439:B2502" si="138">RIGHT(A2439,4)</f>
        <v>(MG)</v>
      </c>
      <c r="C2439" t="s">
        <v>7</v>
      </c>
      <c r="D2439">
        <v>391</v>
      </c>
      <c r="E2439" s="2">
        <f t="shared" ca="1" si="135"/>
        <v>537450.52812980744</v>
      </c>
      <c r="I2439" s="2">
        <f t="shared" ca="1" si="136"/>
        <v>1216522.2604634629</v>
      </c>
      <c r="O2439" s="2">
        <f t="shared" ca="1" si="137"/>
        <v>1216.522260463463</v>
      </c>
    </row>
    <row r="2440" spans="1:15" x14ac:dyDescent="0.25">
      <c r="A2440" t="s">
        <v>2443</v>
      </c>
      <c r="B2440" s="2" t="str">
        <f t="shared" si="138"/>
        <v>(MG)</v>
      </c>
      <c r="C2440" t="s">
        <v>7</v>
      </c>
      <c r="D2440">
        <v>0</v>
      </c>
      <c r="E2440" s="2">
        <f t="shared" ca="1" si="135"/>
        <v>0</v>
      </c>
      <c r="I2440" s="2">
        <f t="shared" ca="1" si="136"/>
        <v>0</v>
      </c>
      <c r="O2440" s="2">
        <f t="shared" ca="1" si="137"/>
        <v>0</v>
      </c>
    </row>
    <row r="2441" spans="1:15" x14ac:dyDescent="0.25">
      <c r="A2441" t="s">
        <v>2444</v>
      </c>
      <c r="B2441" s="2" t="str">
        <f t="shared" si="138"/>
        <v>(MG)</v>
      </c>
      <c r="C2441" t="s">
        <v>7</v>
      </c>
      <c r="D2441">
        <v>1</v>
      </c>
      <c r="E2441" s="2">
        <f t="shared" ca="1" si="135"/>
        <v>1374.5537803831394</v>
      </c>
      <c r="I2441" s="2">
        <f t="shared" ca="1" si="136"/>
        <v>3111.310129062565</v>
      </c>
      <c r="O2441" s="2">
        <f t="shared" ca="1" si="137"/>
        <v>3.1113101290625651</v>
      </c>
    </row>
    <row r="2442" spans="1:15" x14ac:dyDescent="0.25">
      <c r="A2442" t="s">
        <v>2445</v>
      </c>
      <c r="B2442" s="2" t="str">
        <f t="shared" si="138"/>
        <v>(MG)</v>
      </c>
      <c r="C2442" t="s">
        <v>7</v>
      </c>
      <c r="D2442">
        <v>6782</v>
      </c>
      <c r="E2442" s="2">
        <f t="shared" ca="1" si="135"/>
        <v>9322223.7385584507</v>
      </c>
      <c r="I2442" s="2">
        <f t="shared" ca="1" si="136"/>
        <v>21100905.295302317</v>
      </c>
      <c r="O2442" s="2">
        <f t="shared" ca="1" si="137"/>
        <v>21100.905295302317</v>
      </c>
    </row>
    <row r="2443" spans="1:15" x14ac:dyDescent="0.25">
      <c r="A2443" t="s">
        <v>2446</v>
      </c>
      <c r="B2443" s="2" t="str">
        <f t="shared" si="138"/>
        <v>(MG)</v>
      </c>
      <c r="C2443" t="s">
        <v>7</v>
      </c>
      <c r="D2443" t="s">
        <v>175</v>
      </c>
      <c r="E2443" s="2" t="str">
        <f t="shared" ref="E2443:E2506" ca="1" si="139">IFERROR(D2443*$H$2250,"X")</f>
        <v>X</v>
      </c>
      <c r="I2443" s="2" t="str">
        <f t="shared" ref="I2443:I2506" ca="1" si="140">IFERROR(E2443*$L$2250,"X")</f>
        <v>X</v>
      </c>
      <c r="O2443" s="2" t="str">
        <f t="shared" ca="1" si="137"/>
        <v>X</v>
      </c>
    </row>
    <row r="2444" spans="1:15" x14ac:dyDescent="0.25">
      <c r="A2444" t="s">
        <v>2447</v>
      </c>
      <c r="B2444" s="2" t="str">
        <f t="shared" si="138"/>
        <v>(MG)</v>
      </c>
      <c r="C2444" t="s">
        <v>7</v>
      </c>
      <c r="D2444">
        <v>0</v>
      </c>
      <c r="E2444" s="2">
        <f t="shared" ca="1" si="139"/>
        <v>0</v>
      </c>
      <c r="I2444" s="2">
        <f t="shared" ca="1" si="140"/>
        <v>0</v>
      </c>
      <c r="O2444" s="2">
        <f t="shared" ca="1" si="137"/>
        <v>0</v>
      </c>
    </row>
    <row r="2445" spans="1:15" x14ac:dyDescent="0.25">
      <c r="A2445" t="s">
        <v>2448</v>
      </c>
      <c r="B2445" s="2" t="str">
        <f t="shared" si="138"/>
        <v>(MG)</v>
      </c>
      <c r="C2445" t="s">
        <v>7</v>
      </c>
      <c r="D2445">
        <v>1</v>
      </c>
      <c r="E2445" s="2">
        <f t="shared" ca="1" si="139"/>
        <v>1374.5537803831394</v>
      </c>
      <c r="I2445" s="2">
        <f t="shared" ca="1" si="140"/>
        <v>3111.310129062565</v>
      </c>
      <c r="O2445" s="2">
        <f t="shared" ca="1" si="137"/>
        <v>3.1113101290625651</v>
      </c>
    </row>
    <row r="2446" spans="1:15" x14ac:dyDescent="0.25">
      <c r="A2446" t="s">
        <v>2449</v>
      </c>
      <c r="B2446" s="2" t="str">
        <f t="shared" si="138"/>
        <v>(MG)</v>
      </c>
      <c r="C2446" t="s">
        <v>7</v>
      </c>
      <c r="D2446" t="s">
        <v>175</v>
      </c>
      <c r="E2446" s="2" t="str">
        <f t="shared" ca="1" si="139"/>
        <v>X</v>
      </c>
      <c r="I2446" s="2" t="str">
        <f t="shared" ca="1" si="140"/>
        <v>X</v>
      </c>
      <c r="O2446" s="2" t="str">
        <f t="shared" ca="1" si="137"/>
        <v>X</v>
      </c>
    </row>
    <row r="2447" spans="1:15" x14ac:dyDescent="0.25">
      <c r="A2447" t="s">
        <v>2450</v>
      </c>
      <c r="B2447" s="2" t="str">
        <f t="shared" si="138"/>
        <v>(MG)</v>
      </c>
      <c r="C2447" t="s">
        <v>7</v>
      </c>
      <c r="D2447">
        <v>0</v>
      </c>
      <c r="E2447" s="2">
        <f t="shared" ca="1" si="139"/>
        <v>0</v>
      </c>
      <c r="I2447" s="2">
        <f t="shared" ca="1" si="140"/>
        <v>0</v>
      </c>
      <c r="O2447" s="2">
        <f t="shared" ca="1" si="137"/>
        <v>0</v>
      </c>
    </row>
    <row r="2448" spans="1:15" x14ac:dyDescent="0.25">
      <c r="A2448" t="s">
        <v>2451</v>
      </c>
      <c r="B2448" s="2" t="str">
        <f t="shared" si="138"/>
        <v>(MG)</v>
      </c>
      <c r="C2448" t="s">
        <v>7</v>
      </c>
      <c r="D2448" t="s">
        <v>41</v>
      </c>
      <c r="E2448" s="2" t="str">
        <f t="shared" ca="1" si="139"/>
        <v>X</v>
      </c>
      <c r="I2448" s="2" t="str">
        <f t="shared" ca="1" si="140"/>
        <v>X</v>
      </c>
      <c r="O2448" s="2" t="str">
        <f t="shared" ca="1" si="137"/>
        <v>X</v>
      </c>
    </row>
    <row r="2449" spans="1:15" x14ac:dyDescent="0.25">
      <c r="A2449" t="s">
        <v>2452</v>
      </c>
      <c r="B2449" s="2" t="str">
        <f t="shared" si="138"/>
        <v>(MG)</v>
      </c>
      <c r="C2449" t="s">
        <v>7</v>
      </c>
      <c r="D2449">
        <v>0</v>
      </c>
      <c r="E2449" s="2">
        <f t="shared" ca="1" si="139"/>
        <v>0</v>
      </c>
      <c r="I2449" s="2">
        <f t="shared" ca="1" si="140"/>
        <v>0</v>
      </c>
      <c r="O2449" s="2">
        <f t="shared" ca="1" si="137"/>
        <v>0</v>
      </c>
    </row>
    <row r="2450" spans="1:15" x14ac:dyDescent="0.25">
      <c r="A2450" t="s">
        <v>2453</v>
      </c>
      <c r="B2450" s="2" t="str">
        <f t="shared" si="138"/>
        <v>(MG)</v>
      </c>
      <c r="C2450" t="s">
        <v>7</v>
      </c>
      <c r="D2450">
        <v>630</v>
      </c>
      <c r="E2450" s="2">
        <f t="shared" ca="1" si="139"/>
        <v>865968.88164137781</v>
      </c>
      <c r="I2450" s="2">
        <f t="shared" ca="1" si="140"/>
        <v>1960125.3813094161</v>
      </c>
      <c r="O2450" s="2">
        <f t="shared" ca="1" si="137"/>
        <v>1960.1253813094161</v>
      </c>
    </row>
    <row r="2451" spans="1:15" x14ac:dyDescent="0.25">
      <c r="A2451" t="s">
        <v>2454</v>
      </c>
      <c r="B2451" s="2" t="str">
        <f t="shared" si="138"/>
        <v>(MG)</v>
      </c>
      <c r="C2451" t="s">
        <v>7</v>
      </c>
      <c r="D2451">
        <v>0</v>
      </c>
      <c r="E2451" s="2">
        <f t="shared" ca="1" si="139"/>
        <v>0</v>
      </c>
      <c r="I2451" s="2">
        <f t="shared" ca="1" si="140"/>
        <v>0</v>
      </c>
      <c r="O2451" s="2">
        <f t="shared" ca="1" si="137"/>
        <v>0</v>
      </c>
    </row>
    <row r="2452" spans="1:15" x14ac:dyDescent="0.25">
      <c r="A2452" t="s">
        <v>2455</v>
      </c>
      <c r="B2452" s="2" t="str">
        <f t="shared" si="138"/>
        <v>(MG)</v>
      </c>
      <c r="C2452" t="s">
        <v>7</v>
      </c>
      <c r="D2452">
        <v>1</v>
      </c>
      <c r="E2452" s="2">
        <f t="shared" ca="1" si="139"/>
        <v>1374.5537803831394</v>
      </c>
      <c r="I2452" s="2">
        <f t="shared" ca="1" si="140"/>
        <v>3111.310129062565</v>
      </c>
      <c r="O2452" s="2">
        <f t="shared" ca="1" si="137"/>
        <v>3.1113101290625651</v>
      </c>
    </row>
    <row r="2453" spans="1:15" x14ac:dyDescent="0.25">
      <c r="A2453" t="s">
        <v>2456</v>
      </c>
      <c r="B2453" s="2" t="str">
        <f t="shared" si="138"/>
        <v>(MG)</v>
      </c>
      <c r="C2453" t="s">
        <v>7</v>
      </c>
      <c r="D2453">
        <v>0</v>
      </c>
      <c r="E2453" s="2">
        <f t="shared" ca="1" si="139"/>
        <v>0</v>
      </c>
      <c r="I2453" s="2">
        <f t="shared" ca="1" si="140"/>
        <v>0</v>
      </c>
      <c r="O2453" s="2">
        <f t="shared" ca="1" si="137"/>
        <v>0</v>
      </c>
    </row>
    <row r="2454" spans="1:15" x14ac:dyDescent="0.25">
      <c r="A2454" t="s">
        <v>2457</v>
      </c>
      <c r="B2454" s="2" t="str">
        <f t="shared" si="138"/>
        <v>(MG)</v>
      </c>
      <c r="C2454" t="s">
        <v>7</v>
      </c>
      <c r="D2454">
        <v>0</v>
      </c>
      <c r="E2454" s="2">
        <f t="shared" ca="1" si="139"/>
        <v>0</v>
      </c>
      <c r="I2454" s="2">
        <f t="shared" ca="1" si="140"/>
        <v>0</v>
      </c>
      <c r="O2454" s="2">
        <f t="shared" ca="1" si="137"/>
        <v>0</v>
      </c>
    </row>
    <row r="2455" spans="1:15" x14ac:dyDescent="0.25">
      <c r="A2455" t="s">
        <v>2458</v>
      </c>
      <c r="B2455" s="2" t="str">
        <f t="shared" si="138"/>
        <v>(MG)</v>
      </c>
      <c r="C2455" t="s">
        <v>7</v>
      </c>
      <c r="D2455">
        <v>0</v>
      </c>
      <c r="E2455" s="2">
        <f t="shared" ca="1" si="139"/>
        <v>0</v>
      </c>
      <c r="I2455" s="2">
        <f t="shared" ca="1" si="140"/>
        <v>0</v>
      </c>
      <c r="O2455" s="2">
        <f t="shared" ca="1" si="137"/>
        <v>0</v>
      </c>
    </row>
    <row r="2456" spans="1:15" x14ac:dyDescent="0.25">
      <c r="A2456" t="s">
        <v>2459</v>
      </c>
      <c r="B2456" s="2" t="str">
        <f t="shared" si="138"/>
        <v>(MG)</v>
      </c>
      <c r="C2456" t="s">
        <v>7</v>
      </c>
      <c r="D2456">
        <v>3</v>
      </c>
      <c r="E2456" s="2">
        <f t="shared" ca="1" si="139"/>
        <v>4123.6613411494181</v>
      </c>
      <c r="I2456" s="2">
        <f t="shared" ca="1" si="140"/>
        <v>9333.9303871876946</v>
      </c>
      <c r="O2456" s="2">
        <f t="shared" ca="1" si="137"/>
        <v>9.333930387187694</v>
      </c>
    </row>
    <row r="2457" spans="1:15" x14ac:dyDescent="0.25">
      <c r="A2457" t="s">
        <v>2460</v>
      </c>
      <c r="B2457" s="2" t="str">
        <f t="shared" si="138"/>
        <v>(MG)</v>
      </c>
      <c r="C2457" t="s">
        <v>7</v>
      </c>
      <c r="D2457">
        <v>785</v>
      </c>
      <c r="E2457" s="2">
        <f t="shared" ca="1" si="139"/>
        <v>1079024.7176007645</v>
      </c>
      <c r="I2457" s="2">
        <f t="shared" ca="1" si="140"/>
        <v>2442378.4513141136</v>
      </c>
      <c r="O2457" s="2">
        <f t="shared" ca="1" si="137"/>
        <v>2442.3784513141136</v>
      </c>
    </row>
    <row r="2458" spans="1:15" x14ac:dyDescent="0.25">
      <c r="A2458" t="s">
        <v>2461</v>
      </c>
      <c r="B2458" s="2" t="str">
        <f t="shared" si="138"/>
        <v>(MG)</v>
      </c>
      <c r="C2458" t="s">
        <v>7</v>
      </c>
      <c r="D2458">
        <v>1</v>
      </c>
      <c r="E2458" s="2">
        <f t="shared" ca="1" si="139"/>
        <v>1374.5537803831394</v>
      </c>
      <c r="I2458" s="2">
        <f t="shared" ca="1" si="140"/>
        <v>3111.310129062565</v>
      </c>
      <c r="O2458" s="2">
        <f t="shared" ca="1" si="137"/>
        <v>3.1113101290625651</v>
      </c>
    </row>
    <row r="2459" spans="1:15" x14ac:dyDescent="0.25">
      <c r="A2459" t="s">
        <v>2462</v>
      </c>
      <c r="B2459" s="2" t="str">
        <f t="shared" si="138"/>
        <v>(MG)</v>
      </c>
      <c r="C2459" t="s">
        <v>7</v>
      </c>
      <c r="D2459">
        <v>1</v>
      </c>
      <c r="E2459" s="2">
        <f t="shared" ca="1" si="139"/>
        <v>1374.5537803831394</v>
      </c>
      <c r="I2459" s="2">
        <f t="shared" ca="1" si="140"/>
        <v>3111.310129062565</v>
      </c>
      <c r="O2459" s="2">
        <f t="shared" ca="1" si="137"/>
        <v>3.1113101290625651</v>
      </c>
    </row>
    <row r="2460" spans="1:15" x14ac:dyDescent="0.25">
      <c r="A2460" t="s">
        <v>2463</v>
      </c>
      <c r="B2460" s="2" t="str">
        <f t="shared" si="138"/>
        <v>(MG)</v>
      </c>
      <c r="C2460" t="s">
        <v>7</v>
      </c>
      <c r="D2460">
        <v>1</v>
      </c>
      <c r="E2460" s="2">
        <f t="shared" ca="1" si="139"/>
        <v>1374.5537803831394</v>
      </c>
      <c r="I2460" s="2">
        <f t="shared" ca="1" si="140"/>
        <v>3111.310129062565</v>
      </c>
      <c r="O2460" s="2">
        <f t="shared" ca="1" si="137"/>
        <v>3.1113101290625651</v>
      </c>
    </row>
    <row r="2461" spans="1:15" x14ac:dyDescent="0.25">
      <c r="A2461" t="s">
        <v>2464</v>
      </c>
      <c r="B2461" s="2" t="str">
        <f t="shared" si="138"/>
        <v>(MG)</v>
      </c>
      <c r="C2461" t="s">
        <v>7</v>
      </c>
      <c r="D2461">
        <v>3</v>
      </c>
      <c r="E2461" s="2">
        <f t="shared" ca="1" si="139"/>
        <v>4123.6613411494181</v>
      </c>
      <c r="I2461" s="2">
        <f t="shared" ca="1" si="140"/>
        <v>9333.9303871876946</v>
      </c>
      <c r="O2461" s="2">
        <f t="shared" ca="1" si="137"/>
        <v>9.333930387187694</v>
      </c>
    </row>
    <row r="2462" spans="1:15" x14ac:dyDescent="0.25">
      <c r="A2462" t="s">
        <v>2465</v>
      </c>
      <c r="B2462" s="2" t="str">
        <f t="shared" si="138"/>
        <v>(MG)</v>
      </c>
      <c r="C2462" t="s">
        <v>7</v>
      </c>
      <c r="D2462" t="s">
        <v>175</v>
      </c>
      <c r="E2462" s="2" t="str">
        <f t="shared" ca="1" si="139"/>
        <v>X</v>
      </c>
      <c r="I2462" s="2" t="str">
        <f t="shared" ca="1" si="140"/>
        <v>X</v>
      </c>
      <c r="O2462" s="2" t="str">
        <f t="shared" ca="1" si="137"/>
        <v>X</v>
      </c>
    </row>
    <row r="2463" spans="1:15" x14ac:dyDescent="0.25">
      <c r="A2463" t="s">
        <v>2466</v>
      </c>
      <c r="B2463" s="2" t="str">
        <f t="shared" si="138"/>
        <v>(MG)</v>
      </c>
      <c r="C2463" t="s">
        <v>7</v>
      </c>
      <c r="D2463">
        <v>1</v>
      </c>
      <c r="E2463" s="2">
        <f t="shared" ca="1" si="139"/>
        <v>1374.5537803831394</v>
      </c>
      <c r="I2463" s="2">
        <f t="shared" ca="1" si="140"/>
        <v>3111.310129062565</v>
      </c>
      <c r="O2463" s="2">
        <f t="shared" ref="O2463:O2526" ca="1" si="141">IFERROR(I2463/1000,"X")</f>
        <v>3.1113101290625651</v>
      </c>
    </row>
    <row r="2464" spans="1:15" x14ac:dyDescent="0.25">
      <c r="A2464" t="s">
        <v>2467</v>
      </c>
      <c r="B2464" s="2" t="str">
        <f t="shared" si="138"/>
        <v>(MG)</v>
      </c>
      <c r="C2464" t="s">
        <v>7</v>
      </c>
      <c r="D2464" t="s">
        <v>41</v>
      </c>
      <c r="E2464" s="2" t="str">
        <f t="shared" ca="1" si="139"/>
        <v>X</v>
      </c>
      <c r="I2464" s="2" t="str">
        <f t="shared" ca="1" si="140"/>
        <v>X</v>
      </c>
      <c r="O2464" s="2" t="str">
        <f t="shared" ca="1" si="141"/>
        <v>X</v>
      </c>
    </row>
    <row r="2465" spans="1:15" x14ac:dyDescent="0.25">
      <c r="A2465" t="s">
        <v>2468</v>
      </c>
      <c r="B2465" s="2" t="str">
        <f t="shared" si="138"/>
        <v>(MG)</v>
      </c>
      <c r="C2465" t="s">
        <v>7</v>
      </c>
      <c r="D2465" t="s">
        <v>41</v>
      </c>
      <c r="E2465" s="2" t="str">
        <f t="shared" ca="1" si="139"/>
        <v>X</v>
      </c>
      <c r="I2465" s="2" t="str">
        <f t="shared" ca="1" si="140"/>
        <v>X</v>
      </c>
      <c r="O2465" s="2" t="str">
        <f t="shared" ca="1" si="141"/>
        <v>X</v>
      </c>
    </row>
    <row r="2466" spans="1:15" x14ac:dyDescent="0.25">
      <c r="A2466" t="s">
        <v>2469</v>
      </c>
      <c r="B2466" s="2" t="str">
        <f t="shared" si="138"/>
        <v>(MG)</v>
      </c>
      <c r="C2466" t="s">
        <v>7</v>
      </c>
      <c r="D2466">
        <v>5</v>
      </c>
      <c r="E2466" s="2">
        <f t="shared" ca="1" si="139"/>
        <v>6872.7689019156969</v>
      </c>
      <c r="I2466" s="2">
        <f t="shared" ca="1" si="140"/>
        <v>15556.550645312826</v>
      </c>
      <c r="O2466" s="2">
        <f t="shared" ca="1" si="141"/>
        <v>15.556550645312825</v>
      </c>
    </row>
    <row r="2467" spans="1:15" x14ac:dyDescent="0.25">
      <c r="A2467" t="s">
        <v>2470</v>
      </c>
      <c r="B2467" s="2" t="str">
        <f t="shared" si="138"/>
        <v>(MG)</v>
      </c>
      <c r="C2467" t="s">
        <v>7</v>
      </c>
      <c r="D2467">
        <v>0</v>
      </c>
      <c r="E2467" s="2">
        <f t="shared" ca="1" si="139"/>
        <v>0</v>
      </c>
      <c r="I2467" s="2">
        <f t="shared" ca="1" si="140"/>
        <v>0</v>
      </c>
      <c r="O2467" s="2">
        <f t="shared" ca="1" si="141"/>
        <v>0</v>
      </c>
    </row>
    <row r="2468" spans="1:15" x14ac:dyDescent="0.25">
      <c r="A2468" t="s">
        <v>2471</v>
      </c>
      <c r="B2468" s="2" t="str">
        <f t="shared" si="138"/>
        <v>(MG)</v>
      </c>
      <c r="C2468" t="s">
        <v>7</v>
      </c>
      <c r="D2468">
        <v>0</v>
      </c>
      <c r="E2468" s="2">
        <f t="shared" ca="1" si="139"/>
        <v>0</v>
      </c>
      <c r="I2468" s="2">
        <f t="shared" ca="1" si="140"/>
        <v>0</v>
      </c>
      <c r="O2468" s="2">
        <f t="shared" ca="1" si="141"/>
        <v>0</v>
      </c>
    </row>
    <row r="2469" spans="1:15" x14ac:dyDescent="0.25">
      <c r="A2469" t="s">
        <v>2472</v>
      </c>
      <c r="B2469" s="2" t="str">
        <f t="shared" si="138"/>
        <v>(MG)</v>
      </c>
      <c r="C2469" t="s">
        <v>7</v>
      </c>
      <c r="D2469" t="s">
        <v>41</v>
      </c>
      <c r="E2469" s="2" t="str">
        <f t="shared" ca="1" si="139"/>
        <v>X</v>
      </c>
      <c r="I2469" s="2" t="str">
        <f t="shared" ca="1" si="140"/>
        <v>X</v>
      </c>
      <c r="O2469" s="2" t="str">
        <f t="shared" ca="1" si="141"/>
        <v>X</v>
      </c>
    </row>
    <row r="2470" spans="1:15" x14ac:dyDescent="0.25">
      <c r="A2470" t="s">
        <v>2473</v>
      </c>
      <c r="B2470" s="2" t="str">
        <f t="shared" si="138"/>
        <v>(MG)</v>
      </c>
      <c r="C2470" t="s">
        <v>7</v>
      </c>
      <c r="D2470">
        <v>0</v>
      </c>
      <c r="E2470" s="2">
        <f t="shared" ca="1" si="139"/>
        <v>0</v>
      </c>
      <c r="I2470" s="2">
        <f t="shared" ca="1" si="140"/>
        <v>0</v>
      </c>
      <c r="O2470" s="2">
        <f t="shared" ca="1" si="141"/>
        <v>0</v>
      </c>
    </row>
    <row r="2471" spans="1:15" x14ac:dyDescent="0.25">
      <c r="A2471" t="s">
        <v>2474</v>
      </c>
      <c r="B2471" s="2" t="str">
        <f t="shared" si="138"/>
        <v>(MG)</v>
      </c>
      <c r="C2471" t="s">
        <v>7</v>
      </c>
      <c r="D2471" t="s">
        <v>41</v>
      </c>
      <c r="E2471" s="2" t="str">
        <f t="shared" ca="1" si="139"/>
        <v>X</v>
      </c>
      <c r="I2471" s="2" t="str">
        <f t="shared" ca="1" si="140"/>
        <v>X</v>
      </c>
      <c r="O2471" s="2" t="str">
        <f t="shared" ca="1" si="141"/>
        <v>X</v>
      </c>
    </row>
    <row r="2472" spans="1:15" x14ac:dyDescent="0.25">
      <c r="A2472" t="s">
        <v>2475</v>
      </c>
      <c r="B2472" s="2" t="str">
        <f t="shared" si="138"/>
        <v>(MG)</v>
      </c>
      <c r="C2472" t="s">
        <v>7</v>
      </c>
      <c r="D2472">
        <v>1</v>
      </c>
      <c r="E2472" s="2">
        <f t="shared" ca="1" si="139"/>
        <v>1374.5537803831394</v>
      </c>
      <c r="I2472" s="2">
        <f t="shared" ca="1" si="140"/>
        <v>3111.310129062565</v>
      </c>
      <c r="O2472" s="2">
        <f t="shared" ca="1" si="141"/>
        <v>3.1113101290625651</v>
      </c>
    </row>
    <row r="2473" spans="1:15" x14ac:dyDescent="0.25">
      <c r="A2473" t="s">
        <v>2476</v>
      </c>
      <c r="B2473" s="2" t="str">
        <f t="shared" si="138"/>
        <v>(MG)</v>
      </c>
      <c r="C2473" t="s">
        <v>7</v>
      </c>
      <c r="D2473">
        <v>1</v>
      </c>
      <c r="E2473" s="2">
        <f t="shared" ca="1" si="139"/>
        <v>1374.5537803831394</v>
      </c>
      <c r="I2473" s="2">
        <f t="shared" ca="1" si="140"/>
        <v>3111.310129062565</v>
      </c>
      <c r="O2473" s="2">
        <f t="shared" ca="1" si="141"/>
        <v>3.1113101290625651</v>
      </c>
    </row>
    <row r="2474" spans="1:15" x14ac:dyDescent="0.25">
      <c r="A2474" t="s">
        <v>2477</v>
      </c>
      <c r="B2474" s="2" t="str">
        <f t="shared" si="138"/>
        <v>(MG)</v>
      </c>
      <c r="C2474" t="s">
        <v>7</v>
      </c>
      <c r="D2474" t="s">
        <v>175</v>
      </c>
      <c r="E2474" s="2" t="str">
        <f t="shared" ca="1" si="139"/>
        <v>X</v>
      </c>
      <c r="I2474" s="2" t="str">
        <f t="shared" ca="1" si="140"/>
        <v>X</v>
      </c>
      <c r="O2474" s="2" t="str">
        <f t="shared" ca="1" si="141"/>
        <v>X</v>
      </c>
    </row>
    <row r="2475" spans="1:15" x14ac:dyDescent="0.25">
      <c r="A2475" t="s">
        <v>2478</v>
      </c>
      <c r="B2475" s="2" t="str">
        <f t="shared" si="138"/>
        <v>(MG)</v>
      </c>
      <c r="C2475" t="s">
        <v>7</v>
      </c>
      <c r="D2475" t="s">
        <v>41</v>
      </c>
      <c r="E2475" s="2" t="str">
        <f t="shared" ca="1" si="139"/>
        <v>X</v>
      </c>
      <c r="I2475" s="2" t="str">
        <f t="shared" ca="1" si="140"/>
        <v>X</v>
      </c>
      <c r="O2475" s="2" t="str">
        <f t="shared" ca="1" si="141"/>
        <v>X</v>
      </c>
    </row>
    <row r="2476" spans="1:15" x14ac:dyDescent="0.25">
      <c r="A2476" t="s">
        <v>2479</v>
      </c>
      <c r="B2476" s="2" t="str">
        <f t="shared" si="138"/>
        <v>(MG)</v>
      </c>
      <c r="C2476" t="s">
        <v>7</v>
      </c>
      <c r="D2476" t="s">
        <v>41</v>
      </c>
      <c r="E2476" s="2" t="str">
        <f t="shared" ca="1" si="139"/>
        <v>X</v>
      </c>
      <c r="I2476" s="2" t="str">
        <f t="shared" ca="1" si="140"/>
        <v>X</v>
      </c>
      <c r="O2476" s="2" t="str">
        <f t="shared" ca="1" si="141"/>
        <v>X</v>
      </c>
    </row>
    <row r="2477" spans="1:15" x14ac:dyDescent="0.25">
      <c r="A2477" t="s">
        <v>2480</v>
      </c>
      <c r="B2477" s="2" t="str">
        <f t="shared" si="138"/>
        <v>(MG)</v>
      </c>
      <c r="C2477" t="s">
        <v>7</v>
      </c>
      <c r="D2477" t="s">
        <v>175</v>
      </c>
      <c r="E2477" s="2" t="str">
        <f t="shared" ca="1" si="139"/>
        <v>X</v>
      </c>
      <c r="I2477" s="2" t="str">
        <f t="shared" ca="1" si="140"/>
        <v>X</v>
      </c>
      <c r="O2477" s="2" t="str">
        <f t="shared" ca="1" si="141"/>
        <v>X</v>
      </c>
    </row>
    <row r="2478" spans="1:15" x14ac:dyDescent="0.25">
      <c r="A2478" t="s">
        <v>2481</v>
      </c>
      <c r="B2478" s="2" t="str">
        <f t="shared" si="138"/>
        <v>(MG)</v>
      </c>
      <c r="C2478" t="s">
        <v>7</v>
      </c>
      <c r="D2478">
        <v>3</v>
      </c>
      <c r="E2478" s="2">
        <f t="shared" ca="1" si="139"/>
        <v>4123.6613411494181</v>
      </c>
      <c r="I2478" s="2">
        <f t="shared" ca="1" si="140"/>
        <v>9333.9303871876946</v>
      </c>
      <c r="O2478" s="2">
        <f t="shared" ca="1" si="141"/>
        <v>9.333930387187694</v>
      </c>
    </row>
    <row r="2479" spans="1:15" x14ac:dyDescent="0.25">
      <c r="A2479" t="s">
        <v>2482</v>
      </c>
      <c r="B2479" s="2" t="str">
        <f t="shared" si="138"/>
        <v>(MG)</v>
      </c>
      <c r="C2479" t="s">
        <v>7</v>
      </c>
      <c r="D2479">
        <v>0</v>
      </c>
      <c r="E2479" s="2">
        <f t="shared" ca="1" si="139"/>
        <v>0</v>
      </c>
      <c r="I2479" s="2">
        <f t="shared" ca="1" si="140"/>
        <v>0</v>
      </c>
      <c r="O2479" s="2">
        <f t="shared" ca="1" si="141"/>
        <v>0</v>
      </c>
    </row>
    <row r="2480" spans="1:15" x14ac:dyDescent="0.25">
      <c r="A2480" t="s">
        <v>2483</v>
      </c>
      <c r="B2480" s="2" t="str">
        <f t="shared" si="138"/>
        <v>(MG)</v>
      </c>
      <c r="C2480" t="s">
        <v>7</v>
      </c>
      <c r="D2480">
        <v>0</v>
      </c>
      <c r="E2480" s="2">
        <f t="shared" ca="1" si="139"/>
        <v>0</v>
      </c>
      <c r="I2480" s="2">
        <f t="shared" ca="1" si="140"/>
        <v>0</v>
      </c>
      <c r="O2480" s="2">
        <f t="shared" ca="1" si="141"/>
        <v>0</v>
      </c>
    </row>
    <row r="2481" spans="1:15" x14ac:dyDescent="0.25">
      <c r="A2481" t="s">
        <v>2484</v>
      </c>
      <c r="B2481" s="2" t="str">
        <f t="shared" si="138"/>
        <v>(MG)</v>
      </c>
      <c r="C2481" t="s">
        <v>7</v>
      </c>
      <c r="D2481">
        <v>4</v>
      </c>
      <c r="E2481" s="2">
        <f t="shared" ca="1" si="139"/>
        <v>5498.2151215325575</v>
      </c>
      <c r="I2481" s="2">
        <f t="shared" ca="1" si="140"/>
        <v>12445.24051625026</v>
      </c>
      <c r="O2481" s="2">
        <f t="shared" ca="1" si="141"/>
        <v>12.44524051625026</v>
      </c>
    </row>
    <row r="2482" spans="1:15" x14ac:dyDescent="0.25">
      <c r="A2482" t="s">
        <v>2485</v>
      </c>
      <c r="B2482" s="2" t="str">
        <f t="shared" si="138"/>
        <v>(MG)</v>
      </c>
      <c r="C2482" t="s">
        <v>7</v>
      </c>
      <c r="D2482">
        <v>0</v>
      </c>
      <c r="E2482" s="2">
        <f t="shared" ca="1" si="139"/>
        <v>0</v>
      </c>
      <c r="I2482" s="2">
        <f t="shared" ca="1" si="140"/>
        <v>0</v>
      </c>
      <c r="O2482" s="2">
        <f t="shared" ca="1" si="141"/>
        <v>0</v>
      </c>
    </row>
    <row r="2483" spans="1:15" x14ac:dyDescent="0.25">
      <c r="A2483" t="s">
        <v>2486</v>
      </c>
      <c r="B2483" s="2" t="str">
        <f t="shared" si="138"/>
        <v>(MG)</v>
      </c>
      <c r="C2483" t="s">
        <v>7</v>
      </c>
      <c r="D2483">
        <v>0</v>
      </c>
      <c r="E2483" s="2">
        <f t="shared" ca="1" si="139"/>
        <v>0</v>
      </c>
      <c r="I2483" s="2">
        <f t="shared" ca="1" si="140"/>
        <v>0</v>
      </c>
      <c r="O2483" s="2">
        <f t="shared" ca="1" si="141"/>
        <v>0</v>
      </c>
    </row>
    <row r="2484" spans="1:15" x14ac:dyDescent="0.25">
      <c r="A2484" t="s">
        <v>2487</v>
      </c>
      <c r="B2484" s="2" t="str">
        <f t="shared" si="138"/>
        <v>(MG)</v>
      </c>
      <c r="C2484" t="s">
        <v>7</v>
      </c>
      <c r="D2484">
        <v>1</v>
      </c>
      <c r="E2484" s="2">
        <f t="shared" ca="1" si="139"/>
        <v>1374.5537803831394</v>
      </c>
      <c r="I2484" s="2">
        <f t="shared" ca="1" si="140"/>
        <v>3111.310129062565</v>
      </c>
      <c r="O2484" s="2">
        <f t="shared" ca="1" si="141"/>
        <v>3.1113101290625651</v>
      </c>
    </row>
    <row r="2485" spans="1:15" x14ac:dyDescent="0.25">
      <c r="A2485" t="s">
        <v>2488</v>
      </c>
      <c r="B2485" s="2" t="str">
        <f t="shared" si="138"/>
        <v>(MG)</v>
      </c>
      <c r="C2485" t="s">
        <v>7</v>
      </c>
      <c r="D2485">
        <v>32</v>
      </c>
      <c r="E2485" s="2">
        <f t="shared" ca="1" si="139"/>
        <v>43985.72097226046</v>
      </c>
      <c r="I2485" s="2">
        <f t="shared" ca="1" si="140"/>
        <v>99561.92413000208</v>
      </c>
      <c r="O2485" s="2">
        <f t="shared" ca="1" si="141"/>
        <v>99.561924130002083</v>
      </c>
    </row>
    <row r="2486" spans="1:15" x14ac:dyDescent="0.25">
      <c r="A2486" t="s">
        <v>2489</v>
      </c>
      <c r="B2486" s="2" t="str">
        <f t="shared" si="138"/>
        <v>(MG)</v>
      </c>
      <c r="C2486" t="s">
        <v>7</v>
      </c>
      <c r="D2486" t="s">
        <v>41</v>
      </c>
      <c r="E2486" s="2" t="str">
        <f t="shared" ca="1" si="139"/>
        <v>X</v>
      </c>
      <c r="I2486" s="2" t="str">
        <f t="shared" ca="1" si="140"/>
        <v>X</v>
      </c>
      <c r="O2486" s="2" t="str">
        <f t="shared" ca="1" si="141"/>
        <v>X</v>
      </c>
    </row>
    <row r="2487" spans="1:15" x14ac:dyDescent="0.25">
      <c r="A2487" t="s">
        <v>2490</v>
      </c>
      <c r="B2487" s="2" t="str">
        <f t="shared" si="138"/>
        <v>(MG)</v>
      </c>
      <c r="C2487" t="s">
        <v>7</v>
      </c>
      <c r="D2487">
        <v>0</v>
      </c>
      <c r="E2487" s="2">
        <f t="shared" ca="1" si="139"/>
        <v>0</v>
      </c>
      <c r="I2487" s="2">
        <f t="shared" ca="1" si="140"/>
        <v>0</v>
      </c>
      <c r="O2487" s="2">
        <f t="shared" ca="1" si="141"/>
        <v>0</v>
      </c>
    </row>
    <row r="2488" spans="1:15" x14ac:dyDescent="0.25">
      <c r="A2488" t="s">
        <v>2491</v>
      </c>
      <c r="B2488" s="2" t="str">
        <f t="shared" si="138"/>
        <v>(MG)</v>
      </c>
      <c r="C2488" t="s">
        <v>7</v>
      </c>
      <c r="D2488" t="s">
        <v>41</v>
      </c>
      <c r="E2488" s="2" t="str">
        <f t="shared" ca="1" si="139"/>
        <v>X</v>
      </c>
      <c r="I2488" s="2" t="str">
        <f t="shared" ca="1" si="140"/>
        <v>X</v>
      </c>
      <c r="O2488" s="2" t="str">
        <f t="shared" ca="1" si="141"/>
        <v>X</v>
      </c>
    </row>
    <row r="2489" spans="1:15" x14ac:dyDescent="0.25">
      <c r="A2489" t="s">
        <v>2492</v>
      </c>
      <c r="B2489" s="2" t="str">
        <f t="shared" si="138"/>
        <v>(MG)</v>
      </c>
      <c r="C2489" t="s">
        <v>7</v>
      </c>
      <c r="D2489">
        <v>1</v>
      </c>
      <c r="E2489" s="2">
        <f t="shared" ca="1" si="139"/>
        <v>1374.5537803831394</v>
      </c>
      <c r="I2489" s="2">
        <f t="shared" ca="1" si="140"/>
        <v>3111.310129062565</v>
      </c>
      <c r="O2489" s="2">
        <f t="shared" ca="1" si="141"/>
        <v>3.1113101290625651</v>
      </c>
    </row>
    <row r="2490" spans="1:15" x14ac:dyDescent="0.25">
      <c r="A2490" t="s">
        <v>2493</v>
      </c>
      <c r="B2490" s="2" t="str">
        <f t="shared" si="138"/>
        <v>(MG)</v>
      </c>
      <c r="C2490" t="s">
        <v>7</v>
      </c>
      <c r="D2490" t="s">
        <v>175</v>
      </c>
      <c r="E2490" s="2" t="str">
        <f t="shared" ca="1" si="139"/>
        <v>X</v>
      </c>
      <c r="I2490" s="2" t="str">
        <f t="shared" ca="1" si="140"/>
        <v>X</v>
      </c>
      <c r="O2490" s="2" t="str">
        <f t="shared" ca="1" si="141"/>
        <v>X</v>
      </c>
    </row>
    <row r="2491" spans="1:15" x14ac:dyDescent="0.25">
      <c r="A2491" t="s">
        <v>2494</v>
      </c>
      <c r="B2491" s="2" t="str">
        <f t="shared" si="138"/>
        <v>(MG)</v>
      </c>
      <c r="C2491" t="s">
        <v>7</v>
      </c>
      <c r="D2491">
        <v>1</v>
      </c>
      <c r="E2491" s="2">
        <f t="shared" ca="1" si="139"/>
        <v>1374.5537803831394</v>
      </c>
      <c r="I2491" s="2">
        <f t="shared" ca="1" si="140"/>
        <v>3111.310129062565</v>
      </c>
      <c r="O2491" s="2">
        <f t="shared" ca="1" si="141"/>
        <v>3.1113101290625651</v>
      </c>
    </row>
    <row r="2492" spans="1:15" x14ac:dyDescent="0.25">
      <c r="A2492" t="s">
        <v>2495</v>
      </c>
      <c r="B2492" s="2" t="str">
        <f t="shared" si="138"/>
        <v>(MG)</v>
      </c>
      <c r="C2492" t="s">
        <v>7</v>
      </c>
      <c r="D2492">
        <v>660</v>
      </c>
      <c r="E2492" s="2">
        <f t="shared" ca="1" si="139"/>
        <v>907205.49505287199</v>
      </c>
      <c r="I2492" s="2">
        <f t="shared" ca="1" si="140"/>
        <v>2053464.6851812929</v>
      </c>
      <c r="O2492" s="2">
        <f t="shared" ca="1" si="141"/>
        <v>2053.4646851812931</v>
      </c>
    </row>
    <row r="2493" spans="1:15" x14ac:dyDescent="0.25">
      <c r="A2493" t="s">
        <v>2496</v>
      </c>
      <c r="B2493" s="2" t="str">
        <f t="shared" si="138"/>
        <v>(MG)</v>
      </c>
      <c r="C2493" t="s">
        <v>7</v>
      </c>
      <c r="D2493">
        <v>0</v>
      </c>
      <c r="E2493" s="2">
        <f t="shared" ca="1" si="139"/>
        <v>0</v>
      </c>
      <c r="I2493" s="2">
        <f t="shared" ca="1" si="140"/>
        <v>0</v>
      </c>
      <c r="O2493" s="2">
        <f t="shared" ca="1" si="141"/>
        <v>0</v>
      </c>
    </row>
    <row r="2494" spans="1:15" x14ac:dyDescent="0.25">
      <c r="A2494" t="s">
        <v>2497</v>
      </c>
      <c r="B2494" s="2" t="str">
        <f t="shared" si="138"/>
        <v>(MG)</v>
      </c>
      <c r="C2494" t="s">
        <v>7</v>
      </c>
      <c r="D2494">
        <v>0</v>
      </c>
      <c r="E2494" s="2">
        <f t="shared" ca="1" si="139"/>
        <v>0</v>
      </c>
      <c r="I2494" s="2">
        <f t="shared" ca="1" si="140"/>
        <v>0</v>
      </c>
      <c r="O2494" s="2">
        <f t="shared" ca="1" si="141"/>
        <v>0</v>
      </c>
    </row>
    <row r="2495" spans="1:15" x14ac:dyDescent="0.25">
      <c r="A2495" t="s">
        <v>2498</v>
      </c>
      <c r="B2495" s="2" t="str">
        <f t="shared" si="138"/>
        <v>(MG)</v>
      </c>
      <c r="C2495" t="s">
        <v>7</v>
      </c>
      <c r="D2495">
        <v>0</v>
      </c>
      <c r="E2495" s="2">
        <f t="shared" ca="1" si="139"/>
        <v>0</v>
      </c>
      <c r="I2495" s="2">
        <f t="shared" ca="1" si="140"/>
        <v>0</v>
      </c>
      <c r="O2495" s="2">
        <f t="shared" ca="1" si="141"/>
        <v>0</v>
      </c>
    </row>
    <row r="2496" spans="1:15" x14ac:dyDescent="0.25">
      <c r="A2496" t="s">
        <v>2499</v>
      </c>
      <c r="B2496" s="2" t="str">
        <f t="shared" si="138"/>
        <v>(MG)</v>
      </c>
      <c r="C2496" t="s">
        <v>7</v>
      </c>
      <c r="D2496">
        <v>1819</v>
      </c>
      <c r="E2496" s="2">
        <f t="shared" ca="1" si="139"/>
        <v>2500313.3265169305</v>
      </c>
      <c r="I2496" s="2">
        <f t="shared" ca="1" si="140"/>
        <v>5659473.1247648057</v>
      </c>
      <c r="O2496" s="2">
        <f t="shared" ca="1" si="141"/>
        <v>5659.473124764806</v>
      </c>
    </row>
    <row r="2497" spans="1:15" x14ac:dyDescent="0.25">
      <c r="A2497" t="s">
        <v>2500</v>
      </c>
      <c r="B2497" s="2" t="str">
        <f t="shared" si="138"/>
        <v>(MG)</v>
      </c>
      <c r="C2497" t="s">
        <v>7</v>
      </c>
      <c r="D2497" t="s">
        <v>41</v>
      </c>
      <c r="E2497" s="2" t="str">
        <f t="shared" ca="1" si="139"/>
        <v>X</v>
      </c>
      <c r="I2497" s="2" t="str">
        <f t="shared" ca="1" si="140"/>
        <v>X</v>
      </c>
      <c r="O2497" s="2" t="str">
        <f t="shared" ca="1" si="141"/>
        <v>X</v>
      </c>
    </row>
    <row r="2498" spans="1:15" x14ac:dyDescent="0.25">
      <c r="A2498" t="s">
        <v>2501</v>
      </c>
      <c r="B2498" s="2" t="str">
        <f t="shared" si="138"/>
        <v>(MG)</v>
      </c>
      <c r="C2498" t="s">
        <v>7</v>
      </c>
      <c r="D2498">
        <v>0</v>
      </c>
      <c r="E2498" s="2">
        <f t="shared" ca="1" si="139"/>
        <v>0</v>
      </c>
      <c r="I2498" s="2">
        <f t="shared" ca="1" si="140"/>
        <v>0</v>
      </c>
      <c r="O2498" s="2">
        <f t="shared" ca="1" si="141"/>
        <v>0</v>
      </c>
    </row>
    <row r="2499" spans="1:15" x14ac:dyDescent="0.25">
      <c r="A2499" t="s">
        <v>2502</v>
      </c>
      <c r="B2499" s="2" t="str">
        <f t="shared" si="138"/>
        <v>(MG)</v>
      </c>
      <c r="C2499" t="s">
        <v>7</v>
      </c>
      <c r="D2499">
        <v>0</v>
      </c>
      <c r="E2499" s="2">
        <f t="shared" ca="1" si="139"/>
        <v>0</v>
      </c>
      <c r="I2499" s="2">
        <f t="shared" ca="1" si="140"/>
        <v>0</v>
      </c>
      <c r="O2499" s="2">
        <f t="shared" ca="1" si="141"/>
        <v>0</v>
      </c>
    </row>
    <row r="2500" spans="1:15" x14ac:dyDescent="0.25">
      <c r="A2500" t="s">
        <v>2503</v>
      </c>
      <c r="B2500" s="2" t="str">
        <f t="shared" si="138"/>
        <v>(MG)</v>
      </c>
      <c r="C2500" t="s">
        <v>7</v>
      </c>
      <c r="D2500">
        <v>0</v>
      </c>
      <c r="E2500" s="2">
        <f t="shared" ca="1" si="139"/>
        <v>0</v>
      </c>
      <c r="I2500" s="2">
        <f t="shared" ca="1" si="140"/>
        <v>0</v>
      </c>
      <c r="O2500" s="2">
        <f t="shared" ca="1" si="141"/>
        <v>0</v>
      </c>
    </row>
    <row r="2501" spans="1:15" x14ac:dyDescent="0.25">
      <c r="A2501" t="s">
        <v>2504</v>
      </c>
      <c r="B2501" s="2" t="str">
        <f t="shared" si="138"/>
        <v>(MG)</v>
      </c>
      <c r="C2501" t="s">
        <v>7</v>
      </c>
      <c r="D2501">
        <v>0</v>
      </c>
      <c r="E2501" s="2">
        <f t="shared" ca="1" si="139"/>
        <v>0</v>
      </c>
      <c r="I2501" s="2">
        <f t="shared" ca="1" si="140"/>
        <v>0</v>
      </c>
      <c r="O2501" s="2">
        <f t="shared" ca="1" si="141"/>
        <v>0</v>
      </c>
    </row>
    <row r="2502" spans="1:15" x14ac:dyDescent="0.25">
      <c r="A2502" t="s">
        <v>2505</v>
      </c>
      <c r="B2502" s="2" t="str">
        <f t="shared" si="138"/>
        <v>(MG)</v>
      </c>
      <c r="C2502" t="s">
        <v>7</v>
      </c>
      <c r="D2502">
        <v>1</v>
      </c>
      <c r="E2502" s="2">
        <f t="shared" ca="1" si="139"/>
        <v>1374.5537803831394</v>
      </c>
      <c r="I2502" s="2">
        <f t="shared" ca="1" si="140"/>
        <v>3111.310129062565</v>
      </c>
      <c r="O2502" s="2">
        <f t="shared" ca="1" si="141"/>
        <v>3.1113101290625651</v>
      </c>
    </row>
    <row r="2503" spans="1:15" x14ac:dyDescent="0.25">
      <c r="A2503" t="s">
        <v>2506</v>
      </c>
      <c r="B2503" s="2" t="str">
        <f t="shared" ref="B2503:B2566" si="142">RIGHT(A2503,4)</f>
        <v>(MG)</v>
      </c>
      <c r="C2503" t="s">
        <v>7</v>
      </c>
      <c r="D2503">
        <v>0</v>
      </c>
      <c r="E2503" s="2">
        <f t="shared" ca="1" si="139"/>
        <v>0</v>
      </c>
      <c r="I2503" s="2">
        <f t="shared" ca="1" si="140"/>
        <v>0</v>
      </c>
      <c r="O2503" s="2">
        <f t="shared" ca="1" si="141"/>
        <v>0</v>
      </c>
    </row>
    <row r="2504" spans="1:15" x14ac:dyDescent="0.25">
      <c r="A2504" t="s">
        <v>2507</v>
      </c>
      <c r="B2504" s="2" t="str">
        <f t="shared" si="142"/>
        <v>(MG)</v>
      </c>
      <c r="C2504" t="s">
        <v>7</v>
      </c>
      <c r="D2504">
        <v>0</v>
      </c>
      <c r="E2504" s="2">
        <f t="shared" ca="1" si="139"/>
        <v>0</v>
      </c>
      <c r="I2504" s="2">
        <f t="shared" ca="1" si="140"/>
        <v>0</v>
      </c>
      <c r="O2504" s="2">
        <f t="shared" ca="1" si="141"/>
        <v>0</v>
      </c>
    </row>
    <row r="2505" spans="1:15" x14ac:dyDescent="0.25">
      <c r="A2505" t="s">
        <v>2508</v>
      </c>
      <c r="B2505" s="2" t="str">
        <f t="shared" si="142"/>
        <v>(MG)</v>
      </c>
      <c r="C2505" t="s">
        <v>7</v>
      </c>
      <c r="D2505" t="s">
        <v>175</v>
      </c>
      <c r="E2505" s="2" t="str">
        <f t="shared" ca="1" si="139"/>
        <v>X</v>
      </c>
      <c r="I2505" s="2" t="str">
        <f t="shared" ca="1" si="140"/>
        <v>X</v>
      </c>
      <c r="O2505" s="2" t="str">
        <f t="shared" ca="1" si="141"/>
        <v>X</v>
      </c>
    </row>
    <row r="2506" spans="1:15" x14ac:dyDescent="0.25">
      <c r="A2506" t="s">
        <v>2509</v>
      </c>
      <c r="B2506" s="2" t="str">
        <f t="shared" si="142"/>
        <v>(MG)</v>
      </c>
      <c r="C2506" t="s">
        <v>7</v>
      </c>
      <c r="D2506" t="s">
        <v>41</v>
      </c>
      <c r="E2506" s="2" t="str">
        <f t="shared" ca="1" si="139"/>
        <v>X</v>
      </c>
      <c r="I2506" s="2" t="str">
        <f t="shared" ca="1" si="140"/>
        <v>X</v>
      </c>
      <c r="O2506" s="2" t="str">
        <f t="shared" ca="1" si="141"/>
        <v>X</v>
      </c>
    </row>
    <row r="2507" spans="1:15" x14ac:dyDescent="0.25">
      <c r="A2507" t="s">
        <v>2510</v>
      </c>
      <c r="B2507" s="2" t="str">
        <f t="shared" si="142"/>
        <v>(MG)</v>
      </c>
      <c r="C2507" t="s">
        <v>7</v>
      </c>
      <c r="D2507">
        <v>0</v>
      </c>
      <c r="E2507" s="2">
        <f t="shared" ref="E2507:E2570" ca="1" si="143">IFERROR(D2507*$H$2250,"X")</f>
        <v>0</v>
      </c>
      <c r="I2507" s="2">
        <f t="shared" ref="I2507:I2570" ca="1" si="144">IFERROR(E2507*$L$2250,"X")</f>
        <v>0</v>
      </c>
      <c r="O2507" s="2">
        <f t="shared" ca="1" si="141"/>
        <v>0</v>
      </c>
    </row>
    <row r="2508" spans="1:15" x14ac:dyDescent="0.25">
      <c r="A2508" t="s">
        <v>2511</v>
      </c>
      <c r="B2508" s="2" t="str">
        <f t="shared" si="142"/>
        <v>(MG)</v>
      </c>
      <c r="C2508" t="s">
        <v>7</v>
      </c>
      <c r="D2508">
        <v>0</v>
      </c>
      <c r="E2508" s="2">
        <f t="shared" ca="1" si="143"/>
        <v>0</v>
      </c>
      <c r="I2508" s="2">
        <f t="shared" ca="1" si="144"/>
        <v>0</v>
      </c>
      <c r="O2508" s="2">
        <f t="shared" ca="1" si="141"/>
        <v>0</v>
      </c>
    </row>
    <row r="2509" spans="1:15" x14ac:dyDescent="0.25">
      <c r="A2509" t="s">
        <v>2512</v>
      </c>
      <c r="B2509" s="2" t="str">
        <f t="shared" si="142"/>
        <v>(MG)</v>
      </c>
      <c r="C2509" t="s">
        <v>7</v>
      </c>
      <c r="D2509">
        <v>0</v>
      </c>
      <c r="E2509" s="2">
        <f t="shared" ca="1" si="143"/>
        <v>0</v>
      </c>
      <c r="I2509" s="2">
        <f t="shared" ca="1" si="144"/>
        <v>0</v>
      </c>
      <c r="O2509" s="2">
        <f t="shared" ca="1" si="141"/>
        <v>0</v>
      </c>
    </row>
    <row r="2510" spans="1:15" x14ac:dyDescent="0.25">
      <c r="A2510" t="s">
        <v>2513</v>
      </c>
      <c r="B2510" s="2" t="str">
        <f t="shared" si="142"/>
        <v>(MG)</v>
      </c>
      <c r="C2510" t="s">
        <v>7</v>
      </c>
      <c r="D2510" t="s">
        <v>175</v>
      </c>
      <c r="E2510" s="2" t="str">
        <f t="shared" ca="1" si="143"/>
        <v>X</v>
      </c>
      <c r="I2510" s="2" t="str">
        <f t="shared" ca="1" si="144"/>
        <v>X</v>
      </c>
      <c r="O2510" s="2" t="str">
        <f t="shared" ca="1" si="141"/>
        <v>X</v>
      </c>
    </row>
    <row r="2511" spans="1:15" x14ac:dyDescent="0.25">
      <c r="A2511" t="s">
        <v>2514</v>
      </c>
      <c r="B2511" s="2" t="str">
        <f t="shared" si="142"/>
        <v>(MG)</v>
      </c>
      <c r="C2511" t="s">
        <v>7</v>
      </c>
      <c r="D2511">
        <v>0</v>
      </c>
      <c r="E2511" s="2">
        <f t="shared" ca="1" si="143"/>
        <v>0</v>
      </c>
      <c r="I2511" s="2">
        <f t="shared" ca="1" si="144"/>
        <v>0</v>
      </c>
      <c r="O2511" s="2">
        <f t="shared" ca="1" si="141"/>
        <v>0</v>
      </c>
    </row>
    <row r="2512" spans="1:15" x14ac:dyDescent="0.25">
      <c r="A2512" t="s">
        <v>2515</v>
      </c>
      <c r="B2512" s="2" t="str">
        <f t="shared" si="142"/>
        <v>(MG)</v>
      </c>
      <c r="C2512" t="s">
        <v>7</v>
      </c>
      <c r="D2512" t="s">
        <v>175</v>
      </c>
      <c r="E2512" s="2" t="str">
        <f t="shared" ca="1" si="143"/>
        <v>X</v>
      </c>
      <c r="I2512" s="2" t="str">
        <f t="shared" ca="1" si="144"/>
        <v>X</v>
      </c>
      <c r="O2512" s="2" t="str">
        <f t="shared" ca="1" si="141"/>
        <v>X</v>
      </c>
    </row>
    <row r="2513" spans="1:15" x14ac:dyDescent="0.25">
      <c r="A2513" t="s">
        <v>2516</v>
      </c>
      <c r="B2513" s="2" t="str">
        <f t="shared" si="142"/>
        <v>(MG)</v>
      </c>
      <c r="C2513" t="s">
        <v>7</v>
      </c>
      <c r="D2513">
        <v>21</v>
      </c>
      <c r="E2513" s="2">
        <f t="shared" ca="1" si="143"/>
        <v>28865.629388045927</v>
      </c>
      <c r="I2513" s="2">
        <f t="shared" ca="1" si="144"/>
        <v>65337.512710313866</v>
      </c>
      <c r="O2513" s="2">
        <f t="shared" ca="1" si="141"/>
        <v>65.33751271031386</v>
      </c>
    </row>
    <row r="2514" spans="1:15" x14ac:dyDescent="0.25">
      <c r="A2514" t="s">
        <v>2517</v>
      </c>
      <c r="B2514" s="2" t="str">
        <f t="shared" si="142"/>
        <v>(MG)</v>
      </c>
      <c r="C2514" t="s">
        <v>7</v>
      </c>
      <c r="D2514">
        <v>0</v>
      </c>
      <c r="E2514" s="2">
        <f t="shared" ca="1" si="143"/>
        <v>0</v>
      </c>
      <c r="I2514" s="2">
        <f t="shared" ca="1" si="144"/>
        <v>0</v>
      </c>
      <c r="O2514" s="2">
        <f t="shared" ca="1" si="141"/>
        <v>0</v>
      </c>
    </row>
    <row r="2515" spans="1:15" x14ac:dyDescent="0.25">
      <c r="A2515" t="s">
        <v>2518</v>
      </c>
      <c r="B2515" s="2" t="str">
        <f t="shared" si="142"/>
        <v>(MG)</v>
      </c>
      <c r="C2515" t="s">
        <v>7</v>
      </c>
      <c r="D2515">
        <v>0</v>
      </c>
      <c r="E2515" s="2">
        <f t="shared" ca="1" si="143"/>
        <v>0</v>
      </c>
      <c r="I2515" s="2">
        <f t="shared" ca="1" si="144"/>
        <v>0</v>
      </c>
      <c r="O2515" s="2">
        <f t="shared" ca="1" si="141"/>
        <v>0</v>
      </c>
    </row>
    <row r="2516" spans="1:15" x14ac:dyDescent="0.25">
      <c r="A2516" t="s">
        <v>2519</v>
      </c>
      <c r="B2516" s="2" t="str">
        <f t="shared" si="142"/>
        <v>(MG)</v>
      </c>
      <c r="C2516" t="s">
        <v>7</v>
      </c>
      <c r="D2516">
        <v>0</v>
      </c>
      <c r="E2516" s="2">
        <f t="shared" ca="1" si="143"/>
        <v>0</v>
      </c>
      <c r="I2516" s="2">
        <f t="shared" ca="1" si="144"/>
        <v>0</v>
      </c>
      <c r="O2516" s="2">
        <f t="shared" ca="1" si="141"/>
        <v>0</v>
      </c>
    </row>
    <row r="2517" spans="1:15" x14ac:dyDescent="0.25">
      <c r="A2517" t="s">
        <v>2520</v>
      </c>
      <c r="B2517" s="2" t="str">
        <f t="shared" si="142"/>
        <v>(MG)</v>
      </c>
      <c r="C2517" t="s">
        <v>7</v>
      </c>
      <c r="D2517">
        <v>0</v>
      </c>
      <c r="E2517" s="2">
        <f t="shared" ca="1" si="143"/>
        <v>0</v>
      </c>
      <c r="I2517" s="2">
        <f t="shared" ca="1" si="144"/>
        <v>0</v>
      </c>
      <c r="O2517" s="2">
        <f t="shared" ca="1" si="141"/>
        <v>0</v>
      </c>
    </row>
    <row r="2518" spans="1:15" x14ac:dyDescent="0.25">
      <c r="A2518" t="s">
        <v>2521</v>
      </c>
      <c r="B2518" s="2" t="str">
        <f t="shared" si="142"/>
        <v>(MG)</v>
      </c>
      <c r="C2518" t="s">
        <v>7</v>
      </c>
      <c r="D2518">
        <v>3237</v>
      </c>
      <c r="E2518" s="2">
        <f t="shared" ca="1" si="143"/>
        <v>4449430.5871002218</v>
      </c>
      <c r="I2518" s="2">
        <f t="shared" ca="1" si="144"/>
        <v>10071310.887775522</v>
      </c>
      <c r="O2518" s="2">
        <f t="shared" ca="1" si="141"/>
        <v>10071.310887775522</v>
      </c>
    </row>
    <row r="2519" spans="1:15" x14ac:dyDescent="0.25">
      <c r="A2519" t="s">
        <v>2522</v>
      </c>
      <c r="B2519" s="2" t="str">
        <f t="shared" si="142"/>
        <v>(MG)</v>
      </c>
      <c r="C2519" t="s">
        <v>7</v>
      </c>
      <c r="D2519">
        <v>103</v>
      </c>
      <c r="E2519" s="2">
        <f t="shared" ca="1" si="143"/>
        <v>141579.03937946336</v>
      </c>
      <c r="I2519" s="2">
        <f t="shared" ca="1" si="144"/>
        <v>320464.94329344423</v>
      </c>
      <c r="O2519" s="2">
        <f t="shared" ca="1" si="141"/>
        <v>320.46494329344421</v>
      </c>
    </row>
    <row r="2520" spans="1:15" x14ac:dyDescent="0.25">
      <c r="A2520" t="s">
        <v>2523</v>
      </c>
      <c r="B2520" s="2" t="str">
        <f t="shared" si="142"/>
        <v>(MG)</v>
      </c>
      <c r="C2520" t="s">
        <v>7</v>
      </c>
      <c r="D2520">
        <v>0</v>
      </c>
      <c r="E2520" s="2">
        <f t="shared" ca="1" si="143"/>
        <v>0</v>
      </c>
      <c r="I2520" s="2">
        <f t="shared" ca="1" si="144"/>
        <v>0</v>
      </c>
      <c r="O2520" s="2">
        <f t="shared" ca="1" si="141"/>
        <v>0</v>
      </c>
    </row>
    <row r="2521" spans="1:15" x14ac:dyDescent="0.25">
      <c r="A2521" t="s">
        <v>2524</v>
      </c>
      <c r="B2521" s="2" t="str">
        <f t="shared" si="142"/>
        <v>(MG)</v>
      </c>
      <c r="C2521" t="s">
        <v>7</v>
      </c>
      <c r="D2521">
        <v>4</v>
      </c>
      <c r="E2521" s="2">
        <f t="shared" ca="1" si="143"/>
        <v>5498.2151215325575</v>
      </c>
      <c r="I2521" s="2">
        <f t="shared" ca="1" si="144"/>
        <v>12445.24051625026</v>
      </c>
      <c r="O2521" s="2">
        <f t="shared" ca="1" si="141"/>
        <v>12.44524051625026</v>
      </c>
    </row>
    <row r="2522" spans="1:15" x14ac:dyDescent="0.25">
      <c r="A2522" t="s">
        <v>2525</v>
      </c>
      <c r="B2522" s="2" t="str">
        <f t="shared" si="142"/>
        <v>(MG)</v>
      </c>
      <c r="C2522" t="s">
        <v>7</v>
      </c>
      <c r="D2522">
        <v>0</v>
      </c>
      <c r="E2522" s="2">
        <f t="shared" ca="1" si="143"/>
        <v>0</v>
      </c>
      <c r="I2522" s="2">
        <f t="shared" ca="1" si="144"/>
        <v>0</v>
      </c>
      <c r="O2522" s="2">
        <f t="shared" ca="1" si="141"/>
        <v>0</v>
      </c>
    </row>
    <row r="2523" spans="1:15" x14ac:dyDescent="0.25">
      <c r="A2523" t="s">
        <v>2526</v>
      </c>
      <c r="B2523" s="2" t="str">
        <f t="shared" si="142"/>
        <v>(MG)</v>
      </c>
      <c r="C2523" t="s">
        <v>7</v>
      </c>
      <c r="D2523">
        <v>1</v>
      </c>
      <c r="E2523" s="2">
        <f t="shared" ca="1" si="143"/>
        <v>1374.5537803831394</v>
      </c>
      <c r="I2523" s="2">
        <f t="shared" ca="1" si="144"/>
        <v>3111.310129062565</v>
      </c>
      <c r="O2523" s="2">
        <f t="shared" ca="1" si="141"/>
        <v>3.1113101290625651</v>
      </c>
    </row>
    <row r="2524" spans="1:15" x14ac:dyDescent="0.25">
      <c r="A2524" t="s">
        <v>2527</v>
      </c>
      <c r="B2524" s="2" t="str">
        <f t="shared" si="142"/>
        <v>(MG)</v>
      </c>
      <c r="C2524" t="s">
        <v>7</v>
      </c>
      <c r="D2524" t="s">
        <v>41</v>
      </c>
      <c r="E2524" s="2" t="str">
        <f t="shared" ca="1" si="143"/>
        <v>X</v>
      </c>
      <c r="I2524" s="2" t="str">
        <f t="shared" ca="1" si="144"/>
        <v>X</v>
      </c>
      <c r="O2524" s="2" t="str">
        <f t="shared" ca="1" si="141"/>
        <v>X</v>
      </c>
    </row>
    <row r="2525" spans="1:15" x14ac:dyDescent="0.25">
      <c r="A2525" t="s">
        <v>2528</v>
      </c>
      <c r="B2525" s="2" t="str">
        <f t="shared" si="142"/>
        <v>(MG)</v>
      </c>
      <c r="C2525" t="s">
        <v>7</v>
      </c>
      <c r="D2525">
        <v>19</v>
      </c>
      <c r="E2525" s="2">
        <f t="shared" ca="1" si="143"/>
        <v>26116.521827279648</v>
      </c>
      <c r="I2525" s="2">
        <f t="shared" ca="1" si="144"/>
        <v>59114.892452188738</v>
      </c>
      <c r="O2525" s="2">
        <f t="shared" ca="1" si="141"/>
        <v>59.114892452188741</v>
      </c>
    </row>
    <row r="2526" spans="1:15" x14ac:dyDescent="0.25">
      <c r="A2526" t="s">
        <v>2529</v>
      </c>
      <c r="B2526" s="2" t="str">
        <f t="shared" si="142"/>
        <v>(MG)</v>
      </c>
      <c r="C2526" t="s">
        <v>7</v>
      </c>
      <c r="D2526">
        <v>200</v>
      </c>
      <c r="E2526" s="2">
        <f t="shared" ca="1" si="143"/>
        <v>274910.75607662788</v>
      </c>
      <c r="I2526" s="2">
        <f t="shared" ca="1" si="144"/>
        <v>622262.02581251308</v>
      </c>
      <c r="O2526" s="2">
        <f t="shared" ca="1" si="141"/>
        <v>622.26202581251312</v>
      </c>
    </row>
    <row r="2527" spans="1:15" x14ac:dyDescent="0.25">
      <c r="A2527" t="s">
        <v>2530</v>
      </c>
      <c r="B2527" s="2" t="str">
        <f t="shared" si="142"/>
        <v>(MG)</v>
      </c>
      <c r="C2527" t="s">
        <v>7</v>
      </c>
      <c r="D2527" t="s">
        <v>41</v>
      </c>
      <c r="E2527" s="2" t="str">
        <f t="shared" ca="1" si="143"/>
        <v>X</v>
      </c>
      <c r="I2527" s="2" t="str">
        <f t="shared" ca="1" si="144"/>
        <v>X</v>
      </c>
      <c r="O2527" s="2" t="str">
        <f t="shared" ref="O2527:O2590" ca="1" si="145">IFERROR(I2527/1000,"X")</f>
        <v>X</v>
      </c>
    </row>
    <row r="2528" spans="1:15" x14ac:dyDescent="0.25">
      <c r="A2528" t="s">
        <v>2531</v>
      </c>
      <c r="B2528" s="2" t="str">
        <f t="shared" si="142"/>
        <v>(MG)</v>
      </c>
      <c r="C2528" t="s">
        <v>7</v>
      </c>
      <c r="D2528" t="s">
        <v>41</v>
      </c>
      <c r="E2528" s="2" t="str">
        <f t="shared" ca="1" si="143"/>
        <v>X</v>
      </c>
      <c r="I2528" s="2" t="str">
        <f t="shared" ca="1" si="144"/>
        <v>X</v>
      </c>
      <c r="O2528" s="2" t="str">
        <f t="shared" ca="1" si="145"/>
        <v>X</v>
      </c>
    </row>
    <row r="2529" spans="1:15" x14ac:dyDescent="0.25">
      <c r="A2529" t="s">
        <v>2532</v>
      </c>
      <c r="B2529" s="2" t="str">
        <f t="shared" si="142"/>
        <v>(MG)</v>
      </c>
      <c r="C2529" t="s">
        <v>7</v>
      </c>
      <c r="D2529">
        <v>1</v>
      </c>
      <c r="E2529" s="2">
        <f t="shared" ca="1" si="143"/>
        <v>1374.5537803831394</v>
      </c>
      <c r="I2529" s="2">
        <f t="shared" ca="1" si="144"/>
        <v>3111.310129062565</v>
      </c>
      <c r="O2529" s="2">
        <f t="shared" ca="1" si="145"/>
        <v>3.1113101290625651</v>
      </c>
    </row>
    <row r="2530" spans="1:15" x14ac:dyDescent="0.25">
      <c r="A2530" t="s">
        <v>2533</v>
      </c>
      <c r="B2530" s="2" t="str">
        <f t="shared" si="142"/>
        <v>(MG)</v>
      </c>
      <c r="C2530" t="s">
        <v>7</v>
      </c>
      <c r="D2530">
        <v>0</v>
      </c>
      <c r="E2530" s="2">
        <f t="shared" ca="1" si="143"/>
        <v>0</v>
      </c>
      <c r="I2530" s="2">
        <f t="shared" ca="1" si="144"/>
        <v>0</v>
      </c>
      <c r="O2530" s="2">
        <f t="shared" ca="1" si="145"/>
        <v>0</v>
      </c>
    </row>
    <row r="2531" spans="1:15" x14ac:dyDescent="0.25">
      <c r="A2531" t="s">
        <v>2534</v>
      </c>
      <c r="B2531" s="2" t="str">
        <f t="shared" si="142"/>
        <v>(MG)</v>
      </c>
      <c r="C2531" t="s">
        <v>7</v>
      </c>
      <c r="D2531" t="s">
        <v>175</v>
      </c>
      <c r="E2531" s="2" t="str">
        <f t="shared" ca="1" si="143"/>
        <v>X</v>
      </c>
      <c r="I2531" s="2" t="str">
        <f t="shared" ca="1" si="144"/>
        <v>X</v>
      </c>
      <c r="O2531" s="2" t="str">
        <f t="shared" ca="1" si="145"/>
        <v>X</v>
      </c>
    </row>
    <row r="2532" spans="1:15" x14ac:dyDescent="0.25">
      <c r="A2532" t="s">
        <v>2535</v>
      </c>
      <c r="B2532" s="2" t="str">
        <f t="shared" si="142"/>
        <v>(MG)</v>
      </c>
      <c r="C2532" t="s">
        <v>7</v>
      </c>
      <c r="D2532">
        <v>0</v>
      </c>
      <c r="E2532" s="2">
        <f t="shared" ca="1" si="143"/>
        <v>0</v>
      </c>
      <c r="I2532" s="2">
        <f t="shared" ca="1" si="144"/>
        <v>0</v>
      </c>
      <c r="O2532" s="2">
        <f t="shared" ca="1" si="145"/>
        <v>0</v>
      </c>
    </row>
    <row r="2533" spans="1:15" x14ac:dyDescent="0.25">
      <c r="A2533" t="s">
        <v>2536</v>
      </c>
      <c r="B2533" s="2" t="str">
        <f t="shared" si="142"/>
        <v>(MG)</v>
      </c>
      <c r="C2533" t="s">
        <v>7</v>
      </c>
      <c r="D2533">
        <v>0</v>
      </c>
      <c r="E2533" s="2">
        <f t="shared" ca="1" si="143"/>
        <v>0</v>
      </c>
      <c r="I2533" s="2">
        <f t="shared" ca="1" si="144"/>
        <v>0</v>
      </c>
      <c r="O2533" s="2">
        <f t="shared" ca="1" si="145"/>
        <v>0</v>
      </c>
    </row>
    <row r="2534" spans="1:15" x14ac:dyDescent="0.25">
      <c r="A2534" t="s">
        <v>2537</v>
      </c>
      <c r="B2534" s="2" t="str">
        <f t="shared" si="142"/>
        <v>(MG)</v>
      </c>
      <c r="C2534" t="s">
        <v>7</v>
      </c>
      <c r="D2534">
        <v>0</v>
      </c>
      <c r="E2534" s="2">
        <f t="shared" ca="1" si="143"/>
        <v>0</v>
      </c>
      <c r="I2534" s="2">
        <f t="shared" ca="1" si="144"/>
        <v>0</v>
      </c>
      <c r="O2534" s="2">
        <f t="shared" ca="1" si="145"/>
        <v>0</v>
      </c>
    </row>
    <row r="2535" spans="1:15" x14ac:dyDescent="0.25">
      <c r="A2535" t="s">
        <v>2538</v>
      </c>
      <c r="B2535" s="2" t="str">
        <f t="shared" si="142"/>
        <v>(MG)</v>
      </c>
      <c r="C2535" t="s">
        <v>7</v>
      </c>
      <c r="D2535">
        <v>0</v>
      </c>
      <c r="E2535" s="2">
        <f t="shared" ca="1" si="143"/>
        <v>0</v>
      </c>
      <c r="I2535" s="2">
        <f t="shared" ca="1" si="144"/>
        <v>0</v>
      </c>
      <c r="O2535" s="2">
        <f t="shared" ca="1" si="145"/>
        <v>0</v>
      </c>
    </row>
    <row r="2536" spans="1:15" x14ac:dyDescent="0.25">
      <c r="A2536" t="s">
        <v>2539</v>
      </c>
      <c r="B2536" s="2" t="str">
        <f t="shared" si="142"/>
        <v>(MG)</v>
      </c>
      <c r="C2536" t="s">
        <v>7</v>
      </c>
      <c r="D2536" t="s">
        <v>41</v>
      </c>
      <c r="E2536" s="2" t="str">
        <f t="shared" ca="1" si="143"/>
        <v>X</v>
      </c>
      <c r="I2536" s="2" t="str">
        <f t="shared" ca="1" si="144"/>
        <v>X</v>
      </c>
      <c r="O2536" s="2" t="str">
        <f t="shared" ca="1" si="145"/>
        <v>X</v>
      </c>
    </row>
    <row r="2537" spans="1:15" x14ac:dyDescent="0.25">
      <c r="A2537" t="s">
        <v>2540</v>
      </c>
      <c r="B2537" s="2" t="str">
        <f t="shared" si="142"/>
        <v>(MG)</v>
      </c>
      <c r="C2537" t="s">
        <v>7</v>
      </c>
      <c r="D2537">
        <v>1</v>
      </c>
      <c r="E2537" s="2">
        <f t="shared" ca="1" si="143"/>
        <v>1374.5537803831394</v>
      </c>
      <c r="I2537" s="2">
        <f t="shared" ca="1" si="144"/>
        <v>3111.310129062565</v>
      </c>
      <c r="O2537" s="2">
        <f t="shared" ca="1" si="145"/>
        <v>3.1113101290625651</v>
      </c>
    </row>
    <row r="2538" spans="1:15" x14ac:dyDescent="0.25">
      <c r="A2538" t="s">
        <v>2541</v>
      </c>
      <c r="B2538" s="2" t="str">
        <f t="shared" si="142"/>
        <v>(MG)</v>
      </c>
      <c r="C2538" t="s">
        <v>7</v>
      </c>
      <c r="D2538" t="s">
        <v>41</v>
      </c>
      <c r="E2538" s="2" t="str">
        <f t="shared" ca="1" si="143"/>
        <v>X</v>
      </c>
      <c r="I2538" s="2" t="str">
        <f t="shared" ca="1" si="144"/>
        <v>X</v>
      </c>
      <c r="O2538" s="2" t="str">
        <f t="shared" ca="1" si="145"/>
        <v>X</v>
      </c>
    </row>
    <row r="2539" spans="1:15" x14ac:dyDescent="0.25">
      <c r="A2539" t="s">
        <v>2542</v>
      </c>
      <c r="B2539" s="2" t="str">
        <f t="shared" si="142"/>
        <v>(MG)</v>
      </c>
      <c r="C2539" t="s">
        <v>7</v>
      </c>
      <c r="D2539">
        <v>1874</v>
      </c>
      <c r="E2539" s="2">
        <f t="shared" ca="1" si="143"/>
        <v>2575913.7844380033</v>
      </c>
      <c r="I2539" s="2">
        <f t="shared" ca="1" si="144"/>
        <v>5830595.1818632474</v>
      </c>
      <c r="O2539" s="2">
        <f t="shared" ca="1" si="145"/>
        <v>5830.5951818632475</v>
      </c>
    </row>
    <row r="2540" spans="1:15" x14ac:dyDescent="0.25">
      <c r="A2540" t="s">
        <v>2543</v>
      </c>
      <c r="B2540" s="2" t="str">
        <f t="shared" si="142"/>
        <v>(MG)</v>
      </c>
      <c r="C2540" t="s">
        <v>7</v>
      </c>
      <c r="D2540">
        <v>28308</v>
      </c>
      <c r="E2540" s="2">
        <f t="shared" ca="1" si="143"/>
        <v>38910868.415085912</v>
      </c>
      <c r="I2540" s="2">
        <f t="shared" ca="1" si="144"/>
        <v>88074967.133503094</v>
      </c>
      <c r="O2540" s="2">
        <f t="shared" ca="1" si="145"/>
        <v>88074.967133503087</v>
      </c>
    </row>
    <row r="2541" spans="1:15" x14ac:dyDescent="0.25">
      <c r="A2541" t="s">
        <v>2544</v>
      </c>
      <c r="B2541" s="2" t="str">
        <f t="shared" si="142"/>
        <v>(MG)</v>
      </c>
      <c r="C2541" t="s">
        <v>7</v>
      </c>
      <c r="D2541">
        <v>1</v>
      </c>
      <c r="E2541" s="2">
        <f t="shared" ca="1" si="143"/>
        <v>1374.5537803831394</v>
      </c>
      <c r="I2541" s="2">
        <f t="shared" ca="1" si="144"/>
        <v>3111.310129062565</v>
      </c>
      <c r="O2541" s="2">
        <f t="shared" ca="1" si="145"/>
        <v>3.1113101290625651</v>
      </c>
    </row>
    <row r="2542" spans="1:15" x14ac:dyDescent="0.25">
      <c r="A2542" t="s">
        <v>2545</v>
      </c>
      <c r="B2542" s="2" t="str">
        <f t="shared" si="142"/>
        <v>(MG)</v>
      </c>
      <c r="C2542" t="s">
        <v>7</v>
      </c>
      <c r="D2542">
        <v>1</v>
      </c>
      <c r="E2542" s="2">
        <f t="shared" ca="1" si="143"/>
        <v>1374.5537803831394</v>
      </c>
      <c r="I2542" s="2">
        <f t="shared" ca="1" si="144"/>
        <v>3111.310129062565</v>
      </c>
      <c r="O2542" s="2">
        <f t="shared" ca="1" si="145"/>
        <v>3.1113101290625651</v>
      </c>
    </row>
    <row r="2543" spans="1:15" x14ac:dyDescent="0.25">
      <c r="A2543" t="s">
        <v>2546</v>
      </c>
      <c r="B2543" s="2" t="str">
        <f t="shared" si="142"/>
        <v>(MG)</v>
      </c>
      <c r="C2543" t="s">
        <v>7</v>
      </c>
      <c r="D2543">
        <v>801</v>
      </c>
      <c r="E2543" s="2">
        <f t="shared" ca="1" si="143"/>
        <v>1101017.5780868947</v>
      </c>
      <c r="I2543" s="2">
        <f t="shared" ca="1" si="144"/>
        <v>2492159.4133791151</v>
      </c>
      <c r="O2543" s="2">
        <f t="shared" ca="1" si="145"/>
        <v>2492.159413379115</v>
      </c>
    </row>
    <row r="2544" spans="1:15" x14ac:dyDescent="0.25">
      <c r="A2544" t="s">
        <v>2547</v>
      </c>
      <c r="B2544" s="2" t="str">
        <f t="shared" si="142"/>
        <v>(MG)</v>
      </c>
      <c r="C2544" t="s">
        <v>7</v>
      </c>
      <c r="D2544">
        <v>2</v>
      </c>
      <c r="E2544" s="2">
        <f t="shared" ca="1" si="143"/>
        <v>2749.1075607662788</v>
      </c>
      <c r="I2544" s="2">
        <f t="shared" ca="1" si="144"/>
        <v>6222.62025812513</v>
      </c>
      <c r="O2544" s="2">
        <f t="shared" ca="1" si="145"/>
        <v>6.2226202581251302</v>
      </c>
    </row>
    <row r="2545" spans="1:15" x14ac:dyDescent="0.25">
      <c r="A2545" t="s">
        <v>2548</v>
      </c>
      <c r="B2545" s="2" t="str">
        <f t="shared" si="142"/>
        <v>(MG)</v>
      </c>
      <c r="C2545" t="s">
        <v>7</v>
      </c>
      <c r="D2545">
        <v>1</v>
      </c>
      <c r="E2545" s="2">
        <f t="shared" ca="1" si="143"/>
        <v>1374.5537803831394</v>
      </c>
      <c r="I2545" s="2">
        <f t="shared" ca="1" si="144"/>
        <v>3111.310129062565</v>
      </c>
      <c r="O2545" s="2">
        <f t="shared" ca="1" si="145"/>
        <v>3.1113101290625651</v>
      </c>
    </row>
    <row r="2546" spans="1:15" x14ac:dyDescent="0.25">
      <c r="A2546" t="s">
        <v>2549</v>
      </c>
      <c r="B2546" s="2" t="str">
        <f t="shared" si="142"/>
        <v>(MG)</v>
      </c>
      <c r="C2546" t="s">
        <v>7</v>
      </c>
      <c r="D2546">
        <v>3</v>
      </c>
      <c r="E2546" s="2">
        <f t="shared" ca="1" si="143"/>
        <v>4123.6613411494181</v>
      </c>
      <c r="I2546" s="2">
        <f t="shared" ca="1" si="144"/>
        <v>9333.9303871876946</v>
      </c>
      <c r="O2546" s="2">
        <f t="shared" ca="1" si="145"/>
        <v>9.333930387187694</v>
      </c>
    </row>
    <row r="2547" spans="1:15" x14ac:dyDescent="0.25">
      <c r="A2547" t="s">
        <v>2550</v>
      </c>
      <c r="B2547" s="2" t="str">
        <f t="shared" si="142"/>
        <v>(MG)</v>
      </c>
      <c r="C2547" t="s">
        <v>7</v>
      </c>
      <c r="D2547">
        <v>1</v>
      </c>
      <c r="E2547" s="2">
        <f t="shared" ca="1" si="143"/>
        <v>1374.5537803831394</v>
      </c>
      <c r="I2547" s="2">
        <f t="shared" ca="1" si="144"/>
        <v>3111.310129062565</v>
      </c>
      <c r="O2547" s="2">
        <f t="shared" ca="1" si="145"/>
        <v>3.1113101290625651</v>
      </c>
    </row>
    <row r="2548" spans="1:15" x14ac:dyDescent="0.25">
      <c r="A2548" t="s">
        <v>2551</v>
      </c>
      <c r="B2548" s="2" t="str">
        <f t="shared" si="142"/>
        <v>(MG)</v>
      </c>
      <c r="C2548" t="s">
        <v>7</v>
      </c>
      <c r="D2548">
        <v>0</v>
      </c>
      <c r="E2548" s="2">
        <f t="shared" ca="1" si="143"/>
        <v>0</v>
      </c>
      <c r="I2548" s="2">
        <f t="shared" ca="1" si="144"/>
        <v>0</v>
      </c>
      <c r="O2548" s="2">
        <f t="shared" ca="1" si="145"/>
        <v>0</v>
      </c>
    </row>
    <row r="2549" spans="1:15" x14ac:dyDescent="0.25">
      <c r="A2549" t="s">
        <v>2552</v>
      </c>
      <c r="B2549" s="2" t="str">
        <f t="shared" si="142"/>
        <v>(MG)</v>
      </c>
      <c r="C2549" t="s">
        <v>7</v>
      </c>
      <c r="D2549">
        <v>0</v>
      </c>
      <c r="E2549" s="2">
        <f t="shared" ca="1" si="143"/>
        <v>0</v>
      </c>
      <c r="I2549" s="2">
        <f t="shared" ca="1" si="144"/>
        <v>0</v>
      </c>
      <c r="O2549" s="2">
        <f t="shared" ca="1" si="145"/>
        <v>0</v>
      </c>
    </row>
    <row r="2550" spans="1:15" x14ac:dyDescent="0.25">
      <c r="A2550" t="s">
        <v>2553</v>
      </c>
      <c r="B2550" s="2" t="str">
        <f t="shared" si="142"/>
        <v>(MG)</v>
      </c>
      <c r="C2550" t="s">
        <v>7</v>
      </c>
      <c r="D2550">
        <v>0</v>
      </c>
      <c r="E2550" s="2">
        <f t="shared" ca="1" si="143"/>
        <v>0</v>
      </c>
      <c r="I2550" s="2">
        <f t="shared" ca="1" si="144"/>
        <v>0</v>
      </c>
      <c r="O2550" s="2">
        <f t="shared" ca="1" si="145"/>
        <v>0</v>
      </c>
    </row>
    <row r="2551" spans="1:15" x14ac:dyDescent="0.25">
      <c r="A2551" t="s">
        <v>2554</v>
      </c>
      <c r="B2551" s="2" t="str">
        <f t="shared" si="142"/>
        <v>(MG)</v>
      </c>
      <c r="C2551" t="s">
        <v>7</v>
      </c>
      <c r="D2551">
        <v>1</v>
      </c>
      <c r="E2551" s="2">
        <f t="shared" ca="1" si="143"/>
        <v>1374.5537803831394</v>
      </c>
      <c r="I2551" s="2">
        <f t="shared" ca="1" si="144"/>
        <v>3111.310129062565</v>
      </c>
      <c r="O2551" s="2">
        <f t="shared" ca="1" si="145"/>
        <v>3.1113101290625651</v>
      </c>
    </row>
    <row r="2552" spans="1:15" x14ac:dyDescent="0.25">
      <c r="A2552" t="s">
        <v>2555</v>
      </c>
      <c r="B2552" s="2" t="str">
        <f t="shared" si="142"/>
        <v>(MG)</v>
      </c>
      <c r="C2552" t="s">
        <v>7</v>
      </c>
      <c r="D2552" t="s">
        <v>175</v>
      </c>
      <c r="E2552" s="2" t="str">
        <f t="shared" ca="1" si="143"/>
        <v>X</v>
      </c>
      <c r="I2552" s="2" t="str">
        <f t="shared" ca="1" si="144"/>
        <v>X</v>
      </c>
      <c r="O2552" s="2" t="str">
        <f t="shared" ca="1" si="145"/>
        <v>X</v>
      </c>
    </row>
    <row r="2553" spans="1:15" x14ac:dyDescent="0.25">
      <c r="A2553" t="s">
        <v>2556</v>
      </c>
      <c r="B2553" s="2" t="str">
        <f t="shared" si="142"/>
        <v>(MG)</v>
      </c>
      <c r="C2553" t="s">
        <v>7</v>
      </c>
      <c r="D2553">
        <v>1</v>
      </c>
      <c r="E2553" s="2">
        <f t="shared" ca="1" si="143"/>
        <v>1374.5537803831394</v>
      </c>
      <c r="I2553" s="2">
        <f t="shared" ca="1" si="144"/>
        <v>3111.310129062565</v>
      </c>
      <c r="O2553" s="2">
        <f t="shared" ca="1" si="145"/>
        <v>3.1113101290625651</v>
      </c>
    </row>
    <row r="2554" spans="1:15" x14ac:dyDescent="0.25">
      <c r="A2554" t="s">
        <v>2557</v>
      </c>
      <c r="B2554" s="2" t="str">
        <f t="shared" si="142"/>
        <v>(MG)</v>
      </c>
      <c r="C2554" t="s">
        <v>7</v>
      </c>
      <c r="D2554">
        <v>6</v>
      </c>
      <c r="E2554" s="2">
        <f t="shared" ca="1" si="143"/>
        <v>8247.3226822988363</v>
      </c>
      <c r="I2554" s="2">
        <f t="shared" ca="1" si="144"/>
        <v>18667.860774375389</v>
      </c>
      <c r="O2554" s="2">
        <f t="shared" ca="1" si="145"/>
        <v>18.667860774375388</v>
      </c>
    </row>
    <row r="2555" spans="1:15" x14ac:dyDescent="0.25">
      <c r="A2555" t="s">
        <v>2558</v>
      </c>
      <c r="B2555" s="2" t="str">
        <f t="shared" si="142"/>
        <v>(MG)</v>
      </c>
      <c r="C2555" t="s">
        <v>7</v>
      </c>
      <c r="D2555">
        <v>457</v>
      </c>
      <c r="E2555" s="2">
        <f t="shared" ca="1" si="143"/>
        <v>628171.07763509476</v>
      </c>
      <c r="I2555" s="2">
        <f t="shared" ca="1" si="144"/>
        <v>1421868.7289815925</v>
      </c>
      <c r="O2555" s="2">
        <f t="shared" ca="1" si="145"/>
        <v>1421.8687289815925</v>
      </c>
    </row>
    <row r="2556" spans="1:15" x14ac:dyDescent="0.25">
      <c r="A2556" t="s">
        <v>2559</v>
      </c>
      <c r="B2556" s="2" t="str">
        <f t="shared" si="142"/>
        <v>(MG)</v>
      </c>
      <c r="C2556" t="s">
        <v>7</v>
      </c>
      <c r="D2556">
        <v>0</v>
      </c>
      <c r="E2556" s="2">
        <f t="shared" ca="1" si="143"/>
        <v>0</v>
      </c>
      <c r="I2556" s="2">
        <f t="shared" ca="1" si="144"/>
        <v>0</v>
      </c>
      <c r="O2556" s="2">
        <f t="shared" ca="1" si="145"/>
        <v>0</v>
      </c>
    </row>
    <row r="2557" spans="1:15" x14ac:dyDescent="0.25">
      <c r="A2557" t="s">
        <v>2560</v>
      </c>
      <c r="B2557" s="2" t="str">
        <f t="shared" si="142"/>
        <v>(MG)</v>
      </c>
      <c r="C2557" t="s">
        <v>7</v>
      </c>
      <c r="D2557">
        <v>0</v>
      </c>
      <c r="E2557" s="2">
        <f t="shared" ca="1" si="143"/>
        <v>0</v>
      </c>
      <c r="I2557" s="2">
        <f t="shared" ca="1" si="144"/>
        <v>0</v>
      </c>
      <c r="O2557" s="2">
        <f t="shared" ca="1" si="145"/>
        <v>0</v>
      </c>
    </row>
    <row r="2558" spans="1:15" x14ac:dyDescent="0.25">
      <c r="A2558" t="s">
        <v>2561</v>
      </c>
      <c r="B2558" s="2" t="str">
        <f t="shared" si="142"/>
        <v>(MG)</v>
      </c>
      <c r="C2558" t="s">
        <v>7</v>
      </c>
      <c r="D2558">
        <v>1</v>
      </c>
      <c r="E2558" s="2">
        <f t="shared" ca="1" si="143"/>
        <v>1374.5537803831394</v>
      </c>
      <c r="I2558" s="2">
        <f t="shared" ca="1" si="144"/>
        <v>3111.310129062565</v>
      </c>
      <c r="O2558" s="2">
        <f t="shared" ca="1" si="145"/>
        <v>3.1113101290625651</v>
      </c>
    </row>
    <row r="2559" spans="1:15" x14ac:dyDescent="0.25">
      <c r="A2559" t="s">
        <v>2562</v>
      </c>
      <c r="B2559" s="2" t="str">
        <f t="shared" si="142"/>
        <v>(MG)</v>
      </c>
      <c r="C2559" t="s">
        <v>7</v>
      </c>
      <c r="D2559" t="s">
        <v>41</v>
      </c>
      <c r="E2559" s="2" t="str">
        <f t="shared" ca="1" si="143"/>
        <v>X</v>
      </c>
      <c r="I2559" s="2" t="str">
        <f t="shared" ca="1" si="144"/>
        <v>X</v>
      </c>
      <c r="O2559" s="2" t="str">
        <f t="shared" ca="1" si="145"/>
        <v>X</v>
      </c>
    </row>
    <row r="2560" spans="1:15" x14ac:dyDescent="0.25">
      <c r="A2560" t="s">
        <v>2563</v>
      </c>
      <c r="B2560" s="2" t="str">
        <f t="shared" si="142"/>
        <v>(MG)</v>
      </c>
      <c r="C2560" t="s">
        <v>7</v>
      </c>
      <c r="D2560" t="s">
        <v>41</v>
      </c>
      <c r="E2560" s="2" t="str">
        <f t="shared" ca="1" si="143"/>
        <v>X</v>
      </c>
      <c r="I2560" s="2" t="str">
        <f t="shared" ca="1" si="144"/>
        <v>X</v>
      </c>
      <c r="O2560" s="2" t="str">
        <f t="shared" ca="1" si="145"/>
        <v>X</v>
      </c>
    </row>
    <row r="2561" spans="1:15" x14ac:dyDescent="0.25">
      <c r="A2561" t="s">
        <v>2564</v>
      </c>
      <c r="B2561" s="2" t="str">
        <f t="shared" si="142"/>
        <v>(MG)</v>
      </c>
      <c r="C2561" t="s">
        <v>7</v>
      </c>
      <c r="D2561">
        <v>0</v>
      </c>
      <c r="E2561" s="2">
        <f t="shared" ca="1" si="143"/>
        <v>0</v>
      </c>
      <c r="I2561" s="2">
        <f t="shared" ca="1" si="144"/>
        <v>0</v>
      </c>
      <c r="O2561" s="2">
        <f t="shared" ca="1" si="145"/>
        <v>0</v>
      </c>
    </row>
    <row r="2562" spans="1:15" x14ac:dyDescent="0.25">
      <c r="A2562" t="s">
        <v>2565</v>
      </c>
      <c r="B2562" s="2" t="str">
        <f t="shared" si="142"/>
        <v>(MG)</v>
      </c>
      <c r="C2562" t="s">
        <v>7</v>
      </c>
      <c r="D2562" t="s">
        <v>175</v>
      </c>
      <c r="E2562" s="2" t="str">
        <f t="shared" ca="1" si="143"/>
        <v>X</v>
      </c>
      <c r="I2562" s="2" t="str">
        <f t="shared" ca="1" si="144"/>
        <v>X</v>
      </c>
      <c r="O2562" s="2" t="str">
        <f t="shared" ca="1" si="145"/>
        <v>X</v>
      </c>
    </row>
    <row r="2563" spans="1:15" x14ac:dyDescent="0.25">
      <c r="A2563" t="s">
        <v>2566</v>
      </c>
      <c r="B2563" s="2" t="str">
        <f t="shared" si="142"/>
        <v>(MG)</v>
      </c>
      <c r="C2563" t="s">
        <v>7</v>
      </c>
      <c r="D2563">
        <v>0</v>
      </c>
      <c r="E2563" s="2">
        <f t="shared" ca="1" si="143"/>
        <v>0</v>
      </c>
      <c r="I2563" s="2">
        <f t="shared" ca="1" si="144"/>
        <v>0</v>
      </c>
      <c r="O2563" s="2">
        <f t="shared" ca="1" si="145"/>
        <v>0</v>
      </c>
    </row>
    <row r="2564" spans="1:15" x14ac:dyDescent="0.25">
      <c r="A2564" t="s">
        <v>2567</v>
      </c>
      <c r="B2564" s="2" t="str">
        <f t="shared" si="142"/>
        <v>(MG)</v>
      </c>
      <c r="C2564" t="s">
        <v>7</v>
      </c>
      <c r="D2564">
        <v>1</v>
      </c>
      <c r="E2564" s="2">
        <f t="shared" ca="1" si="143"/>
        <v>1374.5537803831394</v>
      </c>
      <c r="I2564" s="2">
        <f t="shared" ca="1" si="144"/>
        <v>3111.310129062565</v>
      </c>
      <c r="O2564" s="2">
        <f t="shared" ca="1" si="145"/>
        <v>3.1113101290625651</v>
      </c>
    </row>
    <row r="2565" spans="1:15" x14ac:dyDescent="0.25">
      <c r="A2565" t="s">
        <v>2568</v>
      </c>
      <c r="B2565" s="2" t="str">
        <f t="shared" si="142"/>
        <v>(MG)</v>
      </c>
      <c r="C2565" t="s">
        <v>7</v>
      </c>
      <c r="D2565">
        <v>4</v>
      </c>
      <c r="E2565" s="2">
        <f t="shared" ca="1" si="143"/>
        <v>5498.2151215325575</v>
      </c>
      <c r="I2565" s="2">
        <f t="shared" ca="1" si="144"/>
        <v>12445.24051625026</v>
      </c>
      <c r="O2565" s="2">
        <f t="shared" ca="1" si="145"/>
        <v>12.44524051625026</v>
      </c>
    </row>
    <row r="2566" spans="1:15" x14ac:dyDescent="0.25">
      <c r="A2566" t="s">
        <v>2569</v>
      </c>
      <c r="B2566" s="2" t="str">
        <f t="shared" si="142"/>
        <v>(MG)</v>
      </c>
      <c r="C2566" t="s">
        <v>7</v>
      </c>
      <c r="D2566" t="s">
        <v>175</v>
      </c>
      <c r="E2566" s="2" t="str">
        <f t="shared" ca="1" si="143"/>
        <v>X</v>
      </c>
      <c r="I2566" s="2" t="str">
        <f t="shared" ca="1" si="144"/>
        <v>X</v>
      </c>
      <c r="O2566" s="2" t="str">
        <f t="shared" ca="1" si="145"/>
        <v>X</v>
      </c>
    </row>
    <row r="2567" spans="1:15" x14ac:dyDescent="0.25">
      <c r="A2567" t="s">
        <v>2570</v>
      </c>
      <c r="B2567" s="2" t="str">
        <f t="shared" ref="B2567:B2630" si="146">RIGHT(A2567,4)</f>
        <v>(MG)</v>
      </c>
      <c r="C2567" t="s">
        <v>7</v>
      </c>
      <c r="D2567">
        <v>3</v>
      </c>
      <c r="E2567" s="2">
        <f t="shared" ca="1" si="143"/>
        <v>4123.6613411494181</v>
      </c>
      <c r="I2567" s="2">
        <f t="shared" ca="1" si="144"/>
        <v>9333.9303871876946</v>
      </c>
      <c r="O2567" s="2">
        <f t="shared" ca="1" si="145"/>
        <v>9.333930387187694</v>
      </c>
    </row>
    <row r="2568" spans="1:15" x14ac:dyDescent="0.25">
      <c r="A2568" t="s">
        <v>2571</v>
      </c>
      <c r="B2568" s="2" t="str">
        <f t="shared" si="146"/>
        <v>(MG)</v>
      </c>
      <c r="C2568" t="s">
        <v>7</v>
      </c>
      <c r="D2568">
        <v>2</v>
      </c>
      <c r="E2568" s="2">
        <f t="shared" ca="1" si="143"/>
        <v>2749.1075607662788</v>
      </c>
      <c r="I2568" s="2">
        <f t="shared" ca="1" si="144"/>
        <v>6222.62025812513</v>
      </c>
      <c r="O2568" s="2">
        <f t="shared" ca="1" si="145"/>
        <v>6.2226202581251302</v>
      </c>
    </row>
    <row r="2569" spans="1:15" x14ac:dyDescent="0.25">
      <c r="A2569" t="s">
        <v>2572</v>
      </c>
      <c r="B2569" s="2" t="str">
        <f t="shared" si="146"/>
        <v>(MG)</v>
      </c>
      <c r="C2569" t="s">
        <v>7</v>
      </c>
      <c r="D2569">
        <v>1</v>
      </c>
      <c r="E2569" s="2">
        <f t="shared" ca="1" si="143"/>
        <v>1374.5537803831394</v>
      </c>
      <c r="I2569" s="2">
        <f t="shared" ca="1" si="144"/>
        <v>3111.310129062565</v>
      </c>
      <c r="O2569" s="2">
        <f t="shared" ca="1" si="145"/>
        <v>3.1113101290625651</v>
      </c>
    </row>
    <row r="2570" spans="1:15" x14ac:dyDescent="0.25">
      <c r="A2570" t="s">
        <v>2573</v>
      </c>
      <c r="B2570" s="2" t="str">
        <f t="shared" si="146"/>
        <v>(MG)</v>
      </c>
      <c r="C2570" t="s">
        <v>7</v>
      </c>
      <c r="D2570">
        <v>2</v>
      </c>
      <c r="E2570" s="2">
        <f t="shared" ca="1" si="143"/>
        <v>2749.1075607662788</v>
      </c>
      <c r="I2570" s="2">
        <f t="shared" ca="1" si="144"/>
        <v>6222.62025812513</v>
      </c>
      <c r="O2570" s="2">
        <f t="shared" ca="1" si="145"/>
        <v>6.2226202581251302</v>
      </c>
    </row>
    <row r="2571" spans="1:15" x14ac:dyDescent="0.25">
      <c r="A2571" t="s">
        <v>2574</v>
      </c>
      <c r="B2571" s="2" t="str">
        <f t="shared" si="146"/>
        <v>(MG)</v>
      </c>
      <c r="C2571" t="s">
        <v>7</v>
      </c>
      <c r="D2571">
        <v>0</v>
      </c>
      <c r="E2571" s="2">
        <f t="shared" ref="E2571:E2634" ca="1" si="147">IFERROR(D2571*$H$2250,"X")</f>
        <v>0</v>
      </c>
      <c r="I2571" s="2">
        <f t="shared" ref="I2571:I2634" ca="1" si="148">IFERROR(E2571*$L$2250,"X")</f>
        <v>0</v>
      </c>
      <c r="O2571" s="2">
        <f t="shared" ca="1" si="145"/>
        <v>0</v>
      </c>
    </row>
    <row r="2572" spans="1:15" x14ac:dyDescent="0.25">
      <c r="A2572" t="s">
        <v>2575</v>
      </c>
      <c r="B2572" s="2" t="str">
        <f t="shared" si="146"/>
        <v>(MG)</v>
      </c>
      <c r="C2572" t="s">
        <v>7</v>
      </c>
      <c r="D2572">
        <v>290</v>
      </c>
      <c r="E2572" s="2">
        <f t="shared" ca="1" si="147"/>
        <v>398620.59631111042</v>
      </c>
      <c r="I2572" s="2">
        <f t="shared" ca="1" si="148"/>
        <v>902279.93742814392</v>
      </c>
      <c r="O2572" s="2">
        <f t="shared" ca="1" si="145"/>
        <v>902.27993742814397</v>
      </c>
    </row>
    <row r="2573" spans="1:15" x14ac:dyDescent="0.25">
      <c r="A2573" t="s">
        <v>2576</v>
      </c>
      <c r="B2573" s="2" t="str">
        <f t="shared" si="146"/>
        <v>(MG)</v>
      </c>
      <c r="C2573" t="s">
        <v>7</v>
      </c>
      <c r="D2573" t="s">
        <v>41</v>
      </c>
      <c r="E2573" s="2" t="str">
        <f t="shared" ca="1" si="147"/>
        <v>X</v>
      </c>
      <c r="I2573" s="2" t="str">
        <f t="shared" ca="1" si="148"/>
        <v>X</v>
      </c>
      <c r="O2573" s="2" t="str">
        <f t="shared" ca="1" si="145"/>
        <v>X</v>
      </c>
    </row>
    <row r="2574" spans="1:15" x14ac:dyDescent="0.25">
      <c r="A2574" t="s">
        <v>2577</v>
      </c>
      <c r="B2574" s="2" t="str">
        <f t="shared" si="146"/>
        <v>(MG)</v>
      </c>
      <c r="C2574" t="s">
        <v>7</v>
      </c>
      <c r="D2574">
        <v>1</v>
      </c>
      <c r="E2574" s="2">
        <f t="shared" ca="1" si="147"/>
        <v>1374.5537803831394</v>
      </c>
      <c r="I2574" s="2">
        <f t="shared" ca="1" si="148"/>
        <v>3111.310129062565</v>
      </c>
      <c r="O2574" s="2">
        <f t="shared" ca="1" si="145"/>
        <v>3.1113101290625651</v>
      </c>
    </row>
    <row r="2575" spans="1:15" x14ac:dyDescent="0.25">
      <c r="A2575" t="s">
        <v>2578</v>
      </c>
      <c r="B2575" s="2" t="str">
        <f t="shared" si="146"/>
        <v>(MG)</v>
      </c>
      <c r="C2575" t="s">
        <v>7</v>
      </c>
      <c r="D2575">
        <v>784</v>
      </c>
      <c r="E2575" s="2">
        <f t="shared" ca="1" si="147"/>
        <v>1077650.1638203813</v>
      </c>
      <c r="I2575" s="2">
        <f t="shared" ca="1" si="148"/>
        <v>2439267.1411850513</v>
      </c>
      <c r="O2575" s="2">
        <f t="shared" ca="1" si="145"/>
        <v>2439.2671411850515</v>
      </c>
    </row>
    <row r="2576" spans="1:15" x14ac:dyDescent="0.25">
      <c r="A2576" t="s">
        <v>2579</v>
      </c>
      <c r="B2576" s="2" t="str">
        <f t="shared" si="146"/>
        <v>(MG)</v>
      </c>
      <c r="C2576" t="s">
        <v>7</v>
      </c>
      <c r="D2576" t="s">
        <v>41</v>
      </c>
      <c r="E2576" s="2" t="str">
        <f t="shared" ca="1" si="147"/>
        <v>X</v>
      </c>
      <c r="I2576" s="2" t="str">
        <f t="shared" ca="1" si="148"/>
        <v>X</v>
      </c>
      <c r="O2576" s="2" t="str">
        <f t="shared" ca="1" si="145"/>
        <v>X</v>
      </c>
    </row>
    <row r="2577" spans="1:15" x14ac:dyDescent="0.25">
      <c r="A2577" t="s">
        <v>2580</v>
      </c>
      <c r="B2577" s="2" t="str">
        <f t="shared" si="146"/>
        <v>(MG)</v>
      </c>
      <c r="C2577" t="s">
        <v>7</v>
      </c>
      <c r="D2577">
        <v>1</v>
      </c>
      <c r="E2577" s="2">
        <f t="shared" ca="1" si="147"/>
        <v>1374.5537803831394</v>
      </c>
      <c r="I2577" s="2">
        <f t="shared" ca="1" si="148"/>
        <v>3111.310129062565</v>
      </c>
      <c r="O2577" s="2">
        <f t="shared" ca="1" si="145"/>
        <v>3.1113101290625651</v>
      </c>
    </row>
    <row r="2578" spans="1:15" x14ac:dyDescent="0.25">
      <c r="A2578" t="s">
        <v>2581</v>
      </c>
      <c r="B2578" s="2" t="str">
        <f t="shared" si="146"/>
        <v>(MG)</v>
      </c>
      <c r="C2578" t="s">
        <v>7</v>
      </c>
      <c r="D2578">
        <v>462</v>
      </c>
      <c r="E2578" s="2">
        <f t="shared" ca="1" si="147"/>
        <v>635043.84653701039</v>
      </c>
      <c r="I2578" s="2">
        <f t="shared" ca="1" si="148"/>
        <v>1437425.279626905</v>
      </c>
      <c r="O2578" s="2">
        <f t="shared" ca="1" si="145"/>
        <v>1437.425279626905</v>
      </c>
    </row>
    <row r="2579" spans="1:15" x14ac:dyDescent="0.25">
      <c r="A2579" t="s">
        <v>2582</v>
      </c>
      <c r="B2579" s="2" t="str">
        <f t="shared" si="146"/>
        <v>(MG)</v>
      </c>
      <c r="C2579" t="s">
        <v>7</v>
      </c>
      <c r="D2579">
        <v>1</v>
      </c>
      <c r="E2579" s="2">
        <f t="shared" ca="1" si="147"/>
        <v>1374.5537803831394</v>
      </c>
      <c r="I2579" s="2">
        <f t="shared" ca="1" si="148"/>
        <v>3111.310129062565</v>
      </c>
      <c r="O2579" s="2">
        <f t="shared" ca="1" si="145"/>
        <v>3.1113101290625651</v>
      </c>
    </row>
    <row r="2580" spans="1:15" x14ac:dyDescent="0.25">
      <c r="A2580" t="s">
        <v>2583</v>
      </c>
      <c r="B2580" s="2" t="str">
        <f t="shared" si="146"/>
        <v>(MG)</v>
      </c>
      <c r="C2580" t="s">
        <v>7</v>
      </c>
      <c r="D2580">
        <v>0</v>
      </c>
      <c r="E2580" s="2">
        <f t="shared" ca="1" si="147"/>
        <v>0</v>
      </c>
      <c r="I2580" s="2">
        <f t="shared" ca="1" si="148"/>
        <v>0</v>
      </c>
      <c r="O2580" s="2">
        <f t="shared" ca="1" si="145"/>
        <v>0</v>
      </c>
    </row>
    <row r="2581" spans="1:15" x14ac:dyDescent="0.25">
      <c r="A2581" t="s">
        <v>2584</v>
      </c>
      <c r="B2581" s="2" t="str">
        <f t="shared" si="146"/>
        <v>(MG)</v>
      </c>
      <c r="C2581" t="s">
        <v>7</v>
      </c>
      <c r="D2581">
        <v>0</v>
      </c>
      <c r="E2581" s="2">
        <f t="shared" ca="1" si="147"/>
        <v>0</v>
      </c>
      <c r="I2581" s="2">
        <f t="shared" ca="1" si="148"/>
        <v>0</v>
      </c>
      <c r="O2581" s="2">
        <f t="shared" ca="1" si="145"/>
        <v>0</v>
      </c>
    </row>
    <row r="2582" spans="1:15" x14ac:dyDescent="0.25">
      <c r="A2582" t="s">
        <v>2585</v>
      </c>
      <c r="B2582" s="2" t="str">
        <f t="shared" si="146"/>
        <v>(MG)</v>
      </c>
      <c r="C2582" t="s">
        <v>7</v>
      </c>
      <c r="D2582" t="s">
        <v>41</v>
      </c>
      <c r="E2582" s="2" t="str">
        <f t="shared" ca="1" si="147"/>
        <v>X</v>
      </c>
      <c r="I2582" s="2" t="str">
        <f t="shared" ca="1" si="148"/>
        <v>X</v>
      </c>
      <c r="O2582" s="2" t="str">
        <f t="shared" ca="1" si="145"/>
        <v>X</v>
      </c>
    </row>
    <row r="2583" spans="1:15" x14ac:dyDescent="0.25">
      <c r="A2583" t="s">
        <v>2586</v>
      </c>
      <c r="B2583" s="2" t="str">
        <f t="shared" si="146"/>
        <v>(MG)</v>
      </c>
      <c r="C2583" t="s">
        <v>7</v>
      </c>
      <c r="D2583">
        <v>722</v>
      </c>
      <c r="E2583" s="2">
        <f t="shared" ca="1" si="147"/>
        <v>992427.82943662663</v>
      </c>
      <c r="I2583" s="2">
        <f t="shared" ca="1" si="148"/>
        <v>2246365.9131831722</v>
      </c>
      <c r="O2583" s="2">
        <f t="shared" ca="1" si="145"/>
        <v>2246.3659131831723</v>
      </c>
    </row>
    <row r="2584" spans="1:15" x14ac:dyDescent="0.25">
      <c r="A2584" t="s">
        <v>2587</v>
      </c>
      <c r="B2584" s="2" t="str">
        <f t="shared" si="146"/>
        <v>(MG)</v>
      </c>
      <c r="C2584" t="s">
        <v>7</v>
      </c>
      <c r="D2584">
        <v>0</v>
      </c>
      <c r="E2584" s="2">
        <f t="shared" ca="1" si="147"/>
        <v>0</v>
      </c>
      <c r="I2584" s="2">
        <f t="shared" ca="1" si="148"/>
        <v>0</v>
      </c>
      <c r="O2584" s="2">
        <f t="shared" ca="1" si="145"/>
        <v>0</v>
      </c>
    </row>
    <row r="2585" spans="1:15" x14ac:dyDescent="0.25">
      <c r="A2585" t="s">
        <v>2588</v>
      </c>
      <c r="B2585" s="2" t="str">
        <f t="shared" si="146"/>
        <v>(MG)</v>
      </c>
      <c r="C2585" t="s">
        <v>7</v>
      </c>
      <c r="D2585">
        <v>1</v>
      </c>
      <c r="E2585" s="2">
        <f t="shared" ca="1" si="147"/>
        <v>1374.5537803831394</v>
      </c>
      <c r="I2585" s="2">
        <f t="shared" ca="1" si="148"/>
        <v>3111.310129062565</v>
      </c>
      <c r="O2585" s="2">
        <f t="shared" ca="1" si="145"/>
        <v>3.1113101290625651</v>
      </c>
    </row>
    <row r="2586" spans="1:15" x14ac:dyDescent="0.25">
      <c r="A2586" t="s">
        <v>2589</v>
      </c>
      <c r="B2586" s="2" t="str">
        <f t="shared" si="146"/>
        <v>(MG)</v>
      </c>
      <c r="C2586" t="s">
        <v>7</v>
      </c>
      <c r="D2586">
        <v>6</v>
      </c>
      <c r="E2586" s="2">
        <f t="shared" ca="1" si="147"/>
        <v>8247.3226822988363</v>
      </c>
      <c r="I2586" s="2">
        <f t="shared" ca="1" si="148"/>
        <v>18667.860774375389</v>
      </c>
      <c r="O2586" s="2">
        <f t="shared" ca="1" si="145"/>
        <v>18.667860774375388</v>
      </c>
    </row>
    <row r="2587" spans="1:15" x14ac:dyDescent="0.25">
      <c r="A2587" t="s">
        <v>2590</v>
      </c>
      <c r="B2587" s="2" t="str">
        <f t="shared" si="146"/>
        <v>(MG)</v>
      </c>
      <c r="C2587" t="s">
        <v>7</v>
      </c>
      <c r="D2587">
        <v>0</v>
      </c>
      <c r="E2587" s="2">
        <f t="shared" ca="1" si="147"/>
        <v>0</v>
      </c>
      <c r="I2587" s="2">
        <f t="shared" ca="1" si="148"/>
        <v>0</v>
      </c>
      <c r="O2587" s="2">
        <f t="shared" ca="1" si="145"/>
        <v>0</v>
      </c>
    </row>
    <row r="2588" spans="1:15" x14ac:dyDescent="0.25">
      <c r="A2588" t="s">
        <v>2591</v>
      </c>
      <c r="B2588" s="2" t="str">
        <f t="shared" si="146"/>
        <v>(MG)</v>
      </c>
      <c r="C2588" t="s">
        <v>7</v>
      </c>
      <c r="D2588" t="s">
        <v>175</v>
      </c>
      <c r="E2588" s="2" t="str">
        <f t="shared" ca="1" si="147"/>
        <v>X</v>
      </c>
      <c r="I2588" s="2" t="str">
        <f t="shared" ca="1" si="148"/>
        <v>X</v>
      </c>
      <c r="O2588" s="2" t="str">
        <f t="shared" ca="1" si="145"/>
        <v>X</v>
      </c>
    </row>
    <row r="2589" spans="1:15" x14ac:dyDescent="0.25">
      <c r="A2589" t="s">
        <v>2592</v>
      </c>
      <c r="B2589" s="2" t="str">
        <f t="shared" si="146"/>
        <v>(MG)</v>
      </c>
      <c r="C2589" t="s">
        <v>7</v>
      </c>
      <c r="D2589" t="s">
        <v>175</v>
      </c>
      <c r="E2589" s="2" t="str">
        <f t="shared" ca="1" si="147"/>
        <v>X</v>
      </c>
      <c r="I2589" s="2" t="str">
        <f t="shared" ca="1" si="148"/>
        <v>X</v>
      </c>
      <c r="O2589" s="2" t="str">
        <f t="shared" ca="1" si="145"/>
        <v>X</v>
      </c>
    </row>
    <row r="2590" spans="1:15" x14ac:dyDescent="0.25">
      <c r="A2590" t="s">
        <v>2593</v>
      </c>
      <c r="B2590" s="2" t="str">
        <f t="shared" si="146"/>
        <v>(MG)</v>
      </c>
      <c r="C2590" t="s">
        <v>7</v>
      </c>
      <c r="D2590">
        <v>2</v>
      </c>
      <c r="E2590" s="2">
        <f t="shared" ca="1" si="147"/>
        <v>2749.1075607662788</v>
      </c>
      <c r="I2590" s="2">
        <f t="shared" ca="1" si="148"/>
        <v>6222.62025812513</v>
      </c>
      <c r="O2590" s="2">
        <f t="shared" ca="1" si="145"/>
        <v>6.2226202581251302</v>
      </c>
    </row>
    <row r="2591" spans="1:15" x14ac:dyDescent="0.25">
      <c r="A2591" t="s">
        <v>2594</v>
      </c>
      <c r="B2591" s="2" t="str">
        <f t="shared" si="146"/>
        <v>(MG)</v>
      </c>
      <c r="C2591" t="s">
        <v>7</v>
      </c>
      <c r="D2591" t="s">
        <v>41</v>
      </c>
      <c r="E2591" s="2" t="str">
        <f t="shared" ca="1" si="147"/>
        <v>X</v>
      </c>
      <c r="I2591" s="2" t="str">
        <f t="shared" ca="1" si="148"/>
        <v>X</v>
      </c>
      <c r="O2591" s="2" t="str">
        <f t="shared" ref="O2591:O2654" ca="1" si="149">IFERROR(I2591/1000,"X")</f>
        <v>X</v>
      </c>
    </row>
    <row r="2592" spans="1:15" x14ac:dyDescent="0.25">
      <c r="A2592" t="s">
        <v>2595</v>
      </c>
      <c r="B2592" s="2" t="str">
        <f t="shared" si="146"/>
        <v>(MG)</v>
      </c>
      <c r="C2592" t="s">
        <v>7</v>
      </c>
      <c r="D2592">
        <v>8075</v>
      </c>
      <c r="E2592" s="2">
        <f t="shared" ca="1" si="147"/>
        <v>11099521.776593851</v>
      </c>
      <c r="I2592" s="2">
        <f t="shared" ca="1" si="148"/>
        <v>25123829.292180214</v>
      </c>
      <c r="O2592" s="2">
        <f t="shared" ca="1" si="149"/>
        <v>25123.829292180213</v>
      </c>
    </row>
    <row r="2593" spans="1:15" x14ac:dyDescent="0.25">
      <c r="A2593" t="s">
        <v>2596</v>
      </c>
      <c r="B2593" s="2" t="str">
        <f t="shared" si="146"/>
        <v>(MG)</v>
      </c>
      <c r="C2593" t="s">
        <v>7</v>
      </c>
      <c r="D2593" t="s">
        <v>41</v>
      </c>
      <c r="E2593" s="2" t="str">
        <f t="shared" ca="1" si="147"/>
        <v>X</v>
      </c>
      <c r="I2593" s="2" t="str">
        <f t="shared" ca="1" si="148"/>
        <v>X</v>
      </c>
      <c r="O2593" s="2" t="str">
        <f t="shared" ca="1" si="149"/>
        <v>X</v>
      </c>
    </row>
    <row r="2594" spans="1:15" x14ac:dyDescent="0.25">
      <c r="A2594" t="s">
        <v>2597</v>
      </c>
      <c r="B2594" s="2" t="str">
        <f t="shared" si="146"/>
        <v>(MG)</v>
      </c>
      <c r="C2594" t="s">
        <v>7</v>
      </c>
      <c r="D2594" t="s">
        <v>41</v>
      </c>
      <c r="E2594" s="2" t="str">
        <f t="shared" ca="1" si="147"/>
        <v>X</v>
      </c>
      <c r="I2594" s="2" t="str">
        <f t="shared" ca="1" si="148"/>
        <v>X</v>
      </c>
      <c r="O2594" s="2" t="str">
        <f t="shared" ca="1" si="149"/>
        <v>X</v>
      </c>
    </row>
    <row r="2595" spans="1:15" x14ac:dyDescent="0.25">
      <c r="A2595" t="s">
        <v>2598</v>
      </c>
      <c r="B2595" s="2" t="str">
        <f t="shared" si="146"/>
        <v>(MG)</v>
      </c>
      <c r="C2595" t="s">
        <v>7</v>
      </c>
      <c r="D2595">
        <v>1</v>
      </c>
      <c r="E2595" s="2">
        <f t="shared" ca="1" si="147"/>
        <v>1374.5537803831394</v>
      </c>
      <c r="I2595" s="2">
        <f t="shared" ca="1" si="148"/>
        <v>3111.310129062565</v>
      </c>
      <c r="O2595" s="2">
        <f t="shared" ca="1" si="149"/>
        <v>3.1113101290625651</v>
      </c>
    </row>
    <row r="2596" spans="1:15" x14ac:dyDescent="0.25">
      <c r="A2596" t="s">
        <v>2599</v>
      </c>
      <c r="B2596" s="2" t="str">
        <f t="shared" si="146"/>
        <v>(MG)</v>
      </c>
      <c r="C2596" t="s">
        <v>7</v>
      </c>
      <c r="D2596" t="s">
        <v>175</v>
      </c>
      <c r="E2596" s="2" t="str">
        <f t="shared" ca="1" si="147"/>
        <v>X</v>
      </c>
      <c r="I2596" s="2" t="str">
        <f t="shared" ca="1" si="148"/>
        <v>X</v>
      </c>
      <c r="O2596" s="2" t="str">
        <f t="shared" ca="1" si="149"/>
        <v>X</v>
      </c>
    </row>
    <row r="2597" spans="1:15" x14ac:dyDescent="0.25">
      <c r="A2597" t="s">
        <v>2600</v>
      </c>
      <c r="B2597" s="2" t="str">
        <f t="shared" si="146"/>
        <v>(MG)</v>
      </c>
      <c r="C2597" t="s">
        <v>7</v>
      </c>
      <c r="D2597" t="s">
        <v>41</v>
      </c>
      <c r="E2597" s="2" t="str">
        <f t="shared" ca="1" si="147"/>
        <v>X</v>
      </c>
      <c r="I2597" s="2" t="str">
        <f t="shared" ca="1" si="148"/>
        <v>X</v>
      </c>
      <c r="O2597" s="2" t="str">
        <f t="shared" ca="1" si="149"/>
        <v>X</v>
      </c>
    </row>
    <row r="2598" spans="1:15" x14ac:dyDescent="0.25">
      <c r="A2598" t="s">
        <v>2601</v>
      </c>
      <c r="B2598" s="2" t="str">
        <f t="shared" si="146"/>
        <v>(MG)</v>
      </c>
      <c r="C2598" t="s">
        <v>7</v>
      </c>
      <c r="D2598">
        <v>0</v>
      </c>
      <c r="E2598" s="2">
        <f t="shared" ca="1" si="147"/>
        <v>0</v>
      </c>
      <c r="I2598" s="2">
        <f t="shared" ca="1" si="148"/>
        <v>0</v>
      </c>
      <c r="O2598" s="2">
        <f t="shared" ca="1" si="149"/>
        <v>0</v>
      </c>
    </row>
    <row r="2599" spans="1:15" x14ac:dyDescent="0.25">
      <c r="A2599" t="s">
        <v>2602</v>
      </c>
      <c r="B2599" s="2" t="str">
        <f t="shared" si="146"/>
        <v>(MG)</v>
      </c>
      <c r="C2599" t="s">
        <v>7</v>
      </c>
      <c r="D2599">
        <v>2944</v>
      </c>
      <c r="E2599" s="2">
        <f t="shared" ca="1" si="147"/>
        <v>4046686.3294479623</v>
      </c>
      <c r="I2599" s="2">
        <f t="shared" ca="1" si="148"/>
        <v>9159697.0199601911</v>
      </c>
      <c r="O2599" s="2">
        <f t="shared" ca="1" si="149"/>
        <v>9159.697019960191</v>
      </c>
    </row>
    <row r="2600" spans="1:15" x14ac:dyDescent="0.25">
      <c r="A2600" t="s">
        <v>2603</v>
      </c>
      <c r="B2600" s="2" t="str">
        <f t="shared" si="146"/>
        <v>(MG)</v>
      </c>
      <c r="C2600" t="s">
        <v>7</v>
      </c>
      <c r="D2600">
        <v>0</v>
      </c>
      <c r="E2600" s="2">
        <f t="shared" ca="1" si="147"/>
        <v>0</v>
      </c>
      <c r="I2600" s="2">
        <f t="shared" ca="1" si="148"/>
        <v>0</v>
      </c>
      <c r="O2600" s="2">
        <f t="shared" ca="1" si="149"/>
        <v>0</v>
      </c>
    </row>
    <row r="2601" spans="1:15" x14ac:dyDescent="0.25">
      <c r="A2601" t="s">
        <v>2604</v>
      </c>
      <c r="B2601" s="2" t="str">
        <f t="shared" si="146"/>
        <v>(MG)</v>
      </c>
      <c r="C2601" t="s">
        <v>7</v>
      </c>
      <c r="D2601">
        <v>0</v>
      </c>
      <c r="E2601" s="2">
        <f t="shared" ca="1" si="147"/>
        <v>0</v>
      </c>
      <c r="I2601" s="2">
        <f t="shared" ca="1" si="148"/>
        <v>0</v>
      </c>
      <c r="O2601" s="2">
        <f t="shared" ca="1" si="149"/>
        <v>0</v>
      </c>
    </row>
    <row r="2602" spans="1:15" x14ac:dyDescent="0.25">
      <c r="A2602" t="s">
        <v>2605</v>
      </c>
      <c r="B2602" s="2" t="str">
        <f t="shared" si="146"/>
        <v>(MG)</v>
      </c>
      <c r="C2602" t="s">
        <v>7</v>
      </c>
      <c r="D2602">
        <v>0</v>
      </c>
      <c r="E2602" s="2">
        <f t="shared" ca="1" si="147"/>
        <v>0</v>
      </c>
      <c r="I2602" s="2">
        <f t="shared" ca="1" si="148"/>
        <v>0</v>
      </c>
      <c r="O2602" s="2">
        <f t="shared" ca="1" si="149"/>
        <v>0</v>
      </c>
    </row>
    <row r="2603" spans="1:15" x14ac:dyDescent="0.25">
      <c r="A2603" t="s">
        <v>2606</v>
      </c>
      <c r="B2603" s="2" t="str">
        <f t="shared" si="146"/>
        <v>(MG)</v>
      </c>
      <c r="C2603" t="s">
        <v>7</v>
      </c>
      <c r="D2603">
        <v>5</v>
      </c>
      <c r="E2603" s="2">
        <f t="shared" ca="1" si="147"/>
        <v>6872.7689019156969</v>
      </c>
      <c r="I2603" s="2">
        <f t="shared" ca="1" si="148"/>
        <v>15556.550645312826</v>
      </c>
      <c r="O2603" s="2">
        <f t="shared" ca="1" si="149"/>
        <v>15.556550645312825</v>
      </c>
    </row>
    <row r="2604" spans="1:15" x14ac:dyDescent="0.25">
      <c r="A2604" t="s">
        <v>2607</v>
      </c>
      <c r="B2604" s="2" t="str">
        <f t="shared" si="146"/>
        <v>(MG)</v>
      </c>
      <c r="C2604" t="s">
        <v>7</v>
      </c>
      <c r="D2604" t="s">
        <v>41</v>
      </c>
      <c r="E2604" s="2" t="str">
        <f t="shared" ca="1" si="147"/>
        <v>X</v>
      </c>
      <c r="I2604" s="2" t="str">
        <f t="shared" ca="1" si="148"/>
        <v>X</v>
      </c>
      <c r="O2604" s="2" t="str">
        <f t="shared" ca="1" si="149"/>
        <v>X</v>
      </c>
    </row>
    <row r="2605" spans="1:15" x14ac:dyDescent="0.25">
      <c r="A2605" t="s">
        <v>2608</v>
      </c>
      <c r="B2605" s="2" t="str">
        <f t="shared" si="146"/>
        <v>(MG)</v>
      </c>
      <c r="C2605" t="s">
        <v>7</v>
      </c>
      <c r="D2605">
        <v>2</v>
      </c>
      <c r="E2605" s="2">
        <f t="shared" ca="1" si="147"/>
        <v>2749.1075607662788</v>
      </c>
      <c r="I2605" s="2">
        <f t="shared" ca="1" si="148"/>
        <v>6222.62025812513</v>
      </c>
      <c r="O2605" s="2">
        <f t="shared" ca="1" si="149"/>
        <v>6.2226202581251302</v>
      </c>
    </row>
    <row r="2606" spans="1:15" x14ac:dyDescent="0.25">
      <c r="A2606" t="s">
        <v>2609</v>
      </c>
      <c r="B2606" s="2" t="str">
        <f t="shared" si="146"/>
        <v>(MG)</v>
      </c>
      <c r="C2606" t="s">
        <v>7</v>
      </c>
      <c r="D2606">
        <v>0</v>
      </c>
      <c r="E2606" s="2">
        <f t="shared" ca="1" si="147"/>
        <v>0</v>
      </c>
      <c r="I2606" s="2">
        <f t="shared" ca="1" si="148"/>
        <v>0</v>
      </c>
      <c r="O2606" s="2">
        <f t="shared" ca="1" si="149"/>
        <v>0</v>
      </c>
    </row>
    <row r="2607" spans="1:15" x14ac:dyDescent="0.25">
      <c r="A2607" t="s">
        <v>2610</v>
      </c>
      <c r="B2607" s="2" t="str">
        <f t="shared" si="146"/>
        <v>(MG)</v>
      </c>
      <c r="C2607" t="s">
        <v>7</v>
      </c>
      <c r="D2607">
        <v>1</v>
      </c>
      <c r="E2607" s="2">
        <f t="shared" ca="1" si="147"/>
        <v>1374.5537803831394</v>
      </c>
      <c r="I2607" s="2">
        <f t="shared" ca="1" si="148"/>
        <v>3111.310129062565</v>
      </c>
      <c r="O2607" s="2">
        <f t="shared" ca="1" si="149"/>
        <v>3.1113101290625651</v>
      </c>
    </row>
    <row r="2608" spans="1:15" x14ac:dyDescent="0.25">
      <c r="A2608" t="s">
        <v>2611</v>
      </c>
      <c r="B2608" s="2" t="str">
        <f t="shared" si="146"/>
        <v>(MG)</v>
      </c>
      <c r="C2608" t="s">
        <v>7</v>
      </c>
      <c r="D2608">
        <v>0</v>
      </c>
      <c r="E2608" s="2">
        <f t="shared" ca="1" si="147"/>
        <v>0</v>
      </c>
      <c r="I2608" s="2">
        <f t="shared" ca="1" si="148"/>
        <v>0</v>
      </c>
      <c r="O2608" s="2">
        <f t="shared" ca="1" si="149"/>
        <v>0</v>
      </c>
    </row>
    <row r="2609" spans="1:15" x14ac:dyDescent="0.25">
      <c r="A2609" t="s">
        <v>2612</v>
      </c>
      <c r="B2609" s="2" t="str">
        <f t="shared" si="146"/>
        <v>(MG)</v>
      </c>
      <c r="C2609" t="s">
        <v>7</v>
      </c>
      <c r="D2609">
        <v>2</v>
      </c>
      <c r="E2609" s="2">
        <f t="shared" ca="1" si="147"/>
        <v>2749.1075607662788</v>
      </c>
      <c r="I2609" s="2">
        <f t="shared" ca="1" si="148"/>
        <v>6222.62025812513</v>
      </c>
      <c r="O2609" s="2">
        <f t="shared" ca="1" si="149"/>
        <v>6.2226202581251302</v>
      </c>
    </row>
    <row r="2610" spans="1:15" x14ac:dyDescent="0.25">
      <c r="A2610" t="s">
        <v>2613</v>
      </c>
      <c r="B2610" s="2" t="str">
        <f t="shared" si="146"/>
        <v>(MG)</v>
      </c>
      <c r="C2610" t="s">
        <v>7</v>
      </c>
      <c r="D2610">
        <v>1</v>
      </c>
      <c r="E2610" s="2">
        <f t="shared" ca="1" si="147"/>
        <v>1374.5537803831394</v>
      </c>
      <c r="I2610" s="2">
        <f t="shared" ca="1" si="148"/>
        <v>3111.310129062565</v>
      </c>
      <c r="O2610" s="2">
        <f t="shared" ca="1" si="149"/>
        <v>3.1113101290625651</v>
      </c>
    </row>
    <row r="2611" spans="1:15" x14ac:dyDescent="0.25">
      <c r="A2611" t="s">
        <v>2614</v>
      </c>
      <c r="B2611" s="2" t="str">
        <f t="shared" si="146"/>
        <v>(MG)</v>
      </c>
      <c r="C2611" t="s">
        <v>7</v>
      </c>
      <c r="D2611">
        <v>0</v>
      </c>
      <c r="E2611" s="2">
        <f t="shared" ca="1" si="147"/>
        <v>0</v>
      </c>
      <c r="I2611" s="2">
        <f t="shared" ca="1" si="148"/>
        <v>0</v>
      </c>
      <c r="O2611" s="2">
        <f t="shared" ca="1" si="149"/>
        <v>0</v>
      </c>
    </row>
    <row r="2612" spans="1:15" x14ac:dyDescent="0.25">
      <c r="A2612" t="s">
        <v>2615</v>
      </c>
      <c r="B2612" s="2" t="str">
        <f t="shared" si="146"/>
        <v>(MG)</v>
      </c>
      <c r="C2612" t="s">
        <v>7</v>
      </c>
      <c r="D2612">
        <v>0</v>
      </c>
      <c r="E2612" s="2">
        <f t="shared" ca="1" si="147"/>
        <v>0</v>
      </c>
      <c r="I2612" s="2">
        <f t="shared" ca="1" si="148"/>
        <v>0</v>
      </c>
      <c r="O2612" s="2">
        <f t="shared" ca="1" si="149"/>
        <v>0</v>
      </c>
    </row>
    <row r="2613" spans="1:15" x14ac:dyDescent="0.25">
      <c r="A2613" t="s">
        <v>2616</v>
      </c>
      <c r="B2613" s="2" t="str">
        <f t="shared" si="146"/>
        <v>(MG)</v>
      </c>
      <c r="C2613" t="s">
        <v>7</v>
      </c>
      <c r="D2613">
        <v>1</v>
      </c>
      <c r="E2613" s="2">
        <f t="shared" ca="1" si="147"/>
        <v>1374.5537803831394</v>
      </c>
      <c r="I2613" s="2">
        <f t="shared" ca="1" si="148"/>
        <v>3111.310129062565</v>
      </c>
      <c r="O2613" s="2">
        <f t="shared" ca="1" si="149"/>
        <v>3.1113101290625651</v>
      </c>
    </row>
    <row r="2614" spans="1:15" x14ac:dyDescent="0.25">
      <c r="A2614" t="s">
        <v>2617</v>
      </c>
      <c r="B2614" s="2" t="str">
        <f t="shared" si="146"/>
        <v>(MG)</v>
      </c>
      <c r="C2614" t="s">
        <v>7</v>
      </c>
      <c r="D2614">
        <v>1</v>
      </c>
      <c r="E2614" s="2">
        <f t="shared" ca="1" si="147"/>
        <v>1374.5537803831394</v>
      </c>
      <c r="I2614" s="2">
        <f t="shared" ca="1" si="148"/>
        <v>3111.310129062565</v>
      </c>
      <c r="O2614" s="2">
        <f t="shared" ca="1" si="149"/>
        <v>3.1113101290625651</v>
      </c>
    </row>
    <row r="2615" spans="1:15" x14ac:dyDescent="0.25">
      <c r="A2615" t="s">
        <v>2618</v>
      </c>
      <c r="B2615" s="2" t="str">
        <f t="shared" si="146"/>
        <v>(MG)</v>
      </c>
      <c r="C2615" t="s">
        <v>7</v>
      </c>
      <c r="D2615">
        <v>0</v>
      </c>
      <c r="E2615" s="2">
        <f t="shared" ca="1" si="147"/>
        <v>0</v>
      </c>
      <c r="I2615" s="2">
        <f t="shared" ca="1" si="148"/>
        <v>0</v>
      </c>
      <c r="O2615" s="2">
        <f t="shared" ca="1" si="149"/>
        <v>0</v>
      </c>
    </row>
    <row r="2616" spans="1:15" x14ac:dyDescent="0.25">
      <c r="A2616" t="s">
        <v>2619</v>
      </c>
      <c r="B2616" s="2" t="str">
        <f t="shared" si="146"/>
        <v>(MG)</v>
      </c>
      <c r="C2616" t="s">
        <v>7</v>
      </c>
      <c r="D2616">
        <v>1</v>
      </c>
      <c r="E2616" s="2">
        <f t="shared" ca="1" si="147"/>
        <v>1374.5537803831394</v>
      </c>
      <c r="I2616" s="2">
        <f t="shared" ca="1" si="148"/>
        <v>3111.310129062565</v>
      </c>
      <c r="O2616" s="2">
        <f t="shared" ca="1" si="149"/>
        <v>3.1113101290625651</v>
      </c>
    </row>
    <row r="2617" spans="1:15" x14ac:dyDescent="0.25">
      <c r="A2617" t="s">
        <v>2620</v>
      </c>
      <c r="B2617" s="2" t="str">
        <f t="shared" si="146"/>
        <v>(MG)</v>
      </c>
      <c r="C2617" t="s">
        <v>7</v>
      </c>
      <c r="D2617">
        <v>12</v>
      </c>
      <c r="E2617" s="2">
        <f t="shared" ca="1" si="147"/>
        <v>16494.645364597673</v>
      </c>
      <c r="I2617" s="2">
        <f t="shared" ca="1" si="148"/>
        <v>37335.721548750778</v>
      </c>
      <c r="O2617" s="2">
        <f t="shared" ca="1" si="149"/>
        <v>37.335721548750776</v>
      </c>
    </row>
    <row r="2618" spans="1:15" x14ac:dyDescent="0.25">
      <c r="A2618" t="s">
        <v>2621</v>
      </c>
      <c r="B2618" s="2" t="str">
        <f t="shared" si="146"/>
        <v>(MG)</v>
      </c>
      <c r="C2618" t="s">
        <v>7</v>
      </c>
      <c r="D2618">
        <v>2</v>
      </c>
      <c r="E2618" s="2">
        <f t="shared" ca="1" si="147"/>
        <v>2749.1075607662788</v>
      </c>
      <c r="I2618" s="2">
        <f t="shared" ca="1" si="148"/>
        <v>6222.62025812513</v>
      </c>
      <c r="O2618" s="2">
        <f t="shared" ca="1" si="149"/>
        <v>6.2226202581251302</v>
      </c>
    </row>
    <row r="2619" spans="1:15" x14ac:dyDescent="0.25">
      <c r="A2619" t="s">
        <v>2622</v>
      </c>
      <c r="B2619" s="2" t="str">
        <f t="shared" si="146"/>
        <v>(MG)</v>
      </c>
      <c r="C2619" t="s">
        <v>7</v>
      </c>
      <c r="D2619" t="s">
        <v>41</v>
      </c>
      <c r="E2619" s="2" t="str">
        <f t="shared" ca="1" si="147"/>
        <v>X</v>
      </c>
      <c r="I2619" s="2" t="str">
        <f t="shared" ca="1" si="148"/>
        <v>X</v>
      </c>
      <c r="O2619" s="2" t="str">
        <f t="shared" ca="1" si="149"/>
        <v>X</v>
      </c>
    </row>
    <row r="2620" spans="1:15" x14ac:dyDescent="0.25">
      <c r="A2620" t="s">
        <v>2623</v>
      </c>
      <c r="B2620" s="2" t="str">
        <f t="shared" si="146"/>
        <v>(MG)</v>
      </c>
      <c r="C2620" t="s">
        <v>7</v>
      </c>
      <c r="D2620">
        <v>1</v>
      </c>
      <c r="E2620" s="2">
        <f t="shared" ca="1" si="147"/>
        <v>1374.5537803831394</v>
      </c>
      <c r="I2620" s="2">
        <f t="shared" ca="1" si="148"/>
        <v>3111.310129062565</v>
      </c>
      <c r="O2620" s="2">
        <f t="shared" ca="1" si="149"/>
        <v>3.1113101290625651</v>
      </c>
    </row>
    <row r="2621" spans="1:15" x14ac:dyDescent="0.25">
      <c r="A2621" t="s">
        <v>2624</v>
      </c>
      <c r="B2621" s="2" t="str">
        <f t="shared" si="146"/>
        <v>(MG)</v>
      </c>
      <c r="C2621" t="s">
        <v>7</v>
      </c>
      <c r="D2621">
        <v>0</v>
      </c>
      <c r="E2621" s="2">
        <f t="shared" ca="1" si="147"/>
        <v>0</v>
      </c>
      <c r="I2621" s="2">
        <f t="shared" ca="1" si="148"/>
        <v>0</v>
      </c>
      <c r="O2621" s="2">
        <f t="shared" ca="1" si="149"/>
        <v>0</v>
      </c>
    </row>
    <row r="2622" spans="1:15" x14ac:dyDescent="0.25">
      <c r="A2622" t="s">
        <v>2625</v>
      </c>
      <c r="B2622" s="2" t="str">
        <f t="shared" si="146"/>
        <v>(MG)</v>
      </c>
      <c r="C2622" t="s">
        <v>7</v>
      </c>
      <c r="D2622" t="s">
        <v>41</v>
      </c>
      <c r="E2622" s="2" t="str">
        <f t="shared" ca="1" si="147"/>
        <v>X</v>
      </c>
      <c r="I2622" s="2" t="str">
        <f t="shared" ca="1" si="148"/>
        <v>X</v>
      </c>
      <c r="O2622" s="2" t="str">
        <f t="shared" ca="1" si="149"/>
        <v>X</v>
      </c>
    </row>
    <row r="2623" spans="1:15" x14ac:dyDescent="0.25">
      <c r="A2623" t="s">
        <v>2626</v>
      </c>
      <c r="B2623" s="2" t="str">
        <f t="shared" si="146"/>
        <v>(MG)</v>
      </c>
      <c r="C2623" t="s">
        <v>7</v>
      </c>
      <c r="D2623">
        <v>0</v>
      </c>
      <c r="E2623" s="2">
        <f t="shared" ca="1" si="147"/>
        <v>0</v>
      </c>
      <c r="I2623" s="2">
        <f t="shared" ca="1" si="148"/>
        <v>0</v>
      </c>
      <c r="O2623" s="2">
        <f t="shared" ca="1" si="149"/>
        <v>0</v>
      </c>
    </row>
    <row r="2624" spans="1:15" x14ac:dyDescent="0.25">
      <c r="A2624" t="s">
        <v>2627</v>
      </c>
      <c r="B2624" s="2" t="str">
        <f t="shared" si="146"/>
        <v>(MG)</v>
      </c>
      <c r="C2624" t="s">
        <v>7</v>
      </c>
      <c r="D2624">
        <v>1381</v>
      </c>
      <c r="E2624" s="2">
        <f t="shared" ca="1" si="147"/>
        <v>1898258.7707091155</v>
      </c>
      <c r="I2624" s="2">
        <f t="shared" ca="1" si="148"/>
        <v>4296719.2882354027</v>
      </c>
      <c r="O2624" s="2">
        <f t="shared" ca="1" si="149"/>
        <v>4296.7192882354029</v>
      </c>
    </row>
    <row r="2625" spans="1:15" x14ac:dyDescent="0.25">
      <c r="A2625" t="s">
        <v>2628</v>
      </c>
      <c r="B2625" s="2" t="str">
        <f t="shared" si="146"/>
        <v>(MG)</v>
      </c>
      <c r="C2625" t="s">
        <v>7</v>
      </c>
      <c r="D2625" t="s">
        <v>41</v>
      </c>
      <c r="E2625" s="2" t="str">
        <f t="shared" ca="1" si="147"/>
        <v>X</v>
      </c>
      <c r="I2625" s="2" t="str">
        <f t="shared" ca="1" si="148"/>
        <v>X</v>
      </c>
      <c r="O2625" s="2" t="str">
        <f t="shared" ca="1" si="149"/>
        <v>X</v>
      </c>
    </row>
    <row r="2626" spans="1:15" x14ac:dyDescent="0.25">
      <c r="A2626" t="s">
        <v>2629</v>
      </c>
      <c r="B2626" s="2" t="str">
        <f t="shared" si="146"/>
        <v>(MG)</v>
      </c>
      <c r="C2626" t="s">
        <v>7</v>
      </c>
      <c r="D2626">
        <v>2</v>
      </c>
      <c r="E2626" s="2">
        <f t="shared" ca="1" si="147"/>
        <v>2749.1075607662788</v>
      </c>
      <c r="I2626" s="2">
        <f t="shared" ca="1" si="148"/>
        <v>6222.62025812513</v>
      </c>
      <c r="O2626" s="2">
        <f t="shared" ca="1" si="149"/>
        <v>6.2226202581251302</v>
      </c>
    </row>
    <row r="2627" spans="1:15" x14ac:dyDescent="0.25">
      <c r="A2627" t="s">
        <v>2630</v>
      </c>
      <c r="B2627" s="2" t="str">
        <f t="shared" si="146"/>
        <v>(MG)</v>
      </c>
      <c r="C2627" t="s">
        <v>7</v>
      </c>
      <c r="D2627">
        <v>54</v>
      </c>
      <c r="E2627" s="2">
        <f t="shared" ca="1" si="147"/>
        <v>74225.904140689527</v>
      </c>
      <c r="I2627" s="2">
        <f t="shared" ca="1" si="148"/>
        <v>168010.74696937852</v>
      </c>
      <c r="O2627" s="2">
        <f t="shared" ca="1" si="149"/>
        <v>168.01074696937852</v>
      </c>
    </row>
    <row r="2628" spans="1:15" x14ac:dyDescent="0.25">
      <c r="A2628" t="s">
        <v>2631</v>
      </c>
      <c r="B2628" s="2" t="str">
        <f t="shared" si="146"/>
        <v>(MG)</v>
      </c>
      <c r="C2628" t="s">
        <v>7</v>
      </c>
      <c r="D2628">
        <v>2681</v>
      </c>
      <c r="E2628" s="2">
        <f t="shared" ca="1" si="147"/>
        <v>3685178.6852071965</v>
      </c>
      <c r="I2628" s="2">
        <f t="shared" ca="1" si="148"/>
        <v>8341422.456016737</v>
      </c>
      <c r="O2628" s="2">
        <f t="shared" ca="1" si="149"/>
        <v>8341.4224560167368</v>
      </c>
    </row>
    <row r="2629" spans="1:15" x14ac:dyDescent="0.25">
      <c r="A2629" t="s">
        <v>2632</v>
      </c>
      <c r="B2629" s="2" t="str">
        <f t="shared" si="146"/>
        <v>(MG)</v>
      </c>
      <c r="C2629" t="s">
        <v>7</v>
      </c>
      <c r="D2629">
        <v>0</v>
      </c>
      <c r="E2629" s="2">
        <f t="shared" ca="1" si="147"/>
        <v>0</v>
      </c>
      <c r="I2629" s="2">
        <f t="shared" ca="1" si="148"/>
        <v>0</v>
      </c>
      <c r="O2629" s="2">
        <f t="shared" ca="1" si="149"/>
        <v>0</v>
      </c>
    </row>
    <row r="2630" spans="1:15" x14ac:dyDescent="0.25">
      <c r="A2630" t="s">
        <v>2633</v>
      </c>
      <c r="B2630" s="2" t="str">
        <f t="shared" si="146"/>
        <v>(MG)</v>
      </c>
      <c r="C2630" t="s">
        <v>7</v>
      </c>
      <c r="D2630">
        <v>1</v>
      </c>
      <c r="E2630" s="2">
        <f t="shared" ca="1" si="147"/>
        <v>1374.5537803831394</v>
      </c>
      <c r="I2630" s="2">
        <f t="shared" ca="1" si="148"/>
        <v>3111.310129062565</v>
      </c>
      <c r="O2630" s="2">
        <f t="shared" ca="1" si="149"/>
        <v>3.1113101290625651</v>
      </c>
    </row>
    <row r="2631" spans="1:15" x14ac:dyDescent="0.25">
      <c r="A2631" t="s">
        <v>2634</v>
      </c>
      <c r="B2631" s="2" t="str">
        <f t="shared" ref="B2631:B2694" si="150">RIGHT(A2631,4)</f>
        <v>(MG)</v>
      </c>
      <c r="C2631" t="s">
        <v>7</v>
      </c>
      <c r="D2631">
        <v>362</v>
      </c>
      <c r="E2631" s="2">
        <f t="shared" ca="1" si="147"/>
        <v>497588.46849869646</v>
      </c>
      <c r="I2631" s="2">
        <f t="shared" ca="1" si="148"/>
        <v>1126294.2667206486</v>
      </c>
      <c r="O2631" s="2">
        <f t="shared" ca="1" si="149"/>
        <v>1126.2942667206487</v>
      </c>
    </row>
    <row r="2632" spans="1:15" x14ac:dyDescent="0.25">
      <c r="A2632" t="s">
        <v>2635</v>
      </c>
      <c r="B2632" s="2" t="str">
        <f t="shared" si="150"/>
        <v>(MG)</v>
      </c>
      <c r="C2632" t="s">
        <v>7</v>
      </c>
      <c r="D2632" t="s">
        <v>41</v>
      </c>
      <c r="E2632" s="2" t="str">
        <f t="shared" ca="1" si="147"/>
        <v>X</v>
      </c>
      <c r="I2632" s="2" t="str">
        <f t="shared" ca="1" si="148"/>
        <v>X</v>
      </c>
      <c r="O2632" s="2" t="str">
        <f t="shared" ca="1" si="149"/>
        <v>X</v>
      </c>
    </row>
    <row r="2633" spans="1:15" x14ac:dyDescent="0.25">
      <c r="A2633" t="s">
        <v>2636</v>
      </c>
      <c r="B2633" s="2" t="str">
        <f t="shared" si="150"/>
        <v>(MG)</v>
      </c>
      <c r="C2633" t="s">
        <v>7</v>
      </c>
      <c r="D2633">
        <v>0</v>
      </c>
      <c r="E2633" s="2">
        <f t="shared" ca="1" si="147"/>
        <v>0</v>
      </c>
      <c r="I2633" s="2">
        <f t="shared" ca="1" si="148"/>
        <v>0</v>
      </c>
      <c r="O2633" s="2">
        <f t="shared" ca="1" si="149"/>
        <v>0</v>
      </c>
    </row>
    <row r="2634" spans="1:15" x14ac:dyDescent="0.25">
      <c r="A2634" t="s">
        <v>2637</v>
      </c>
      <c r="B2634" s="2" t="str">
        <f t="shared" si="150"/>
        <v>(MG)</v>
      </c>
      <c r="C2634" t="s">
        <v>7</v>
      </c>
      <c r="D2634">
        <v>2</v>
      </c>
      <c r="E2634" s="2">
        <f t="shared" ca="1" si="147"/>
        <v>2749.1075607662788</v>
      </c>
      <c r="I2634" s="2">
        <f t="shared" ca="1" si="148"/>
        <v>6222.62025812513</v>
      </c>
      <c r="O2634" s="2">
        <f t="shared" ca="1" si="149"/>
        <v>6.2226202581251302</v>
      </c>
    </row>
    <row r="2635" spans="1:15" x14ac:dyDescent="0.25">
      <c r="A2635" t="s">
        <v>2638</v>
      </c>
      <c r="B2635" s="2" t="str">
        <f t="shared" si="150"/>
        <v>(MG)</v>
      </c>
      <c r="C2635" t="s">
        <v>7</v>
      </c>
      <c r="D2635">
        <v>1</v>
      </c>
      <c r="E2635" s="2">
        <f t="shared" ref="E2635:E2698" ca="1" si="151">IFERROR(D2635*$H$2250,"X")</f>
        <v>1374.5537803831394</v>
      </c>
      <c r="I2635" s="2">
        <f t="shared" ref="I2635:I2698" ca="1" si="152">IFERROR(E2635*$L$2250,"X")</f>
        <v>3111.310129062565</v>
      </c>
      <c r="O2635" s="2">
        <f t="shared" ca="1" si="149"/>
        <v>3.1113101290625651</v>
      </c>
    </row>
    <row r="2636" spans="1:15" x14ac:dyDescent="0.25">
      <c r="A2636" t="s">
        <v>2639</v>
      </c>
      <c r="B2636" s="2" t="str">
        <f t="shared" si="150"/>
        <v>(MG)</v>
      </c>
      <c r="C2636" t="s">
        <v>7</v>
      </c>
      <c r="D2636">
        <v>8</v>
      </c>
      <c r="E2636" s="2">
        <f t="shared" ca="1" si="151"/>
        <v>10996.430243065115</v>
      </c>
      <c r="I2636" s="2">
        <f t="shared" ca="1" si="152"/>
        <v>24890.48103250052</v>
      </c>
      <c r="O2636" s="2">
        <f t="shared" ca="1" si="149"/>
        <v>24.890481032500521</v>
      </c>
    </row>
    <row r="2637" spans="1:15" x14ac:dyDescent="0.25">
      <c r="A2637" t="s">
        <v>2640</v>
      </c>
      <c r="B2637" s="2" t="str">
        <f t="shared" si="150"/>
        <v>(MG)</v>
      </c>
      <c r="C2637" t="s">
        <v>7</v>
      </c>
      <c r="D2637">
        <v>0</v>
      </c>
      <c r="E2637" s="2">
        <f t="shared" ca="1" si="151"/>
        <v>0</v>
      </c>
      <c r="I2637" s="2">
        <f t="shared" ca="1" si="152"/>
        <v>0</v>
      </c>
      <c r="O2637" s="2">
        <f t="shared" ca="1" si="149"/>
        <v>0</v>
      </c>
    </row>
    <row r="2638" spans="1:15" x14ac:dyDescent="0.25">
      <c r="A2638" t="s">
        <v>2641</v>
      </c>
      <c r="B2638" s="2" t="str">
        <f t="shared" si="150"/>
        <v>(MG)</v>
      </c>
      <c r="C2638" t="s">
        <v>7</v>
      </c>
      <c r="D2638" t="s">
        <v>41</v>
      </c>
      <c r="E2638" s="2" t="str">
        <f t="shared" ca="1" si="151"/>
        <v>X</v>
      </c>
      <c r="I2638" s="2" t="str">
        <f t="shared" ca="1" si="152"/>
        <v>X</v>
      </c>
      <c r="O2638" s="2" t="str">
        <f t="shared" ca="1" si="149"/>
        <v>X</v>
      </c>
    </row>
    <row r="2639" spans="1:15" x14ac:dyDescent="0.25">
      <c r="A2639" t="s">
        <v>2642</v>
      </c>
      <c r="B2639" s="2" t="str">
        <f t="shared" si="150"/>
        <v>(MG)</v>
      </c>
      <c r="C2639" t="s">
        <v>7</v>
      </c>
      <c r="D2639">
        <v>1</v>
      </c>
      <c r="E2639" s="2">
        <f t="shared" ca="1" si="151"/>
        <v>1374.5537803831394</v>
      </c>
      <c r="I2639" s="2">
        <f t="shared" ca="1" si="152"/>
        <v>3111.310129062565</v>
      </c>
      <c r="O2639" s="2">
        <f t="shared" ca="1" si="149"/>
        <v>3.1113101290625651</v>
      </c>
    </row>
    <row r="2640" spans="1:15" x14ac:dyDescent="0.25">
      <c r="A2640" t="s">
        <v>2643</v>
      </c>
      <c r="B2640" s="2" t="str">
        <f t="shared" si="150"/>
        <v>(MG)</v>
      </c>
      <c r="C2640" t="s">
        <v>7</v>
      </c>
      <c r="D2640">
        <v>540</v>
      </c>
      <c r="E2640" s="2">
        <f t="shared" ca="1" si="151"/>
        <v>742259.04140689527</v>
      </c>
      <c r="I2640" s="2">
        <f t="shared" ca="1" si="152"/>
        <v>1680107.4696937851</v>
      </c>
      <c r="O2640" s="2">
        <f t="shared" ca="1" si="149"/>
        <v>1680.1074696937851</v>
      </c>
    </row>
    <row r="2641" spans="1:15" x14ac:dyDescent="0.25">
      <c r="A2641" t="s">
        <v>2644</v>
      </c>
      <c r="B2641" s="2" t="str">
        <f t="shared" si="150"/>
        <v>(MG)</v>
      </c>
      <c r="C2641" t="s">
        <v>7</v>
      </c>
      <c r="D2641">
        <v>0</v>
      </c>
      <c r="E2641" s="2">
        <f t="shared" ca="1" si="151"/>
        <v>0</v>
      </c>
      <c r="I2641" s="2">
        <f t="shared" ca="1" si="152"/>
        <v>0</v>
      </c>
      <c r="O2641" s="2">
        <f t="shared" ca="1" si="149"/>
        <v>0</v>
      </c>
    </row>
    <row r="2642" spans="1:15" x14ac:dyDescent="0.25">
      <c r="A2642" t="s">
        <v>2645</v>
      </c>
      <c r="B2642" s="2" t="str">
        <f t="shared" si="150"/>
        <v>(MG)</v>
      </c>
      <c r="C2642" t="s">
        <v>7</v>
      </c>
      <c r="D2642">
        <v>0</v>
      </c>
      <c r="E2642" s="2">
        <f t="shared" ca="1" si="151"/>
        <v>0</v>
      </c>
      <c r="I2642" s="2">
        <f t="shared" ca="1" si="152"/>
        <v>0</v>
      </c>
      <c r="O2642" s="2">
        <f t="shared" ca="1" si="149"/>
        <v>0</v>
      </c>
    </row>
    <row r="2643" spans="1:15" x14ac:dyDescent="0.25">
      <c r="A2643" t="s">
        <v>2646</v>
      </c>
      <c r="B2643" s="2" t="str">
        <f t="shared" si="150"/>
        <v>(MG)</v>
      </c>
      <c r="C2643" t="s">
        <v>7</v>
      </c>
      <c r="D2643">
        <v>672</v>
      </c>
      <c r="E2643" s="2">
        <f t="shared" ca="1" si="151"/>
        <v>923700.14041746967</v>
      </c>
      <c r="I2643" s="2">
        <f t="shared" ca="1" si="152"/>
        <v>2090800.4067300437</v>
      </c>
      <c r="O2643" s="2">
        <f t="shared" ca="1" si="149"/>
        <v>2090.8004067300435</v>
      </c>
    </row>
    <row r="2644" spans="1:15" x14ac:dyDescent="0.25">
      <c r="A2644" t="s">
        <v>2647</v>
      </c>
      <c r="B2644" s="2" t="str">
        <f t="shared" si="150"/>
        <v>(MG)</v>
      </c>
      <c r="C2644" t="s">
        <v>7</v>
      </c>
      <c r="D2644" t="s">
        <v>175</v>
      </c>
      <c r="E2644" s="2" t="str">
        <f t="shared" ca="1" si="151"/>
        <v>X</v>
      </c>
      <c r="I2644" s="2" t="str">
        <f t="shared" ca="1" si="152"/>
        <v>X</v>
      </c>
      <c r="O2644" s="2" t="str">
        <f t="shared" ca="1" si="149"/>
        <v>X</v>
      </c>
    </row>
    <row r="2645" spans="1:15" x14ac:dyDescent="0.25">
      <c r="A2645" t="s">
        <v>2648</v>
      </c>
      <c r="B2645" s="2" t="str">
        <f t="shared" si="150"/>
        <v>(MG)</v>
      </c>
      <c r="C2645" t="s">
        <v>7</v>
      </c>
      <c r="D2645">
        <v>4</v>
      </c>
      <c r="E2645" s="2">
        <f t="shared" ca="1" si="151"/>
        <v>5498.2151215325575</v>
      </c>
      <c r="I2645" s="2">
        <f t="shared" ca="1" si="152"/>
        <v>12445.24051625026</v>
      </c>
      <c r="O2645" s="2">
        <f t="shared" ca="1" si="149"/>
        <v>12.44524051625026</v>
      </c>
    </row>
    <row r="2646" spans="1:15" x14ac:dyDescent="0.25">
      <c r="A2646" t="s">
        <v>2649</v>
      </c>
      <c r="B2646" s="2" t="str">
        <f t="shared" si="150"/>
        <v>(MG)</v>
      </c>
      <c r="C2646" t="s">
        <v>7</v>
      </c>
      <c r="D2646">
        <v>0</v>
      </c>
      <c r="E2646" s="2">
        <f t="shared" ca="1" si="151"/>
        <v>0</v>
      </c>
      <c r="I2646" s="2">
        <f t="shared" ca="1" si="152"/>
        <v>0</v>
      </c>
      <c r="O2646" s="2">
        <f t="shared" ca="1" si="149"/>
        <v>0</v>
      </c>
    </row>
    <row r="2647" spans="1:15" x14ac:dyDescent="0.25">
      <c r="A2647" t="s">
        <v>2650</v>
      </c>
      <c r="B2647" s="2" t="str">
        <f t="shared" si="150"/>
        <v>(MG)</v>
      </c>
      <c r="C2647" t="s">
        <v>7</v>
      </c>
      <c r="D2647">
        <v>11</v>
      </c>
      <c r="E2647" s="2">
        <f t="shared" ca="1" si="151"/>
        <v>15120.091584214533</v>
      </c>
      <c r="I2647" s="2">
        <f t="shared" ca="1" si="152"/>
        <v>34224.411419688215</v>
      </c>
      <c r="O2647" s="2">
        <f t="shared" ca="1" si="149"/>
        <v>34.224411419688217</v>
      </c>
    </row>
    <row r="2648" spans="1:15" x14ac:dyDescent="0.25">
      <c r="A2648" t="s">
        <v>2651</v>
      </c>
      <c r="B2648" s="2" t="str">
        <f t="shared" si="150"/>
        <v>(MG)</v>
      </c>
      <c r="C2648" t="s">
        <v>7</v>
      </c>
      <c r="D2648">
        <v>3</v>
      </c>
      <c r="E2648" s="2">
        <f t="shared" ca="1" si="151"/>
        <v>4123.6613411494181</v>
      </c>
      <c r="I2648" s="2">
        <f t="shared" ca="1" si="152"/>
        <v>9333.9303871876946</v>
      </c>
      <c r="O2648" s="2">
        <f t="shared" ca="1" si="149"/>
        <v>9.333930387187694</v>
      </c>
    </row>
    <row r="2649" spans="1:15" x14ac:dyDescent="0.25">
      <c r="A2649" t="s">
        <v>2652</v>
      </c>
      <c r="B2649" s="2" t="str">
        <f t="shared" si="150"/>
        <v>(MG)</v>
      </c>
      <c r="C2649" t="s">
        <v>7</v>
      </c>
      <c r="D2649">
        <v>0</v>
      </c>
      <c r="E2649" s="2">
        <f t="shared" ca="1" si="151"/>
        <v>0</v>
      </c>
      <c r="I2649" s="2">
        <f t="shared" ca="1" si="152"/>
        <v>0</v>
      </c>
      <c r="O2649" s="2">
        <f t="shared" ca="1" si="149"/>
        <v>0</v>
      </c>
    </row>
    <row r="2650" spans="1:15" x14ac:dyDescent="0.25">
      <c r="A2650" t="s">
        <v>2653</v>
      </c>
      <c r="B2650" s="2" t="str">
        <f t="shared" si="150"/>
        <v>(MG)</v>
      </c>
      <c r="C2650" t="s">
        <v>7</v>
      </c>
      <c r="D2650">
        <v>2</v>
      </c>
      <c r="E2650" s="2">
        <f t="shared" ca="1" si="151"/>
        <v>2749.1075607662788</v>
      </c>
      <c r="I2650" s="2">
        <f t="shared" ca="1" si="152"/>
        <v>6222.62025812513</v>
      </c>
      <c r="O2650" s="2">
        <f t="shared" ca="1" si="149"/>
        <v>6.2226202581251302</v>
      </c>
    </row>
    <row r="2651" spans="1:15" x14ac:dyDescent="0.25">
      <c r="A2651" t="s">
        <v>2654</v>
      </c>
      <c r="B2651" s="2" t="str">
        <f t="shared" si="150"/>
        <v>(MG)</v>
      </c>
      <c r="C2651" t="s">
        <v>7</v>
      </c>
      <c r="D2651">
        <v>0</v>
      </c>
      <c r="E2651" s="2">
        <f t="shared" ca="1" si="151"/>
        <v>0</v>
      </c>
      <c r="I2651" s="2">
        <f t="shared" ca="1" si="152"/>
        <v>0</v>
      </c>
      <c r="O2651" s="2">
        <f t="shared" ca="1" si="149"/>
        <v>0</v>
      </c>
    </row>
    <row r="2652" spans="1:15" x14ac:dyDescent="0.25">
      <c r="A2652" t="s">
        <v>2655</v>
      </c>
      <c r="B2652" s="2" t="str">
        <f t="shared" si="150"/>
        <v>(MG)</v>
      </c>
      <c r="C2652" t="s">
        <v>7</v>
      </c>
      <c r="D2652">
        <v>1</v>
      </c>
      <c r="E2652" s="2">
        <f t="shared" ca="1" si="151"/>
        <v>1374.5537803831394</v>
      </c>
      <c r="I2652" s="2">
        <f t="shared" ca="1" si="152"/>
        <v>3111.310129062565</v>
      </c>
      <c r="O2652" s="2">
        <f t="shared" ca="1" si="149"/>
        <v>3.1113101290625651</v>
      </c>
    </row>
    <row r="2653" spans="1:15" x14ac:dyDescent="0.25">
      <c r="A2653" t="s">
        <v>2656</v>
      </c>
      <c r="B2653" s="2" t="str">
        <f t="shared" si="150"/>
        <v>(MG)</v>
      </c>
      <c r="C2653" t="s">
        <v>7</v>
      </c>
      <c r="D2653">
        <v>1</v>
      </c>
      <c r="E2653" s="2">
        <f t="shared" ca="1" si="151"/>
        <v>1374.5537803831394</v>
      </c>
      <c r="I2653" s="2">
        <f t="shared" ca="1" si="152"/>
        <v>3111.310129062565</v>
      </c>
      <c r="O2653" s="2">
        <f t="shared" ca="1" si="149"/>
        <v>3.1113101290625651</v>
      </c>
    </row>
    <row r="2654" spans="1:15" x14ac:dyDescent="0.25">
      <c r="A2654" t="s">
        <v>2657</v>
      </c>
      <c r="B2654" s="2" t="str">
        <f t="shared" si="150"/>
        <v>(MG)</v>
      </c>
      <c r="C2654" t="s">
        <v>7</v>
      </c>
      <c r="D2654">
        <v>0</v>
      </c>
      <c r="E2654" s="2">
        <f t="shared" ca="1" si="151"/>
        <v>0</v>
      </c>
      <c r="I2654" s="2">
        <f t="shared" ca="1" si="152"/>
        <v>0</v>
      </c>
      <c r="O2654" s="2">
        <f t="shared" ca="1" si="149"/>
        <v>0</v>
      </c>
    </row>
    <row r="2655" spans="1:15" x14ac:dyDescent="0.25">
      <c r="A2655" t="s">
        <v>2658</v>
      </c>
      <c r="B2655" s="2" t="str">
        <f t="shared" si="150"/>
        <v>(MG)</v>
      </c>
      <c r="C2655" t="s">
        <v>7</v>
      </c>
      <c r="D2655">
        <v>6650</v>
      </c>
      <c r="E2655" s="2">
        <f t="shared" ca="1" si="151"/>
        <v>9140782.639547877</v>
      </c>
      <c r="I2655" s="2">
        <f t="shared" ca="1" si="152"/>
        <v>20690212.358266059</v>
      </c>
      <c r="O2655" s="2">
        <f t="shared" ref="O2655:O2718" ca="1" si="153">IFERROR(I2655/1000,"X")</f>
        <v>20690.212358266061</v>
      </c>
    </row>
    <row r="2656" spans="1:15" x14ac:dyDescent="0.25">
      <c r="A2656" t="s">
        <v>2659</v>
      </c>
      <c r="B2656" s="2" t="str">
        <f t="shared" si="150"/>
        <v>(MG)</v>
      </c>
      <c r="C2656" t="s">
        <v>7</v>
      </c>
      <c r="D2656">
        <v>2</v>
      </c>
      <c r="E2656" s="2">
        <f t="shared" ca="1" si="151"/>
        <v>2749.1075607662788</v>
      </c>
      <c r="I2656" s="2">
        <f t="shared" ca="1" si="152"/>
        <v>6222.62025812513</v>
      </c>
      <c r="O2656" s="2">
        <f t="shared" ca="1" si="153"/>
        <v>6.2226202581251302</v>
      </c>
    </row>
    <row r="2657" spans="1:15" x14ac:dyDescent="0.25">
      <c r="A2657" t="s">
        <v>2660</v>
      </c>
      <c r="B2657" s="2" t="str">
        <f t="shared" si="150"/>
        <v>(MG)</v>
      </c>
      <c r="C2657" t="s">
        <v>7</v>
      </c>
      <c r="D2657" t="s">
        <v>175</v>
      </c>
      <c r="E2657" s="2" t="str">
        <f t="shared" ca="1" si="151"/>
        <v>X</v>
      </c>
      <c r="I2657" s="2" t="str">
        <f t="shared" ca="1" si="152"/>
        <v>X</v>
      </c>
      <c r="O2657" s="2" t="str">
        <f t="shared" ca="1" si="153"/>
        <v>X</v>
      </c>
    </row>
    <row r="2658" spans="1:15" x14ac:dyDescent="0.25">
      <c r="A2658" t="s">
        <v>2661</v>
      </c>
      <c r="B2658" s="2" t="str">
        <f t="shared" si="150"/>
        <v>(MG)</v>
      </c>
      <c r="C2658" t="s">
        <v>7</v>
      </c>
      <c r="D2658">
        <v>0</v>
      </c>
      <c r="E2658" s="2">
        <f t="shared" ca="1" si="151"/>
        <v>0</v>
      </c>
      <c r="I2658" s="2">
        <f t="shared" ca="1" si="152"/>
        <v>0</v>
      </c>
      <c r="O2658" s="2">
        <f t="shared" ca="1" si="153"/>
        <v>0</v>
      </c>
    </row>
    <row r="2659" spans="1:15" x14ac:dyDescent="0.25">
      <c r="A2659" t="s">
        <v>2662</v>
      </c>
      <c r="B2659" s="2" t="str">
        <f t="shared" si="150"/>
        <v>(MG)</v>
      </c>
      <c r="C2659" t="s">
        <v>7</v>
      </c>
      <c r="D2659">
        <v>0</v>
      </c>
      <c r="E2659" s="2">
        <f t="shared" ca="1" si="151"/>
        <v>0</v>
      </c>
      <c r="I2659" s="2">
        <f t="shared" ca="1" si="152"/>
        <v>0</v>
      </c>
      <c r="O2659" s="2">
        <f t="shared" ca="1" si="153"/>
        <v>0</v>
      </c>
    </row>
    <row r="2660" spans="1:15" x14ac:dyDescent="0.25">
      <c r="A2660" t="s">
        <v>2663</v>
      </c>
      <c r="B2660" s="2" t="str">
        <f t="shared" si="150"/>
        <v>(MG)</v>
      </c>
      <c r="C2660" t="s">
        <v>7</v>
      </c>
      <c r="D2660" t="s">
        <v>41</v>
      </c>
      <c r="E2660" s="2" t="str">
        <f t="shared" ca="1" si="151"/>
        <v>X</v>
      </c>
      <c r="I2660" s="2" t="str">
        <f t="shared" ca="1" si="152"/>
        <v>X</v>
      </c>
      <c r="O2660" s="2" t="str">
        <f t="shared" ca="1" si="153"/>
        <v>X</v>
      </c>
    </row>
    <row r="2661" spans="1:15" x14ac:dyDescent="0.25">
      <c r="A2661" t="s">
        <v>2664</v>
      </c>
      <c r="B2661" s="2" t="str">
        <f t="shared" si="150"/>
        <v>(MG)</v>
      </c>
      <c r="C2661" t="s">
        <v>7</v>
      </c>
      <c r="D2661">
        <v>4</v>
      </c>
      <c r="E2661" s="2">
        <f t="shared" ca="1" si="151"/>
        <v>5498.2151215325575</v>
      </c>
      <c r="I2661" s="2">
        <f t="shared" ca="1" si="152"/>
        <v>12445.24051625026</v>
      </c>
      <c r="O2661" s="2">
        <f t="shared" ca="1" si="153"/>
        <v>12.44524051625026</v>
      </c>
    </row>
    <row r="2662" spans="1:15" x14ac:dyDescent="0.25">
      <c r="A2662" t="s">
        <v>2665</v>
      </c>
      <c r="B2662" s="2" t="str">
        <f t="shared" si="150"/>
        <v>(MG)</v>
      </c>
      <c r="C2662" t="s">
        <v>7</v>
      </c>
      <c r="D2662">
        <v>0</v>
      </c>
      <c r="E2662" s="2">
        <f t="shared" ca="1" si="151"/>
        <v>0</v>
      </c>
      <c r="I2662" s="2">
        <f t="shared" ca="1" si="152"/>
        <v>0</v>
      </c>
      <c r="O2662" s="2">
        <f t="shared" ca="1" si="153"/>
        <v>0</v>
      </c>
    </row>
    <row r="2663" spans="1:15" x14ac:dyDescent="0.25">
      <c r="A2663" t="s">
        <v>2666</v>
      </c>
      <c r="B2663" s="2" t="str">
        <f t="shared" si="150"/>
        <v>(MG)</v>
      </c>
      <c r="C2663" t="s">
        <v>7</v>
      </c>
      <c r="D2663">
        <v>0</v>
      </c>
      <c r="E2663" s="2">
        <f t="shared" ca="1" si="151"/>
        <v>0</v>
      </c>
      <c r="I2663" s="2">
        <f t="shared" ca="1" si="152"/>
        <v>0</v>
      </c>
      <c r="O2663" s="2">
        <f t="shared" ca="1" si="153"/>
        <v>0</v>
      </c>
    </row>
    <row r="2664" spans="1:15" x14ac:dyDescent="0.25">
      <c r="A2664" t="s">
        <v>2667</v>
      </c>
      <c r="B2664" s="2" t="str">
        <f t="shared" si="150"/>
        <v>(MG)</v>
      </c>
      <c r="C2664" t="s">
        <v>7</v>
      </c>
      <c r="D2664">
        <v>2</v>
      </c>
      <c r="E2664" s="2">
        <f t="shared" ca="1" si="151"/>
        <v>2749.1075607662788</v>
      </c>
      <c r="I2664" s="2">
        <f t="shared" ca="1" si="152"/>
        <v>6222.62025812513</v>
      </c>
      <c r="O2664" s="2">
        <f t="shared" ca="1" si="153"/>
        <v>6.2226202581251302</v>
      </c>
    </row>
    <row r="2665" spans="1:15" x14ac:dyDescent="0.25">
      <c r="A2665" t="s">
        <v>2668</v>
      </c>
      <c r="B2665" s="2" t="str">
        <f t="shared" si="150"/>
        <v>(MG)</v>
      </c>
      <c r="C2665" t="s">
        <v>7</v>
      </c>
      <c r="D2665">
        <v>0</v>
      </c>
      <c r="E2665" s="2">
        <f t="shared" ca="1" si="151"/>
        <v>0</v>
      </c>
      <c r="I2665" s="2">
        <f t="shared" ca="1" si="152"/>
        <v>0</v>
      </c>
      <c r="O2665" s="2">
        <f t="shared" ca="1" si="153"/>
        <v>0</v>
      </c>
    </row>
    <row r="2666" spans="1:15" x14ac:dyDescent="0.25">
      <c r="A2666" t="s">
        <v>2669</v>
      </c>
      <c r="B2666" s="2" t="str">
        <f t="shared" si="150"/>
        <v>(MG)</v>
      </c>
      <c r="C2666" t="s">
        <v>7</v>
      </c>
      <c r="D2666">
        <v>0</v>
      </c>
      <c r="E2666" s="2">
        <f t="shared" ca="1" si="151"/>
        <v>0</v>
      </c>
      <c r="I2666" s="2">
        <f t="shared" ca="1" si="152"/>
        <v>0</v>
      </c>
      <c r="O2666" s="2">
        <f t="shared" ca="1" si="153"/>
        <v>0</v>
      </c>
    </row>
    <row r="2667" spans="1:15" x14ac:dyDescent="0.25">
      <c r="A2667" t="s">
        <v>2670</v>
      </c>
      <c r="B2667" s="2" t="str">
        <f t="shared" si="150"/>
        <v>(MG)</v>
      </c>
      <c r="C2667" t="s">
        <v>7</v>
      </c>
      <c r="D2667" t="s">
        <v>41</v>
      </c>
      <c r="E2667" s="2" t="str">
        <f t="shared" ca="1" si="151"/>
        <v>X</v>
      </c>
      <c r="I2667" s="2" t="str">
        <f t="shared" ca="1" si="152"/>
        <v>X</v>
      </c>
      <c r="O2667" s="2" t="str">
        <f t="shared" ca="1" si="153"/>
        <v>X</v>
      </c>
    </row>
    <row r="2668" spans="1:15" x14ac:dyDescent="0.25">
      <c r="A2668" t="s">
        <v>2671</v>
      </c>
      <c r="B2668" s="2" t="str">
        <f t="shared" si="150"/>
        <v>(MG)</v>
      </c>
      <c r="C2668" t="s">
        <v>7</v>
      </c>
      <c r="D2668" t="s">
        <v>41</v>
      </c>
      <c r="E2668" s="2" t="str">
        <f t="shared" ca="1" si="151"/>
        <v>X</v>
      </c>
      <c r="I2668" s="2" t="str">
        <f t="shared" ca="1" si="152"/>
        <v>X</v>
      </c>
      <c r="O2668" s="2" t="str">
        <f t="shared" ca="1" si="153"/>
        <v>X</v>
      </c>
    </row>
    <row r="2669" spans="1:15" x14ac:dyDescent="0.25">
      <c r="A2669" t="s">
        <v>2672</v>
      </c>
      <c r="B2669" s="2" t="str">
        <f t="shared" si="150"/>
        <v>(MG)</v>
      </c>
      <c r="C2669" t="s">
        <v>7</v>
      </c>
      <c r="D2669">
        <v>1020</v>
      </c>
      <c r="E2669" s="2">
        <f t="shared" ca="1" si="151"/>
        <v>1402044.8559908022</v>
      </c>
      <c r="I2669" s="2">
        <f t="shared" ca="1" si="152"/>
        <v>3173536.3316438165</v>
      </c>
      <c r="O2669" s="2">
        <f t="shared" ca="1" si="153"/>
        <v>3173.5363316438165</v>
      </c>
    </row>
    <row r="2670" spans="1:15" x14ac:dyDescent="0.25">
      <c r="A2670" t="s">
        <v>2673</v>
      </c>
      <c r="B2670" s="2" t="str">
        <f t="shared" si="150"/>
        <v>(MG)</v>
      </c>
      <c r="C2670" t="s">
        <v>7</v>
      </c>
      <c r="D2670">
        <v>1</v>
      </c>
      <c r="E2670" s="2">
        <f t="shared" ca="1" si="151"/>
        <v>1374.5537803831394</v>
      </c>
      <c r="I2670" s="2">
        <f t="shared" ca="1" si="152"/>
        <v>3111.310129062565</v>
      </c>
      <c r="O2670" s="2">
        <f t="shared" ca="1" si="153"/>
        <v>3.1113101290625651</v>
      </c>
    </row>
    <row r="2671" spans="1:15" x14ac:dyDescent="0.25">
      <c r="A2671" t="s">
        <v>2674</v>
      </c>
      <c r="B2671" s="2" t="str">
        <f t="shared" si="150"/>
        <v>(MG)</v>
      </c>
      <c r="C2671" t="s">
        <v>7</v>
      </c>
      <c r="D2671">
        <v>289</v>
      </c>
      <c r="E2671" s="2">
        <f t="shared" ca="1" si="151"/>
        <v>397246.04253072728</v>
      </c>
      <c r="I2671" s="2">
        <f t="shared" ca="1" si="152"/>
        <v>899168.6272990813</v>
      </c>
      <c r="O2671" s="2">
        <f t="shared" ca="1" si="153"/>
        <v>899.16862729908132</v>
      </c>
    </row>
    <row r="2672" spans="1:15" x14ac:dyDescent="0.25">
      <c r="A2672" t="s">
        <v>2675</v>
      </c>
      <c r="B2672" s="2" t="str">
        <f t="shared" si="150"/>
        <v>(MG)</v>
      </c>
      <c r="C2672" t="s">
        <v>7</v>
      </c>
      <c r="D2672">
        <v>0</v>
      </c>
      <c r="E2672" s="2">
        <f t="shared" ca="1" si="151"/>
        <v>0</v>
      </c>
      <c r="I2672" s="2">
        <f t="shared" ca="1" si="152"/>
        <v>0</v>
      </c>
      <c r="O2672" s="2">
        <f t="shared" ca="1" si="153"/>
        <v>0</v>
      </c>
    </row>
    <row r="2673" spans="1:15" x14ac:dyDescent="0.25">
      <c r="A2673" t="s">
        <v>2676</v>
      </c>
      <c r="B2673" s="2" t="str">
        <f t="shared" si="150"/>
        <v>(MG)</v>
      </c>
      <c r="C2673" t="s">
        <v>7</v>
      </c>
      <c r="D2673">
        <v>1</v>
      </c>
      <c r="E2673" s="2">
        <f t="shared" ca="1" si="151"/>
        <v>1374.5537803831394</v>
      </c>
      <c r="I2673" s="2">
        <f t="shared" ca="1" si="152"/>
        <v>3111.310129062565</v>
      </c>
      <c r="O2673" s="2">
        <f t="shared" ca="1" si="153"/>
        <v>3.1113101290625651</v>
      </c>
    </row>
    <row r="2674" spans="1:15" x14ac:dyDescent="0.25">
      <c r="A2674" t="s">
        <v>2677</v>
      </c>
      <c r="B2674" s="2" t="str">
        <f t="shared" si="150"/>
        <v>(MG)</v>
      </c>
      <c r="C2674" t="s">
        <v>7</v>
      </c>
      <c r="D2674">
        <v>2</v>
      </c>
      <c r="E2674" s="2">
        <f t="shared" ca="1" si="151"/>
        <v>2749.1075607662788</v>
      </c>
      <c r="I2674" s="2">
        <f t="shared" ca="1" si="152"/>
        <v>6222.62025812513</v>
      </c>
      <c r="O2674" s="2">
        <f t="shared" ca="1" si="153"/>
        <v>6.2226202581251302</v>
      </c>
    </row>
    <row r="2675" spans="1:15" x14ac:dyDescent="0.25">
      <c r="A2675" t="s">
        <v>2678</v>
      </c>
      <c r="B2675" s="2" t="str">
        <f t="shared" si="150"/>
        <v>(MG)</v>
      </c>
      <c r="C2675" t="s">
        <v>7</v>
      </c>
      <c r="D2675">
        <v>257</v>
      </c>
      <c r="E2675" s="2">
        <f t="shared" ca="1" si="151"/>
        <v>353260.32155846682</v>
      </c>
      <c r="I2675" s="2">
        <f t="shared" ca="1" si="152"/>
        <v>799606.70316907926</v>
      </c>
      <c r="O2675" s="2">
        <f t="shared" ca="1" si="153"/>
        <v>799.60670316907931</v>
      </c>
    </row>
    <row r="2676" spans="1:15" x14ac:dyDescent="0.25">
      <c r="A2676" t="s">
        <v>2679</v>
      </c>
      <c r="B2676" s="2" t="str">
        <f t="shared" si="150"/>
        <v>(MG)</v>
      </c>
      <c r="C2676" t="s">
        <v>7</v>
      </c>
      <c r="D2676">
        <v>1</v>
      </c>
      <c r="E2676" s="2">
        <f t="shared" ca="1" si="151"/>
        <v>1374.5537803831394</v>
      </c>
      <c r="I2676" s="2">
        <f t="shared" ca="1" si="152"/>
        <v>3111.310129062565</v>
      </c>
      <c r="O2676" s="2">
        <f t="shared" ca="1" si="153"/>
        <v>3.1113101290625651</v>
      </c>
    </row>
    <row r="2677" spans="1:15" x14ac:dyDescent="0.25">
      <c r="A2677" t="s">
        <v>2680</v>
      </c>
      <c r="B2677" s="2" t="str">
        <f t="shared" si="150"/>
        <v>(MG)</v>
      </c>
      <c r="C2677" t="s">
        <v>7</v>
      </c>
      <c r="D2677">
        <v>396</v>
      </c>
      <c r="E2677" s="2">
        <f t="shared" ca="1" si="151"/>
        <v>544323.2970317232</v>
      </c>
      <c r="I2677" s="2">
        <f t="shared" ca="1" si="152"/>
        <v>1232078.8111087759</v>
      </c>
      <c r="O2677" s="2">
        <f t="shared" ca="1" si="153"/>
        <v>1232.0788111087759</v>
      </c>
    </row>
    <row r="2678" spans="1:15" x14ac:dyDescent="0.25">
      <c r="A2678" t="s">
        <v>2681</v>
      </c>
      <c r="B2678" s="2" t="str">
        <f t="shared" si="150"/>
        <v>(MG)</v>
      </c>
      <c r="C2678" t="s">
        <v>7</v>
      </c>
      <c r="D2678">
        <v>1</v>
      </c>
      <c r="E2678" s="2">
        <f t="shared" ca="1" si="151"/>
        <v>1374.5537803831394</v>
      </c>
      <c r="I2678" s="2">
        <f t="shared" ca="1" si="152"/>
        <v>3111.310129062565</v>
      </c>
      <c r="O2678" s="2">
        <f t="shared" ca="1" si="153"/>
        <v>3.1113101290625651</v>
      </c>
    </row>
    <row r="2679" spans="1:15" x14ac:dyDescent="0.25">
      <c r="A2679" t="s">
        <v>2682</v>
      </c>
      <c r="B2679" s="2" t="str">
        <f t="shared" si="150"/>
        <v>(MG)</v>
      </c>
      <c r="C2679" t="s">
        <v>7</v>
      </c>
      <c r="D2679">
        <v>3</v>
      </c>
      <c r="E2679" s="2">
        <f t="shared" ca="1" si="151"/>
        <v>4123.6613411494181</v>
      </c>
      <c r="I2679" s="2">
        <f t="shared" ca="1" si="152"/>
        <v>9333.9303871876946</v>
      </c>
      <c r="O2679" s="2">
        <f t="shared" ca="1" si="153"/>
        <v>9.333930387187694</v>
      </c>
    </row>
    <row r="2680" spans="1:15" x14ac:dyDescent="0.25">
      <c r="A2680" t="s">
        <v>2683</v>
      </c>
      <c r="B2680" s="2" t="str">
        <f t="shared" si="150"/>
        <v>(MG)</v>
      </c>
      <c r="C2680" t="s">
        <v>7</v>
      </c>
      <c r="D2680" t="s">
        <v>41</v>
      </c>
      <c r="E2680" s="2" t="str">
        <f t="shared" ca="1" si="151"/>
        <v>X</v>
      </c>
      <c r="I2680" s="2" t="str">
        <f t="shared" ca="1" si="152"/>
        <v>X</v>
      </c>
      <c r="O2680" s="2" t="str">
        <f t="shared" ca="1" si="153"/>
        <v>X</v>
      </c>
    </row>
    <row r="2681" spans="1:15" x14ac:dyDescent="0.25">
      <c r="A2681" t="s">
        <v>2684</v>
      </c>
      <c r="B2681" s="2" t="str">
        <f t="shared" si="150"/>
        <v>(MG)</v>
      </c>
      <c r="C2681" t="s">
        <v>7</v>
      </c>
      <c r="D2681" t="s">
        <v>41</v>
      </c>
      <c r="E2681" s="2" t="str">
        <f t="shared" ca="1" si="151"/>
        <v>X</v>
      </c>
      <c r="I2681" s="2" t="str">
        <f t="shared" ca="1" si="152"/>
        <v>X</v>
      </c>
      <c r="O2681" s="2" t="str">
        <f t="shared" ca="1" si="153"/>
        <v>X</v>
      </c>
    </row>
    <row r="2682" spans="1:15" x14ac:dyDescent="0.25">
      <c r="A2682" t="s">
        <v>2685</v>
      </c>
      <c r="B2682" s="2" t="str">
        <f t="shared" si="150"/>
        <v>(MG)</v>
      </c>
      <c r="C2682" t="s">
        <v>7</v>
      </c>
      <c r="D2682">
        <v>6</v>
      </c>
      <c r="E2682" s="2">
        <f t="shared" ca="1" si="151"/>
        <v>8247.3226822988363</v>
      </c>
      <c r="I2682" s="2">
        <f t="shared" ca="1" si="152"/>
        <v>18667.860774375389</v>
      </c>
      <c r="O2682" s="2">
        <f t="shared" ca="1" si="153"/>
        <v>18.667860774375388</v>
      </c>
    </row>
    <row r="2683" spans="1:15" x14ac:dyDescent="0.25">
      <c r="A2683" t="s">
        <v>2686</v>
      </c>
      <c r="B2683" s="2" t="str">
        <f t="shared" si="150"/>
        <v>(MG)</v>
      </c>
      <c r="C2683" t="s">
        <v>7</v>
      </c>
      <c r="D2683">
        <v>0</v>
      </c>
      <c r="E2683" s="2">
        <f t="shared" ca="1" si="151"/>
        <v>0</v>
      </c>
      <c r="I2683" s="2">
        <f t="shared" ca="1" si="152"/>
        <v>0</v>
      </c>
      <c r="O2683" s="2">
        <f t="shared" ca="1" si="153"/>
        <v>0</v>
      </c>
    </row>
    <row r="2684" spans="1:15" x14ac:dyDescent="0.25">
      <c r="A2684" t="s">
        <v>2687</v>
      </c>
      <c r="B2684" s="2" t="str">
        <f t="shared" si="150"/>
        <v>(MG)</v>
      </c>
      <c r="C2684" t="s">
        <v>7</v>
      </c>
      <c r="D2684" t="s">
        <v>41</v>
      </c>
      <c r="E2684" s="2" t="str">
        <f t="shared" ca="1" si="151"/>
        <v>X</v>
      </c>
      <c r="I2684" s="2" t="str">
        <f t="shared" ca="1" si="152"/>
        <v>X</v>
      </c>
      <c r="O2684" s="2" t="str">
        <f t="shared" ca="1" si="153"/>
        <v>X</v>
      </c>
    </row>
    <row r="2685" spans="1:15" x14ac:dyDescent="0.25">
      <c r="A2685" t="s">
        <v>2688</v>
      </c>
      <c r="B2685" s="2" t="str">
        <f t="shared" si="150"/>
        <v>(MG)</v>
      </c>
      <c r="C2685" t="s">
        <v>7</v>
      </c>
      <c r="D2685">
        <v>1</v>
      </c>
      <c r="E2685" s="2">
        <f t="shared" ca="1" si="151"/>
        <v>1374.5537803831394</v>
      </c>
      <c r="I2685" s="2">
        <f t="shared" ca="1" si="152"/>
        <v>3111.310129062565</v>
      </c>
      <c r="O2685" s="2">
        <f t="shared" ca="1" si="153"/>
        <v>3.1113101290625651</v>
      </c>
    </row>
    <row r="2686" spans="1:15" x14ac:dyDescent="0.25">
      <c r="A2686" t="s">
        <v>2689</v>
      </c>
      <c r="B2686" s="2" t="str">
        <f t="shared" si="150"/>
        <v>(MG)</v>
      </c>
      <c r="C2686" t="s">
        <v>7</v>
      </c>
      <c r="D2686">
        <v>1749</v>
      </c>
      <c r="E2686" s="2">
        <f t="shared" ca="1" si="151"/>
        <v>2404094.5618901108</v>
      </c>
      <c r="I2686" s="2">
        <f t="shared" ca="1" si="152"/>
        <v>5441681.415730427</v>
      </c>
      <c r="O2686" s="2">
        <f t="shared" ca="1" si="153"/>
        <v>5441.681415730427</v>
      </c>
    </row>
    <row r="2687" spans="1:15" x14ac:dyDescent="0.25">
      <c r="A2687" t="s">
        <v>2690</v>
      </c>
      <c r="B2687" s="2" t="str">
        <f t="shared" si="150"/>
        <v>(MG)</v>
      </c>
      <c r="C2687" t="s">
        <v>7</v>
      </c>
      <c r="D2687">
        <v>1</v>
      </c>
      <c r="E2687" s="2">
        <f t="shared" ca="1" si="151"/>
        <v>1374.5537803831394</v>
      </c>
      <c r="I2687" s="2">
        <f t="shared" ca="1" si="152"/>
        <v>3111.310129062565</v>
      </c>
      <c r="O2687" s="2">
        <f t="shared" ca="1" si="153"/>
        <v>3.1113101290625651</v>
      </c>
    </row>
    <row r="2688" spans="1:15" x14ac:dyDescent="0.25">
      <c r="A2688" t="s">
        <v>2691</v>
      </c>
      <c r="B2688" s="2" t="str">
        <f t="shared" si="150"/>
        <v>(MG)</v>
      </c>
      <c r="C2688" t="s">
        <v>7</v>
      </c>
      <c r="D2688">
        <v>1</v>
      </c>
      <c r="E2688" s="2">
        <f t="shared" ca="1" si="151"/>
        <v>1374.5537803831394</v>
      </c>
      <c r="I2688" s="2">
        <f t="shared" ca="1" si="152"/>
        <v>3111.310129062565</v>
      </c>
      <c r="O2688" s="2">
        <f t="shared" ca="1" si="153"/>
        <v>3.1113101290625651</v>
      </c>
    </row>
    <row r="2689" spans="1:15" x14ac:dyDescent="0.25">
      <c r="A2689" t="s">
        <v>2692</v>
      </c>
      <c r="B2689" s="2" t="str">
        <f t="shared" si="150"/>
        <v>(MG)</v>
      </c>
      <c r="C2689" t="s">
        <v>7</v>
      </c>
      <c r="D2689">
        <v>1</v>
      </c>
      <c r="E2689" s="2">
        <f t="shared" ca="1" si="151"/>
        <v>1374.5537803831394</v>
      </c>
      <c r="I2689" s="2">
        <f t="shared" ca="1" si="152"/>
        <v>3111.310129062565</v>
      </c>
      <c r="O2689" s="2">
        <f t="shared" ca="1" si="153"/>
        <v>3.1113101290625651</v>
      </c>
    </row>
    <row r="2690" spans="1:15" x14ac:dyDescent="0.25">
      <c r="A2690" t="s">
        <v>2693</v>
      </c>
      <c r="B2690" s="2" t="str">
        <f t="shared" si="150"/>
        <v>(MG)</v>
      </c>
      <c r="C2690" t="s">
        <v>7</v>
      </c>
      <c r="D2690">
        <v>0</v>
      </c>
      <c r="E2690" s="2">
        <f t="shared" ca="1" si="151"/>
        <v>0</v>
      </c>
      <c r="I2690" s="2">
        <f t="shared" ca="1" si="152"/>
        <v>0</v>
      </c>
      <c r="O2690" s="2">
        <f t="shared" ca="1" si="153"/>
        <v>0</v>
      </c>
    </row>
    <row r="2691" spans="1:15" x14ac:dyDescent="0.25">
      <c r="A2691" t="s">
        <v>2694</v>
      </c>
      <c r="B2691" s="2" t="str">
        <f t="shared" si="150"/>
        <v>(MG)</v>
      </c>
      <c r="C2691" t="s">
        <v>7</v>
      </c>
      <c r="D2691">
        <v>1</v>
      </c>
      <c r="E2691" s="2">
        <f t="shared" ca="1" si="151"/>
        <v>1374.5537803831394</v>
      </c>
      <c r="I2691" s="2">
        <f t="shared" ca="1" si="152"/>
        <v>3111.310129062565</v>
      </c>
      <c r="O2691" s="2">
        <f t="shared" ca="1" si="153"/>
        <v>3.1113101290625651</v>
      </c>
    </row>
    <row r="2692" spans="1:15" x14ac:dyDescent="0.25">
      <c r="A2692" t="s">
        <v>2695</v>
      </c>
      <c r="B2692" s="2" t="str">
        <f t="shared" si="150"/>
        <v>(MG)</v>
      </c>
      <c r="C2692" t="s">
        <v>7</v>
      </c>
      <c r="D2692">
        <v>0</v>
      </c>
      <c r="E2692" s="2">
        <f t="shared" ca="1" si="151"/>
        <v>0</v>
      </c>
      <c r="I2692" s="2">
        <f t="shared" ca="1" si="152"/>
        <v>0</v>
      </c>
      <c r="O2692" s="2">
        <f t="shared" ca="1" si="153"/>
        <v>0</v>
      </c>
    </row>
    <row r="2693" spans="1:15" x14ac:dyDescent="0.25">
      <c r="A2693" t="s">
        <v>2696</v>
      </c>
      <c r="B2693" s="2" t="str">
        <f t="shared" si="150"/>
        <v>(MG)</v>
      </c>
      <c r="C2693" t="s">
        <v>7</v>
      </c>
      <c r="D2693">
        <v>2</v>
      </c>
      <c r="E2693" s="2">
        <f t="shared" ca="1" si="151"/>
        <v>2749.1075607662788</v>
      </c>
      <c r="I2693" s="2">
        <f t="shared" ca="1" si="152"/>
        <v>6222.62025812513</v>
      </c>
      <c r="O2693" s="2">
        <f t="shared" ca="1" si="153"/>
        <v>6.2226202581251302</v>
      </c>
    </row>
    <row r="2694" spans="1:15" x14ac:dyDescent="0.25">
      <c r="A2694" t="s">
        <v>2697</v>
      </c>
      <c r="B2694" s="2" t="str">
        <f t="shared" si="150"/>
        <v>(MG)</v>
      </c>
      <c r="C2694" t="s">
        <v>7</v>
      </c>
      <c r="D2694">
        <v>0</v>
      </c>
      <c r="E2694" s="2">
        <f t="shared" ca="1" si="151"/>
        <v>0</v>
      </c>
      <c r="I2694" s="2">
        <f t="shared" ca="1" si="152"/>
        <v>0</v>
      </c>
      <c r="O2694" s="2">
        <f t="shared" ca="1" si="153"/>
        <v>0</v>
      </c>
    </row>
    <row r="2695" spans="1:15" x14ac:dyDescent="0.25">
      <c r="A2695" t="s">
        <v>2698</v>
      </c>
      <c r="B2695" s="2" t="str">
        <f t="shared" ref="B2695:B2758" si="154">RIGHT(A2695,4)</f>
        <v>(MG)</v>
      </c>
      <c r="C2695" t="s">
        <v>7</v>
      </c>
      <c r="D2695">
        <v>1</v>
      </c>
      <c r="E2695" s="2">
        <f t="shared" ca="1" si="151"/>
        <v>1374.5537803831394</v>
      </c>
      <c r="I2695" s="2">
        <f t="shared" ca="1" si="152"/>
        <v>3111.310129062565</v>
      </c>
      <c r="O2695" s="2">
        <f t="shared" ca="1" si="153"/>
        <v>3.1113101290625651</v>
      </c>
    </row>
    <row r="2696" spans="1:15" x14ac:dyDescent="0.25">
      <c r="A2696" t="s">
        <v>2699</v>
      </c>
      <c r="B2696" s="2" t="str">
        <f t="shared" si="154"/>
        <v>(MG)</v>
      </c>
      <c r="C2696" t="s">
        <v>7</v>
      </c>
      <c r="D2696" t="s">
        <v>41</v>
      </c>
      <c r="E2696" s="2" t="str">
        <f t="shared" ca="1" si="151"/>
        <v>X</v>
      </c>
      <c r="I2696" s="2" t="str">
        <f t="shared" ca="1" si="152"/>
        <v>X</v>
      </c>
      <c r="O2696" s="2" t="str">
        <f t="shared" ca="1" si="153"/>
        <v>X</v>
      </c>
    </row>
    <row r="2697" spans="1:15" x14ac:dyDescent="0.25">
      <c r="A2697" t="s">
        <v>2700</v>
      </c>
      <c r="B2697" s="2" t="str">
        <f t="shared" si="154"/>
        <v>(MG)</v>
      </c>
      <c r="C2697" t="s">
        <v>7</v>
      </c>
      <c r="D2697">
        <v>90</v>
      </c>
      <c r="E2697" s="2">
        <f t="shared" ca="1" si="151"/>
        <v>123709.84023448254</v>
      </c>
      <c r="I2697" s="2">
        <f t="shared" ca="1" si="152"/>
        <v>280017.91161563084</v>
      </c>
      <c r="O2697" s="2">
        <f t="shared" ca="1" si="153"/>
        <v>280.01791161563085</v>
      </c>
    </row>
    <row r="2698" spans="1:15" x14ac:dyDescent="0.25">
      <c r="A2698" t="s">
        <v>2701</v>
      </c>
      <c r="B2698" s="2" t="str">
        <f t="shared" si="154"/>
        <v>(MG)</v>
      </c>
      <c r="C2698" t="s">
        <v>7</v>
      </c>
      <c r="D2698">
        <v>0</v>
      </c>
      <c r="E2698" s="2">
        <f t="shared" ca="1" si="151"/>
        <v>0</v>
      </c>
      <c r="I2698" s="2">
        <f t="shared" ca="1" si="152"/>
        <v>0</v>
      </c>
      <c r="O2698" s="2">
        <f t="shared" ca="1" si="153"/>
        <v>0</v>
      </c>
    </row>
    <row r="2699" spans="1:15" x14ac:dyDescent="0.25">
      <c r="A2699" t="s">
        <v>2702</v>
      </c>
      <c r="B2699" s="2" t="str">
        <f t="shared" si="154"/>
        <v>(MG)</v>
      </c>
      <c r="C2699" t="s">
        <v>7</v>
      </c>
      <c r="D2699">
        <v>30</v>
      </c>
      <c r="E2699" s="2">
        <f t="shared" ref="E2699:E2762" ca="1" si="155">IFERROR(D2699*$H$2250,"X")</f>
        <v>41236.613411494181</v>
      </c>
      <c r="I2699" s="2">
        <f t="shared" ref="I2699:I2762" ca="1" si="156">IFERROR(E2699*$L$2250,"X")</f>
        <v>93339.303871876953</v>
      </c>
      <c r="O2699" s="2">
        <f t="shared" ca="1" si="153"/>
        <v>93.33930387187695</v>
      </c>
    </row>
    <row r="2700" spans="1:15" x14ac:dyDescent="0.25">
      <c r="A2700" t="s">
        <v>2703</v>
      </c>
      <c r="B2700" s="2" t="str">
        <f t="shared" si="154"/>
        <v>(MG)</v>
      </c>
      <c r="C2700" t="s">
        <v>7</v>
      </c>
      <c r="D2700" t="s">
        <v>41</v>
      </c>
      <c r="E2700" s="2" t="str">
        <f t="shared" ca="1" si="155"/>
        <v>X</v>
      </c>
      <c r="I2700" s="2" t="str">
        <f t="shared" ca="1" si="156"/>
        <v>X</v>
      </c>
      <c r="O2700" s="2" t="str">
        <f t="shared" ca="1" si="153"/>
        <v>X</v>
      </c>
    </row>
    <row r="2701" spans="1:15" x14ac:dyDescent="0.25">
      <c r="A2701" t="s">
        <v>2704</v>
      </c>
      <c r="B2701" s="2" t="str">
        <f t="shared" si="154"/>
        <v>(MG)</v>
      </c>
      <c r="C2701" t="s">
        <v>7</v>
      </c>
      <c r="D2701">
        <v>1</v>
      </c>
      <c r="E2701" s="2">
        <f t="shared" ca="1" si="155"/>
        <v>1374.5537803831394</v>
      </c>
      <c r="I2701" s="2">
        <f t="shared" ca="1" si="156"/>
        <v>3111.310129062565</v>
      </c>
      <c r="O2701" s="2">
        <f t="shared" ca="1" si="153"/>
        <v>3.1113101290625651</v>
      </c>
    </row>
    <row r="2702" spans="1:15" x14ac:dyDescent="0.25">
      <c r="A2702" t="s">
        <v>2705</v>
      </c>
      <c r="B2702" s="2" t="str">
        <f t="shared" si="154"/>
        <v>(MG)</v>
      </c>
      <c r="C2702" t="s">
        <v>7</v>
      </c>
      <c r="D2702">
        <v>0</v>
      </c>
      <c r="E2702" s="2">
        <f t="shared" ca="1" si="155"/>
        <v>0</v>
      </c>
      <c r="I2702" s="2">
        <f t="shared" ca="1" si="156"/>
        <v>0</v>
      </c>
      <c r="O2702" s="2">
        <f t="shared" ca="1" si="153"/>
        <v>0</v>
      </c>
    </row>
    <row r="2703" spans="1:15" x14ac:dyDescent="0.25">
      <c r="A2703" t="s">
        <v>2706</v>
      </c>
      <c r="B2703" s="2" t="str">
        <f t="shared" si="154"/>
        <v>(MG)</v>
      </c>
      <c r="C2703" t="s">
        <v>7</v>
      </c>
      <c r="D2703">
        <v>0</v>
      </c>
      <c r="E2703" s="2">
        <f t="shared" ca="1" si="155"/>
        <v>0</v>
      </c>
      <c r="I2703" s="2">
        <f t="shared" ca="1" si="156"/>
        <v>0</v>
      </c>
      <c r="O2703" s="2">
        <f t="shared" ca="1" si="153"/>
        <v>0</v>
      </c>
    </row>
    <row r="2704" spans="1:15" x14ac:dyDescent="0.25">
      <c r="A2704" t="s">
        <v>2707</v>
      </c>
      <c r="B2704" s="2" t="str">
        <f t="shared" si="154"/>
        <v>(MG)</v>
      </c>
      <c r="C2704" t="s">
        <v>7</v>
      </c>
      <c r="D2704">
        <v>1</v>
      </c>
      <c r="E2704" s="2">
        <f t="shared" ca="1" si="155"/>
        <v>1374.5537803831394</v>
      </c>
      <c r="I2704" s="2">
        <f t="shared" ca="1" si="156"/>
        <v>3111.310129062565</v>
      </c>
      <c r="O2704" s="2">
        <f t="shared" ca="1" si="153"/>
        <v>3.1113101290625651</v>
      </c>
    </row>
    <row r="2705" spans="1:15" x14ac:dyDescent="0.25">
      <c r="A2705" t="s">
        <v>2708</v>
      </c>
      <c r="B2705" s="2" t="str">
        <f t="shared" si="154"/>
        <v>(MG)</v>
      </c>
      <c r="C2705" t="s">
        <v>7</v>
      </c>
      <c r="D2705" t="s">
        <v>175</v>
      </c>
      <c r="E2705" s="2" t="str">
        <f t="shared" ca="1" si="155"/>
        <v>X</v>
      </c>
      <c r="I2705" s="2" t="str">
        <f t="shared" ca="1" si="156"/>
        <v>X</v>
      </c>
      <c r="O2705" s="2" t="str">
        <f t="shared" ca="1" si="153"/>
        <v>X</v>
      </c>
    </row>
    <row r="2706" spans="1:15" x14ac:dyDescent="0.25">
      <c r="A2706" t="s">
        <v>2709</v>
      </c>
      <c r="B2706" s="2" t="str">
        <f t="shared" si="154"/>
        <v>(MG)</v>
      </c>
      <c r="C2706" t="s">
        <v>7</v>
      </c>
      <c r="D2706">
        <v>0</v>
      </c>
      <c r="E2706" s="2">
        <f t="shared" ca="1" si="155"/>
        <v>0</v>
      </c>
      <c r="I2706" s="2">
        <f t="shared" ca="1" si="156"/>
        <v>0</v>
      </c>
      <c r="O2706" s="2">
        <f t="shared" ca="1" si="153"/>
        <v>0</v>
      </c>
    </row>
    <row r="2707" spans="1:15" x14ac:dyDescent="0.25">
      <c r="A2707" t="s">
        <v>2710</v>
      </c>
      <c r="B2707" s="2" t="str">
        <f t="shared" si="154"/>
        <v>(MG)</v>
      </c>
      <c r="C2707" t="s">
        <v>7</v>
      </c>
      <c r="D2707">
        <v>1178</v>
      </c>
      <c r="E2707" s="2">
        <f t="shared" ca="1" si="155"/>
        <v>1619224.3532913383</v>
      </c>
      <c r="I2707" s="2">
        <f t="shared" ca="1" si="156"/>
        <v>3665123.3320357022</v>
      </c>
      <c r="O2707" s="2">
        <f t="shared" ca="1" si="153"/>
        <v>3665.1233320357023</v>
      </c>
    </row>
    <row r="2708" spans="1:15" x14ac:dyDescent="0.25">
      <c r="A2708" t="s">
        <v>2711</v>
      </c>
      <c r="B2708" s="2" t="str">
        <f t="shared" si="154"/>
        <v>(MG)</v>
      </c>
      <c r="C2708" t="s">
        <v>7</v>
      </c>
      <c r="D2708">
        <v>2</v>
      </c>
      <c r="E2708" s="2">
        <f t="shared" ca="1" si="155"/>
        <v>2749.1075607662788</v>
      </c>
      <c r="I2708" s="2">
        <f t="shared" ca="1" si="156"/>
        <v>6222.62025812513</v>
      </c>
      <c r="O2708" s="2">
        <f t="shared" ca="1" si="153"/>
        <v>6.2226202581251302</v>
      </c>
    </row>
    <row r="2709" spans="1:15" x14ac:dyDescent="0.25">
      <c r="A2709" t="s">
        <v>2712</v>
      </c>
      <c r="B2709" s="2" t="str">
        <f t="shared" si="154"/>
        <v>(MG)</v>
      </c>
      <c r="C2709" t="s">
        <v>7</v>
      </c>
      <c r="D2709">
        <v>0</v>
      </c>
      <c r="E2709" s="2">
        <f t="shared" ca="1" si="155"/>
        <v>0</v>
      </c>
      <c r="I2709" s="2">
        <f t="shared" ca="1" si="156"/>
        <v>0</v>
      </c>
      <c r="O2709" s="2">
        <f t="shared" ca="1" si="153"/>
        <v>0</v>
      </c>
    </row>
    <row r="2710" spans="1:15" x14ac:dyDescent="0.25">
      <c r="A2710" t="s">
        <v>2713</v>
      </c>
      <c r="B2710" s="2" t="str">
        <f t="shared" si="154"/>
        <v>(MG)</v>
      </c>
      <c r="C2710" t="s">
        <v>7</v>
      </c>
      <c r="D2710">
        <v>0</v>
      </c>
      <c r="E2710" s="2">
        <f t="shared" ca="1" si="155"/>
        <v>0</v>
      </c>
      <c r="I2710" s="2">
        <f t="shared" ca="1" si="156"/>
        <v>0</v>
      </c>
      <c r="O2710" s="2">
        <f t="shared" ca="1" si="153"/>
        <v>0</v>
      </c>
    </row>
    <row r="2711" spans="1:15" x14ac:dyDescent="0.25">
      <c r="A2711" t="s">
        <v>2714</v>
      </c>
      <c r="B2711" s="2" t="str">
        <f t="shared" si="154"/>
        <v>(MG)</v>
      </c>
      <c r="C2711" t="s">
        <v>7</v>
      </c>
      <c r="D2711">
        <v>0</v>
      </c>
      <c r="E2711" s="2">
        <f t="shared" ca="1" si="155"/>
        <v>0</v>
      </c>
      <c r="I2711" s="2">
        <f t="shared" ca="1" si="156"/>
        <v>0</v>
      </c>
      <c r="O2711" s="2">
        <f t="shared" ca="1" si="153"/>
        <v>0</v>
      </c>
    </row>
    <row r="2712" spans="1:15" x14ac:dyDescent="0.25">
      <c r="A2712" t="s">
        <v>2715</v>
      </c>
      <c r="B2712" s="2" t="str">
        <f t="shared" si="154"/>
        <v>(MG)</v>
      </c>
      <c r="C2712" t="s">
        <v>7</v>
      </c>
      <c r="D2712" t="s">
        <v>41</v>
      </c>
      <c r="E2712" s="2" t="str">
        <f t="shared" ca="1" si="155"/>
        <v>X</v>
      </c>
      <c r="I2712" s="2" t="str">
        <f t="shared" ca="1" si="156"/>
        <v>X</v>
      </c>
      <c r="O2712" s="2" t="str">
        <f t="shared" ca="1" si="153"/>
        <v>X</v>
      </c>
    </row>
    <row r="2713" spans="1:15" x14ac:dyDescent="0.25">
      <c r="A2713" t="s">
        <v>2716</v>
      </c>
      <c r="B2713" s="2" t="str">
        <f t="shared" si="154"/>
        <v>(MG)</v>
      </c>
      <c r="C2713" t="s">
        <v>7</v>
      </c>
      <c r="D2713" t="s">
        <v>41</v>
      </c>
      <c r="E2713" s="2" t="str">
        <f t="shared" ca="1" si="155"/>
        <v>X</v>
      </c>
      <c r="I2713" s="2" t="str">
        <f t="shared" ca="1" si="156"/>
        <v>X</v>
      </c>
      <c r="O2713" s="2" t="str">
        <f t="shared" ca="1" si="153"/>
        <v>X</v>
      </c>
    </row>
    <row r="2714" spans="1:15" x14ac:dyDescent="0.25">
      <c r="A2714" t="s">
        <v>2717</v>
      </c>
      <c r="B2714" s="2" t="str">
        <f t="shared" si="154"/>
        <v>(MG)</v>
      </c>
      <c r="C2714" t="s">
        <v>7</v>
      </c>
      <c r="D2714">
        <v>0</v>
      </c>
      <c r="E2714" s="2">
        <f t="shared" ca="1" si="155"/>
        <v>0</v>
      </c>
      <c r="I2714" s="2">
        <f t="shared" ca="1" si="156"/>
        <v>0</v>
      </c>
      <c r="O2714" s="2">
        <f t="shared" ca="1" si="153"/>
        <v>0</v>
      </c>
    </row>
    <row r="2715" spans="1:15" x14ac:dyDescent="0.25">
      <c r="A2715" t="s">
        <v>2718</v>
      </c>
      <c r="B2715" s="2" t="str">
        <f t="shared" si="154"/>
        <v>(MG)</v>
      </c>
      <c r="C2715" t="s">
        <v>7</v>
      </c>
      <c r="D2715" t="s">
        <v>175</v>
      </c>
      <c r="E2715" s="2" t="str">
        <f t="shared" ca="1" si="155"/>
        <v>X</v>
      </c>
      <c r="I2715" s="2" t="str">
        <f t="shared" ca="1" si="156"/>
        <v>X</v>
      </c>
      <c r="O2715" s="2" t="str">
        <f t="shared" ca="1" si="153"/>
        <v>X</v>
      </c>
    </row>
    <row r="2716" spans="1:15" x14ac:dyDescent="0.25">
      <c r="A2716" t="s">
        <v>2719</v>
      </c>
      <c r="B2716" s="2" t="str">
        <f t="shared" si="154"/>
        <v>(MG)</v>
      </c>
      <c r="C2716" t="s">
        <v>7</v>
      </c>
      <c r="D2716" t="s">
        <v>41</v>
      </c>
      <c r="E2716" s="2" t="str">
        <f t="shared" ca="1" si="155"/>
        <v>X</v>
      </c>
      <c r="I2716" s="2" t="str">
        <f t="shared" ca="1" si="156"/>
        <v>X</v>
      </c>
      <c r="O2716" s="2" t="str">
        <f t="shared" ca="1" si="153"/>
        <v>X</v>
      </c>
    </row>
    <row r="2717" spans="1:15" x14ac:dyDescent="0.25">
      <c r="A2717" t="s">
        <v>2720</v>
      </c>
      <c r="B2717" s="2" t="str">
        <f t="shared" si="154"/>
        <v>(MG)</v>
      </c>
      <c r="C2717" t="s">
        <v>7</v>
      </c>
      <c r="D2717" t="s">
        <v>175</v>
      </c>
      <c r="E2717" s="2" t="str">
        <f t="shared" ca="1" si="155"/>
        <v>X</v>
      </c>
      <c r="I2717" s="2" t="str">
        <f t="shared" ca="1" si="156"/>
        <v>X</v>
      </c>
      <c r="O2717" s="2" t="str">
        <f t="shared" ca="1" si="153"/>
        <v>X</v>
      </c>
    </row>
    <row r="2718" spans="1:15" x14ac:dyDescent="0.25">
      <c r="A2718" t="s">
        <v>2721</v>
      </c>
      <c r="B2718" s="2" t="str">
        <f t="shared" si="154"/>
        <v>(MG)</v>
      </c>
      <c r="C2718" t="s">
        <v>7</v>
      </c>
      <c r="D2718" t="s">
        <v>175</v>
      </c>
      <c r="E2718" s="2" t="str">
        <f t="shared" ca="1" si="155"/>
        <v>X</v>
      </c>
      <c r="I2718" s="2" t="str">
        <f t="shared" ca="1" si="156"/>
        <v>X</v>
      </c>
      <c r="O2718" s="2" t="str">
        <f t="shared" ca="1" si="153"/>
        <v>X</v>
      </c>
    </row>
    <row r="2719" spans="1:15" x14ac:dyDescent="0.25">
      <c r="A2719" t="s">
        <v>2722</v>
      </c>
      <c r="B2719" s="2" t="str">
        <f t="shared" si="154"/>
        <v>(MG)</v>
      </c>
      <c r="C2719" t="s">
        <v>7</v>
      </c>
      <c r="D2719">
        <v>1</v>
      </c>
      <c r="E2719" s="2">
        <f t="shared" ca="1" si="155"/>
        <v>1374.5537803831394</v>
      </c>
      <c r="I2719" s="2">
        <f t="shared" ca="1" si="156"/>
        <v>3111.310129062565</v>
      </c>
      <c r="O2719" s="2">
        <f t="shared" ref="O2719:O2782" ca="1" si="157">IFERROR(I2719/1000,"X")</f>
        <v>3.1113101290625651</v>
      </c>
    </row>
    <row r="2720" spans="1:15" x14ac:dyDescent="0.25">
      <c r="A2720" t="s">
        <v>2723</v>
      </c>
      <c r="B2720" s="2" t="str">
        <f t="shared" si="154"/>
        <v>(MG)</v>
      </c>
      <c r="C2720" t="s">
        <v>7</v>
      </c>
      <c r="D2720">
        <v>742</v>
      </c>
      <c r="E2720" s="2">
        <f t="shared" ca="1" si="155"/>
        <v>1019918.9050442894</v>
      </c>
      <c r="I2720" s="2">
        <f t="shared" ca="1" si="156"/>
        <v>2308592.1157644233</v>
      </c>
      <c r="O2720" s="2">
        <f t="shared" ca="1" si="157"/>
        <v>2308.5921157644234</v>
      </c>
    </row>
    <row r="2721" spans="1:15" x14ac:dyDescent="0.25">
      <c r="A2721" t="s">
        <v>2724</v>
      </c>
      <c r="B2721" s="2" t="str">
        <f t="shared" si="154"/>
        <v>(MG)</v>
      </c>
      <c r="C2721" t="s">
        <v>7</v>
      </c>
      <c r="D2721" t="s">
        <v>41</v>
      </c>
      <c r="E2721" s="2" t="str">
        <f t="shared" ca="1" si="155"/>
        <v>X</v>
      </c>
      <c r="I2721" s="2" t="str">
        <f t="shared" ca="1" si="156"/>
        <v>X</v>
      </c>
      <c r="O2721" s="2" t="str">
        <f t="shared" ca="1" si="157"/>
        <v>X</v>
      </c>
    </row>
    <row r="2722" spans="1:15" x14ac:dyDescent="0.25">
      <c r="A2722" t="s">
        <v>2725</v>
      </c>
      <c r="B2722" s="2" t="str">
        <f t="shared" si="154"/>
        <v>(MG)</v>
      </c>
      <c r="C2722" t="s">
        <v>7</v>
      </c>
      <c r="D2722">
        <v>2</v>
      </c>
      <c r="E2722" s="2">
        <f t="shared" ca="1" si="155"/>
        <v>2749.1075607662788</v>
      </c>
      <c r="I2722" s="2">
        <f t="shared" ca="1" si="156"/>
        <v>6222.62025812513</v>
      </c>
      <c r="O2722" s="2">
        <f t="shared" ca="1" si="157"/>
        <v>6.2226202581251302</v>
      </c>
    </row>
    <row r="2723" spans="1:15" x14ac:dyDescent="0.25">
      <c r="A2723" t="s">
        <v>2726</v>
      </c>
      <c r="B2723" s="2" t="str">
        <f t="shared" si="154"/>
        <v>(MG)</v>
      </c>
      <c r="C2723" t="s">
        <v>7</v>
      </c>
      <c r="D2723">
        <v>1</v>
      </c>
      <c r="E2723" s="2">
        <f t="shared" ca="1" si="155"/>
        <v>1374.5537803831394</v>
      </c>
      <c r="I2723" s="2">
        <f t="shared" ca="1" si="156"/>
        <v>3111.310129062565</v>
      </c>
      <c r="O2723" s="2">
        <f t="shared" ca="1" si="157"/>
        <v>3.1113101290625651</v>
      </c>
    </row>
    <row r="2724" spans="1:15" x14ac:dyDescent="0.25">
      <c r="A2724" t="s">
        <v>2727</v>
      </c>
      <c r="B2724" s="2" t="str">
        <f t="shared" si="154"/>
        <v>(MG)</v>
      </c>
      <c r="C2724" t="s">
        <v>7</v>
      </c>
      <c r="D2724">
        <v>2</v>
      </c>
      <c r="E2724" s="2">
        <f t="shared" ca="1" si="155"/>
        <v>2749.1075607662788</v>
      </c>
      <c r="I2724" s="2">
        <f t="shared" ca="1" si="156"/>
        <v>6222.62025812513</v>
      </c>
      <c r="O2724" s="2">
        <f t="shared" ca="1" si="157"/>
        <v>6.2226202581251302</v>
      </c>
    </row>
    <row r="2725" spans="1:15" x14ac:dyDescent="0.25">
      <c r="A2725" t="s">
        <v>2728</v>
      </c>
      <c r="B2725" s="2" t="str">
        <f t="shared" si="154"/>
        <v>(MG)</v>
      </c>
      <c r="C2725" t="s">
        <v>7</v>
      </c>
      <c r="D2725" t="s">
        <v>175</v>
      </c>
      <c r="E2725" s="2" t="str">
        <f t="shared" ca="1" si="155"/>
        <v>X</v>
      </c>
      <c r="I2725" s="2" t="str">
        <f t="shared" ca="1" si="156"/>
        <v>X</v>
      </c>
      <c r="O2725" s="2" t="str">
        <f t="shared" ca="1" si="157"/>
        <v>X</v>
      </c>
    </row>
    <row r="2726" spans="1:15" x14ac:dyDescent="0.25">
      <c r="A2726" t="s">
        <v>2729</v>
      </c>
      <c r="B2726" s="2" t="str">
        <f t="shared" si="154"/>
        <v>(MG)</v>
      </c>
      <c r="C2726" t="s">
        <v>7</v>
      </c>
      <c r="D2726">
        <v>1</v>
      </c>
      <c r="E2726" s="2">
        <f t="shared" ca="1" si="155"/>
        <v>1374.5537803831394</v>
      </c>
      <c r="I2726" s="2">
        <f t="shared" ca="1" si="156"/>
        <v>3111.310129062565</v>
      </c>
      <c r="O2726" s="2">
        <f t="shared" ca="1" si="157"/>
        <v>3.1113101290625651</v>
      </c>
    </row>
    <row r="2727" spans="1:15" x14ac:dyDescent="0.25">
      <c r="A2727" t="s">
        <v>2730</v>
      </c>
      <c r="B2727" s="2" t="str">
        <f t="shared" si="154"/>
        <v>(MG)</v>
      </c>
      <c r="C2727" t="s">
        <v>7</v>
      </c>
      <c r="D2727">
        <v>1</v>
      </c>
      <c r="E2727" s="2">
        <f t="shared" ca="1" si="155"/>
        <v>1374.5537803831394</v>
      </c>
      <c r="I2727" s="2">
        <f t="shared" ca="1" si="156"/>
        <v>3111.310129062565</v>
      </c>
      <c r="O2727" s="2">
        <f t="shared" ca="1" si="157"/>
        <v>3.1113101290625651</v>
      </c>
    </row>
    <row r="2728" spans="1:15" x14ac:dyDescent="0.25">
      <c r="A2728" t="s">
        <v>2731</v>
      </c>
      <c r="B2728" s="2" t="str">
        <f t="shared" si="154"/>
        <v>(MG)</v>
      </c>
      <c r="C2728" t="s">
        <v>7</v>
      </c>
      <c r="D2728">
        <v>2</v>
      </c>
      <c r="E2728" s="2">
        <f t="shared" ca="1" si="155"/>
        <v>2749.1075607662788</v>
      </c>
      <c r="I2728" s="2">
        <f t="shared" ca="1" si="156"/>
        <v>6222.62025812513</v>
      </c>
      <c r="O2728" s="2">
        <f t="shared" ca="1" si="157"/>
        <v>6.2226202581251302</v>
      </c>
    </row>
    <row r="2729" spans="1:15" x14ac:dyDescent="0.25">
      <c r="A2729" t="s">
        <v>2732</v>
      </c>
      <c r="B2729" s="2" t="str">
        <f t="shared" si="154"/>
        <v>(MG)</v>
      </c>
      <c r="C2729" t="s">
        <v>7</v>
      </c>
      <c r="D2729">
        <v>0</v>
      </c>
      <c r="E2729" s="2">
        <f t="shared" ca="1" si="155"/>
        <v>0</v>
      </c>
      <c r="I2729" s="2">
        <f t="shared" ca="1" si="156"/>
        <v>0</v>
      </c>
      <c r="O2729" s="2">
        <f t="shared" ca="1" si="157"/>
        <v>0</v>
      </c>
    </row>
    <row r="2730" spans="1:15" x14ac:dyDescent="0.25">
      <c r="A2730" t="s">
        <v>2733</v>
      </c>
      <c r="B2730" s="2" t="str">
        <f t="shared" si="154"/>
        <v>(MG)</v>
      </c>
      <c r="C2730" t="s">
        <v>7</v>
      </c>
      <c r="D2730">
        <v>5</v>
      </c>
      <c r="E2730" s="2">
        <f t="shared" ca="1" si="155"/>
        <v>6872.7689019156969</v>
      </c>
      <c r="I2730" s="2">
        <f t="shared" ca="1" si="156"/>
        <v>15556.550645312826</v>
      </c>
      <c r="O2730" s="2">
        <f t="shared" ca="1" si="157"/>
        <v>15.556550645312825</v>
      </c>
    </row>
    <row r="2731" spans="1:15" x14ac:dyDescent="0.25">
      <c r="A2731" t="s">
        <v>2734</v>
      </c>
      <c r="B2731" s="2" t="str">
        <f t="shared" si="154"/>
        <v>(MG)</v>
      </c>
      <c r="C2731" t="s">
        <v>7</v>
      </c>
      <c r="D2731">
        <v>0</v>
      </c>
      <c r="E2731" s="2">
        <f t="shared" ca="1" si="155"/>
        <v>0</v>
      </c>
      <c r="I2731" s="2">
        <f t="shared" ca="1" si="156"/>
        <v>0</v>
      </c>
      <c r="O2731" s="2">
        <f t="shared" ca="1" si="157"/>
        <v>0</v>
      </c>
    </row>
    <row r="2732" spans="1:15" x14ac:dyDescent="0.25">
      <c r="A2732" t="s">
        <v>2735</v>
      </c>
      <c r="B2732" s="2" t="str">
        <f t="shared" si="154"/>
        <v>(MG)</v>
      </c>
      <c r="C2732" t="s">
        <v>7</v>
      </c>
      <c r="D2732">
        <v>5</v>
      </c>
      <c r="E2732" s="2">
        <f t="shared" ca="1" si="155"/>
        <v>6872.7689019156969</v>
      </c>
      <c r="I2732" s="2">
        <f t="shared" ca="1" si="156"/>
        <v>15556.550645312826</v>
      </c>
      <c r="O2732" s="2">
        <f t="shared" ca="1" si="157"/>
        <v>15.556550645312825</v>
      </c>
    </row>
    <row r="2733" spans="1:15" x14ac:dyDescent="0.25">
      <c r="A2733" t="s">
        <v>2736</v>
      </c>
      <c r="B2733" s="2" t="str">
        <f t="shared" si="154"/>
        <v>(MG)</v>
      </c>
      <c r="C2733" t="s">
        <v>7</v>
      </c>
      <c r="D2733" t="s">
        <v>175</v>
      </c>
      <c r="E2733" s="2" t="str">
        <f t="shared" ca="1" si="155"/>
        <v>X</v>
      </c>
      <c r="I2733" s="2" t="str">
        <f t="shared" ca="1" si="156"/>
        <v>X</v>
      </c>
      <c r="O2733" s="2" t="str">
        <f t="shared" ca="1" si="157"/>
        <v>X</v>
      </c>
    </row>
    <row r="2734" spans="1:15" x14ac:dyDescent="0.25">
      <c r="A2734" t="s">
        <v>2737</v>
      </c>
      <c r="B2734" s="2" t="str">
        <f t="shared" si="154"/>
        <v>(MG)</v>
      </c>
      <c r="C2734" t="s">
        <v>7</v>
      </c>
      <c r="D2734">
        <v>1</v>
      </c>
      <c r="E2734" s="2">
        <f t="shared" ca="1" si="155"/>
        <v>1374.5537803831394</v>
      </c>
      <c r="I2734" s="2">
        <f t="shared" ca="1" si="156"/>
        <v>3111.310129062565</v>
      </c>
      <c r="O2734" s="2">
        <f t="shared" ca="1" si="157"/>
        <v>3.1113101290625651</v>
      </c>
    </row>
    <row r="2735" spans="1:15" x14ac:dyDescent="0.25">
      <c r="A2735" t="s">
        <v>2738</v>
      </c>
      <c r="B2735" s="2" t="str">
        <f t="shared" si="154"/>
        <v>(MG)</v>
      </c>
      <c r="C2735" t="s">
        <v>7</v>
      </c>
      <c r="D2735">
        <v>1</v>
      </c>
      <c r="E2735" s="2">
        <f t="shared" ca="1" si="155"/>
        <v>1374.5537803831394</v>
      </c>
      <c r="I2735" s="2">
        <f t="shared" ca="1" si="156"/>
        <v>3111.310129062565</v>
      </c>
      <c r="O2735" s="2">
        <f t="shared" ca="1" si="157"/>
        <v>3.1113101290625651</v>
      </c>
    </row>
    <row r="2736" spans="1:15" x14ac:dyDescent="0.25">
      <c r="A2736" t="s">
        <v>2739</v>
      </c>
      <c r="B2736" s="2" t="str">
        <f t="shared" si="154"/>
        <v>(MG)</v>
      </c>
      <c r="C2736" t="s">
        <v>7</v>
      </c>
      <c r="D2736">
        <v>125</v>
      </c>
      <c r="E2736" s="2">
        <f t="shared" ca="1" si="155"/>
        <v>171819.22254789242</v>
      </c>
      <c r="I2736" s="2">
        <f t="shared" ca="1" si="156"/>
        <v>388913.76613282063</v>
      </c>
      <c r="O2736" s="2">
        <f t="shared" ca="1" si="157"/>
        <v>388.91376613282063</v>
      </c>
    </row>
    <row r="2737" spans="1:15" x14ac:dyDescent="0.25">
      <c r="A2737" t="s">
        <v>2740</v>
      </c>
      <c r="B2737" s="2" t="str">
        <f t="shared" si="154"/>
        <v>(MG)</v>
      </c>
      <c r="C2737" t="s">
        <v>7</v>
      </c>
      <c r="D2737">
        <v>0</v>
      </c>
      <c r="E2737" s="2">
        <f t="shared" ca="1" si="155"/>
        <v>0</v>
      </c>
      <c r="I2737" s="2">
        <f t="shared" ca="1" si="156"/>
        <v>0</v>
      </c>
      <c r="O2737" s="2">
        <f t="shared" ca="1" si="157"/>
        <v>0</v>
      </c>
    </row>
    <row r="2738" spans="1:15" x14ac:dyDescent="0.25">
      <c r="A2738" t="s">
        <v>2741</v>
      </c>
      <c r="B2738" s="2" t="str">
        <f t="shared" si="154"/>
        <v>(MG)</v>
      </c>
      <c r="C2738" t="s">
        <v>7</v>
      </c>
      <c r="D2738" t="s">
        <v>41</v>
      </c>
      <c r="E2738" s="2" t="str">
        <f t="shared" ca="1" si="155"/>
        <v>X</v>
      </c>
      <c r="I2738" s="2" t="str">
        <f t="shared" ca="1" si="156"/>
        <v>X</v>
      </c>
      <c r="O2738" s="2" t="str">
        <f t="shared" ca="1" si="157"/>
        <v>X</v>
      </c>
    </row>
    <row r="2739" spans="1:15" x14ac:dyDescent="0.25">
      <c r="A2739" t="s">
        <v>2742</v>
      </c>
      <c r="B2739" s="2" t="str">
        <f t="shared" si="154"/>
        <v>(MG)</v>
      </c>
      <c r="C2739" t="s">
        <v>7</v>
      </c>
      <c r="D2739">
        <v>195</v>
      </c>
      <c r="E2739" s="2">
        <f t="shared" ca="1" si="155"/>
        <v>268037.98717471218</v>
      </c>
      <c r="I2739" s="2">
        <f t="shared" ca="1" si="156"/>
        <v>606705.4751672002</v>
      </c>
      <c r="O2739" s="2">
        <f t="shared" ca="1" si="157"/>
        <v>606.70547516720023</v>
      </c>
    </row>
    <row r="2740" spans="1:15" x14ac:dyDescent="0.25">
      <c r="A2740" t="s">
        <v>2743</v>
      </c>
      <c r="B2740" s="2" t="str">
        <f t="shared" si="154"/>
        <v>(MG)</v>
      </c>
      <c r="C2740" t="s">
        <v>7</v>
      </c>
      <c r="D2740">
        <v>0</v>
      </c>
      <c r="E2740" s="2">
        <f t="shared" ca="1" si="155"/>
        <v>0</v>
      </c>
      <c r="I2740" s="2">
        <f t="shared" ca="1" si="156"/>
        <v>0</v>
      </c>
      <c r="O2740" s="2">
        <f t="shared" ca="1" si="157"/>
        <v>0</v>
      </c>
    </row>
    <row r="2741" spans="1:15" x14ac:dyDescent="0.25">
      <c r="A2741" t="s">
        <v>2744</v>
      </c>
      <c r="B2741" s="2" t="str">
        <f t="shared" si="154"/>
        <v>(MG)</v>
      </c>
      <c r="C2741" t="s">
        <v>7</v>
      </c>
      <c r="D2741">
        <v>0</v>
      </c>
      <c r="E2741" s="2">
        <f t="shared" ca="1" si="155"/>
        <v>0</v>
      </c>
      <c r="I2741" s="2">
        <f t="shared" ca="1" si="156"/>
        <v>0</v>
      </c>
      <c r="O2741" s="2">
        <f t="shared" ca="1" si="157"/>
        <v>0</v>
      </c>
    </row>
    <row r="2742" spans="1:15" x14ac:dyDescent="0.25">
      <c r="A2742" t="s">
        <v>2745</v>
      </c>
      <c r="B2742" s="2" t="str">
        <f t="shared" si="154"/>
        <v>(MG)</v>
      </c>
      <c r="C2742" t="s">
        <v>7</v>
      </c>
      <c r="D2742">
        <v>1</v>
      </c>
      <c r="E2742" s="2">
        <f t="shared" ca="1" si="155"/>
        <v>1374.5537803831394</v>
      </c>
      <c r="I2742" s="2">
        <f t="shared" ca="1" si="156"/>
        <v>3111.310129062565</v>
      </c>
      <c r="O2742" s="2">
        <f t="shared" ca="1" si="157"/>
        <v>3.1113101290625651</v>
      </c>
    </row>
    <row r="2743" spans="1:15" x14ac:dyDescent="0.25">
      <c r="A2743" t="s">
        <v>2746</v>
      </c>
      <c r="B2743" s="2" t="str">
        <f t="shared" si="154"/>
        <v>(MG)</v>
      </c>
      <c r="C2743" t="s">
        <v>7</v>
      </c>
      <c r="D2743">
        <v>11324</v>
      </c>
      <c r="E2743" s="2">
        <f t="shared" ca="1" si="155"/>
        <v>15565447.009058671</v>
      </c>
      <c r="I2743" s="2">
        <f t="shared" ca="1" si="156"/>
        <v>35232475.901504487</v>
      </c>
      <c r="O2743" s="2">
        <f t="shared" ca="1" si="157"/>
        <v>35232.475901504484</v>
      </c>
    </row>
    <row r="2744" spans="1:15" x14ac:dyDescent="0.25">
      <c r="A2744" t="s">
        <v>2747</v>
      </c>
      <c r="B2744" s="2" t="str">
        <f t="shared" si="154"/>
        <v>(MG)</v>
      </c>
      <c r="C2744" t="s">
        <v>7</v>
      </c>
      <c r="D2744">
        <v>1</v>
      </c>
      <c r="E2744" s="2">
        <f t="shared" ca="1" si="155"/>
        <v>1374.5537803831394</v>
      </c>
      <c r="I2744" s="2">
        <f t="shared" ca="1" si="156"/>
        <v>3111.310129062565</v>
      </c>
      <c r="O2744" s="2">
        <f t="shared" ca="1" si="157"/>
        <v>3.1113101290625651</v>
      </c>
    </row>
    <row r="2745" spans="1:15" x14ac:dyDescent="0.25">
      <c r="A2745" t="s">
        <v>2748</v>
      </c>
      <c r="B2745" s="2" t="str">
        <f t="shared" si="154"/>
        <v>(MG)</v>
      </c>
      <c r="C2745" t="s">
        <v>7</v>
      </c>
      <c r="D2745">
        <v>1</v>
      </c>
      <c r="E2745" s="2">
        <f t="shared" ca="1" si="155"/>
        <v>1374.5537803831394</v>
      </c>
      <c r="I2745" s="2">
        <f t="shared" ca="1" si="156"/>
        <v>3111.310129062565</v>
      </c>
      <c r="O2745" s="2">
        <f t="shared" ca="1" si="157"/>
        <v>3.1113101290625651</v>
      </c>
    </row>
    <row r="2746" spans="1:15" x14ac:dyDescent="0.25">
      <c r="A2746" t="s">
        <v>2749</v>
      </c>
      <c r="B2746" s="2" t="str">
        <f t="shared" si="154"/>
        <v>(MG)</v>
      </c>
      <c r="C2746" t="s">
        <v>7</v>
      </c>
      <c r="D2746">
        <v>1</v>
      </c>
      <c r="E2746" s="2">
        <f t="shared" ca="1" si="155"/>
        <v>1374.5537803831394</v>
      </c>
      <c r="I2746" s="2">
        <f t="shared" ca="1" si="156"/>
        <v>3111.310129062565</v>
      </c>
      <c r="O2746" s="2">
        <f t="shared" ca="1" si="157"/>
        <v>3.1113101290625651</v>
      </c>
    </row>
    <row r="2747" spans="1:15" x14ac:dyDescent="0.25">
      <c r="A2747" t="s">
        <v>2750</v>
      </c>
      <c r="B2747" s="2" t="str">
        <f t="shared" si="154"/>
        <v>(MG)</v>
      </c>
      <c r="C2747" t="s">
        <v>7</v>
      </c>
      <c r="D2747" t="s">
        <v>41</v>
      </c>
      <c r="E2747" s="2" t="str">
        <f t="shared" ca="1" si="155"/>
        <v>X</v>
      </c>
      <c r="I2747" s="2" t="str">
        <f t="shared" ca="1" si="156"/>
        <v>X</v>
      </c>
      <c r="O2747" s="2" t="str">
        <f t="shared" ca="1" si="157"/>
        <v>X</v>
      </c>
    </row>
    <row r="2748" spans="1:15" x14ac:dyDescent="0.25">
      <c r="A2748" t="s">
        <v>2751</v>
      </c>
      <c r="B2748" s="2" t="str">
        <f t="shared" si="154"/>
        <v>(MG)</v>
      </c>
      <c r="C2748" t="s">
        <v>7</v>
      </c>
      <c r="D2748">
        <v>1413</v>
      </c>
      <c r="E2748" s="2">
        <f t="shared" ca="1" si="155"/>
        <v>1942244.491681376</v>
      </c>
      <c r="I2748" s="2">
        <f t="shared" ca="1" si="156"/>
        <v>4396281.2123654047</v>
      </c>
      <c r="O2748" s="2">
        <f t="shared" ca="1" si="157"/>
        <v>4396.2812123654048</v>
      </c>
    </row>
    <row r="2749" spans="1:15" x14ac:dyDescent="0.25">
      <c r="A2749" t="s">
        <v>2752</v>
      </c>
      <c r="B2749" s="2" t="str">
        <f t="shared" si="154"/>
        <v>(MG)</v>
      </c>
      <c r="C2749" t="s">
        <v>7</v>
      </c>
      <c r="D2749">
        <v>3568</v>
      </c>
      <c r="E2749" s="2">
        <f t="shared" ca="1" si="155"/>
        <v>4904407.8884070413</v>
      </c>
      <c r="I2749" s="2">
        <f t="shared" ca="1" si="156"/>
        <v>11101154.540495232</v>
      </c>
      <c r="O2749" s="2">
        <f t="shared" ca="1" si="157"/>
        <v>11101.154540495232</v>
      </c>
    </row>
    <row r="2750" spans="1:15" x14ac:dyDescent="0.25">
      <c r="A2750" t="s">
        <v>2753</v>
      </c>
      <c r="B2750" s="2" t="str">
        <f t="shared" si="154"/>
        <v>(MG)</v>
      </c>
      <c r="C2750" t="s">
        <v>7</v>
      </c>
      <c r="D2750">
        <v>1</v>
      </c>
      <c r="E2750" s="2">
        <f t="shared" ca="1" si="155"/>
        <v>1374.5537803831394</v>
      </c>
      <c r="I2750" s="2">
        <f t="shared" ca="1" si="156"/>
        <v>3111.310129062565</v>
      </c>
      <c r="O2750" s="2">
        <f t="shared" ca="1" si="157"/>
        <v>3.1113101290625651</v>
      </c>
    </row>
    <row r="2751" spans="1:15" x14ac:dyDescent="0.25">
      <c r="A2751" t="s">
        <v>2754</v>
      </c>
      <c r="B2751" s="2" t="str">
        <f t="shared" si="154"/>
        <v>(MG)</v>
      </c>
      <c r="C2751" t="s">
        <v>7</v>
      </c>
      <c r="D2751">
        <v>1</v>
      </c>
      <c r="E2751" s="2">
        <f t="shared" ca="1" si="155"/>
        <v>1374.5537803831394</v>
      </c>
      <c r="I2751" s="2">
        <f t="shared" ca="1" si="156"/>
        <v>3111.310129062565</v>
      </c>
      <c r="O2751" s="2">
        <f t="shared" ca="1" si="157"/>
        <v>3.1113101290625651</v>
      </c>
    </row>
    <row r="2752" spans="1:15" x14ac:dyDescent="0.25">
      <c r="A2752" t="s">
        <v>2755</v>
      </c>
      <c r="B2752" s="2" t="str">
        <f t="shared" si="154"/>
        <v>(MG)</v>
      </c>
      <c r="C2752" t="s">
        <v>7</v>
      </c>
      <c r="D2752">
        <v>1</v>
      </c>
      <c r="E2752" s="2">
        <f t="shared" ca="1" si="155"/>
        <v>1374.5537803831394</v>
      </c>
      <c r="I2752" s="2">
        <f t="shared" ca="1" si="156"/>
        <v>3111.310129062565</v>
      </c>
      <c r="O2752" s="2">
        <f t="shared" ca="1" si="157"/>
        <v>3.1113101290625651</v>
      </c>
    </row>
    <row r="2753" spans="1:15" x14ac:dyDescent="0.25">
      <c r="A2753" t="s">
        <v>2756</v>
      </c>
      <c r="B2753" s="2" t="str">
        <f t="shared" si="154"/>
        <v>(MG)</v>
      </c>
      <c r="C2753" t="s">
        <v>7</v>
      </c>
      <c r="D2753">
        <v>0</v>
      </c>
      <c r="E2753" s="2">
        <f t="shared" ca="1" si="155"/>
        <v>0</v>
      </c>
      <c r="I2753" s="2">
        <f t="shared" ca="1" si="156"/>
        <v>0</v>
      </c>
      <c r="O2753" s="2">
        <f t="shared" ca="1" si="157"/>
        <v>0</v>
      </c>
    </row>
    <row r="2754" spans="1:15" x14ac:dyDescent="0.25">
      <c r="A2754" t="s">
        <v>2757</v>
      </c>
      <c r="B2754" s="2" t="str">
        <f t="shared" si="154"/>
        <v>(MG)</v>
      </c>
      <c r="C2754" t="s">
        <v>7</v>
      </c>
      <c r="D2754" t="s">
        <v>41</v>
      </c>
      <c r="E2754" s="2" t="str">
        <f t="shared" ca="1" si="155"/>
        <v>X</v>
      </c>
      <c r="I2754" s="2" t="str">
        <f t="shared" ca="1" si="156"/>
        <v>X</v>
      </c>
      <c r="O2754" s="2" t="str">
        <f t="shared" ca="1" si="157"/>
        <v>X</v>
      </c>
    </row>
    <row r="2755" spans="1:15" x14ac:dyDescent="0.25">
      <c r="A2755" t="s">
        <v>2758</v>
      </c>
      <c r="B2755" s="2" t="str">
        <f t="shared" si="154"/>
        <v>(MG)</v>
      </c>
      <c r="C2755" t="s">
        <v>7</v>
      </c>
      <c r="D2755">
        <v>0</v>
      </c>
      <c r="E2755" s="2">
        <f t="shared" ca="1" si="155"/>
        <v>0</v>
      </c>
      <c r="I2755" s="2">
        <f t="shared" ca="1" si="156"/>
        <v>0</v>
      </c>
      <c r="O2755" s="2">
        <f t="shared" ca="1" si="157"/>
        <v>0</v>
      </c>
    </row>
    <row r="2756" spans="1:15" x14ac:dyDescent="0.25">
      <c r="A2756" t="s">
        <v>2759</v>
      </c>
      <c r="B2756" s="2" t="str">
        <f t="shared" si="154"/>
        <v>(MG)</v>
      </c>
      <c r="C2756" t="s">
        <v>7</v>
      </c>
      <c r="D2756">
        <v>1</v>
      </c>
      <c r="E2756" s="2">
        <f t="shared" ca="1" si="155"/>
        <v>1374.5537803831394</v>
      </c>
      <c r="I2756" s="2">
        <f t="shared" ca="1" si="156"/>
        <v>3111.310129062565</v>
      </c>
      <c r="O2756" s="2">
        <f t="shared" ca="1" si="157"/>
        <v>3.1113101290625651</v>
      </c>
    </row>
    <row r="2757" spans="1:15" x14ac:dyDescent="0.25">
      <c r="A2757" t="s">
        <v>2760</v>
      </c>
      <c r="B2757" s="2" t="str">
        <f t="shared" si="154"/>
        <v>(MG)</v>
      </c>
      <c r="C2757" t="s">
        <v>7</v>
      </c>
      <c r="D2757">
        <v>0</v>
      </c>
      <c r="E2757" s="2">
        <f t="shared" ca="1" si="155"/>
        <v>0</v>
      </c>
      <c r="I2757" s="2">
        <f t="shared" ca="1" si="156"/>
        <v>0</v>
      </c>
      <c r="O2757" s="2">
        <f t="shared" ca="1" si="157"/>
        <v>0</v>
      </c>
    </row>
    <row r="2758" spans="1:15" x14ac:dyDescent="0.25">
      <c r="A2758" t="s">
        <v>2761</v>
      </c>
      <c r="B2758" s="2" t="str">
        <f t="shared" si="154"/>
        <v>(MG)</v>
      </c>
      <c r="C2758" t="s">
        <v>7</v>
      </c>
      <c r="D2758">
        <v>0</v>
      </c>
      <c r="E2758" s="2">
        <f t="shared" ca="1" si="155"/>
        <v>0</v>
      </c>
      <c r="I2758" s="2">
        <f t="shared" ca="1" si="156"/>
        <v>0</v>
      </c>
      <c r="O2758" s="2">
        <f t="shared" ca="1" si="157"/>
        <v>0</v>
      </c>
    </row>
    <row r="2759" spans="1:15" x14ac:dyDescent="0.25">
      <c r="A2759" t="s">
        <v>2762</v>
      </c>
      <c r="B2759" s="2" t="str">
        <f t="shared" ref="B2759:B2822" si="158">RIGHT(A2759,4)</f>
        <v>(MG)</v>
      </c>
      <c r="C2759" t="s">
        <v>7</v>
      </c>
      <c r="D2759">
        <v>0</v>
      </c>
      <c r="E2759" s="2">
        <f t="shared" ca="1" si="155"/>
        <v>0</v>
      </c>
      <c r="I2759" s="2">
        <f t="shared" ca="1" si="156"/>
        <v>0</v>
      </c>
      <c r="O2759" s="2">
        <f t="shared" ca="1" si="157"/>
        <v>0</v>
      </c>
    </row>
    <row r="2760" spans="1:15" x14ac:dyDescent="0.25">
      <c r="A2760" t="s">
        <v>2763</v>
      </c>
      <c r="B2760" s="2" t="str">
        <f t="shared" si="158"/>
        <v>(MG)</v>
      </c>
      <c r="C2760" t="s">
        <v>7</v>
      </c>
      <c r="D2760">
        <v>0</v>
      </c>
      <c r="E2760" s="2">
        <f t="shared" ca="1" si="155"/>
        <v>0</v>
      </c>
      <c r="I2760" s="2">
        <f t="shared" ca="1" si="156"/>
        <v>0</v>
      </c>
      <c r="O2760" s="2">
        <f t="shared" ca="1" si="157"/>
        <v>0</v>
      </c>
    </row>
    <row r="2761" spans="1:15" x14ac:dyDescent="0.25">
      <c r="A2761" t="s">
        <v>2764</v>
      </c>
      <c r="B2761" s="2" t="str">
        <f t="shared" si="158"/>
        <v>(MG)</v>
      </c>
      <c r="C2761" t="s">
        <v>7</v>
      </c>
      <c r="D2761">
        <v>0</v>
      </c>
      <c r="E2761" s="2">
        <f t="shared" ca="1" si="155"/>
        <v>0</v>
      </c>
      <c r="I2761" s="2">
        <f t="shared" ca="1" si="156"/>
        <v>0</v>
      </c>
      <c r="O2761" s="2">
        <f t="shared" ca="1" si="157"/>
        <v>0</v>
      </c>
    </row>
    <row r="2762" spans="1:15" x14ac:dyDescent="0.25">
      <c r="A2762" t="s">
        <v>2765</v>
      </c>
      <c r="B2762" s="2" t="str">
        <f t="shared" si="158"/>
        <v>(MG)</v>
      </c>
      <c r="C2762" t="s">
        <v>7</v>
      </c>
      <c r="D2762">
        <v>0</v>
      </c>
      <c r="E2762" s="2">
        <f t="shared" ca="1" si="155"/>
        <v>0</v>
      </c>
      <c r="I2762" s="2">
        <f t="shared" ca="1" si="156"/>
        <v>0</v>
      </c>
      <c r="O2762" s="2">
        <f t="shared" ca="1" si="157"/>
        <v>0</v>
      </c>
    </row>
    <row r="2763" spans="1:15" x14ac:dyDescent="0.25">
      <c r="A2763" t="s">
        <v>2766</v>
      </c>
      <c r="B2763" s="2" t="str">
        <f t="shared" si="158"/>
        <v>(MG)</v>
      </c>
      <c r="C2763" t="s">
        <v>7</v>
      </c>
      <c r="D2763" t="s">
        <v>41</v>
      </c>
      <c r="E2763" s="2" t="str">
        <f t="shared" ref="E2763:E2826" ca="1" si="159">IFERROR(D2763*$H$2250,"X")</f>
        <v>X</v>
      </c>
      <c r="I2763" s="2" t="str">
        <f t="shared" ref="I2763:I2826" ca="1" si="160">IFERROR(E2763*$L$2250,"X")</f>
        <v>X</v>
      </c>
      <c r="O2763" s="2" t="str">
        <f t="shared" ca="1" si="157"/>
        <v>X</v>
      </c>
    </row>
    <row r="2764" spans="1:15" x14ac:dyDescent="0.25">
      <c r="A2764" t="s">
        <v>2767</v>
      </c>
      <c r="B2764" s="2" t="str">
        <f t="shared" si="158"/>
        <v>(MG)</v>
      </c>
      <c r="C2764" t="s">
        <v>7</v>
      </c>
      <c r="D2764" t="s">
        <v>175</v>
      </c>
      <c r="E2764" s="2" t="str">
        <f t="shared" ca="1" si="159"/>
        <v>X</v>
      </c>
      <c r="I2764" s="2" t="str">
        <f t="shared" ca="1" si="160"/>
        <v>X</v>
      </c>
      <c r="O2764" s="2" t="str">
        <f t="shared" ca="1" si="157"/>
        <v>X</v>
      </c>
    </row>
    <row r="2765" spans="1:15" x14ac:dyDescent="0.25">
      <c r="A2765" t="s">
        <v>2768</v>
      </c>
      <c r="B2765" s="2" t="str">
        <f t="shared" si="158"/>
        <v>(MG)</v>
      </c>
      <c r="C2765" t="s">
        <v>7</v>
      </c>
      <c r="D2765">
        <v>363</v>
      </c>
      <c r="E2765" s="2">
        <f t="shared" ca="1" si="159"/>
        <v>498963.0222790796</v>
      </c>
      <c r="I2765" s="2">
        <f t="shared" ca="1" si="160"/>
        <v>1129405.5768497111</v>
      </c>
      <c r="O2765" s="2">
        <f t="shared" ca="1" si="157"/>
        <v>1129.4055768497112</v>
      </c>
    </row>
    <row r="2766" spans="1:15" x14ac:dyDescent="0.25">
      <c r="A2766" t="s">
        <v>2769</v>
      </c>
      <c r="B2766" s="2" t="str">
        <f t="shared" si="158"/>
        <v>(MG)</v>
      </c>
      <c r="C2766" t="s">
        <v>7</v>
      </c>
      <c r="D2766">
        <v>1</v>
      </c>
      <c r="E2766" s="2">
        <f t="shared" ca="1" si="159"/>
        <v>1374.5537803831394</v>
      </c>
      <c r="I2766" s="2">
        <f t="shared" ca="1" si="160"/>
        <v>3111.310129062565</v>
      </c>
      <c r="O2766" s="2">
        <f t="shared" ca="1" si="157"/>
        <v>3.1113101290625651</v>
      </c>
    </row>
    <row r="2767" spans="1:15" x14ac:dyDescent="0.25">
      <c r="A2767" t="s">
        <v>2770</v>
      </c>
      <c r="B2767" s="2" t="str">
        <f t="shared" si="158"/>
        <v>(MG)</v>
      </c>
      <c r="C2767" t="s">
        <v>7</v>
      </c>
      <c r="D2767">
        <v>1</v>
      </c>
      <c r="E2767" s="2">
        <f t="shared" ca="1" si="159"/>
        <v>1374.5537803831394</v>
      </c>
      <c r="I2767" s="2">
        <f t="shared" ca="1" si="160"/>
        <v>3111.310129062565</v>
      </c>
      <c r="O2767" s="2">
        <f t="shared" ca="1" si="157"/>
        <v>3.1113101290625651</v>
      </c>
    </row>
    <row r="2768" spans="1:15" x14ac:dyDescent="0.25">
      <c r="A2768" t="s">
        <v>2771</v>
      </c>
      <c r="B2768" s="2" t="str">
        <f t="shared" si="158"/>
        <v>(MG)</v>
      </c>
      <c r="C2768" t="s">
        <v>7</v>
      </c>
      <c r="D2768" t="s">
        <v>41</v>
      </c>
      <c r="E2768" s="2" t="str">
        <f t="shared" ca="1" si="159"/>
        <v>X</v>
      </c>
      <c r="I2768" s="2" t="str">
        <f t="shared" ca="1" si="160"/>
        <v>X</v>
      </c>
      <c r="O2768" s="2" t="str">
        <f t="shared" ca="1" si="157"/>
        <v>X</v>
      </c>
    </row>
    <row r="2769" spans="1:15" x14ac:dyDescent="0.25">
      <c r="A2769" t="s">
        <v>2772</v>
      </c>
      <c r="B2769" s="2" t="str">
        <f t="shared" si="158"/>
        <v>(MG)</v>
      </c>
      <c r="C2769" t="s">
        <v>7</v>
      </c>
      <c r="D2769">
        <v>0</v>
      </c>
      <c r="E2769" s="2">
        <f t="shared" ca="1" si="159"/>
        <v>0</v>
      </c>
      <c r="I2769" s="2">
        <f t="shared" ca="1" si="160"/>
        <v>0</v>
      </c>
      <c r="O2769" s="2">
        <f t="shared" ca="1" si="157"/>
        <v>0</v>
      </c>
    </row>
    <row r="2770" spans="1:15" x14ac:dyDescent="0.25">
      <c r="A2770" t="s">
        <v>2773</v>
      </c>
      <c r="B2770" s="2" t="str">
        <f t="shared" si="158"/>
        <v>(MG)</v>
      </c>
      <c r="C2770" t="s">
        <v>7</v>
      </c>
      <c r="D2770" t="s">
        <v>41</v>
      </c>
      <c r="E2770" s="2" t="str">
        <f t="shared" ca="1" si="159"/>
        <v>X</v>
      </c>
      <c r="I2770" s="2" t="str">
        <f t="shared" ca="1" si="160"/>
        <v>X</v>
      </c>
      <c r="O2770" s="2" t="str">
        <f t="shared" ca="1" si="157"/>
        <v>X</v>
      </c>
    </row>
    <row r="2771" spans="1:15" x14ac:dyDescent="0.25">
      <c r="A2771" t="s">
        <v>2774</v>
      </c>
      <c r="B2771" s="2" t="str">
        <f t="shared" si="158"/>
        <v>(MG)</v>
      </c>
      <c r="C2771" t="s">
        <v>7</v>
      </c>
      <c r="D2771">
        <v>2639</v>
      </c>
      <c r="E2771" s="2">
        <f t="shared" ca="1" si="159"/>
        <v>3627447.426431105</v>
      </c>
      <c r="I2771" s="2">
        <f t="shared" ca="1" si="160"/>
        <v>8210747.4305961095</v>
      </c>
      <c r="O2771" s="2">
        <f t="shared" ca="1" si="157"/>
        <v>8210.7474305961096</v>
      </c>
    </row>
    <row r="2772" spans="1:15" x14ac:dyDescent="0.25">
      <c r="A2772" t="s">
        <v>2775</v>
      </c>
      <c r="B2772" s="2" t="str">
        <f t="shared" si="158"/>
        <v>(MG)</v>
      </c>
      <c r="C2772" t="s">
        <v>7</v>
      </c>
      <c r="D2772">
        <v>105</v>
      </c>
      <c r="E2772" s="2">
        <f t="shared" ca="1" si="159"/>
        <v>144328.14694022964</v>
      </c>
      <c r="I2772" s="2">
        <f t="shared" ca="1" si="160"/>
        <v>326687.56355156936</v>
      </c>
      <c r="O2772" s="2">
        <f t="shared" ca="1" si="157"/>
        <v>326.68756355156938</v>
      </c>
    </row>
    <row r="2773" spans="1:15" x14ac:dyDescent="0.25">
      <c r="A2773" t="s">
        <v>2776</v>
      </c>
      <c r="B2773" s="2" t="str">
        <f t="shared" si="158"/>
        <v>(MG)</v>
      </c>
      <c r="C2773" t="s">
        <v>7</v>
      </c>
      <c r="D2773">
        <v>0</v>
      </c>
      <c r="E2773" s="2">
        <f t="shared" ca="1" si="159"/>
        <v>0</v>
      </c>
      <c r="I2773" s="2">
        <f t="shared" ca="1" si="160"/>
        <v>0</v>
      </c>
      <c r="O2773" s="2">
        <f t="shared" ca="1" si="157"/>
        <v>0</v>
      </c>
    </row>
    <row r="2774" spans="1:15" x14ac:dyDescent="0.25">
      <c r="A2774" t="s">
        <v>2777</v>
      </c>
      <c r="B2774" s="2" t="str">
        <f t="shared" si="158"/>
        <v>(MG)</v>
      </c>
      <c r="C2774" t="s">
        <v>7</v>
      </c>
      <c r="D2774">
        <v>5730</v>
      </c>
      <c r="E2774" s="2">
        <f t="shared" ca="1" si="159"/>
        <v>7876193.1615953883</v>
      </c>
      <c r="I2774" s="2">
        <f t="shared" ca="1" si="160"/>
        <v>17827807.039528497</v>
      </c>
      <c r="O2774" s="2">
        <f t="shared" ca="1" si="157"/>
        <v>17827.807039528496</v>
      </c>
    </row>
    <row r="2775" spans="1:15" x14ac:dyDescent="0.25">
      <c r="A2775" t="s">
        <v>2778</v>
      </c>
      <c r="B2775" s="2" t="str">
        <f t="shared" si="158"/>
        <v>(MG)</v>
      </c>
      <c r="C2775" t="s">
        <v>7</v>
      </c>
      <c r="D2775">
        <v>2</v>
      </c>
      <c r="E2775" s="2">
        <f t="shared" ca="1" si="159"/>
        <v>2749.1075607662788</v>
      </c>
      <c r="I2775" s="2">
        <f t="shared" ca="1" si="160"/>
        <v>6222.62025812513</v>
      </c>
      <c r="O2775" s="2">
        <f t="shared" ca="1" si="157"/>
        <v>6.2226202581251302</v>
      </c>
    </row>
    <row r="2776" spans="1:15" x14ac:dyDescent="0.25">
      <c r="A2776" t="s">
        <v>2779</v>
      </c>
      <c r="B2776" s="2" t="str">
        <f t="shared" si="158"/>
        <v>(MG)</v>
      </c>
      <c r="C2776" t="s">
        <v>7</v>
      </c>
      <c r="D2776">
        <v>0</v>
      </c>
      <c r="E2776" s="2">
        <f t="shared" ca="1" si="159"/>
        <v>0</v>
      </c>
      <c r="I2776" s="2">
        <f t="shared" ca="1" si="160"/>
        <v>0</v>
      </c>
      <c r="O2776" s="2">
        <f t="shared" ca="1" si="157"/>
        <v>0</v>
      </c>
    </row>
    <row r="2777" spans="1:15" x14ac:dyDescent="0.25">
      <c r="A2777" t="s">
        <v>2780</v>
      </c>
      <c r="B2777" s="2" t="str">
        <f t="shared" si="158"/>
        <v>(MG)</v>
      </c>
      <c r="C2777" t="s">
        <v>7</v>
      </c>
      <c r="D2777">
        <v>0</v>
      </c>
      <c r="E2777" s="2">
        <f t="shared" ca="1" si="159"/>
        <v>0</v>
      </c>
      <c r="I2777" s="2">
        <f t="shared" ca="1" si="160"/>
        <v>0</v>
      </c>
      <c r="O2777" s="2">
        <f t="shared" ca="1" si="157"/>
        <v>0</v>
      </c>
    </row>
    <row r="2778" spans="1:15" x14ac:dyDescent="0.25">
      <c r="A2778" t="s">
        <v>2781</v>
      </c>
      <c r="B2778" s="2" t="str">
        <f t="shared" si="158"/>
        <v>(MG)</v>
      </c>
      <c r="C2778" t="s">
        <v>7</v>
      </c>
      <c r="D2778" t="s">
        <v>41</v>
      </c>
      <c r="E2778" s="2" t="str">
        <f t="shared" ca="1" si="159"/>
        <v>X</v>
      </c>
      <c r="I2778" s="2" t="str">
        <f t="shared" ca="1" si="160"/>
        <v>X</v>
      </c>
      <c r="O2778" s="2" t="str">
        <f t="shared" ca="1" si="157"/>
        <v>X</v>
      </c>
    </row>
    <row r="2779" spans="1:15" x14ac:dyDescent="0.25">
      <c r="A2779" t="s">
        <v>2782</v>
      </c>
      <c r="B2779" s="2" t="str">
        <f t="shared" si="158"/>
        <v>(MG)</v>
      </c>
      <c r="C2779" t="s">
        <v>7</v>
      </c>
      <c r="D2779">
        <v>2</v>
      </c>
      <c r="E2779" s="2">
        <f t="shared" ca="1" si="159"/>
        <v>2749.1075607662788</v>
      </c>
      <c r="I2779" s="2">
        <f t="shared" ca="1" si="160"/>
        <v>6222.62025812513</v>
      </c>
      <c r="O2779" s="2">
        <f t="shared" ca="1" si="157"/>
        <v>6.2226202581251302</v>
      </c>
    </row>
    <row r="2780" spans="1:15" x14ac:dyDescent="0.25">
      <c r="A2780" t="s">
        <v>2783</v>
      </c>
      <c r="B2780" s="2" t="str">
        <f t="shared" si="158"/>
        <v>(MG)</v>
      </c>
      <c r="C2780" t="s">
        <v>7</v>
      </c>
      <c r="D2780" t="s">
        <v>41</v>
      </c>
      <c r="E2780" s="2" t="str">
        <f t="shared" ca="1" si="159"/>
        <v>X</v>
      </c>
      <c r="I2780" s="2" t="str">
        <f t="shared" ca="1" si="160"/>
        <v>X</v>
      </c>
      <c r="O2780" s="2" t="str">
        <f t="shared" ca="1" si="157"/>
        <v>X</v>
      </c>
    </row>
    <row r="2781" spans="1:15" x14ac:dyDescent="0.25">
      <c r="A2781" t="s">
        <v>2784</v>
      </c>
      <c r="B2781" s="2" t="str">
        <f t="shared" si="158"/>
        <v>(MG)</v>
      </c>
      <c r="C2781" t="s">
        <v>7</v>
      </c>
      <c r="D2781">
        <v>1</v>
      </c>
      <c r="E2781" s="2">
        <f t="shared" ca="1" si="159"/>
        <v>1374.5537803831394</v>
      </c>
      <c r="I2781" s="2">
        <f t="shared" ca="1" si="160"/>
        <v>3111.310129062565</v>
      </c>
      <c r="O2781" s="2">
        <f t="shared" ca="1" si="157"/>
        <v>3.1113101290625651</v>
      </c>
    </row>
    <row r="2782" spans="1:15" x14ac:dyDescent="0.25">
      <c r="A2782" t="s">
        <v>2785</v>
      </c>
      <c r="B2782" s="2" t="str">
        <f t="shared" si="158"/>
        <v>(MG)</v>
      </c>
      <c r="C2782" t="s">
        <v>7</v>
      </c>
      <c r="D2782">
        <v>0</v>
      </c>
      <c r="E2782" s="2">
        <f t="shared" ca="1" si="159"/>
        <v>0</v>
      </c>
      <c r="I2782" s="2">
        <f t="shared" ca="1" si="160"/>
        <v>0</v>
      </c>
      <c r="O2782" s="2">
        <f t="shared" ca="1" si="157"/>
        <v>0</v>
      </c>
    </row>
    <row r="2783" spans="1:15" x14ac:dyDescent="0.25">
      <c r="A2783" t="s">
        <v>2786</v>
      </c>
      <c r="B2783" s="2" t="str">
        <f t="shared" si="158"/>
        <v>(MG)</v>
      </c>
      <c r="C2783" t="s">
        <v>7</v>
      </c>
      <c r="D2783">
        <v>2353</v>
      </c>
      <c r="E2783" s="2">
        <f t="shared" ca="1" si="159"/>
        <v>3234325.0452415268</v>
      </c>
      <c r="I2783" s="2">
        <f t="shared" ca="1" si="160"/>
        <v>7320912.7336842157</v>
      </c>
      <c r="O2783" s="2">
        <f t="shared" ref="O2783:O2846" ca="1" si="161">IFERROR(I2783/1000,"X")</f>
        <v>7320.9127336842157</v>
      </c>
    </row>
    <row r="2784" spans="1:15" x14ac:dyDescent="0.25">
      <c r="A2784" t="s">
        <v>2787</v>
      </c>
      <c r="B2784" s="2" t="str">
        <f t="shared" si="158"/>
        <v>(MG)</v>
      </c>
      <c r="C2784" t="s">
        <v>7</v>
      </c>
      <c r="D2784" t="s">
        <v>175</v>
      </c>
      <c r="E2784" s="2" t="str">
        <f t="shared" ca="1" si="159"/>
        <v>X</v>
      </c>
      <c r="I2784" s="2" t="str">
        <f t="shared" ca="1" si="160"/>
        <v>X</v>
      </c>
      <c r="O2784" s="2" t="str">
        <f t="shared" ca="1" si="161"/>
        <v>X</v>
      </c>
    </row>
    <row r="2785" spans="1:15" x14ac:dyDescent="0.25">
      <c r="A2785" t="s">
        <v>2788</v>
      </c>
      <c r="B2785" s="2" t="str">
        <f t="shared" si="158"/>
        <v>(MG)</v>
      </c>
      <c r="C2785" t="s">
        <v>7</v>
      </c>
      <c r="D2785" t="s">
        <v>175</v>
      </c>
      <c r="E2785" s="2" t="str">
        <f t="shared" ca="1" si="159"/>
        <v>X</v>
      </c>
      <c r="I2785" s="2" t="str">
        <f t="shared" ca="1" si="160"/>
        <v>X</v>
      </c>
      <c r="O2785" s="2" t="str">
        <f t="shared" ca="1" si="161"/>
        <v>X</v>
      </c>
    </row>
    <row r="2786" spans="1:15" x14ac:dyDescent="0.25">
      <c r="A2786" t="s">
        <v>2789</v>
      </c>
      <c r="B2786" s="2" t="str">
        <f t="shared" si="158"/>
        <v>(MG)</v>
      </c>
      <c r="C2786" t="s">
        <v>7</v>
      </c>
      <c r="D2786">
        <v>0</v>
      </c>
      <c r="E2786" s="2">
        <f t="shared" ca="1" si="159"/>
        <v>0</v>
      </c>
      <c r="I2786" s="2">
        <f t="shared" ca="1" si="160"/>
        <v>0</v>
      </c>
      <c r="O2786" s="2">
        <f t="shared" ca="1" si="161"/>
        <v>0</v>
      </c>
    </row>
    <row r="2787" spans="1:15" x14ac:dyDescent="0.25">
      <c r="A2787" t="s">
        <v>2790</v>
      </c>
      <c r="B2787" s="2" t="str">
        <f t="shared" si="158"/>
        <v>(MG)</v>
      </c>
      <c r="C2787" t="s">
        <v>7</v>
      </c>
      <c r="D2787">
        <v>15</v>
      </c>
      <c r="E2787" s="2">
        <f t="shared" ca="1" si="159"/>
        <v>20618.306705747091</v>
      </c>
      <c r="I2787" s="2">
        <f t="shared" ca="1" si="160"/>
        <v>46669.651935938477</v>
      </c>
      <c r="O2787" s="2">
        <f t="shared" ca="1" si="161"/>
        <v>46.669651935938475</v>
      </c>
    </row>
    <row r="2788" spans="1:15" x14ac:dyDescent="0.25">
      <c r="A2788" t="s">
        <v>2791</v>
      </c>
      <c r="B2788" s="2" t="str">
        <f t="shared" si="158"/>
        <v>(MG)</v>
      </c>
      <c r="C2788" t="s">
        <v>7</v>
      </c>
      <c r="D2788">
        <v>1</v>
      </c>
      <c r="E2788" s="2">
        <f t="shared" ca="1" si="159"/>
        <v>1374.5537803831394</v>
      </c>
      <c r="I2788" s="2">
        <f t="shared" ca="1" si="160"/>
        <v>3111.310129062565</v>
      </c>
      <c r="O2788" s="2">
        <f t="shared" ca="1" si="161"/>
        <v>3.1113101290625651</v>
      </c>
    </row>
    <row r="2789" spans="1:15" x14ac:dyDescent="0.25">
      <c r="A2789" t="s">
        <v>2792</v>
      </c>
      <c r="B2789" s="2" t="str">
        <f t="shared" si="158"/>
        <v>(MG)</v>
      </c>
      <c r="C2789" t="s">
        <v>7</v>
      </c>
      <c r="D2789">
        <v>0</v>
      </c>
      <c r="E2789" s="2">
        <f t="shared" ca="1" si="159"/>
        <v>0</v>
      </c>
      <c r="I2789" s="2">
        <f t="shared" ca="1" si="160"/>
        <v>0</v>
      </c>
      <c r="O2789" s="2">
        <f t="shared" ca="1" si="161"/>
        <v>0</v>
      </c>
    </row>
    <row r="2790" spans="1:15" x14ac:dyDescent="0.25">
      <c r="A2790" t="s">
        <v>2793</v>
      </c>
      <c r="B2790" s="2" t="str">
        <f t="shared" si="158"/>
        <v>(MG)</v>
      </c>
      <c r="C2790" t="s">
        <v>7</v>
      </c>
      <c r="D2790">
        <v>0</v>
      </c>
      <c r="E2790" s="2">
        <f t="shared" ca="1" si="159"/>
        <v>0</v>
      </c>
      <c r="I2790" s="2">
        <f t="shared" ca="1" si="160"/>
        <v>0</v>
      </c>
      <c r="O2790" s="2">
        <f t="shared" ca="1" si="161"/>
        <v>0</v>
      </c>
    </row>
    <row r="2791" spans="1:15" x14ac:dyDescent="0.25">
      <c r="A2791" t="s">
        <v>2794</v>
      </c>
      <c r="B2791" s="2" t="str">
        <f t="shared" si="158"/>
        <v>(MG)</v>
      </c>
      <c r="C2791" t="s">
        <v>7</v>
      </c>
      <c r="D2791">
        <v>0</v>
      </c>
      <c r="E2791" s="2">
        <f t="shared" ca="1" si="159"/>
        <v>0</v>
      </c>
      <c r="I2791" s="2">
        <f t="shared" ca="1" si="160"/>
        <v>0</v>
      </c>
      <c r="O2791" s="2">
        <f t="shared" ca="1" si="161"/>
        <v>0</v>
      </c>
    </row>
    <row r="2792" spans="1:15" x14ac:dyDescent="0.25">
      <c r="A2792" t="s">
        <v>2795</v>
      </c>
      <c r="B2792" s="2" t="str">
        <f t="shared" si="158"/>
        <v>(MG)</v>
      </c>
      <c r="C2792" t="s">
        <v>7</v>
      </c>
      <c r="D2792">
        <v>1</v>
      </c>
      <c r="E2792" s="2">
        <f t="shared" ca="1" si="159"/>
        <v>1374.5537803831394</v>
      </c>
      <c r="I2792" s="2">
        <f t="shared" ca="1" si="160"/>
        <v>3111.310129062565</v>
      </c>
      <c r="O2792" s="2">
        <f t="shared" ca="1" si="161"/>
        <v>3.1113101290625651</v>
      </c>
    </row>
    <row r="2793" spans="1:15" x14ac:dyDescent="0.25">
      <c r="A2793" t="s">
        <v>2796</v>
      </c>
      <c r="B2793" s="2" t="str">
        <f t="shared" si="158"/>
        <v>(MG)</v>
      </c>
      <c r="C2793" t="s">
        <v>7</v>
      </c>
      <c r="D2793">
        <v>0</v>
      </c>
      <c r="E2793" s="2">
        <f t="shared" ca="1" si="159"/>
        <v>0</v>
      </c>
      <c r="I2793" s="2">
        <f t="shared" ca="1" si="160"/>
        <v>0</v>
      </c>
      <c r="O2793" s="2">
        <f t="shared" ca="1" si="161"/>
        <v>0</v>
      </c>
    </row>
    <row r="2794" spans="1:15" x14ac:dyDescent="0.25">
      <c r="A2794" t="s">
        <v>2797</v>
      </c>
      <c r="B2794" s="2" t="str">
        <f t="shared" si="158"/>
        <v>(MG)</v>
      </c>
      <c r="C2794" t="s">
        <v>7</v>
      </c>
      <c r="D2794">
        <v>1</v>
      </c>
      <c r="E2794" s="2">
        <f t="shared" ca="1" si="159"/>
        <v>1374.5537803831394</v>
      </c>
      <c r="I2794" s="2">
        <f t="shared" ca="1" si="160"/>
        <v>3111.310129062565</v>
      </c>
      <c r="O2794" s="2">
        <f t="shared" ca="1" si="161"/>
        <v>3.1113101290625651</v>
      </c>
    </row>
    <row r="2795" spans="1:15" x14ac:dyDescent="0.25">
      <c r="A2795" t="s">
        <v>2798</v>
      </c>
      <c r="B2795" s="2" t="str">
        <f t="shared" si="158"/>
        <v>(MG)</v>
      </c>
      <c r="C2795" t="s">
        <v>7</v>
      </c>
      <c r="D2795" t="s">
        <v>41</v>
      </c>
      <c r="E2795" s="2" t="str">
        <f t="shared" ca="1" si="159"/>
        <v>X</v>
      </c>
      <c r="I2795" s="2" t="str">
        <f t="shared" ca="1" si="160"/>
        <v>X</v>
      </c>
      <c r="O2795" s="2" t="str">
        <f t="shared" ca="1" si="161"/>
        <v>X</v>
      </c>
    </row>
    <row r="2796" spans="1:15" x14ac:dyDescent="0.25">
      <c r="A2796" t="s">
        <v>2799</v>
      </c>
      <c r="B2796" s="2" t="str">
        <f t="shared" si="158"/>
        <v>(MG)</v>
      </c>
      <c r="C2796" t="s">
        <v>7</v>
      </c>
      <c r="D2796" t="s">
        <v>175</v>
      </c>
      <c r="E2796" s="2" t="str">
        <f t="shared" ca="1" si="159"/>
        <v>X</v>
      </c>
      <c r="I2796" s="2" t="str">
        <f t="shared" ca="1" si="160"/>
        <v>X</v>
      </c>
      <c r="O2796" s="2" t="str">
        <f t="shared" ca="1" si="161"/>
        <v>X</v>
      </c>
    </row>
    <row r="2797" spans="1:15" x14ac:dyDescent="0.25">
      <c r="A2797" t="s">
        <v>2800</v>
      </c>
      <c r="B2797" s="2" t="str">
        <f t="shared" si="158"/>
        <v>(MG)</v>
      </c>
      <c r="C2797" t="s">
        <v>7</v>
      </c>
      <c r="D2797" t="s">
        <v>41</v>
      </c>
      <c r="E2797" s="2" t="str">
        <f t="shared" ca="1" si="159"/>
        <v>X</v>
      </c>
      <c r="I2797" s="2" t="str">
        <f t="shared" ca="1" si="160"/>
        <v>X</v>
      </c>
      <c r="O2797" s="2" t="str">
        <f t="shared" ca="1" si="161"/>
        <v>X</v>
      </c>
    </row>
    <row r="2798" spans="1:15" x14ac:dyDescent="0.25">
      <c r="A2798" t="s">
        <v>2801</v>
      </c>
      <c r="B2798" s="2" t="str">
        <f t="shared" si="158"/>
        <v>(MG)</v>
      </c>
      <c r="C2798" t="s">
        <v>7</v>
      </c>
      <c r="D2798">
        <v>750</v>
      </c>
      <c r="E2798" s="2">
        <f t="shared" ca="1" si="159"/>
        <v>1030915.3352873545</v>
      </c>
      <c r="I2798" s="2">
        <f t="shared" ca="1" si="160"/>
        <v>2333482.5967969238</v>
      </c>
      <c r="O2798" s="2">
        <f t="shared" ca="1" si="161"/>
        <v>2333.4825967969236</v>
      </c>
    </row>
    <row r="2799" spans="1:15" x14ac:dyDescent="0.25">
      <c r="A2799" t="s">
        <v>2802</v>
      </c>
      <c r="B2799" s="2" t="str">
        <f t="shared" si="158"/>
        <v>(MG)</v>
      </c>
      <c r="C2799" t="s">
        <v>7</v>
      </c>
      <c r="D2799">
        <v>4</v>
      </c>
      <c r="E2799" s="2">
        <f t="shared" ca="1" si="159"/>
        <v>5498.2151215325575</v>
      </c>
      <c r="I2799" s="2">
        <f t="shared" ca="1" si="160"/>
        <v>12445.24051625026</v>
      </c>
      <c r="O2799" s="2">
        <f t="shared" ca="1" si="161"/>
        <v>12.44524051625026</v>
      </c>
    </row>
    <row r="2800" spans="1:15" x14ac:dyDescent="0.25">
      <c r="A2800" t="s">
        <v>2803</v>
      </c>
      <c r="B2800" s="2" t="str">
        <f t="shared" si="158"/>
        <v>(MG)</v>
      </c>
      <c r="C2800" t="s">
        <v>7</v>
      </c>
      <c r="D2800">
        <v>45046</v>
      </c>
      <c r="E2800" s="2">
        <f t="shared" ca="1" si="159"/>
        <v>61918149.591138899</v>
      </c>
      <c r="I2800" s="2">
        <f t="shared" ca="1" si="160"/>
        <v>140152076.07375231</v>
      </c>
      <c r="O2800" s="2">
        <f t="shared" ca="1" si="161"/>
        <v>140152.07607375231</v>
      </c>
    </row>
    <row r="2801" spans="1:15" x14ac:dyDescent="0.25">
      <c r="A2801" t="s">
        <v>2804</v>
      </c>
      <c r="B2801" s="2" t="str">
        <f t="shared" si="158"/>
        <v>(MG)</v>
      </c>
      <c r="C2801" t="s">
        <v>7</v>
      </c>
      <c r="D2801">
        <v>1</v>
      </c>
      <c r="E2801" s="2">
        <f t="shared" ca="1" si="159"/>
        <v>1374.5537803831394</v>
      </c>
      <c r="I2801" s="2">
        <f t="shared" ca="1" si="160"/>
        <v>3111.310129062565</v>
      </c>
      <c r="O2801" s="2">
        <f t="shared" ca="1" si="161"/>
        <v>3.1113101290625651</v>
      </c>
    </row>
    <row r="2802" spans="1:15" x14ac:dyDescent="0.25">
      <c r="A2802" t="s">
        <v>2805</v>
      </c>
      <c r="B2802" s="2" t="str">
        <f t="shared" si="158"/>
        <v>(MG)</v>
      </c>
      <c r="C2802" t="s">
        <v>7</v>
      </c>
      <c r="D2802">
        <v>1</v>
      </c>
      <c r="E2802" s="2">
        <f t="shared" ca="1" si="159"/>
        <v>1374.5537803831394</v>
      </c>
      <c r="I2802" s="2">
        <f t="shared" ca="1" si="160"/>
        <v>3111.310129062565</v>
      </c>
      <c r="O2802" s="2">
        <f t="shared" ca="1" si="161"/>
        <v>3.1113101290625651</v>
      </c>
    </row>
    <row r="2803" spans="1:15" x14ac:dyDescent="0.25">
      <c r="A2803" t="s">
        <v>2806</v>
      </c>
      <c r="B2803" s="2" t="str">
        <f t="shared" si="158"/>
        <v>(MG)</v>
      </c>
      <c r="C2803" t="s">
        <v>7</v>
      </c>
      <c r="D2803">
        <v>644</v>
      </c>
      <c r="E2803" s="2">
        <f t="shared" ca="1" si="159"/>
        <v>885212.63456674176</v>
      </c>
      <c r="I2803" s="2">
        <f t="shared" ca="1" si="160"/>
        <v>2003683.7231162919</v>
      </c>
      <c r="O2803" s="2">
        <f t="shared" ca="1" si="161"/>
        <v>2003.683723116292</v>
      </c>
    </row>
    <row r="2804" spans="1:15" x14ac:dyDescent="0.25">
      <c r="A2804" t="s">
        <v>2807</v>
      </c>
      <c r="B2804" s="2" t="str">
        <f t="shared" si="158"/>
        <v>(MG)</v>
      </c>
      <c r="C2804" t="s">
        <v>7</v>
      </c>
      <c r="D2804" t="s">
        <v>175</v>
      </c>
      <c r="E2804" s="2" t="str">
        <f t="shared" ca="1" si="159"/>
        <v>X</v>
      </c>
      <c r="I2804" s="2" t="str">
        <f t="shared" ca="1" si="160"/>
        <v>X</v>
      </c>
      <c r="O2804" s="2" t="str">
        <f t="shared" ca="1" si="161"/>
        <v>X</v>
      </c>
    </row>
    <row r="2805" spans="1:15" x14ac:dyDescent="0.25">
      <c r="A2805" t="s">
        <v>2808</v>
      </c>
      <c r="B2805" s="2" t="str">
        <f t="shared" si="158"/>
        <v>(MG)</v>
      </c>
      <c r="C2805" t="s">
        <v>7</v>
      </c>
      <c r="D2805">
        <v>987</v>
      </c>
      <c r="E2805" s="2">
        <f t="shared" ca="1" si="159"/>
        <v>1356684.5812381585</v>
      </c>
      <c r="I2805" s="2">
        <f t="shared" ca="1" si="160"/>
        <v>3070863.0973847518</v>
      </c>
      <c r="O2805" s="2">
        <f t="shared" ca="1" si="161"/>
        <v>3070.8630973847517</v>
      </c>
    </row>
    <row r="2806" spans="1:15" x14ac:dyDescent="0.25">
      <c r="A2806" t="s">
        <v>2809</v>
      </c>
      <c r="B2806" s="2" t="str">
        <f t="shared" si="158"/>
        <v>(MG)</v>
      </c>
      <c r="C2806" t="s">
        <v>7</v>
      </c>
      <c r="D2806">
        <v>0</v>
      </c>
      <c r="E2806" s="2">
        <f t="shared" ca="1" si="159"/>
        <v>0</v>
      </c>
      <c r="I2806" s="2">
        <f t="shared" ca="1" si="160"/>
        <v>0</v>
      </c>
      <c r="O2806" s="2">
        <f t="shared" ca="1" si="161"/>
        <v>0</v>
      </c>
    </row>
    <row r="2807" spans="1:15" x14ac:dyDescent="0.25">
      <c r="A2807" t="s">
        <v>2810</v>
      </c>
      <c r="B2807" s="2" t="str">
        <f t="shared" si="158"/>
        <v>(MG)</v>
      </c>
      <c r="C2807" t="s">
        <v>7</v>
      </c>
      <c r="D2807">
        <v>0</v>
      </c>
      <c r="E2807" s="2">
        <f t="shared" ca="1" si="159"/>
        <v>0</v>
      </c>
      <c r="I2807" s="2">
        <f t="shared" ca="1" si="160"/>
        <v>0</v>
      </c>
      <c r="O2807" s="2">
        <f t="shared" ca="1" si="161"/>
        <v>0</v>
      </c>
    </row>
    <row r="2808" spans="1:15" x14ac:dyDescent="0.25">
      <c r="A2808" t="s">
        <v>2811</v>
      </c>
      <c r="B2808" s="2" t="str">
        <f t="shared" si="158"/>
        <v>(MG)</v>
      </c>
      <c r="C2808" t="s">
        <v>7</v>
      </c>
      <c r="D2808">
        <v>3083</v>
      </c>
      <c r="E2808" s="2">
        <f t="shared" ca="1" si="159"/>
        <v>4237749.3049212191</v>
      </c>
      <c r="I2808" s="2">
        <f t="shared" ca="1" si="160"/>
        <v>9592169.1278998889</v>
      </c>
      <c r="O2808" s="2">
        <f t="shared" ca="1" si="161"/>
        <v>9592.1691278998896</v>
      </c>
    </row>
    <row r="2809" spans="1:15" x14ac:dyDescent="0.25">
      <c r="A2809" t="s">
        <v>2812</v>
      </c>
      <c r="B2809" s="2" t="str">
        <f t="shared" si="158"/>
        <v>(MG)</v>
      </c>
      <c r="C2809" t="s">
        <v>7</v>
      </c>
      <c r="D2809">
        <v>0</v>
      </c>
      <c r="E2809" s="2">
        <f t="shared" ca="1" si="159"/>
        <v>0</v>
      </c>
      <c r="I2809" s="2">
        <f t="shared" ca="1" si="160"/>
        <v>0</v>
      </c>
      <c r="O2809" s="2">
        <f t="shared" ca="1" si="161"/>
        <v>0</v>
      </c>
    </row>
    <row r="2810" spans="1:15" x14ac:dyDescent="0.25">
      <c r="A2810" t="s">
        <v>2813</v>
      </c>
      <c r="B2810" s="2" t="str">
        <f t="shared" si="158"/>
        <v>(MG)</v>
      </c>
      <c r="C2810" t="s">
        <v>7</v>
      </c>
      <c r="D2810">
        <v>365</v>
      </c>
      <c r="E2810" s="2">
        <f t="shared" ca="1" si="159"/>
        <v>501712.12983984587</v>
      </c>
      <c r="I2810" s="2">
        <f t="shared" ca="1" si="160"/>
        <v>1135628.1971078364</v>
      </c>
      <c r="O2810" s="2">
        <f t="shared" ca="1" si="161"/>
        <v>1135.6281971078363</v>
      </c>
    </row>
    <row r="2811" spans="1:15" x14ac:dyDescent="0.25">
      <c r="A2811" t="s">
        <v>2814</v>
      </c>
      <c r="B2811" s="2" t="str">
        <f t="shared" si="158"/>
        <v>(MG)</v>
      </c>
      <c r="C2811" t="s">
        <v>7</v>
      </c>
      <c r="D2811">
        <v>61</v>
      </c>
      <c r="E2811" s="2">
        <f t="shared" ca="1" si="159"/>
        <v>83847.780603371502</v>
      </c>
      <c r="I2811" s="2">
        <f t="shared" ca="1" si="160"/>
        <v>189789.91787281647</v>
      </c>
      <c r="O2811" s="2">
        <f t="shared" ca="1" si="161"/>
        <v>189.78991787281646</v>
      </c>
    </row>
    <row r="2812" spans="1:15" x14ac:dyDescent="0.25">
      <c r="A2812" t="s">
        <v>2815</v>
      </c>
      <c r="B2812" s="2" t="str">
        <f t="shared" si="158"/>
        <v>(MG)</v>
      </c>
      <c r="C2812" t="s">
        <v>7</v>
      </c>
      <c r="D2812">
        <v>1</v>
      </c>
      <c r="E2812" s="2">
        <f t="shared" ca="1" si="159"/>
        <v>1374.5537803831394</v>
      </c>
      <c r="I2812" s="2">
        <f t="shared" ca="1" si="160"/>
        <v>3111.310129062565</v>
      </c>
      <c r="O2812" s="2">
        <f t="shared" ca="1" si="161"/>
        <v>3.1113101290625651</v>
      </c>
    </row>
    <row r="2813" spans="1:15" x14ac:dyDescent="0.25">
      <c r="A2813" t="s">
        <v>2816</v>
      </c>
      <c r="B2813" s="2" t="str">
        <f t="shared" si="158"/>
        <v>(MG)</v>
      </c>
      <c r="C2813" t="s">
        <v>7</v>
      </c>
      <c r="D2813">
        <v>482</v>
      </c>
      <c r="E2813" s="2">
        <f t="shared" ca="1" si="159"/>
        <v>662534.92214467318</v>
      </c>
      <c r="I2813" s="2">
        <f t="shared" ca="1" si="160"/>
        <v>1499651.4822081565</v>
      </c>
      <c r="O2813" s="2">
        <f t="shared" ca="1" si="161"/>
        <v>1499.6514822081565</v>
      </c>
    </row>
    <row r="2814" spans="1:15" x14ac:dyDescent="0.25">
      <c r="A2814" t="s">
        <v>2817</v>
      </c>
      <c r="B2814" s="2" t="str">
        <f t="shared" si="158"/>
        <v>(MG)</v>
      </c>
      <c r="C2814" t="s">
        <v>7</v>
      </c>
      <c r="D2814">
        <v>2</v>
      </c>
      <c r="E2814" s="2">
        <f t="shared" ca="1" si="159"/>
        <v>2749.1075607662788</v>
      </c>
      <c r="I2814" s="2">
        <f t="shared" ca="1" si="160"/>
        <v>6222.62025812513</v>
      </c>
      <c r="O2814" s="2">
        <f t="shared" ca="1" si="161"/>
        <v>6.2226202581251302</v>
      </c>
    </row>
    <row r="2815" spans="1:15" x14ac:dyDescent="0.25">
      <c r="A2815" t="s">
        <v>2818</v>
      </c>
      <c r="B2815" s="2" t="str">
        <f t="shared" si="158"/>
        <v>(MG)</v>
      </c>
      <c r="C2815" t="s">
        <v>7</v>
      </c>
      <c r="D2815">
        <v>0</v>
      </c>
      <c r="E2815" s="2">
        <f t="shared" ca="1" si="159"/>
        <v>0</v>
      </c>
      <c r="I2815" s="2">
        <f t="shared" ca="1" si="160"/>
        <v>0</v>
      </c>
      <c r="O2815" s="2">
        <f t="shared" ca="1" si="161"/>
        <v>0</v>
      </c>
    </row>
    <row r="2816" spans="1:15" x14ac:dyDescent="0.25">
      <c r="A2816" t="s">
        <v>2819</v>
      </c>
      <c r="B2816" s="2" t="str">
        <f t="shared" si="158"/>
        <v>(MG)</v>
      </c>
      <c r="C2816" t="s">
        <v>7</v>
      </c>
      <c r="D2816">
        <v>3</v>
      </c>
      <c r="E2816" s="2">
        <f t="shared" ca="1" si="159"/>
        <v>4123.6613411494181</v>
      </c>
      <c r="I2816" s="2">
        <f t="shared" ca="1" si="160"/>
        <v>9333.9303871876946</v>
      </c>
      <c r="O2816" s="2">
        <f t="shared" ca="1" si="161"/>
        <v>9.333930387187694</v>
      </c>
    </row>
    <row r="2817" spans="1:15" x14ac:dyDescent="0.25">
      <c r="A2817" t="s">
        <v>2820</v>
      </c>
      <c r="B2817" s="2" t="str">
        <f t="shared" si="158"/>
        <v>(MG)</v>
      </c>
      <c r="C2817" t="s">
        <v>7</v>
      </c>
      <c r="D2817">
        <v>1</v>
      </c>
      <c r="E2817" s="2">
        <f t="shared" ca="1" si="159"/>
        <v>1374.5537803831394</v>
      </c>
      <c r="I2817" s="2">
        <f t="shared" ca="1" si="160"/>
        <v>3111.310129062565</v>
      </c>
      <c r="O2817" s="2">
        <f t="shared" ca="1" si="161"/>
        <v>3.1113101290625651</v>
      </c>
    </row>
    <row r="2818" spans="1:15" x14ac:dyDescent="0.25">
      <c r="A2818" t="s">
        <v>2821</v>
      </c>
      <c r="B2818" s="2" t="str">
        <f t="shared" si="158"/>
        <v>(MG)</v>
      </c>
      <c r="C2818" t="s">
        <v>7</v>
      </c>
      <c r="D2818" t="s">
        <v>175</v>
      </c>
      <c r="E2818" s="2" t="str">
        <f t="shared" ca="1" si="159"/>
        <v>X</v>
      </c>
      <c r="I2818" s="2" t="str">
        <f t="shared" ca="1" si="160"/>
        <v>X</v>
      </c>
      <c r="O2818" s="2" t="str">
        <f t="shared" ca="1" si="161"/>
        <v>X</v>
      </c>
    </row>
    <row r="2819" spans="1:15" x14ac:dyDescent="0.25">
      <c r="A2819" t="s">
        <v>2822</v>
      </c>
      <c r="B2819" s="2" t="str">
        <f t="shared" si="158"/>
        <v>(MG)</v>
      </c>
      <c r="C2819" t="s">
        <v>7</v>
      </c>
      <c r="D2819">
        <v>113</v>
      </c>
      <c r="E2819" s="2">
        <f t="shared" ca="1" si="159"/>
        <v>155324.57718329475</v>
      </c>
      <c r="I2819" s="2">
        <f t="shared" ca="1" si="160"/>
        <v>351578.04458406987</v>
      </c>
      <c r="O2819" s="2">
        <f t="shared" ca="1" si="161"/>
        <v>351.57804458406986</v>
      </c>
    </row>
    <row r="2820" spans="1:15" x14ac:dyDescent="0.25">
      <c r="A2820" t="s">
        <v>2823</v>
      </c>
      <c r="B2820" s="2" t="str">
        <f t="shared" si="158"/>
        <v>(MG)</v>
      </c>
      <c r="C2820" t="s">
        <v>7</v>
      </c>
      <c r="D2820">
        <v>2099</v>
      </c>
      <c r="E2820" s="2">
        <f t="shared" ca="1" si="159"/>
        <v>2885188.3850242095</v>
      </c>
      <c r="I2820" s="2">
        <f t="shared" ca="1" si="160"/>
        <v>6530639.9609023239</v>
      </c>
      <c r="O2820" s="2">
        <f t="shared" ca="1" si="161"/>
        <v>6530.6399609023238</v>
      </c>
    </row>
    <row r="2821" spans="1:15" x14ac:dyDescent="0.25">
      <c r="A2821" t="s">
        <v>2824</v>
      </c>
      <c r="B2821" s="2" t="str">
        <f t="shared" si="158"/>
        <v>(MG)</v>
      </c>
      <c r="C2821" t="s">
        <v>7</v>
      </c>
      <c r="D2821" t="s">
        <v>175</v>
      </c>
      <c r="E2821" s="2" t="str">
        <f t="shared" ca="1" si="159"/>
        <v>X</v>
      </c>
      <c r="I2821" s="2" t="str">
        <f t="shared" ca="1" si="160"/>
        <v>X</v>
      </c>
      <c r="O2821" s="2" t="str">
        <f t="shared" ca="1" si="161"/>
        <v>X</v>
      </c>
    </row>
    <row r="2822" spans="1:15" x14ac:dyDescent="0.25">
      <c r="A2822" t="s">
        <v>2825</v>
      </c>
      <c r="B2822" s="2" t="str">
        <f t="shared" si="158"/>
        <v>(MG)</v>
      </c>
      <c r="C2822" t="s">
        <v>7</v>
      </c>
      <c r="D2822">
        <v>1831</v>
      </c>
      <c r="E2822" s="2">
        <f t="shared" ca="1" si="159"/>
        <v>2516807.9718815284</v>
      </c>
      <c r="I2822" s="2">
        <f t="shared" ca="1" si="160"/>
        <v>5696808.8463135576</v>
      </c>
      <c r="O2822" s="2">
        <f t="shared" ca="1" si="161"/>
        <v>5696.8088463135573</v>
      </c>
    </row>
    <row r="2823" spans="1:15" x14ac:dyDescent="0.25">
      <c r="A2823" t="s">
        <v>2826</v>
      </c>
      <c r="B2823" s="2" t="str">
        <f t="shared" ref="B2823:B2886" si="162">RIGHT(A2823,4)</f>
        <v>(MG)</v>
      </c>
      <c r="C2823" t="s">
        <v>7</v>
      </c>
      <c r="D2823">
        <v>2</v>
      </c>
      <c r="E2823" s="2">
        <f t="shared" ca="1" si="159"/>
        <v>2749.1075607662788</v>
      </c>
      <c r="I2823" s="2">
        <f t="shared" ca="1" si="160"/>
        <v>6222.62025812513</v>
      </c>
      <c r="O2823" s="2">
        <f t="shared" ca="1" si="161"/>
        <v>6.2226202581251302</v>
      </c>
    </row>
    <row r="2824" spans="1:15" x14ac:dyDescent="0.25">
      <c r="A2824" t="s">
        <v>2827</v>
      </c>
      <c r="B2824" s="2" t="str">
        <f t="shared" si="162"/>
        <v>(MG)</v>
      </c>
      <c r="C2824" t="s">
        <v>7</v>
      </c>
      <c r="D2824">
        <v>409</v>
      </c>
      <c r="E2824" s="2">
        <f t="shared" ca="1" si="159"/>
        <v>562192.49617670407</v>
      </c>
      <c r="I2824" s="2">
        <f t="shared" ca="1" si="160"/>
        <v>1272525.8427865892</v>
      </c>
      <c r="O2824" s="2">
        <f t="shared" ca="1" si="161"/>
        <v>1272.5258427865892</v>
      </c>
    </row>
    <row r="2825" spans="1:15" x14ac:dyDescent="0.25">
      <c r="A2825" t="s">
        <v>2828</v>
      </c>
      <c r="B2825" s="2" t="str">
        <f t="shared" si="162"/>
        <v>(MG)</v>
      </c>
      <c r="C2825" t="s">
        <v>7</v>
      </c>
      <c r="D2825" t="s">
        <v>41</v>
      </c>
      <c r="E2825" s="2" t="str">
        <f t="shared" ca="1" si="159"/>
        <v>X</v>
      </c>
      <c r="I2825" s="2" t="str">
        <f t="shared" ca="1" si="160"/>
        <v>X</v>
      </c>
      <c r="O2825" s="2" t="str">
        <f t="shared" ca="1" si="161"/>
        <v>X</v>
      </c>
    </row>
    <row r="2826" spans="1:15" x14ac:dyDescent="0.25">
      <c r="A2826" t="s">
        <v>2829</v>
      </c>
      <c r="B2826" s="2" t="str">
        <f t="shared" si="162"/>
        <v>(MG)</v>
      </c>
      <c r="C2826" t="s">
        <v>7</v>
      </c>
      <c r="D2826">
        <v>0</v>
      </c>
      <c r="E2826" s="2">
        <f t="shared" ca="1" si="159"/>
        <v>0</v>
      </c>
      <c r="I2826" s="2">
        <f t="shared" ca="1" si="160"/>
        <v>0</v>
      </c>
      <c r="O2826" s="2">
        <f t="shared" ca="1" si="161"/>
        <v>0</v>
      </c>
    </row>
    <row r="2827" spans="1:15" x14ac:dyDescent="0.25">
      <c r="A2827" t="s">
        <v>2830</v>
      </c>
      <c r="B2827" s="2" t="str">
        <f t="shared" si="162"/>
        <v>(MG)</v>
      </c>
      <c r="C2827" t="s">
        <v>7</v>
      </c>
      <c r="D2827" t="s">
        <v>41</v>
      </c>
      <c r="E2827" s="2" t="str">
        <f t="shared" ref="E2827:E2890" ca="1" si="163">IFERROR(D2827*$H$2250,"X")</f>
        <v>X</v>
      </c>
      <c r="I2827" s="2" t="str">
        <f t="shared" ref="I2827:I2890" ca="1" si="164">IFERROR(E2827*$L$2250,"X")</f>
        <v>X</v>
      </c>
      <c r="O2827" s="2" t="str">
        <f t="shared" ca="1" si="161"/>
        <v>X</v>
      </c>
    </row>
    <row r="2828" spans="1:15" x14ac:dyDescent="0.25">
      <c r="A2828" t="s">
        <v>2831</v>
      </c>
      <c r="B2828" s="2" t="str">
        <f t="shared" si="162"/>
        <v>(MG)</v>
      </c>
      <c r="C2828" t="s">
        <v>7</v>
      </c>
      <c r="D2828">
        <v>1033</v>
      </c>
      <c r="E2828" s="2">
        <f t="shared" ca="1" si="163"/>
        <v>1419914.055135783</v>
      </c>
      <c r="I2828" s="2">
        <f t="shared" ca="1" si="164"/>
        <v>3213983.3633216298</v>
      </c>
      <c r="O2828" s="2">
        <f t="shared" ca="1" si="161"/>
        <v>3213.9833633216299</v>
      </c>
    </row>
    <row r="2829" spans="1:15" x14ac:dyDescent="0.25">
      <c r="A2829" t="s">
        <v>2832</v>
      </c>
      <c r="B2829" s="2" t="str">
        <f t="shared" si="162"/>
        <v>(MG)</v>
      </c>
      <c r="C2829" t="s">
        <v>7</v>
      </c>
      <c r="D2829">
        <v>30</v>
      </c>
      <c r="E2829" s="2">
        <f t="shared" ca="1" si="163"/>
        <v>41236.613411494181</v>
      </c>
      <c r="I2829" s="2">
        <f t="shared" ca="1" si="164"/>
        <v>93339.303871876953</v>
      </c>
      <c r="O2829" s="2">
        <f t="shared" ca="1" si="161"/>
        <v>93.33930387187695</v>
      </c>
    </row>
    <row r="2830" spans="1:15" x14ac:dyDescent="0.25">
      <c r="A2830" t="s">
        <v>2833</v>
      </c>
      <c r="B2830" s="2" t="str">
        <f t="shared" si="162"/>
        <v>(MG)</v>
      </c>
      <c r="C2830" t="s">
        <v>7</v>
      </c>
      <c r="D2830">
        <v>2605</v>
      </c>
      <c r="E2830" s="2">
        <f t="shared" ca="1" si="163"/>
        <v>3580712.5978980782</v>
      </c>
      <c r="I2830" s="2">
        <f t="shared" ca="1" si="164"/>
        <v>8104962.886207982</v>
      </c>
      <c r="O2830" s="2">
        <f t="shared" ca="1" si="161"/>
        <v>8104.9628862079817</v>
      </c>
    </row>
    <row r="2831" spans="1:15" x14ac:dyDescent="0.25">
      <c r="A2831" t="s">
        <v>2834</v>
      </c>
      <c r="B2831" s="2" t="str">
        <f t="shared" si="162"/>
        <v>(MG)</v>
      </c>
      <c r="C2831" t="s">
        <v>7</v>
      </c>
      <c r="D2831">
        <v>0</v>
      </c>
      <c r="E2831" s="2">
        <f t="shared" ca="1" si="163"/>
        <v>0</v>
      </c>
      <c r="I2831" s="2">
        <f t="shared" ca="1" si="164"/>
        <v>0</v>
      </c>
      <c r="O2831" s="2">
        <f t="shared" ca="1" si="161"/>
        <v>0</v>
      </c>
    </row>
    <row r="2832" spans="1:15" x14ac:dyDescent="0.25">
      <c r="A2832" t="s">
        <v>2835</v>
      </c>
      <c r="B2832" s="2" t="str">
        <f t="shared" si="162"/>
        <v>(MG)</v>
      </c>
      <c r="C2832" t="s">
        <v>7</v>
      </c>
      <c r="D2832">
        <v>1</v>
      </c>
      <c r="E2832" s="2">
        <f t="shared" ca="1" si="163"/>
        <v>1374.5537803831394</v>
      </c>
      <c r="I2832" s="2">
        <f t="shared" ca="1" si="164"/>
        <v>3111.310129062565</v>
      </c>
      <c r="O2832" s="2">
        <f t="shared" ca="1" si="161"/>
        <v>3.1113101290625651</v>
      </c>
    </row>
    <row r="2833" spans="1:15" x14ac:dyDescent="0.25">
      <c r="A2833" t="s">
        <v>2836</v>
      </c>
      <c r="B2833" s="2" t="str">
        <f t="shared" si="162"/>
        <v>(MG)</v>
      </c>
      <c r="C2833" t="s">
        <v>7</v>
      </c>
      <c r="D2833" t="s">
        <v>41</v>
      </c>
      <c r="E2833" s="2" t="str">
        <f t="shared" ca="1" si="163"/>
        <v>X</v>
      </c>
      <c r="I2833" s="2" t="str">
        <f t="shared" ca="1" si="164"/>
        <v>X</v>
      </c>
      <c r="O2833" s="2" t="str">
        <f t="shared" ca="1" si="161"/>
        <v>X</v>
      </c>
    </row>
    <row r="2834" spans="1:15" x14ac:dyDescent="0.25">
      <c r="A2834" t="s">
        <v>2837</v>
      </c>
      <c r="B2834" s="2" t="str">
        <f t="shared" si="162"/>
        <v>(MG)</v>
      </c>
      <c r="C2834" t="s">
        <v>7</v>
      </c>
      <c r="D2834">
        <v>0</v>
      </c>
      <c r="E2834" s="2">
        <f t="shared" ca="1" si="163"/>
        <v>0</v>
      </c>
      <c r="I2834" s="2">
        <f t="shared" ca="1" si="164"/>
        <v>0</v>
      </c>
      <c r="O2834" s="2">
        <f t="shared" ca="1" si="161"/>
        <v>0</v>
      </c>
    </row>
    <row r="2835" spans="1:15" x14ac:dyDescent="0.25">
      <c r="A2835" t="s">
        <v>2838</v>
      </c>
      <c r="B2835" s="2" t="str">
        <f t="shared" si="162"/>
        <v>(MG)</v>
      </c>
      <c r="C2835" t="s">
        <v>7</v>
      </c>
      <c r="D2835">
        <v>0</v>
      </c>
      <c r="E2835" s="2">
        <f t="shared" ca="1" si="163"/>
        <v>0</v>
      </c>
      <c r="I2835" s="2">
        <f t="shared" ca="1" si="164"/>
        <v>0</v>
      </c>
      <c r="O2835" s="2">
        <f t="shared" ca="1" si="161"/>
        <v>0</v>
      </c>
    </row>
    <row r="2836" spans="1:15" x14ac:dyDescent="0.25">
      <c r="A2836" t="s">
        <v>2839</v>
      </c>
      <c r="B2836" s="2" t="str">
        <f t="shared" si="162"/>
        <v>(MG)</v>
      </c>
      <c r="C2836" t="s">
        <v>7</v>
      </c>
      <c r="D2836">
        <v>294</v>
      </c>
      <c r="E2836" s="2">
        <f t="shared" ca="1" si="163"/>
        <v>404118.81143264298</v>
      </c>
      <c r="I2836" s="2">
        <f t="shared" ca="1" si="164"/>
        <v>914725.17794439418</v>
      </c>
      <c r="O2836" s="2">
        <f t="shared" ca="1" si="161"/>
        <v>914.7251779443942</v>
      </c>
    </row>
    <row r="2837" spans="1:15" x14ac:dyDescent="0.25">
      <c r="A2837" t="s">
        <v>2840</v>
      </c>
      <c r="B2837" s="2" t="str">
        <f t="shared" si="162"/>
        <v>(MG)</v>
      </c>
      <c r="C2837" t="s">
        <v>7</v>
      </c>
      <c r="D2837">
        <v>1</v>
      </c>
      <c r="E2837" s="2">
        <f t="shared" ca="1" si="163"/>
        <v>1374.5537803831394</v>
      </c>
      <c r="I2837" s="2">
        <f t="shared" ca="1" si="164"/>
        <v>3111.310129062565</v>
      </c>
      <c r="O2837" s="2">
        <f t="shared" ca="1" si="161"/>
        <v>3.1113101290625651</v>
      </c>
    </row>
    <row r="2838" spans="1:15" x14ac:dyDescent="0.25">
      <c r="A2838" t="s">
        <v>2841</v>
      </c>
      <c r="B2838" s="2" t="str">
        <f t="shared" si="162"/>
        <v>(MG)</v>
      </c>
      <c r="C2838" t="s">
        <v>7</v>
      </c>
      <c r="D2838">
        <v>0</v>
      </c>
      <c r="E2838" s="2">
        <f t="shared" ca="1" si="163"/>
        <v>0</v>
      </c>
      <c r="I2838" s="2">
        <f t="shared" ca="1" si="164"/>
        <v>0</v>
      </c>
      <c r="O2838" s="2">
        <f t="shared" ca="1" si="161"/>
        <v>0</v>
      </c>
    </row>
    <row r="2839" spans="1:15" x14ac:dyDescent="0.25">
      <c r="A2839" t="s">
        <v>2842</v>
      </c>
      <c r="B2839" s="2" t="str">
        <f t="shared" si="162"/>
        <v>(MG)</v>
      </c>
      <c r="C2839" t="s">
        <v>7</v>
      </c>
      <c r="D2839">
        <v>0</v>
      </c>
      <c r="E2839" s="2">
        <f t="shared" ca="1" si="163"/>
        <v>0</v>
      </c>
      <c r="I2839" s="2">
        <f t="shared" ca="1" si="164"/>
        <v>0</v>
      </c>
      <c r="O2839" s="2">
        <f t="shared" ca="1" si="161"/>
        <v>0</v>
      </c>
    </row>
    <row r="2840" spans="1:15" x14ac:dyDescent="0.25">
      <c r="A2840" t="s">
        <v>2843</v>
      </c>
      <c r="B2840" s="2" t="str">
        <f t="shared" si="162"/>
        <v>(MG)</v>
      </c>
      <c r="C2840" t="s">
        <v>7</v>
      </c>
      <c r="D2840" t="s">
        <v>175</v>
      </c>
      <c r="E2840" s="2" t="str">
        <f t="shared" ca="1" si="163"/>
        <v>X</v>
      </c>
      <c r="I2840" s="2" t="str">
        <f t="shared" ca="1" si="164"/>
        <v>X</v>
      </c>
      <c r="O2840" s="2" t="str">
        <f t="shared" ca="1" si="161"/>
        <v>X</v>
      </c>
    </row>
    <row r="2841" spans="1:15" x14ac:dyDescent="0.25">
      <c r="A2841" t="s">
        <v>2844</v>
      </c>
      <c r="B2841" s="2" t="str">
        <f t="shared" si="162"/>
        <v>(MG)</v>
      </c>
      <c r="C2841" t="s">
        <v>7</v>
      </c>
      <c r="D2841">
        <v>4</v>
      </c>
      <c r="E2841" s="2">
        <f t="shared" ca="1" si="163"/>
        <v>5498.2151215325575</v>
      </c>
      <c r="I2841" s="2">
        <f t="shared" ca="1" si="164"/>
        <v>12445.24051625026</v>
      </c>
      <c r="O2841" s="2">
        <f t="shared" ca="1" si="161"/>
        <v>12.44524051625026</v>
      </c>
    </row>
    <row r="2842" spans="1:15" x14ac:dyDescent="0.25">
      <c r="A2842" t="s">
        <v>2845</v>
      </c>
      <c r="B2842" s="2" t="str">
        <f t="shared" si="162"/>
        <v>(MG)</v>
      </c>
      <c r="C2842" t="s">
        <v>7</v>
      </c>
      <c r="D2842">
        <v>1</v>
      </c>
      <c r="E2842" s="2">
        <f t="shared" ca="1" si="163"/>
        <v>1374.5537803831394</v>
      </c>
      <c r="I2842" s="2">
        <f t="shared" ca="1" si="164"/>
        <v>3111.310129062565</v>
      </c>
      <c r="O2842" s="2">
        <f t="shared" ca="1" si="161"/>
        <v>3.1113101290625651</v>
      </c>
    </row>
    <row r="2843" spans="1:15" x14ac:dyDescent="0.25">
      <c r="A2843" t="s">
        <v>2846</v>
      </c>
      <c r="B2843" s="2" t="str">
        <f t="shared" si="162"/>
        <v>(MG)</v>
      </c>
      <c r="C2843" t="s">
        <v>7</v>
      </c>
      <c r="D2843">
        <v>100</v>
      </c>
      <c r="E2843" s="2">
        <f t="shared" ca="1" si="163"/>
        <v>137455.37803831394</v>
      </c>
      <c r="I2843" s="2">
        <f t="shared" ca="1" si="164"/>
        <v>311131.01290625654</v>
      </c>
      <c r="O2843" s="2">
        <f t="shared" ca="1" si="161"/>
        <v>311.13101290625656</v>
      </c>
    </row>
    <row r="2844" spans="1:15" x14ac:dyDescent="0.25">
      <c r="A2844" t="s">
        <v>2847</v>
      </c>
      <c r="B2844" s="2" t="str">
        <f t="shared" si="162"/>
        <v>(MG)</v>
      </c>
      <c r="C2844" t="s">
        <v>7</v>
      </c>
      <c r="D2844">
        <v>720</v>
      </c>
      <c r="E2844" s="2">
        <f t="shared" ca="1" si="163"/>
        <v>989678.72187586036</v>
      </c>
      <c r="I2844" s="2">
        <f t="shared" ca="1" si="164"/>
        <v>2240143.2929250468</v>
      </c>
      <c r="O2844" s="2">
        <f t="shared" ca="1" si="161"/>
        <v>2240.1432929250468</v>
      </c>
    </row>
    <row r="2845" spans="1:15" x14ac:dyDescent="0.25">
      <c r="A2845" t="s">
        <v>2848</v>
      </c>
      <c r="B2845" s="2" t="str">
        <f t="shared" si="162"/>
        <v>(MG)</v>
      </c>
      <c r="C2845" t="s">
        <v>7</v>
      </c>
      <c r="D2845">
        <v>0</v>
      </c>
      <c r="E2845" s="2">
        <f t="shared" ca="1" si="163"/>
        <v>0</v>
      </c>
      <c r="I2845" s="2">
        <f t="shared" ca="1" si="164"/>
        <v>0</v>
      </c>
      <c r="O2845" s="2">
        <f t="shared" ca="1" si="161"/>
        <v>0</v>
      </c>
    </row>
    <row r="2846" spans="1:15" x14ac:dyDescent="0.25">
      <c r="A2846" t="s">
        <v>2849</v>
      </c>
      <c r="B2846" s="2" t="str">
        <f t="shared" si="162"/>
        <v>(MG)</v>
      </c>
      <c r="C2846" t="s">
        <v>7</v>
      </c>
      <c r="D2846">
        <v>2</v>
      </c>
      <c r="E2846" s="2">
        <f t="shared" ca="1" si="163"/>
        <v>2749.1075607662788</v>
      </c>
      <c r="I2846" s="2">
        <f t="shared" ca="1" si="164"/>
        <v>6222.62025812513</v>
      </c>
      <c r="O2846" s="2">
        <f t="shared" ca="1" si="161"/>
        <v>6.2226202581251302</v>
      </c>
    </row>
    <row r="2847" spans="1:15" x14ac:dyDescent="0.25">
      <c r="A2847" t="s">
        <v>2850</v>
      </c>
      <c r="B2847" s="2" t="str">
        <f t="shared" si="162"/>
        <v>(MG)</v>
      </c>
      <c r="C2847" t="s">
        <v>7</v>
      </c>
      <c r="D2847" t="s">
        <v>41</v>
      </c>
      <c r="E2847" s="2" t="str">
        <f t="shared" ca="1" si="163"/>
        <v>X</v>
      </c>
      <c r="I2847" s="2" t="str">
        <f t="shared" ca="1" si="164"/>
        <v>X</v>
      </c>
      <c r="O2847" s="2" t="str">
        <f t="shared" ref="O2847:O2910" ca="1" si="165">IFERROR(I2847/1000,"X")</f>
        <v>X</v>
      </c>
    </row>
    <row r="2848" spans="1:15" x14ac:dyDescent="0.25">
      <c r="A2848" t="s">
        <v>2851</v>
      </c>
      <c r="B2848" s="2" t="str">
        <f t="shared" si="162"/>
        <v>(MG)</v>
      </c>
      <c r="C2848" t="s">
        <v>7</v>
      </c>
      <c r="D2848">
        <v>1</v>
      </c>
      <c r="E2848" s="2">
        <f t="shared" ca="1" si="163"/>
        <v>1374.5537803831394</v>
      </c>
      <c r="I2848" s="2">
        <f t="shared" ca="1" si="164"/>
        <v>3111.310129062565</v>
      </c>
      <c r="O2848" s="2">
        <f t="shared" ca="1" si="165"/>
        <v>3.1113101290625651</v>
      </c>
    </row>
    <row r="2849" spans="1:15" x14ac:dyDescent="0.25">
      <c r="A2849" t="s">
        <v>2852</v>
      </c>
      <c r="B2849" s="2" t="str">
        <f t="shared" si="162"/>
        <v>(MG)</v>
      </c>
      <c r="C2849" t="s">
        <v>7</v>
      </c>
      <c r="D2849" t="s">
        <v>41</v>
      </c>
      <c r="E2849" s="2" t="str">
        <f t="shared" ca="1" si="163"/>
        <v>X</v>
      </c>
      <c r="I2849" s="2" t="str">
        <f t="shared" ca="1" si="164"/>
        <v>X</v>
      </c>
      <c r="O2849" s="2" t="str">
        <f t="shared" ca="1" si="165"/>
        <v>X</v>
      </c>
    </row>
    <row r="2850" spans="1:15" x14ac:dyDescent="0.25">
      <c r="A2850" t="s">
        <v>2853</v>
      </c>
      <c r="B2850" s="2" t="str">
        <f t="shared" si="162"/>
        <v>(MG)</v>
      </c>
      <c r="C2850" t="s">
        <v>7</v>
      </c>
      <c r="D2850">
        <v>15853</v>
      </c>
      <c r="E2850" s="2">
        <f t="shared" ca="1" si="163"/>
        <v>21790801.080413908</v>
      </c>
      <c r="I2850" s="2">
        <f t="shared" ca="1" si="164"/>
        <v>49323599.476028845</v>
      </c>
      <c r="O2850" s="2">
        <f t="shared" ca="1" si="165"/>
        <v>49323.599476028845</v>
      </c>
    </row>
    <row r="2851" spans="1:15" x14ac:dyDescent="0.25">
      <c r="A2851" t="s">
        <v>2854</v>
      </c>
      <c r="B2851" s="2" t="str">
        <f t="shared" si="162"/>
        <v>(MG)</v>
      </c>
      <c r="C2851" t="s">
        <v>7</v>
      </c>
      <c r="D2851">
        <v>2225</v>
      </c>
      <c r="E2851" s="2">
        <f t="shared" ca="1" si="163"/>
        <v>3058382.161352485</v>
      </c>
      <c r="I2851" s="2">
        <f t="shared" ca="1" si="164"/>
        <v>6922665.0371642066</v>
      </c>
      <c r="O2851" s="2">
        <f t="shared" ca="1" si="165"/>
        <v>6922.6650371642063</v>
      </c>
    </row>
    <row r="2852" spans="1:15" x14ac:dyDescent="0.25">
      <c r="A2852" t="s">
        <v>2855</v>
      </c>
      <c r="B2852" s="2" t="str">
        <f t="shared" si="162"/>
        <v>(MG)</v>
      </c>
      <c r="C2852" t="s">
        <v>7</v>
      </c>
      <c r="D2852">
        <v>1</v>
      </c>
      <c r="E2852" s="2">
        <f t="shared" ca="1" si="163"/>
        <v>1374.5537803831394</v>
      </c>
      <c r="I2852" s="2">
        <f t="shared" ca="1" si="164"/>
        <v>3111.310129062565</v>
      </c>
      <c r="O2852" s="2">
        <f t="shared" ca="1" si="165"/>
        <v>3.1113101290625651</v>
      </c>
    </row>
    <row r="2853" spans="1:15" x14ac:dyDescent="0.25">
      <c r="A2853" t="s">
        <v>2856</v>
      </c>
      <c r="B2853" s="2" t="str">
        <f t="shared" si="162"/>
        <v>(MG)</v>
      </c>
      <c r="C2853" t="s">
        <v>7</v>
      </c>
      <c r="D2853">
        <v>1</v>
      </c>
      <c r="E2853" s="2">
        <f t="shared" ca="1" si="163"/>
        <v>1374.5537803831394</v>
      </c>
      <c r="I2853" s="2">
        <f t="shared" ca="1" si="164"/>
        <v>3111.310129062565</v>
      </c>
      <c r="O2853" s="2">
        <f t="shared" ca="1" si="165"/>
        <v>3.1113101290625651</v>
      </c>
    </row>
    <row r="2854" spans="1:15" x14ac:dyDescent="0.25">
      <c r="A2854" t="s">
        <v>2857</v>
      </c>
      <c r="B2854" s="2" t="str">
        <f t="shared" si="162"/>
        <v>(MG)</v>
      </c>
      <c r="C2854" t="s">
        <v>7</v>
      </c>
      <c r="D2854">
        <v>0</v>
      </c>
      <c r="E2854" s="2">
        <f t="shared" ca="1" si="163"/>
        <v>0</v>
      </c>
      <c r="I2854" s="2">
        <f t="shared" ca="1" si="164"/>
        <v>0</v>
      </c>
      <c r="O2854" s="2">
        <f t="shared" ca="1" si="165"/>
        <v>0</v>
      </c>
    </row>
    <row r="2855" spans="1:15" x14ac:dyDescent="0.25">
      <c r="A2855" t="s">
        <v>2858</v>
      </c>
      <c r="B2855" s="2" t="str">
        <f t="shared" si="162"/>
        <v>(MG)</v>
      </c>
      <c r="C2855" t="s">
        <v>7</v>
      </c>
      <c r="D2855">
        <v>0</v>
      </c>
      <c r="E2855" s="2">
        <f t="shared" ca="1" si="163"/>
        <v>0</v>
      </c>
      <c r="I2855" s="2">
        <f t="shared" ca="1" si="164"/>
        <v>0</v>
      </c>
      <c r="O2855" s="2">
        <f t="shared" ca="1" si="165"/>
        <v>0</v>
      </c>
    </row>
    <row r="2856" spans="1:15" x14ac:dyDescent="0.25">
      <c r="A2856" t="s">
        <v>2859</v>
      </c>
      <c r="B2856" s="2" t="str">
        <f t="shared" si="162"/>
        <v>(MG)</v>
      </c>
      <c r="C2856" t="s">
        <v>7</v>
      </c>
      <c r="D2856">
        <v>4</v>
      </c>
      <c r="E2856" s="2">
        <f t="shared" ca="1" si="163"/>
        <v>5498.2151215325575</v>
      </c>
      <c r="I2856" s="2">
        <f t="shared" ca="1" si="164"/>
        <v>12445.24051625026</v>
      </c>
      <c r="O2856" s="2">
        <f t="shared" ca="1" si="165"/>
        <v>12.44524051625026</v>
      </c>
    </row>
    <row r="2857" spans="1:15" x14ac:dyDescent="0.25">
      <c r="A2857" t="s">
        <v>2860</v>
      </c>
      <c r="B2857" s="2" t="str">
        <f t="shared" si="162"/>
        <v>(MG)</v>
      </c>
      <c r="C2857" t="s">
        <v>7</v>
      </c>
      <c r="D2857">
        <v>1</v>
      </c>
      <c r="E2857" s="2">
        <f t="shared" ca="1" si="163"/>
        <v>1374.5537803831394</v>
      </c>
      <c r="I2857" s="2">
        <f t="shared" ca="1" si="164"/>
        <v>3111.310129062565</v>
      </c>
      <c r="O2857" s="2">
        <f t="shared" ca="1" si="165"/>
        <v>3.1113101290625651</v>
      </c>
    </row>
    <row r="2858" spans="1:15" x14ac:dyDescent="0.25">
      <c r="A2858" t="s">
        <v>2861</v>
      </c>
      <c r="B2858" s="2" t="str">
        <f t="shared" si="162"/>
        <v>(MG)</v>
      </c>
      <c r="C2858" t="s">
        <v>7</v>
      </c>
      <c r="D2858" t="s">
        <v>175</v>
      </c>
      <c r="E2858" s="2" t="str">
        <f t="shared" ca="1" si="163"/>
        <v>X</v>
      </c>
      <c r="I2858" s="2" t="str">
        <f t="shared" ca="1" si="164"/>
        <v>X</v>
      </c>
      <c r="O2858" s="2" t="str">
        <f t="shared" ca="1" si="165"/>
        <v>X</v>
      </c>
    </row>
    <row r="2859" spans="1:15" x14ac:dyDescent="0.25">
      <c r="A2859" t="s">
        <v>2862</v>
      </c>
      <c r="B2859" s="2" t="str">
        <f t="shared" si="162"/>
        <v>(MG)</v>
      </c>
      <c r="C2859" t="s">
        <v>7</v>
      </c>
      <c r="D2859">
        <v>0</v>
      </c>
      <c r="E2859" s="2">
        <f t="shared" ca="1" si="163"/>
        <v>0</v>
      </c>
      <c r="I2859" s="2">
        <f t="shared" ca="1" si="164"/>
        <v>0</v>
      </c>
      <c r="O2859" s="2">
        <f t="shared" ca="1" si="165"/>
        <v>0</v>
      </c>
    </row>
    <row r="2860" spans="1:15" x14ac:dyDescent="0.25">
      <c r="A2860" t="s">
        <v>2863</v>
      </c>
      <c r="B2860" s="2" t="str">
        <f t="shared" si="162"/>
        <v>(MG)</v>
      </c>
      <c r="C2860" t="s">
        <v>7</v>
      </c>
      <c r="D2860">
        <v>8</v>
      </c>
      <c r="E2860" s="2">
        <f t="shared" ca="1" si="163"/>
        <v>10996.430243065115</v>
      </c>
      <c r="I2860" s="2">
        <f t="shared" ca="1" si="164"/>
        <v>24890.48103250052</v>
      </c>
      <c r="O2860" s="2">
        <f t="shared" ca="1" si="165"/>
        <v>24.890481032500521</v>
      </c>
    </row>
    <row r="2861" spans="1:15" x14ac:dyDescent="0.25">
      <c r="A2861" t="s">
        <v>2864</v>
      </c>
      <c r="B2861" s="2" t="str">
        <f t="shared" si="162"/>
        <v>(MG)</v>
      </c>
      <c r="C2861" t="s">
        <v>7</v>
      </c>
      <c r="D2861">
        <v>690</v>
      </c>
      <c r="E2861" s="2">
        <f t="shared" ca="1" si="163"/>
        <v>948442.10846436617</v>
      </c>
      <c r="I2861" s="2">
        <f t="shared" ca="1" si="164"/>
        <v>2146803.9890531697</v>
      </c>
      <c r="O2861" s="2">
        <f t="shared" ca="1" si="165"/>
        <v>2146.8039890531695</v>
      </c>
    </row>
    <row r="2862" spans="1:15" x14ac:dyDescent="0.25">
      <c r="A2862" t="s">
        <v>2865</v>
      </c>
      <c r="B2862" s="2" t="str">
        <f t="shared" si="162"/>
        <v>(MG)</v>
      </c>
      <c r="C2862" t="s">
        <v>7</v>
      </c>
      <c r="D2862">
        <v>1</v>
      </c>
      <c r="E2862" s="2">
        <f t="shared" ca="1" si="163"/>
        <v>1374.5537803831394</v>
      </c>
      <c r="I2862" s="2">
        <f t="shared" ca="1" si="164"/>
        <v>3111.310129062565</v>
      </c>
      <c r="O2862" s="2">
        <f t="shared" ca="1" si="165"/>
        <v>3.1113101290625651</v>
      </c>
    </row>
    <row r="2863" spans="1:15" x14ac:dyDescent="0.25">
      <c r="A2863" t="s">
        <v>2866</v>
      </c>
      <c r="B2863" s="2" t="str">
        <f t="shared" si="162"/>
        <v>(MG)</v>
      </c>
      <c r="C2863" t="s">
        <v>7</v>
      </c>
      <c r="D2863">
        <v>21</v>
      </c>
      <c r="E2863" s="2">
        <f t="shared" ca="1" si="163"/>
        <v>28865.629388045927</v>
      </c>
      <c r="I2863" s="2">
        <f t="shared" ca="1" si="164"/>
        <v>65337.512710313866</v>
      </c>
      <c r="O2863" s="2">
        <f t="shared" ca="1" si="165"/>
        <v>65.33751271031386</v>
      </c>
    </row>
    <row r="2864" spans="1:15" x14ac:dyDescent="0.25">
      <c r="A2864" t="s">
        <v>2867</v>
      </c>
      <c r="B2864" s="2" t="str">
        <f t="shared" si="162"/>
        <v>(MG)</v>
      </c>
      <c r="C2864" t="s">
        <v>7</v>
      </c>
      <c r="D2864">
        <v>686</v>
      </c>
      <c r="E2864" s="2">
        <f t="shared" ca="1" si="163"/>
        <v>942943.89334283362</v>
      </c>
      <c r="I2864" s="2">
        <f t="shared" ca="1" si="164"/>
        <v>2134358.7485369197</v>
      </c>
      <c r="O2864" s="2">
        <f t="shared" ca="1" si="165"/>
        <v>2134.3587485369198</v>
      </c>
    </row>
    <row r="2865" spans="1:15" x14ac:dyDescent="0.25">
      <c r="A2865" t="s">
        <v>2868</v>
      </c>
      <c r="B2865" s="2" t="str">
        <f t="shared" si="162"/>
        <v>(MG)</v>
      </c>
      <c r="C2865" t="s">
        <v>7</v>
      </c>
      <c r="D2865">
        <v>865</v>
      </c>
      <c r="E2865" s="2">
        <f t="shared" ca="1" si="163"/>
        <v>1188989.0200314156</v>
      </c>
      <c r="I2865" s="2">
        <f t="shared" ca="1" si="164"/>
        <v>2691283.2616391191</v>
      </c>
      <c r="O2865" s="2">
        <f t="shared" ca="1" si="165"/>
        <v>2691.2832616391192</v>
      </c>
    </row>
    <row r="2866" spans="1:15" x14ac:dyDescent="0.25">
      <c r="A2866" t="s">
        <v>2869</v>
      </c>
      <c r="B2866" s="2" t="str">
        <f t="shared" si="162"/>
        <v>(MG)</v>
      </c>
      <c r="C2866" t="s">
        <v>7</v>
      </c>
      <c r="D2866">
        <v>764</v>
      </c>
      <c r="E2866" s="2">
        <f t="shared" ca="1" si="163"/>
        <v>1050159.0882127185</v>
      </c>
      <c r="I2866" s="2">
        <f t="shared" ca="1" si="164"/>
        <v>2377040.9386037998</v>
      </c>
      <c r="O2866" s="2">
        <f t="shared" ca="1" si="165"/>
        <v>2377.0409386038</v>
      </c>
    </row>
    <row r="2867" spans="1:15" x14ac:dyDescent="0.25">
      <c r="A2867" t="s">
        <v>2870</v>
      </c>
      <c r="B2867" s="2" t="str">
        <f t="shared" si="162"/>
        <v>(MG)</v>
      </c>
      <c r="C2867" t="s">
        <v>7</v>
      </c>
      <c r="D2867">
        <v>1316</v>
      </c>
      <c r="E2867" s="2">
        <f t="shared" ca="1" si="163"/>
        <v>1808912.7749842114</v>
      </c>
      <c r="I2867" s="2">
        <f t="shared" ca="1" si="164"/>
        <v>4094484.1298463359</v>
      </c>
      <c r="O2867" s="2">
        <f t="shared" ca="1" si="165"/>
        <v>4094.4841298463357</v>
      </c>
    </row>
    <row r="2868" spans="1:15" x14ac:dyDescent="0.25">
      <c r="A2868" t="s">
        <v>2871</v>
      </c>
      <c r="B2868" s="2" t="str">
        <f t="shared" si="162"/>
        <v>(MG)</v>
      </c>
      <c r="C2868" t="s">
        <v>7</v>
      </c>
      <c r="D2868" t="s">
        <v>41</v>
      </c>
      <c r="E2868" s="2" t="str">
        <f t="shared" ca="1" si="163"/>
        <v>X</v>
      </c>
      <c r="I2868" s="2" t="str">
        <f t="shared" ca="1" si="164"/>
        <v>X</v>
      </c>
      <c r="O2868" s="2" t="str">
        <f t="shared" ca="1" si="165"/>
        <v>X</v>
      </c>
    </row>
    <row r="2869" spans="1:15" x14ac:dyDescent="0.25">
      <c r="A2869" t="s">
        <v>2872</v>
      </c>
      <c r="B2869" s="2" t="str">
        <f t="shared" si="162"/>
        <v>(MG)</v>
      </c>
      <c r="C2869" t="s">
        <v>7</v>
      </c>
      <c r="D2869">
        <v>0</v>
      </c>
      <c r="E2869" s="2">
        <f t="shared" ca="1" si="163"/>
        <v>0</v>
      </c>
      <c r="I2869" s="2">
        <f t="shared" ca="1" si="164"/>
        <v>0</v>
      </c>
      <c r="O2869" s="2">
        <f t="shared" ca="1" si="165"/>
        <v>0</v>
      </c>
    </row>
    <row r="2870" spans="1:15" x14ac:dyDescent="0.25">
      <c r="A2870" t="s">
        <v>2873</v>
      </c>
      <c r="B2870" s="2" t="str">
        <f t="shared" si="162"/>
        <v>(MG)</v>
      </c>
      <c r="C2870" t="s">
        <v>7</v>
      </c>
      <c r="D2870" t="s">
        <v>41</v>
      </c>
      <c r="E2870" s="2" t="str">
        <f t="shared" ca="1" si="163"/>
        <v>X</v>
      </c>
      <c r="I2870" s="2" t="str">
        <f t="shared" ca="1" si="164"/>
        <v>X</v>
      </c>
      <c r="O2870" s="2" t="str">
        <f t="shared" ca="1" si="165"/>
        <v>X</v>
      </c>
    </row>
    <row r="2871" spans="1:15" x14ac:dyDescent="0.25">
      <c r="A2871" t="s">
        <v>2874</v>
      </c>
      <c r="B2871" s="2" t="str">
        <f t="shared" si="162"/>
        <v>(MG)</v>
      </c>
      <c r="C2871" t="s">
        <v>7</v>
      </c>
      <c r="D2871" t="s">
        <v>41</v>
      </c>
      <c r="E2871" s="2" t="str">
        <f t="shared" ca="1" si="163"/>
        <v>X</v>
      </c>
      <c r="I2871" s="2" t="str">
        <f t="shared" ca="1" si="164"/>
        <v>X</v>
      </c>
      <c r="O2871" s="2" t="str">
        <f t="shared" ca="1" si="165"/>
        <v>X</v>
      </c>
    </row>
    <row r="2872" spans="1:15" x14ac:dyDescent="0.25">
      <c r="A2872" t="s">
        <v>2875</v>
      </c>
      <c r="B2872" s="2" t="str">
        <f t="shared" si="162"/>
        <v>(MG)</v>
      </c>
      <c r="C2872" t="s">
        <v>7</v>
      </c>
      <c r="D2872">
        <v>2</v>
      </c>
      <c r="E2872" s="2">
        <f t="shared" ca="1" si="163"/>
        <v>2749.1075607662788</v>
      </c>
      <c r="I2872" s="2">
        <f t="shared" ca="1" si="164"/>
        <v>6222.62025812513</v>
      </c>
      <c r="O2872" s="2">
        <f t="shared" ca="1" si="165"/>
        <v>6.2226202581251302</v>
      </c>
    </row>
    <row r="2873" spans="1:15" x14ac:dyDescent="0.25">
      <c r="A2873" t="s">
        <v>2876</v>
      </c>
      <c r="B2873" s="2" t="str">
        <f t="shared" si="162"/>
        <v>(MG)</v>
      </c>
      <c r="C2873" t="s">
        <v>7</v>
      </c>
      <c r="D2873" t="s">
        <v>175</v>
      </c>
      <c r="E2873" s="2" t="str">
        <f t="shared" ca="1" si="163"/>
        <v>X</v>
      </c>
      <c r="I2873" s="2" t="str">
        <f t="shared" ca="1" si="164"/>
        <v>X</v>
      </c>
      <c r="O2873" s="2" t="str">
        <f t="shared" ca="1" si="165"/>
        <v>X</v>
      </c>
    </row>
    <row r="2874" spans="1:15" x14ac:dyDescent="0.25">
      <c r="A2874" t="s">
        <v>2877</v>
      </c>
      <c r="B2874" s="2" t="str">
        <f t="shared" si="162"/>
        <v>(MG)</v>
      </c>
      <c r="C2874" t="s">
        <v>7</v>
      </c>
      <c r="D2874" t="s">
        <v>41</v>
      </c>
      <c r="E2874" s="2" t="str">
        <f t="shared" ca="1" si="163"/>
        <v>X</v>
      </c>
      <c r="I2874" s="2" t="str">
        <f t="shared" ca="1" si="164"/>
        <v>X</v>
      </c>
      <c r="O2874" s="2" t="str">
        <f t="shared" ca="1" si="165"/>
        <v>X</v>
      </c>
    </row>
    <row r="2875" spans="1:15" x14ac:dyDescent="0.25">
      <c r="A2875" t="s">
        <v>2878</v>
      </c>
      <c r="B2875" s="2" t="str">
        <f t="shared" si="162"/>
        <v>(MG)</v>
      </c>
      <c r="C2875" t="s">
        <v>7</v>
      </c>
      <c r="D2875">
        <v>0</v>
      </c>
      <c r="E2875" s="2">
        <f t="shared" ca="1" si="163"/>
        <v>0</v>
      </c>
      <c r="I2875" s="2">
        <f t="shared" ca="1" si="164"/>
        <v>0</v>
      </c>
      <c r="O2875" s="2">
        <f t="shared" ca="1" si="165"/>
        <v>0</v>
      </c>
    </row>
    <row r="2876" spans="1:15" x14ac:dyDescent="0.25">
      <c r="A2876" t="s">
        <v>2879</v>
      </c>
      <c r="B2876" s="2" t="str">
        <f t="shared" si="162"/>
        <v>(MG)</v>
      </c>
      <c r="C2876" t="s">
        <v>7</v>
      </c>
      <c r="D2876" t="s">
        <v>41</v>
      </c>
      <c r="E2876" s="2" t="str">
        <f t="shared" ca="1" si="163"/>
        <v>X</v>
      </c>
      <c r="I2876" s="2" t="str">
        <f t="shared" ca="1" si="164"/>
        <v>X</v>
      </c>
      <c r="O2876" s="2" t="str">
        <f t="shared" ca="1" si="165"/>
        <v>X</v>
      </c>
    </row>
    <row r="2877" spans="1:15" x14ac:dyDescent="0.25">
      <c r="A2877" t="s">
        <v>2880</v>
      </c>
      <c r="B2877" s="2" t="str">
        <f t="shared" si="162"/>
        <v>(MG)</v>
      </c>
      <c r="C2877" t="s">
        <v>7</v>
      </c>
      <c r="D2877" t="s">
        <v>41</v>
      </c>
      <c r="E2877" s="2" t="str">
        <f t="shared" ca="1" si="163"/>
        <v>X</v>
      </c>
      <c r="I2877" s="2" t="str">
        <f t="shared" ca="1" si="164"/>
        <v>X</v>
      </c>
      <c r="O2877" s="2" t="str">
        <f t="shared" ca="1" si="165"/>
        <v>X</v>
      </c>
    </row>
    <row r="2878" spans="1:15" x14ac:dyDescent="0.25">
      <c r="A2878" t="s">
        <v>2881</v>
      </c>
      <c r="B2878" s="2" t="str">
        <f t="shared" si="162"/>
        <v>(MG)</v>
      </c>
      <c r="C2878" t="s">
        <v>7</v>
      </c>
      <c r="D2878">
        <v>17</v>
      </c>
      <c r="E2878" s="2">
        <f t="shared" ca="1" si="163"/>
        <v>23367.41426651337</v>
      </c>
      <c r="I2878" s="2">
        <f t="shared" ca="1" si="164"/>
        <v>52892.272194063611</v>
      </c>
      <c r="O2878" s="2">
        <f t="shared" ca="1" si="165"/>
        <v>52.892272194063608</v>
      </c>
    </row>
    <row r="2879" spans="1:15" x14ac:dyDescent="0.25">
      <c r="A2879" t="s">
        <v>2882</v>
      </c>
      <c r="B2879" s="2" t="str">
        <f t="shared" si="162"/>
        <v>(MG)</v>
      </c>
      <c r="C2879" t="s">
        <v>7</v>
      </c>
      <c r="D2879" t="s">
        <v>41</v>
      </c>
      <c r="E2879" s="2" t="str">
        <f t="shared" ca="1" si="163"/>
        <v>X</v>
      </c>
      <c r="I2879" s="2" t="str">
        <f t="shared" ca="1" si="164"/>
        <v>X</v>
      </c>
      <c r="O2879" s="2" t="str">
        <f t="shared" ca="1" si="165"/>
        <v>X</v>
      </c>
    </row>
    <row r="2880" spans="1:15" x14ac:dyDescent="0.25">
      <c r="A2880" t="s">
        <v>2883</v>
      </c>
      <c r="B2880" s="2" t="str">
        <f t="shared" si="162"/>
        <v>(MG)</v>
      </c>
      <c r="C2880" t="s">
        <v>7</v>
      </c>
      <c r="D2880" t="s">
        <v>175</v>
      </c>
      <c r="E2880" s="2" t="str">
        <f t="shared" ca="1" si="163"/>
        <v>X</v>
      </c>
      <c r="I2880" s="2" t="str">
        <f t="shared" ca="1" si="164"/>
        <v>X</v>
      </c>
      <c r="O2880" s="2" t="str">
        <f t="shared" ca="1" si="165"/>
        <v>X</v>
      </c>
    </row>
    <row r="2881" spans="1:15" x14ac:dyDescent="0.25">
      <c r="A2881" t="s">
        <v>2884</v>
      </c>
      <c r="B2881" s="2" t="str">
        <f t="shared" si="162"/>
        <v>(MG)</v>
      </c>
      <c r="C2881" t="s">
        <v>7</v>
      </c>
      <c r="D2881">
        <v>0</v>
      </c>
      <c r="E2881" s="2">
        <f t="shared" ca="1" si="163"/>
        <v>0</v>
      </c>
      <c r="I2881" s="2">
        <f t="shared" ca="1" si="164"/>
        <v>0</v>
      </c>
      <c r="O2881" s="2">
        <f t="shared" ca="1" si="165"/>
        <v>0</v>
      </c>
    </row>
    <row r="2882" spans="1:15" x14ac:dyDescent="0.25">
      <c r="A2882" t="s">
        <v>2885</v>
      </c>
      <c r="B2882" s="2" t="str">
        <f t="shared" si="162"/>
        <v>(MG)</v>
      </c>
      <c r="C2882" t="s">
        <v>7</v>
      </c>
      <c r="D2882">
        <v>0</v>
      </c>
      <c r="E2882" s="2">
        <f t="shared" ca="1" si="163"/>
        <v>0</v>
      </c>
      <c r="I2882" s="2">
        <f t="shared" ca="1" si="164"/>
        <v>0</v>
      </c>
      <c r="O2882" s="2">
        <f t="shared" ca="1" si="165"/>
        <v>0</v>
      </c>
    </row>
    <row r="2883" spans="1:15" x14ac:dyDescent="0.25">
      <c r="A2883" t="s">
        <v>2886</v>
      </c>
      <c r="B2883" s="2" t="str">
        <f t="shared" si="162"/>
        <v>(MG)</v>
      </c>
      <c r="C2883" t="s">
        <v>7</v>
      </c>
      <c r="D2883">
        <v>3437</v>
      </c>
      <c r="E2883" s="2">
        <f t="shared" ca="1" si="163"/>
        <v>4724341.3431768501</v>
      </c>
      <c r="I2883" s="2">
        <f t="shared" ca="1" si="164"/>
        <v>10693572.913588036</v>
      </c>
      <c r="O2883" s="2">
        <f t="shared" ca="1" si="165"/>
        <v>10693.572913588036</v>
      </c>
    </row>
    <row r="2884" spans="1:15" x14ac:dyDescent="0.25">
      <c r="A2884" t="s">
        <v>2887</v>
      </c>
      <c r="B2884" s="2" t="str">
        <f t="shared" si="162"/>
        <v>(MG)</v>
      </c>
      <c r="C2884" t="s">
        <v>7</v>
      </c>
      <c r="D2884">
        <v>1</v>
      </c>
      <c r="E2884" s="2">
        <f t="shared" ca="1" si="163"/>
        <v>1374.5537803831394</v>
      </c>
      <c r="I2884" s="2">
        <f t="shared" ca="1" si="164"/>
        <v>3111.310129062565</v>
      </c>
      <c r="O2884" s="2">
        <f t="shared" ca="1" si="165"/>
        <v>3.1113101290625651</v>
      </c>
    </row>
    <row r="2885" spans="1:15" x14ac:dyDescent="0.25">
      <c r="A2885" t="s">
        <v>2888</v>
      </c>
      <c r="B2885" s="2" t="str">
        <f t="shared" si="162"/>
        <v>(MG)</v>
      </c>
      <c r="C2885" t="s">
        <v>7</v>
      </c>
      <c r="D2885">
        <v>2</v>
      </c>
      <c r="E2885" s="2">
        <f t="shared" ca="1" si="163"/>
        <v>2749.1075607662788</v>
      </c>
      <c r="I2885" s="2">
        <f t="shared" ca="1" si="164"/>
        <v>6222.62025812513</v>
      </c>
      <c r="O2885" s="2">
        <f t="shared" ca="1" si="165"/>
        <v>6.2226202581251302</v>
      </c>
    </row>
    <row r="2886" spans="1:15" x14ac:dyDescent="0.25">
      <c r="A2886" t="s">
        <v>2889</v>
      </c>
      <c r="B2886" s="2" t="str">
        <f t="shared" si="162"/>
        <v>(MG)</v>
      </c>
      <c r="C2886" t="s">
        <v>7</v>
      </c>
      <c r="D2886">
        <v>1</v>
      </c>
      <c r="E2886" s="2">
        <f t="shared" ca="1" si="163"/>
        <v>1374.5537803831394</v>
      </c>
      <c r="I2886" s="2">
        <f t="shared" ca="1" si="164"/>
        <v>3111.310129062565</v>
      </c>
      <c r="O2886" s="2">
        <f t="shared" ca="1" si="165"/>
        <v>3.1113101290625651</v>
      </c>
    </row>
    <row r="2887" spans="1:15" x14ac:dyDescent="0.25">
      <c r="A2887" t="s">
        <v>2890</v>
      </c>
      <c r="B2887" s="2" t="str">
        <f t="shared" ref="B2887:B2950" si="166">RIGHT(A2887,4)</f>
        <v>(MG)</v>
      </c>
      <c r="C2887" t="s">
        <v>7</v>
      </c>
      <c r="D2887" t="s">
        <v>41</v>
      </c>
      <c r="E2887" s="2" t="str">
        <f t="shared" ca="1" si="163"/>
        <v>X</v>
      </c>
      <c r="I2887" s="2" t="str">
        <f t="shared" ca="1" si="164"/>
        <v>X</v>
      </c>
      <c r="O2887" s="2" t="str">
        <f t="shared" ca="1" si="165"/>
        <v>X</v>
      </c>
    </row>
    <row r="2888" spans="1:15" x14ac:dyDescent="0.25">
      <c r="A2888" t="s">
        <v>2891</v>
      </c>
      <c r="B2888" s="2" t="str">
        <f t="shared" si="166"/>
        <v>(MG)</v>
      </c>
      <c r="C2888" t="s">
        <v>7</v>
      </c>
      <c r="D2888">
        <v>1</v>
      </c>
      <c r="E2888" s="2">
        <f t="shared" ca="1" si="163"/>
        <v>1374.5537803831394</v>
      </c>
      <c r="I2888" s="2">
        <f t="shared" ca="1" si="164"/>
        <v>3111.310129062565</v>
      </c>
      <c r="O2888" s="2">
        <f t="shared" ca="1" si="165"/>
        <v>3.1113101290625651</v>
      </c>
    </row>
    <row r="2889" spans="1:15" x14ac:dyDescent="0.25">
      <c r="A2889" t="s">
        <v>2892</v>
      </c>
      <c r="B2889" s="2" t="str">
        <f t="shared" si="166"/>
        <v>(MG)</v>
      </c>
      <c r="C2889" t="s">
        <v>7</v>
      </c>
      <c r="D2889">
        <v>251</v>
      </c>
      <c r="E2889" s="2">
        <f t="shared" ca="1" si="163"/>
        <v>345012.99887616799</v>
      </c>
      <c r="I2889" s="2">
        <f t="shared" ca="1" si="164"/>
        <v>780938.84239470388</v>
      </c>
      <c r="O2889" s="2">
        <f t="shared" ca="1" si="165"/>
        <v>780.9388423947039</v>
      </c>
    </row>
    <row r="2890" spans="1:15" x14ac:dyDescent="0.25">
      <c r="A2890" t="s">
        <v>2893</v>
      </c>
      <c r="B2890" s="2" t="str">
        <f t="shared" si="166"/>
        <v>(MG)</v>
      </c>
      <c r="C2890" t="s">
        <v>7</v>
      </c>
      <c r="D2890">
        <v>0</v>
      </c>
      <c r="E2890" s="2">
        <f t="shared" ca="1" si="163"/>
        <v>0</v>
      </c>
      <c r="I2890" s="2">
        <f t="shared" ca="1" si="164"/>
        <v>0</v>
      </c>
      <c r="O2890" s="2">
        <f t="shared" ca="1" si="165"/>
        <v>0</v>
      </c>
    </row>
    <row r="2891" spans="1:15" x14ac:dyDescent="0.25">
      <c r="A2891" t="s">
        <v>2894</v>
      </c>
      <c r="B2891" s="2" t="str">
        <f t="shared" si="166"/>
        <v>(MG)</v>
      </c>
      <c r="C2891" t="s">
        <v>7</v>
      </c>
      <c r="D2891" t="s">
        <v>41</v>
      </c>
      <c r="E2891" s="2" t="str">
        <f t="shared" ref="E2891:E2954" ca="1" si="167">IFERROR(D2891*$H$2250,"X")</f>
        <v>X</v>
      </c>
      <c r="I2891" s="2" t="str">
        <f t="shared" ref="I2891:I2954" ca="1" si="168">IFERROR(E2891*$L$2250,"X")</f>
        <v>X</v>
      </c>
      <c r="O2891" s="2" t="str">
        <f t="shared" ca="1" si="165"/>
        <v>X</v>
      </c>
    </row>
    <row r="2892" spans="1:15" x14ac:dyDescent="0.25">
      <c r="A2892" t="s">
        <v>2895</v>
      </c>
      <c r="B2892" s="2" t="str">
        <f t="shared" si="166"/>
        <v>(MG)</v>
      </c>
      <c r="C2892" t="s">
        <v>7</v>
      </c>
      <c r="D2892">
        <v>1</v>
      </c>
      <c r="E2892" s="2">
        <f t="shared" ca="1" si="167"/>
        <v>1374.5537803831394</v>
      </c>
      <c r="I2892" s="2">
        <f t="shared" ca="1" si="168"/>
        <v>3111.310129062565</v>
      </c>
      <c r="O2892" s="2">
        <f t="shared" ca="1" si="165"/>
        <v>3.1113101290625651</v>
      </c>
    </row>
    <row r="2893" spans="1:15" x14ac:dyDescent="0.25">
      <c r="A2893" t="s">
        <v>2896</v>
      </c>
      <c r="B2893" s="2" t="str">
        <f t="shared" si="166"/>
        <v>(MG)</v>
      </c>
      <c r="C2893" t="s">
        <v>7</v>
      </c>
      <c r="D2893">
        <v>0</v>
      </c>
      <c r="E2893" s="2">
        <f t="shared" ca="1" si="167"/>
        <v>0</v>
      </c>
      <c r="I2893" s="2">
        <f t="shared" ca="1" si="168"/>
        <v>0</v>
      </c>
      <c r="O2893" s="2">
        <f t="shared" ca="1" si="165"/>
        <v>0</v>
      </c>
    </row>
    <row r="2894" spans="1:15" x14ac:dyDescent="0.25">
      <c r="A2894" t="s">
        <v>2897</v>
      </c>
      <c r="B2894" s="2" t="str">
        <f t="shared" si="166"/>
        <v>(MG)</v>
      </c>
      <c r="C2894" t="s">
        <v>7</v>
      </c>
      <c r="D2894">
        <v>0</v>
      </c>
      <c r="E2894" s="2">
        <f t="shared" ca="1" si="167"/>
        <v>0</v>
      </c>
      <c r="I2894" s="2">
        <f t="shared" ca="1" si="168"/>
        <v>0</v>
      </c>
      <c r="O2894" s="2">
        <f t="shared" ca="1" si="165"/>
        <v>0</v>
      </c>
    </row>
    <row r="2895" spans="1:15" x14ac:dyDescent="0.25">
      <c r="A2895" t="s">
        <v>2898</v>
      </c>
      <c r="B2895" s="2" t="str">
        <f t="shared" si="166"/>
        <v>(MG)</v>
      </c>
      <c r="C2895" t="s">
        <v>7</v>
      </c>
      <c r="D2895">
        <v>3</v>
      </c>
      <c r="E2895" s="2">
        <f t="shared" ca="1" si="167"/>
        <v>4123.6613411494181</v>
      </c>
      <c r="I2895" s="2">
        <f t="shared" ca="1" si="168"/>
        <v>9333.9303871876946</v>
      </c>
      <c r="O2895" s="2">
        <f t="shared" ca="1" si="165"/>
        <v>9.333930387187694</v>
      </c>
    </row>
    <row r="2896" spans="1:15" x14ac:dyDescent="0.25">
      <c r="A2896" t="s">
        <v>2899</v>
      </c>
      <c r="B2896" s="2" t="str">
        <f t="shared" si="166"/>
        <v>(MG)</v>
      </c>
      <c r="C2896" t="s">
        <v>7</v>
      </c>
      <c r="D2896">
        <v>4</v>
      </c>
      <c r="E2896" s="2">
        <f t="shared" ca="1" si="167"/>
        <v>5498.2151215325575</v>
      </c>
      <c r="I2896" s="2">
        <f t="shared" ca="1" si="168"/>
        <v>12445.24051625026</v>
      </c>
      <c r="O2896" s="2">
        <f t="shared" ca="1" si="165"/>
        <v>12.44524051625026</v>
      </c>
    </row>
    <row r="2897" spans="1:15" x14ac:dyDescent="0.25">
      <c r="A2897" t="s">
        <v>2900</v>
      </c>
      <c r="B2897" s="2" t="str">
        <f t="shared" si="166"/>
        <v>(MG)</v>
      </c>
      <c r="C2897" t="s">
        <v>7</v>
      </c>
      <c r="D2897">
        <v>0</v>
      </c>
      <c r="E2897" s="2">
        <f t="shared" ca="1" si="167"/>
        <v>0</v>
      </c>
      <c r="I2897" s="2">
        <f t="shared" ca="1" si="168"/>
        <v>0</v>
      </c>
      <c r="O2897" s="2">
        <f t="shared" ca="1" si="165"/>
        <v>0</v>
      </c>
    </row>
    <row r="2898" spans="1:15" x14ac:dyDescent="0.25">
      <c r="A2898" t="s">
        <v>2901</v>
      </c>
      <c r="B2898" s="2" t="str">
        <f t="shared" si="166"/>
        <v>(MG)</v>
      </c>
      <c r="C2898" t="s">
        <v>7</v>
      </c>
      <c r="D2898">
        <v>2742</v>
      </c>
      <c r="E2898" s="2">
        <f t="shared" ca="1" si="167"/>
        <v>3769026.4658105681</v>
      </c>
      <c r="I2898" s="2">
        <f t="shared" ca="1" si="168"/>
        <v>8531212.3738895543</v>
      </c>
      <c r="O2898" s="2">
        <f t="shared" ca="1" si="165"/>
        <v>8531.2123738895534</v>
      </c>
    </row>
    <row r="2899" spans="1:15" x14ac:dyDescent="0.25">
      <c r="A2899" t="s">
        <v>2902</v>
      </c>
      <c r="B2899" s="2" t="str">
        <f t="shared" si="166"/>
        <v>(MG)</v>
      </c>
      <c r="C2899" t="s">
        <v>7</v>
      </c>
      <c r="D2899" t="s">
        <v>41</v>
      </c>
      <c r="E2899" s="2" t="str">
        <f t="shared" ca="1" si="167"/>
        <v>X</v>
      </c>
      <c r="I2899" s="2" t="str">
        <f t="shared" ca="1" si="168"/>
        <v>X</v>
      </c>
      <c r="O2899" s="2" t="str">
        <f t="shared" ca="1" si="165"/>
        <v>X</v>
      </c>
    </row>
    <row r="2900" spans="1:15" x14ac:dyDescent="0.25">
      <c r="A2900" t="s">
        <v>2903</v>
      </c>
      <c r="B2900" s="2" t="str">
        <f t="shared" si="166"/>
        <v>(MG)</v>
      </c>
      <c r="C2900" t="s">
        <v>7</v>
      </c>
      <c r="D2900">
        <v>1</v>
      </c>
      <c r="E2900" s="2">
        <f t="shared" ca="1" si="167"/>
        <v>1374.5537803831394</v>
      </c>
      <c r="I2900" s="2">
        <f t="shared" ca="1" si="168"/>
        <v>3111.310129062565</v>
      </c>
      <c r="O2900" s="2">
        <f t="shared" ca="1" si="165"/>
        <v>3.1113101290625651</v>
      </c>
    </row>
    <row r="2901" spans="1:15" x14ac:dyDescent="0.25">
      <c r="A2901" t="s">
        <v>2904</v>
      </c>
      <c r="B2901" s="2" t="str">
        <f t="shared" si="166"/>
        <v>(MG)</v>
      </c>
      <c r="C2901" t="s">
        <v>7</v>
      </c>
      <c r="D2901" t="s">
        <v>41</v>
      </c>
      <c r="E2901" s="2" t="str">
        <f t="shared" ca="1" si="167"/>
        <v>X</v>
      </c>
      <c r="I2901" s="2" t="str">
        <f t="shared" ca="1" si="168"/>
        <v>X</v>
      </c>
      <c r="O2901" s="2" t="str">
        <f t="shared" ca="1" si="165"/>
        <v>X</v>
      </c>
    </row>
    <row r="2902" spans="1:15" x14ac:dyDescent="0.25">
      <c r="A2902" t="s">
        <v>2905</v>
      </c>
      <c r="B2902" s="2" t="str">
        <f t="shared" si="166"/>
        <v>(MG)</v>
      </c>
      <c r="C2902" t="s">
        <v>7</v>
      </c>
      <c r="D2902" t="s">
        <v>175</v>
      </c>
      <c r="E2902" s="2" t="str">
        <f t="shared" ca="1" si="167"/>
        <v>X</v>
      </c>
      <c r="I2902" s="2" t="str">
        <f t="shared" ca="1" si="168"/>
        <v>X</v>
      </c>
      <c r="O2902" s="2" t="str">
        <f t="shared" ca="1" si="165"/>
        <v>X</v>
      </c>
    </row>
    <row r="2903" spans="1:15" x14ac:dyDescent="0.25">
      <c r="A2903" t="s">
        <v>2906</v>
      </c>
      <c r="B2903" s="2" t="str">
        <f t="shared" si="166"/>
        <v>(MG)</v>
      </c>
      <c r="C2903" t="s">
        <v>7</v>
      </c>
      <c r="D2903" t="s">
        <v>175</v>
      </c>
      <c r="E2903" s="2" t="str">
        <f t="shared" ca="1" si="167"/>
        <v>X</v>
      </c>
      <c r="I2903" s="2" t="str">
        <f t="shared" ca="1" si="168"/>
        <v>X</v>
      </c>
      <c r="O2903" s="2" t="str">
        <f t="shared" ca="1" si="165"/>
        <v>X</v>
      </c>
    </row>
    <row r="2904" spans="1:15" x14ac:dyDescent="0.25">
      <c r="A2904" t="s">
        <v>2907</v>
      </c>
      <c r="B2904" s="2" t="str">
        <f t="shared" si="166"/>
        <v>(MG)</v>
      </c>
      <c r="C2904" t="s">
        <v>7</v>
      </c>
      <c r="D2904" t="s">
        <v>175</v>
      </c>
      <c r="E2904" s="2" t="str">
        <f t="shared" ca="1" si="167"/>
        <v>X</v>
      </c>
      <c r="I2904" s="2" t="str">
        <f t="shared" ca="1" si="168"/>
        <v>X</v>
      </c>
      <c r="O2904" s="2" t="str">
        <f t="shared" ca="1" si="165"/>
        <v>X</v>
      </c>
    </row>
    <row r="2905" spans="1:15" x14ac:dyDescent="0.25">
      <c r="A2905" t="s">
        <v>2908</v>
      </c>
      <c r="B2905" s="2" t="str">
        <f t="shared" si="166"/>
        <v>(MG)</v>
      </c>
      <c r="C2905" t="s">
        <v>7</v>
      </c>
      <c r="D2905" t="s">
        <v>41</v>
      </c>
      <c r="E2905" s="2" t="str">
        <f t="shared" ca="1" si="167"/>
        <v>X</v>
      </c>
      <c r="I2905" s="2" t="str">
        <f t="shared" ca="1" si="168"/>
        <v>X</v>
      </c>
      <c r="O2905" s="2" t="str">
        <f t="shared" ca="1" si="165"/>
        <v>X</v>
      </c>
    </row>
    <row r="2906" spans="1:15" x14ac:dyDescent="0.25">
      <c r="A2906" t="s">
        <v>2909</v>
      </c>
      <c r="B2906" s="2" t="str">
        <f t="shared" si="166"/>
        <v>(MG)</v>
      </c>
      <c r="C2906" t="s">
        <v>7</v>
      </c>
      <c r="D2906">
        <v>3</v>
      </c>
      <c r="E2906" s="2">
        <f t="shared" ca="1" si="167"/>
        <v>4123.6613411494181</v>
      </c>
      <c r="I2906" s="2">
        <f t="shared" ca="1" si="168"/>
        <v>9333.9303871876946</v>
      </c>
      <c r="O2906" s="2">
        <f t="shared" ca="1" si="165"/>
        <v>9.333930387187694</v>
      </c>
    </row>
    <row r="2907" spans="1:15" x14ac:dyDescent="0.25">
      <c r="A2907" t="s">
        <v>2910</v>
      </c>
      <c r="B2907" s="2" t="str">
        <f t="shared" si="166"/>
        <v>(MG)</v>
      </c>
      <c r="C2907" t="s">
        <v>7</v>
      </c>
      <c r="D2907">
        <v>0</v>
      </c>
      <c r="E2907" s="2">
        <f t="shared" ca="1" si="167"/>
        <v>0</v>
      </c>
      <c r="I2907" s="2">
        <f t="shared" ca="1" si="168"/>
        <v>0</v>
      </c>
      <c r="O2907" s="2">
        <f t="shared" ca="1" si="165"/>
        <v>0</v>
      </c>
    </row>
    <row r="2908" spans="1:15" x14ac:dyDescent="0.25">
      <c r="A2908" t="s">
        <v>2911</v>
      </c>
      <c r="B2908" s="2" t="str">
        <f t="shared" si="166"/>
        <v>(MG)</v>
      </c>
      <c r="C2908" t="s">
        <v>7</v>
      </c>
      <c r="D2908">
        <v>2</v>
      </c>
      <c r="E2908" s="2">
        <f t="shared" ca="1" si="167"/>
        <v>2749.1075607662788</v>
      </c>
      <c r="I2908" s="2">
        <f t="shared" ca="1" si="168"/>
        <v>6222.62025812513</v>
      </c>
      <c r="O2908" s="2">
        <f t="shared" ca="1" si="165"/>
        <v>6.2226202581251302</v>
      </c>
    </row>
    <row r="2909" spans="1:15" x14ac:dyDescent="0.25">
      <c r="A2909" t="s">
        <v>2912</v>
      </c>
      <c r="B2909" s="2" t="str">
        <f t="shared" si="166"/>
        <v>(MG)</v>
      </c>
      <c r="C2909" t="s">
        <v>7</v>
      </c>
      <c r="D2909">
        <v>3</v>
      </c>
      <c r="E2909" s="2">
        <f t="shared" ca="1" si="167"/>
        <v>4123.6613411494181</v>
      </c>
      <c r="I2909" s="2">
        <f t="shared" ca="1" si="168"/>
        <v>9333.9303871876946</v>
      </c>
      <c r="O2909" s="2">
        <f t="shared" ca="1" si="165"/>
        <v>9.333930387187694</v>
      </c>
    </row>
    <row r="2910" spans="1:15" x14ac:dyDescent="0.25">
      <c r="A2910" t="s">
        <v>2913</v>
      </c>
      <c r="B2910" s="2" t="str">
        <f t="shared" si="166"/>
        <v>(MG)</v>
      </c>
      <c r="C2910" t="s">
        <v>7</v>
      </c>
      <c r="D2910">
        <v>30</v>
      </c>
      <c r="E2910" s="2">
        <f t="shared" ca="1" si="167"/>
        <v>41236.613411494181</v>
      </c>
      <c r="I2910" s="2">
        <f t="shared" ca="1" si="168"/>
        <v>93339.303871876953</v>
      </c>
      <c r="O2910" s="2">
        <f t="shared" ca="1" si="165"/>
        <v>93.33930387187695</v>
      </c>
    </row>
    <row r="2911" spans="1:15" x14ac:dyDescent="0.25">
      <c r="A2911" t="s">
        <v>2914</v>
      </c>
      <c r="B2911" s="2" t="str">
        <f t="shared" si="166"/>
        <v>(MG)</v>
      </c>
      <c r="C2911" t="s">
        <v>7</v>
      </c>
      <c r="D2911">
        <v>6</v>
      </c>
      <c r="E2911" s="2">
        <f t="shared" ca="1" si="167"/>
        <v>8247.3226822988363</v>
      </c>
      <c r="I2911" s="2">
        <f t="shared" ca="1" si="168"/>
        <v>18667.860774375389</v>
      </c>
      <c r="O2911" s="2">
        <f t="shared" ref="O2911:O2974" ca="1" si="169">IFERROR(I2911/1000,"X")</f>
        <v>18.667860774375388</v>
      </c>
    </row>
    <row r="2912" spans="1:15" x14ac:dyDescent="0.25">
      <c r="A2912" t="s">
        <v>2915</v>
      </c>
      <c r="B2912" s="2" t="str">
        <f t="shared" si="166"/>
        <v>(MG)</v>
      </c>
      <c r="C2912" t="s">
        <v>7</v>
      </c>
      <c r="D2912" t="s">
        <v>175</v>
      </c>
      <c r="E2912" s="2" t="str">
        <f t="shared" ca="1" si="167"/>
        <v>X</v>
      </c>
      <c r="I2912" s="2" t="str">
        <f t="shared" ca="1" si="168"/>
        <v>X</v>
      </c>
      <c r="O2912" s="2" t="str">
        <f t="shared" ca="1" si="169"/>
        <v>X</v>
      </c>
    </row>
    <row r="2913" spans="1:15" x14ac:dyDescent="0.25">
      <c r="A2913" t="s">
        <v>2916</v>
      </c>
      <c r="B2913" s="2" t="str">
        <f t="shared" si="166"/>
        <v>(MG)</v>
      </c>
      <c r="C2913" t="s">
        <v>7</v>
      </c>
      <c r="D2913">
        <v>1</v>
      </c>
      <c r="E2913" s="2">
        <f t="shared" ca="1" si="167"/>
        <v>1374.5537803831394</v>
      </c>
      <c r="I2913" s="2">
        <f t="shared" ca="1" si="168"/>
        <v>3111.310129062565</v>
      </c>
      <c r="O2913" s="2">
        <f t="shared" ca="1" si="169"/>
        <v>3.1113101290625651</v>
      </c>
    </row>
    <row r="2914" spans="1:15" x14ac:dyDescent="0.25">
      <c r="A2914" t="s">
        <v>2917</v>
      </c>
      <c r="B2914" s="2" t="str">
        <f t="shared" si="166"/>
        <v>(MG)</v>
      </c>
      <c r="C2914" t="s">
        <v>7</v>
      </c>
      <c r="D2914">
        <v>0</v>
      </c>
      <c r="E2914" s="2">
        <f t="shared" ca="1" si="167"/>
        <v>0</v>
      </c>
      <c r="I2914" s="2">
        <f t="shared" ca="1" si="168"/>
        <v>0</v>
      </c>
      <c r="O2914" s="2">
        <f t="shared" ca="1" si="169"/>
        <v>0</v>
      </c>
    </row>
    <row r="2915" spans="1:15" x14ac:dyDescent="0.25">
      <c r="A2915" t="s">
        <v>2918</v>
      </c>
      <c r="B2915" s="2" t="str">
        <f t="shared" si="166"/>
        <v>(MG)</v>
      </c>
      <c r="C2915" t="s">
        <v>7</v>
      </c>
      <c r="D2915" t="s">
        <v>41</v>
      </c>
      <c r="E2915" s="2" t="str">
        <f t="shared" ca="1" si="167"/>
        <v>X</v>
      </c>
      <c r="I2915" s="2" t="str">
        <f t="shared" ca="1" si="168"/>
        <v>X</v>
      </c>
      <c r="O2915" s="2" t="str">
        <f t="shared" ca="1" si="169"/>
        <v>X</v>
      </c>
    </row>
    <row r="2916" spans="1:15" x14ac:dyDescent="0.25">
      <c r="A2916" t="s">
        <v>2919</v>
      </c>
      <c r="B2916" s="2" t="str">
        <f t="shared" si="166"/>
        <v>(MG)</v>
      </c>
      <c r="C2916" t="s">
        <v>7</v>
      </c>
      <c r="D2916">
        <v>224</v>
      </c>
      <c r="E2916" s="2">
        <f t="shared" ca="1" si="167"/>
        <v>307900.04680582322</v>
      </c>
      <c r="I2916" s="2">
        <f t="shared" ca="1" si="168"/>
        <v>696933.46891001461</v>
      </c>
      <c r="O2916" s="2">
        <f t="shared" ca="1" si="169"/>
        <v>696.93346891001465</v>
      </c>
    </row>
    <row r="2917" spans="1:15" x14ac:dyDescent="0.25">
      <c r="A2917" t="s">
        <v>2920</v>
      </c>
      <c r="B2917" s="2" t="str">
        <f t="shared" si="166"/>
        <v>(MG)</v>
      </c>
      <c r="C2917" t="s">
        <v>7</v>
      </c>
      <c r="D2917">
        <v>0</v>
      </c>
      <c r="E2917" s="2">
        <f t="shared" ca="1" si="167"/>
        <v>0</v>
      </c>
      <c r="I2917" s="2">
        <f t="shared" ca="1" si="168"/>
        <v>0</v>
      </c>
      <c r="O2917" s="2">
        <f t="shared" ca="1" si="169"/>
        <v>0</v>
      </c>
    </row>
    <row r="2918" spans="1:15" x14ac:dyDescent="0.25">
      <c r="A2918" t="s">
        <v>2921</v>
      </c>
      <c r="B2918" s="2" t="str">
        <f t="shared" si="166"/>
        <v>(MG)</v>
      </c>
      <c r="C2918" t="s">
        <v>7</v>
      </c>
      <c r="D2918">
        <v>0</v>
      </c>
      <c r="E2918" s="2">
        <f t="shared" ca="1" si="167"/>
        <v>0</v>
      </c>
      <c r="I2918" s="2">
        <f t="shared" ca="1" si="168"/>
        <v>0</v>
      </c>
      <c r="O2918" s="2">
        <f t="shared" ca="1" si="169"/>
        <v>0</v>
      </c>
    </row>
    <row r="2919" spans="1:15" x14ac:dyDescent="0.25">
      <c r="A2919" t="s">
        <v>2922</v>
      </c>
      <c r="B2919" s="2" t="str">
        <f t="shared" si="166"/>
        <v>(MG)</v>
      </c>
      <c r="C2919" t="s">
        <v>7</v>
      </c>
      <c r="D2919" t="s">
        <v>41</v>
      </c>
      <c r="E2919" s="2" t="str">
        <f t="shared" ca="1" si="167"/>
        <v>X</v>
      </c>
      <c r="I2919" s="2" t="str">
        <f t="shared" ca="1" si="168"/>
        <v>X</v>
      </c>
      <c r="O2919" s="2" t="str">
        <f t="shared" ca="1" si="169"/>
        <v>X</v>
      </c>
    </row>
    <row r="2920" spans="1:15" x14ac:dyDescent="0.25">
      <c r="A2920" t="s">
        <v>2923</v>
      </c>
      <c r="B2920" s="2" t="str">
        <f t="shared" si="166"/>
        <v>(MG)</v>
      </c>
      <c r="C2920" t="s">
        <v>7</v>
      </c>
      <c r="D2920">
        <v>1</v>
      </c>
      <c r="E2920" s="2">
        <f t="shared" ca="1" si="167"/>
        <v>1374.5537803831394</v>
      </c>
      <c r="I2920" s="2">
        <f t="shared" ca="1" si="168"/>
        <v>3111.310129062565</v>
      </c>
      <c r="O2920" s="2">
        <f t="shared" ca="1" si="169"/>
        <v>3.1113101290625651</v>
      </c>
    </row>
    <row r="2921" spans="1:15" x14ac:dyDescent="0.25">
      <c r="A2921" t="s">
        <v>2924</v>
      </c>
      <c r="B2921" s="2" t="str">
        <f t="shared" si="166"/>
        <v>(MG)</v>
      </c>
      <c r="C2921" t="s">
        <v>7</v>
      </c>
      <c r="D2921" t="s">
        <v>175</v>
      </c>
      <c r="E2921" s="2" t="str">
        <f t="shared" ca="1" si="167"/>
        <v>X</v>
      </c>
      <c r="I2921" s="2" t="str">
        <f t="shared" ca="1" si="168"/>
        <v>X</v>
      </c>
      <c r="O2921" s="2" t="str">
        <f t="shared" ca="1" si="169"/>
        <v>X</v>
      </c>
    </row>
    <row r="2922" spans="1:15" x14ac:dyDescent="0.25">
      <c r="A2922" t="s">
        <v>2925</v>
      </c>
      <c r="B2922" s="2" t="str">
        <f t="shared" si="166"/>
        <v>(MG)</v>
      </c>
      <c r="C2922" t="s">
        <v>7</v>
      </c>
      <c r="D2922">
        <v>364</v>
      </c>
      <c r="E2922" s="2">
        <f t="shared" ca="1" si="167"/>
        <v>500337.57605946274</v>
      </c>
      <c r="I2922" s="2">
        <f t="shared" ca="1" si="168"/>
        <v>1132516.8869787736</v>
      </c>
      <c r="O2922" s="2">
        <f t="shared" ca="1" si="169"/>
        <v>1132.5168869787735</v>
      </c>
    </row>
    <row r="2923" spans="1:15" x14ac:dyDescent="0.25">
      <c r="A2923" t="s">
        <v>2926</v>
      </c>
      <c r="B2923" s="2" t="str">
        <f t="shared" si="166"/>
        <v>(MG)</v>
      </c>
      <c r="C2923" t="s">
        <v>7</v>
      </c>
      <c r="D2923">
        <v>11</v>
      </c>
      <c r="E2923" s="2">
        <f t="shared" ca="1" si="167"/>
        <v>15120.091584214533</v>
      </c>
      <c r="I2923" s="2">
        <f t="shared" ca="1" si="168"/>
        <v>34224.411419688215</v>
      </c>
      <c r="O2923" s="2">
        <f t="shared" ca="1" si="169"/>
        <v>34.224411419688217</v>
      </c>
    </row>
    <row r="2924" spans="1:15" x14ac:dyDescent="0.25">
      <c r="A2924" t="s">
        <v>2927</v>
      </c>
      <c r="B2924" s="2" t="str">
        <f t="shared" si="166"/>
        <v>(MG)</v>
      </c>
      <c r="C2924" t="s">
        <v>7</v>
      </c>
      <c r="D2924" t="s">
        <v>41</v>
      </c>
      <c r="E2924" s="2" t="str">
        <f t="shared" ca="1" si="167"/>
        <v>X</v>
      </c>
      <c r="I2924" s="2" t="str">
        <f t="shared" ca="1" si="168"/>
        <v>X</v>
      </c>
      <c r="O2924" s="2" t="str">
        <f t="shared" ca="1" si="169"/>
        <v>X</v>
      </c>
    </row>
    <row r="2925" spans="1:15" x14ac:dyDescent="0.25">
      <c r="A2925" t="s">
        <v>2928</v>
      </c>
      <c r="B2925" s="2" t="str">
        <f t="shared" si="166"/>
        <v>(MG)</v>
      </c>
      <c r="C2925" t="s">
        <v>7</v>
      </c>
      <c r="D2925">
        <v>13</v>
      </c>
      <c r="E2925" s="2">
        <f t="shared" ca="1" si="167"/>
        <v>17869.199144980812</v>
      </c>
      <c r="I2925" s="2">
        <f t="shared" ca="1" si="168"/>
        <v>40447.031677813349</v>
      </c>
      <c r="O2925" s="2">
        <f t="shared" ca="1" si="169"/>
        <v>40.447031677813349</v>
      </c>
    </row>
    <row r="2926" spans="1:15" x14ac:dyDescent="0.25">
      <c r="A2926" t="s">
        <v>2929</v>
      </c>
      <c r="B2926" s="2" t="str">
        <f t="shared" si="166"/>
        <v>(MG)</v>
      </c>
      <c r="C2926" t="s">
        <v>7</v>
      </c>
      <c r="D2926">
        <v>0</v>
      </c>
      <c r="E2926" s="2">
        <f t="shared" ca="1" si="167"/>
        <v>0</v>
      </c>
      <c r="I2926" s="2">
        <f t="shared" ca="1" si="168"/>
        <v>0</v>
      </c>
      <c r="O2926" s="2">
        <f t="shared" ca="1" si="169"/>
        <v>0</v>
      </c>
    </row>
    <row r="2927" spans="1:15" x14ac:dyDescent="0.25">
      <c r="A2927" t="s">
        <v>2930</v>
      </c>
      <c r="B2927" s="2" t="str">
        <f t="shared" si="166"/>
        <v>(MG)</v>
      </c>
      <c r="C2927" t="s">
        <v>7</v>
      </c>
      <c r="D2927">
        <v>1</v>
      </c>
      <c r="E2927" s="2">
        <f t="shared" ca="1" si="167"/>
        <v>1374.5537803831394</v>
      </c>
      <c r="I2927" s="2">
        <f t="shared" ca="1" si="168"/>
        <v>3111.310129062565</v>
      </c>
      <c r="O2927" s="2">
        <f t="shared" ca="1" si="169"/>
        <v>3.1113101290625651</v>
      </c>
    </row>
    <row r="2928" spans="1:15" x14ac:dyDescent="0.25">
      <c r="A2928" t="s">
        <v>2931</v>
      </c>
      <c r="B2928" s="2" t="str">
        <f t="shared" si="166"/>
        <v>(MG)</v>
      </c>
      <c r="C2928" t="s">
        <v>7</v>
      </c>
      <c r="D2928">
        <v>0</v>
      </c>
      <c r="E2928" s="2">
        <f t="shared" ca="1" si="167"/>
        <v>0</v>
      </c>
      <c r="I2928" s="2">
        <f t="shared" ca="1" si="168"/>
        <v>0</v>
      </c>
      <c r="O2928" s="2">
        <f t="shared" ca="1" si="169"/>
        <v>0</v>
      </c>
    </row>
    <row r="2929" spans="1:15" x14ac:dyDescent="0.25">
      <c r="A2929" t="s">
        <v>2932</v>
      </c>
      <c r="B2929" s="2" t="str">
        <f t="shared" si="166"/>
        <v>(MG)</v>
      </c>
      <c r="C2929" t="s">
        <v>7</v>
      </c>
      <c r="D2929" t="s">
        <v>175</v>
      </c>
      <c r="E2929" s="2" t="str">
        <f t="shared" ca="1" si="167"/>
        <v>X</v>
      </c>
      <c r="I2929" s="2" t="str">
        <f t="shared" ca="1" si="168"/>
        <v>X</v>
      </c>
      <c r="O2929" s="2" t="str">
        <f t="shared" ca="1" si="169"/>
        <v>X</v>
      </c>
    </row>
    <row r="2930" spans="1:15" x14ac:dyDescent="0.25">
      <c r="A2930" t="s">
        <v>2933</v>
      </c>
      <c r="B2930" s="2" t="str">
        <f t="shared" si="166"/>
        <v>(MG)</v>
      </c>
      <c r="C2930" t="s">
        <v>7</v>
      </c>
      <c r="D2930">
        <v>1423</v>
      </c>
      <c r="E2930" s="2">
        <f t="shared" ca="1" si="167"/>
        <v>1955990.0294852073</v>
      </c>
      <c r="I2930" s="2">
        <f t="shared" ca="1" si="168"/>
        <v>4427394.3136560302</v>
      </c>
      <c r="O2930" s="2">
        <f t="shared" ca="1" si="169"/>
        <v>4427.3943136560301</v>
      </c>
    </row>
    <row r="2931" spans="1:15" x14ac:dyDescent="0.25">
      <c r="A2931" t="s">
        <v>2934</v>
      </c>
      <c r="B2931" s="2" t="str">
        <f t="shared" si="166"/>
        <v>(MG)</v>
      </c>
      <c r="C2931" t="s">
        <v>7</v>
      </c>
      <c r="D2931" t="s">
        <v>41</v>
      </c>
      <c r="E2931" s="2" t="str">
        <f t="shared" ca="1" si="167"/>
        <v>X</v>
      </c>
      <c r="I2931" s="2" t="str">
        <f t="shared" ca="1" si="168"/>
        <v>X</v>
      </c>
      <c r="O2931" s="2" t="str">
        <f t="shared" ca="1" si="169"/>
        <v>X</v>
      </c>
    </row>
    <row r="2932" spans="1:15" x14ac:dyDescent="0.25">
      <c r="A2932" t="s">
        <v>2935</v>
      </c>
      <c r="B2932" s="2" t="str">
        <f t="shared" si="166"/>
        <v>(MG)</v>
      </c>
      <c r="C2932" t="s">
        <v>7</v>
      </c>
      <c r="D2932">
        <v>0</v>
      </c>
      <c r="E2932" s="2">
        <f t="shared" ca="1" si="167"/>
        <v>0</v>
      </c>
      <c r="I2932" s="2">
        <f t="shared" ca="1" si="168"/>
        <v>0</v>
      </c>
      <c r="O2932" s="2">
        <f t="shared" ca="1" si="169"/>
        <v>0</v>
      </c>
    </row>
    <row r="2933" spans="1:15" x14ac:dyDescent="0.25">
      <c r="A2933" t="s">
        <v>2936</v>
      </c>
      <c r="B2933" s="2" t="str">
        <f t="shared" si="166"/>
        <v>(MG)</v>
      </c>
      <c r="C2933" t="s">
        <v>7</v>
      </c>
      <c r="D2933" t="s">
        <v>41</v>
      </c>
      <c r="E2933" s="2" t="str">
        <f t="shared" ca="1" si="167"/>
        <v>X</v>
      </c>
      <c r="I2933" s="2" t="str">
        <f t="shared" ca="1" si="168"/>
        <v>X</v>
      </c>
      <c r="O2933" s="2" t="str">
        <f t="shared" ca="1" si="169"/>
        <v>X</v>
      </c>
    </row>
    <row r="2934" spans="1:15" x14ac:dyDescent="0.25">
      <c r="A2934" t="s">
        <v>2937</v>
      </c>
      <c r="B2934" s="2" t="str">
        <f t="shared" si="166"/>
        <v>(MG)</v>
      </c>
      <c r="C2934" t="s">
        <v>7</v>
      </c>
      <c r="D2934" t="s">
        <v>41</v>
      </c>
      <c r="E2934" s="2" t="str">
        <f t="shared" ca="1" si="167"/>
        <v>X</v>
      </c>
      <c r="I2934" s="2" t="str">
        <f t="shared" ca="1" si="168"/>
        <v>X</v>
      </c>
      <c r="O2934" s="2" t="str">
        <f t="shared" ca="1" si="169"/>
        <v>X</v>
      </c>
    </row>
    <row r="2935" spans="1:15" x14ac:dyDescent="0.25">
      <c r="A2935" t="s">
        <v>2938</v>
      </c>
      <c r="B2935" s="2" t="str">
        <f t="shared" si="166"/>
        <v>(MG)</v>
      </c>
      <c r="C2935" t="s">
        <v>7</v>
      </c>
      <c r="D2935">
        <v>0</v>
      </c>
      <c r="E2935" s="2">
        <f t="shared" ca="1" si="167"/>
        <v>0</v>
      </c>
      <c r="I2935" s="2">
        <f t="shared" ca="1" si="168"/>
        <v>0</v>
      </c>
      <c r="O2935" s="2">
        <f t="shared" ca="1" si="169"/>
        <v>0</v>
      </c>
    </row>
    <row r="2936" spans="1:15" x14ac:dyDescent="0.25">
      <c r="A2936" t="s">
        <v>2939</v>
      </c>
      <c r="B2936" s="2" t="str">
        <f t="shared" si="166"/>
        <v>(MG)</v>
      </c>
      <c r="C2936" t="s">
        <v>7</v>
      </c>
      <c r="D2936">
        <v>1</v>
      </c>
      <c r="E2936" s="2">
        <f t="shared" ca="1" si="167"/>
        <v>1374.5537803831394</v>
      </c>
      <c r="I2936" s="2">
        <f t="shared" ca="1" si="168"/>
        <v>3111.310129062565</v>
      </c>
      <c r="O2936" s="2">
        <f t="shared" ca="1" si="169"/>
        <v>3.1113101290625651</v>
      </c>
    </row>
    <row r="2937" spans="1:15" x14ac:dyDescent="0.25">
      <c r="A2937" t="s">
        <v>2940</v>
      </c>
      <c r="B2937" s="2" t="str">
        <f t="shared" si="166"/>
        <v>(MG)</v>
      </c>
      <c r="C2937" t="s">
        <v>7</v>
      </c>
      <c r="D2937">
        <v>0</v>
      </c>
      <c r="E2937" s="2">
        <f t="shared" ca="1" si="167"/>
        <v>0</v>
      </c>
      <c r="I2937" s="2">
        <f t="shared" ca="1" si="168"/>
        <v>0</v>
      </c>
      <c r="O2937" s="2">
        <f t="shared" ca="1" si="169"/>
        <v>0</v>
      </c>
    </row>
    <row r="2938" spans="1:15" x14ac:dyDescent="0.25">
      <c r="A2938" t="s">
        <v>2941</v>
      </c>
      <c r="B2938" s="2" t="str">
        <f t="shared" si="166"/>
        <v>(MG)</v>
      </c>
      <c r="C2938" t="s">
        <v>7</v>
      </c>
      <c r="D2938">
        <v>0</v>
      </c>
      <c r="E2938" s="2">
        <f t="shared" ca="1" si="167"/>
        <v>0</v>
      </c>
      <c r="I2938" s="2">
        <f t="shared" ca="1" si="168"/>
        <v>0</v>
      </c>
      <c r="O2938" s="2">
        <f t="shared" ca="1" si="169"/>
        <v>0</v>
      </c>
    </row>
    <row r="2939" spans="1:15" x14ac:dyDescent="0.25">
      <c r="A2939" t="s">
        <v>2942</v>
      </c>
      <c r="B2939" s="2" t="str">
        <f t="shared" si="166"/>
        <v>(MG)</v>
      </c>
      <c r="C2939" t="s">
        <v>7</v>
      </c>
      <c r="D2939" t="s">
        <v>41</v>
      </c>
      <c r="E2939" s="2" t="str">
        <f t="shared" ca="1" si="167"/>
        <v>X</v>
      </c>
      <c r="I2939" s="2" t="str">
        <f t="shared" ca="1" si="168"/>
        <v>X</v>
      </c>
      <c r="O2939" s="2" t="str">
        <f t="shared" ca="1" si="169"/>
        <v>X</v>
      </c>
    </row>
    <row r="2940" spans="1:15" x14ac:dyDescent="0.25">
      <c r="A2940" t="s">
        <v>2943</v>
      </c>
      <c r="B2940" s="2" t="str">
        <f t="shared" si="166"/>
        <v>(MG)</v>
      </c>
      <c r="C2940" t="s">
        <v>7</v>
      </c>
      <c r="D2940" t="s">
        <v>41</v>
      </c>
      <c r="E2940" s="2" t="str">
        <f t="shared" ca="1" si="167"/>
        <v>X</v>
      </c>
      <c r="I2940" s="2" t="str">
        <f t="shared" ca="1" si="168"/>
        <v>X</v>
      </c>
      <c r="O2940" s="2" t="str">
        <f t="shared" ca="1" si="169"/>
        <v>X</v>
      </c>
    </row>
    <row r="2941" spans="1:15" x14ac:dyDescent="0.25">
      <c r="A2941" t="s">
        <v>2944</v>
      </c>
      <c r="B2941" s="2" t="str">
        <f t="shared" si="166"/>
        <v>(MG)</v>
      </c>
      <c r="C2941" t="s">
        <v>7</v>
      </c>
      <c r="D2941">
        <v>0</v>
      </c>
      <c r="E2941" s="2">
        <f t="shared" ca="1" si="167"/>
        <v>0</v>
      </c>
      <c r="I2941" s="2">
        <f t="shared" ca="1" si="168"/>
        <v>0</v>
      </c>
      <c r="O2941" s="2">
        <f t="shared" ca="1" si="169"/>
        <v>0</v>
      </c>
    </row>
    <row r="2942" spans="1:15" x14ac:dyDescent="0.25">
      <c r="A2942" t="s">
        <v>2945</v>
      </c>
      <c r="B2942" s="2" t="str">
        <f t="shared" si="166"/>
        <v>(MG)</v>
      </c>
      <c r="C2942" t="s">
        <v>7</v>
      </c>
      <c r="D2942" t="s">
        <v>41</v>
      </c>
      <c r="E2942" s="2" t="str">
        <f t="shared" ca="1" si="167"/>
        <v>X</v>
      </c>
      <c r="I2942" s="2" t="str">
        <f t="shared" ca="1" si="168"/>
        <v>X</v>
      </c>
      <c r="O2942" s="2" t="str">
        <f t="shared" ca="1" si="169"/>
        <v>X</v>
      </c>
    </row>
    <row r="2943" spans="1:15" x14ac:dyDescent="0.25">
      <c r="A2943" t="s">
        <v>2946</v>
      </c>
      <c r="B2943" s="2" t="str">
        <f t="shared" si="166"/>
        <v>(MG)</v>
      </c>
      <c r="C2943" t="s">
        <v>7</v>
      </c>
      <c r="D2943">
        <v>1</v>
      </c>
      <c r="E2943" s="2">
        <f t="shared" ca="1" si="167"/>
        <v>1374.5537803831394</v>
      </c>
      <c r="I2943" s="2">
        <f t="shared" ca="1" si="168"/>
        <v>3111.310129062565</v>
      </c>
      <c r="O2943" s="2">
        <f t="shared" ca="1" si="169"/>
        <v>3.1113101290625651</v>
      </c>
    </row>
    <row r="2944" spans="1:15" x14ac:dyDescent="0.25">
      <c r="A2944" t="s">
        <v>2947</v>
      </c>
      <c r="B2944" s="2" t="str">
        <f t="shared" si="166"/>
        <v>(MG)</v>
      </c>
      <c r="C2944" t="s">
        <v>7</v>
      </c>
      <c r="D2944">
        <v>0</v>
      </c>
      <c r="E2944" s="2">
        <f t="shared" ca="1" si="167"/>
        <v>0</v>
      </c>
      <c r="I2944" s="2">
        <f t="shared" ca="1" si="168"/>
        <v>0</v>
      </c>
      <c r="O2944" s="2">
        <f t="shared" ca="1" si="169"/>
        <v>0</v>
      </c>
    </row>
    <row r="2945" spans="1:15" x14ac:dyDescent="0.25">
      <c r="A2945" t="s">
        <v>2948</v>
      </c>
      <c r="B2945" s="2" t="str">
        <f t="shared" si="166"/>
        <v>(MG)</v>
      </c>
      <c r="C2945" t="s">
        <v>7</v>
      </c>
      <c r="D2945">
        <v>2</v>
      </c>
      <c r="E2945" s="2">
        <f t="shared" ca="1" si="167"/>
        <v>2749.1075607662788</v>
      </c>
      <c r="I2945" s="2">
        <f t="shared" ca="1" si="168"/>
        <v>6222.62025812513</v>
      </c>
      <c r="O2945" s="2">
        <f t="shared" ca="1" si="169"/>
        <v>6.2226202581251302</v>
      </c>
    </row>
    <row r="2946" spans="1:15" x14ac:dyDescent="0.25">
      <c r="A2946" t="s">
        <v>2949</v>
      </c>
      <c r="B2946" s="2" t="str">
        <f t="shared" si="166"/>
        <v>(MG)</v>
      </c>
      <c r="C2946" t="s">
        <v>7</v>
      </c>
      <c r="D2946">
        <v>0</v>
      </c>
      <c r="E2946" s="2">
        <f t="shared" ca="1" si="167"/>
        <v>0</v>
      </c>
      <c r="I2946" s="2">
        <f t="shared" ca="1" si="168"/>
        <v>0</v>
      </c>
      <c r="O2946" s="2">
        <f t="shared" ca="1" si="169"/>
        <v>0</v>
      </c>
    </row>
    <row r="2947" spans="1:15" x14ac:dyDescent="0.25">
      <c r="A2947" t="s">
        <v>2950</v>
      </c>
      <c r="B2947" s="2" t="str">
        <f t="shared" si="166"/>
        <v>(MG)</v>
      </c>
      <c r="C2947" t="s">
        <v>7</v>
      </c>
      <c r="D2947" t="s">
        <v>41</v>
      </c>
      <c r="E2947" s="2" t="str">
        <f t="shared" ca="1" si="167"/>
        <v>X</v>
      </c>
      <c r="I2947" s="2" t="str">
        <f t="shared" ca="1" si="168"/>
        <v>X</v>
      </c>
      <c r="O2947" s="2" t="str">
        <f t="shared" ca="1" si="169"/>
        <v>X</v>
      </c>
    </row>
    <row r="2948" spans="1:15" x14ac:dyDescent="0.25">
      <c r="A2948" t="s">
        <v>2951</v>
      </c>
      <c r="B2948" s="2" t="str">
        <f t="shared" si="166"/>
        <v>(MG)</v>
      </c>
      <c r="C2948" t="s">
        <v>7</v>
      </c>
      <c r="D2948">
        <v>0</v>
      </c>
      <c r="E2948" s="2">
        <f t="shared" ca="1" si="167"/>
        <v>0</v>
      </c>
      <c r="I2948" s="2">
        <f t="shared" ca="1" si="168"/>
        <v>0</v>
      </c>
      <c r="O2948" s="2">
        <f t="shared" ca="1" si="169"/>
        <v>0</v>
      </c>
    </row>
    <row r="2949" spans="1:15" x14ac:dyDescent="0.25">
      <c r="A2949" t="s">
        <v>2952</v>
      </c>
      <c r="B2949" s="2" t="str">
        <f t="shared" si="166"/>
        <v>(MG)</v>
      </c>
      <c r="C2949" t="s">
        <v>7</v>
      </c>
      <c r="D2949">
        <v>0</v>
      </c>
      <c r="E2949" s="2">
        <f t="shared" ca="1" si="167"/>
        <v>0</v>
      </c>
      <c r="I2949" s="2">
        <f t="shared" ca="1" si="168"/>
        <v>0</v>
      </c>
      <c r="O2949" s="2">
        <f t="shared" ca="1" si="169"/>
        <v>0</v>
      </c>
    </row>
    <row r="2950" spans="1:15" x14ac:dyDescent="0.25">
      <c r="A2950" t="s">
        <v>2953</v>
      </c>
      <c r="B2950" s="2" t="str">
        <f t="shared" si="166"/>
        <v>(MG)</v>
      </c>
      <c r="C2950" t="s">
        <v>7</v>
      </c>
      <c r="D2950">
        <v>1</v>
      </c>
      <c r="E2950" s="2">
        <f t="shared" ca="1" si="167"/>
        <v>1374.5537803831394</v>
      </c>
      <c r="I2950" s="2">
        <f t="shared" ca="1" si="168"/>
        <v>3111.310129062565</v>
      </c>
      <c r="O2950" s="2">
        <f t="shared" ca="1" si="169"/>
        <v>3.1113101290625651</v>
      </c>
    </row>
    <row r="2951" spans="1:15" x14ac:dyDescent="0.25">
      <c r="A2951" t="s">
        <v>2954</v>
      </c>
      <c r="B2951" s="2" t="str">
        <f t="shared" ref="B2951:B3014" si="170">RIGHT(A2951,4)</f>
        <v>(MG)</v>
      </c>
      <c r="C2951" t="s">
        <v>7</v>
      </c>
      <c r="D2951">
        <v>757</v>
      </c>
      <c r="E2951" s="2">
        <f t="shared" ca="1" si="167"/>
        <v>1040537.2117500366</v>
      </c>
      <c r="I2951" s="2">
        <f t="shared" ca="1" si="168"/>
        <v>2355261.767700362</v>
      </c>
      <c r="O2951" s="2">
        <f t="shared" ca="1" si="169"/>
        <v>2355.2617677003618</v>
      </c>
    </row>
    <row r="2952" spans="1:15" x14ac:dyDescent="0.25">
      <c r="A2952" t="s">
        <v>2955</v>
      </c>
      <c r="B2952" s="2" t="str">
        <f t="shared" si="170"/>
        <v>(MG)</v>
      </c>
      <c r="C2952" t="s">
        <v>7</v>
      </c>
      <c r="D2952">
        <v>1</v>
      </c>
      <c r="E2952" s="2">
        <f t="shared" ca="1" si="167"/>
        <v>1374.5537803831394</v>
      </c>
      <c r="I2952" s="2">
        <f t="shared" ca="1" si="168"/>
        <v>3111.310129062565</v>
      </c>
      <c r="O2952" s="2">
        <f t="shared" ca="1" si="169"/>
        <v>3.1113101290625651</v>
      </c>
    </row>
    <row r="2953" spans="1:15" x14ac:dyDescent="0.25">
      <c r="A2953" t="s">
        <v>2956</v>
      </c>
      <c r="B2953" s="2" t="str">
        <f t="shared" si="170"/>
        <v>(MG)</v>
      </c>
      <c r="C2953" t="s">
        <v>7</v>
      </c>
      <c r="D2953" t="s">
        <v>41</v>
      </c>
      <c r="E2953" s="2" t="str">
        <f t="shared" ca="1" si="167"/>
        <v>X</v>
      </c>
      <c r="I2953" s="2" t="str">
        <f t="shared" ca="1" si="168"/>
        <v>X</v>
      </c>
      <c r="O2953" s="2" t="str">
        <f t="shared" ca="1" si="169"/>
        <v>X</v>
      </c>
    </row>
    <row r="2954" spans="1:15" x14ac:dyDescent="0.25">
      <c r="A2954" t="s">
        <v>2957</v>
      </c>
      <c r="B2954" s="2" t="str">
        <f t="shared" si="170"/>
        <v>(MG)</v>
      </c>
      <c r="C2954" t="s">
        <v>7</v>
      </c>
      <c r="D2954">
        <v>1</v>
      </c>
      <c r="E2954" s="2">
        <f t="shared" ca="1" si="167"/>
        <v>1374.5537803831394</v>
      </c>
      <c r="I2954" s="2">
        <f t="shared" ca="1" si="168"/>
        <v>3111.310129062565</v>
      </c>
      <c r="O2954" s="2">
        <f t="shared" ca="1" si="169"/>
        <v>3.1113101290625651</v>
      </c>
    </row>
    <row r="2955" spans="1:15" x14ac:dyDescent="0.25">
      <c r="A2955" t="s">
        <v>2958</v>
      </c>
      <c r="B2955" s="2" t="str">
        <f t="shared" si="170"/>
        <v>(MG)</v>
      </c>
      <c r="C2955" t="s">
        <v>7</v>
      </c>
      <c r="D2955">
        <v>0</v>
      </c>
      <c r="E2955" s="2">
        <f t="shared" ref="E2955:E3018" ca="1" si="171">IFERROR(D2955*$H$2250,"X")</f>
        <v>0</v>
      </c>
      <c r="I2955" s="2">
        <f t="shared" ref="I2955:I3018" ca="1" si="172">IFERROR(E2955*$L$2250,"X")</f>
        <v>0</v>
      </c>
      <c r="O2955" s="2">
        <f t="shared" ca="1" si="169"/>
        <v>0</v>
      </c>
    </row>
    <row r="2956" spans="1:15" x14ac:dyDescent="0.25">
      <c r="A2956" t="s">
        <v>2959</v>
      </c>
      <c r="B2956" s="2" t="str">
        <f t="shared" si="170"/>
        <v>(MG)</v>
      </c>
      <c r="C2956" t="s">
        <v>7</v>
      </c>
      <c r="D2956" t="s">
        <v>175</v>
      </c>
      <c r="E2956" s="2" t="str">
        <f t="shared" ca="1" si="171"/>
        <v>X</v>
      </c>
      <c r="I2956" s="2" t="str">
        <f t="shared" ca="1" si="172"/>
        <v>X</v>
      </c>
      <c r="O2956" s="2" t="str">
        <f t="shared" ca="1" si="169"/>
        <v>X</v>
      </c>
    </row>
    <row r="2957" spans="1:15" x14ac:dyDescent="0.25">
      <c r="A2957" t="s">
        <v>2960</v>
      </c>
      <c r="B2957" s="2" t="str">
        <f t="shared" si="170"/>
        <v>(MG)</v>
      </c>
      <c r="C2957" t="s">
        <v>7</v>
      </c>
      <c r="D2957">
        <v>0</v>
      </c>
      <c r="E2957" s="2">
        <f t="shared" ca="1" si="171"/>
        <v>0</v>
      </c>
      <c r="I2957" s="2">
        <f t="shared" ca="1" si="172"/>
        <v>0</v>
      </c>
      <c r="O2957" s="2">
        <f t="shared" ca="1" si="169"/>
        <v>0</v>
      </c>
    </row>
    <row r="2958" spans="1:15" x14ac:dyDescent="0.25">
      <c r="A2958" t="s">
        <v>2961</v>
      </c>
      <c r="B2958" s="2" t="str">
        <f t="shared" si="170"/>
        <v>(MG)</v>
      </c>
      <c r="C2958" t="s">
        <v>7</v>
      </c>
      <c r="D2958" t="s">
        <v>41</v>
      </c>
      <c r="E2958" s="2" t="str">
        <f t="shared" ca="1" si="171"/>
        <v>X</v>
      </c>
      <c r="I2958" s="2" t="str">
        <f t="shared" ca="1" si="172"/>
        <v>X</v>
      </c>
      <c r="O2958" s="2" t="str">
        <f t="shared" ca="1" si="169"/>
        <v>X</v>
      </c>
    </row>
    <row r="2959" spans="1:15" x14ac:dyDescent="0.25">
      <c r="A2959" t="s">
        <v>2962</v>
      </c>
      <c r="B2959" s="2" t="str">
        <f t="shared" si="170"/>
        <v>(MG)</v>
      </c>
      <c r="C2959" t="s">
        <v>7</v>
      </c>
      <c r="D2959">
        <v>0</v>
      </c>
      <c r="E2959" s="2">
        <f t="shared" ca="1" si="171"/>
        <v>0</v>
      </c>
      <c r="I2959" s="2">
        <f t="shared" ca="1" si="172"/>
        <v>0</v>
      </c>
      <c r="O2959" s="2">
        <f t="shared" ca="1" si="169"/>
        <v>0</v>
      </c>
    </row>
    <row r="2960" spans="1:15" x14ac:dyDescent="0.25">
      <c r="A2960" t="s">
        <v>2963</v>
      </c>
      <c r="B2960" s="2" t="str">
        <f t="shared" si="170"/>
        <v>(MG)</v>
      </c>
      <c r="C2960" t="s">
        <v>7</v>
      </c>
      <c r="D2960">
        <v>0</v>
      </c>
      <c r="E2960" s="2">
        <f t="shared" ca="1" si="171"/>
        <v>0</v>
      </c>
      <c r="I2960" s="2">
        <f t="shared" ca="1" si="172"/>
        <v>0</v>
      </c>
      <c r="O2960" s="2">
        <f t="shared" ca="1" si="169"/>
        <v>0</v>
      </c>
    </row>
    <row r="2961" spans="1:15" x14ac:dyDescent="0.25">
      <c r="A2961" t="s">
        <v>2964</v>
      </c>
      <c r="B2961" s="2" t="str">
        <f t="shared" si="170"/>
        <v>(MG)</v>
      </c>
      <c r="C2961" t="s">
        <v>7</v>
      </c>
      <c r="D2961">
        <v>2</v>
      </c>
      <c r="E2961" s="2">
        <f t="shared" ca="1" si="171"/>
        <v>2749.1075607662788</v>
      </c>
      <c r="I2961" s="2">
        <f t="shared" ca="1" si="172"/>
        <v>6222.62025812513</v>
      </c>
      <c r="O2961" s="2">
        <f t="shared" ca="1" si="169"/>
        <v>6.2226202581251302</v>
      </c>
    </row>
    <row r="2962" spans="1:15" x14ac:dyDescent="0.25">
      <c r="A2962" t="s">
        <v>2965</v>
      </c>
      <c r="B2962" s="2" t="str">
        <f t="shared" si="170"/>
        <v>(MG)</v>
      </c>
      <c r="C2962" t="s">
        <v>7</v>
      </c>
      <c r="D2962">
        <v>0</v>
      </c>
      <c r="E2962" s="2">
        <f t="shared" ca="1" si="171"/>
        <v>0</v>
      </c>
      <c r="I2962" s="2">
        <f t="shared" ca="1" si="172"/>
        <v>0</v>
      </c>
      <c r="O2962" s="2">
        <f t="shared" ca="1" si="169"/>
        <v>0</v>
      </c>
    </row>
    <row r="2963" spans="1:15" x14ac:dyDescent="0.25">
      <c r="A2963" t="s">
        <v>2966</v>
      </c>
      <c r="B2963" s="2" t="str">
        <f t="shared" si="170"/>
        <v>(MG)</v>
      </c>
      <c r="C2963" t="s">
        <v>7</v>
      </c>
      <c r="D2963">
        <v>0</v>
      </c>
      <c r="E2963" s="2">
        <f t="shared" ca="1" si="171"/>
        <v>0</v>
      </c>
      <c r="I2963" s="2">
        <f t="shared" ca="1" si="172"/>
        <v>0</v>
      </c>
      <c r="O2963" s="2">
        <f t="shared" ca="1" si="169"/>
        <v>0</v>
      </c>
    </row>
    <row r="2964" spans="1:15" x14ac:dyDescent="0.25">
      <c r="A2964" t="s">
        <v>2967</v>
      </c>
      <c r="B2964" s="2" t="str">
        <f t="shared" si="170"/>
        <v>(MG)</v>
      </c>
      <c r="C2964" t="s">
        <v>7</v>
      </c>
      <c r="D2964" t="s">
        <v>41</v>
      </c>
      <c r="E2964" s="2" t="str">
        <f t="shared" ca="1" si="171"/>
        <v>X</v>
      </c>
      <c r="I2964" s="2" t="str">
        <f t="shared" ca="1" si="172"/>
        <v>X</v>
      </c>
      <c r="O2964" s="2" t="str">
        <f t="shared" ca="1" si="169"/>
        <v>X</v>
      </c>
    </row>
    <row r="2965" spans="1:15" x14ac:dyDescent="0.25">
      <c r="A2965" t="s">
        <v>2968</v>
      </c>
      <c r="B2965" s="2" t="str">
        <f t="shared" si="170"/>
        <v>(MG)</v>
      </c>
      <c r="C2965" t="s">
        <v>7</v>
      </c>
      <c r="D2965" t="s">
        <v>41</v>
      </c>
      <c r="E2965" s="2" t="str">
        <f t="shared" ca="1" si="171"/>
        <v>X</v>
      </c>
      <c r="I2965" s="2" t="str">
        <f t="shared" ca="1" si="172"/>
        <v>X</v>
      </c>
      <c r="O2965" s="2" t="str">
        <f t="shared" ca="1" si="169"/>
        <v>X</v>
      </c>
    </row>
    <row r="2966" spans="1:15" x14ac:dyDescent="0.25">
      <c r="A2966" t="s">
        <v>2969</v>
      </c>
      <c r="B2966" s="2" t="str">
        <f t="shared" si="170"/>
        <v>(MG)</v>
      </c>
      <c r="C2966" t="s">
        <v>7</v>
      </c>
      <c r="D2966">
        <v>0</v>
      </c>
      <c r="E2966" s="2">
        <f t="shared" ca="1" si="171"/>
        <v>0</v>
      </c>
      <c r="I2966" s="2">
        <f t="shared" ca="1" si="172"/>
        <v>0</v>
      </c>
      <c r="O2966" s="2">
        <f t="shared" ca="1" si="169"/>
        <v>0</v>
      </c>
    </row>
    <row r="2967" spans="1:15" x14ac:dyDescent="0.25">
      <c r="A2967" t="s">
        <v>2970</v>
      </c>
      <c r="B2967" s="2" t="str">
        <f t="shared" si="170"/>
        <v>(MG)</v>
      </c>
      <c r="C2967" t="s">
        <v>7</v>
      </c>
      <c r="D2967">
        <v>0</v>
      </c>
      <c r="E2967" s="2">
        <f t="shared" ca="1" si="171"/>
        <v>0</v>
      </c>
      <c r="I2967" s="2">
        <f t="shared" ca="1" si="172"/>
        <v>0</v>
      </c>
      <c r="O2967" s="2">
        <f t="shared" ca="1" si="169"/>
        <v>0</v>
      </c>
    </row>
    <row r="2968" spans="1:15" x14ac:dyDescent="0.25">
      <c r="A2968" t="s">
        <v>2971</v>
      </c>
      <c r="B2968" s="2" t="str">
        <f t="shared" si="170"/>
        <v>(MG)</v>
      </c>
      <c r="C2968" t="s">
        <v>7</v>
      </c>
      <c r="D2968">
        <v>3</v>
      </c>
      <c r="E2968" s="2">
        <f t="shared" ca="1" si="171"/>
        <v>4123.6613411494181</v>
      </c>
      <c r="I2968" s="2">
        <f t="shared" ca="1" si="172"/>
        <v>9333.9303871876946</v>
      </c>
      <c r="O2968" s="2">
        <f t="shared" ca="1" si="169"/>
        <v>9.333930387187694</v>
      </c>
    </row>
    <row r="2969" spans="1:15" x14ac:dyDescent="0.25">
      <c r="A2969" t="s">
        <v>2972</v>
      </c>
      <c r="B2969" s="2" t="str">
        <f t="shared" si="170"/>
        <v>(MG)</v>
      </c>
      <c r="C2969" t="s">
        <v>7</v>
      </c>
      <c r="D2969">
        <v>2058</v>
      </c>
      <c r="E2969" s="2">
        <f t="shared" ca="1" si="171"/>
        <v>2828831.680028501</v>
      </c>
      <c r="I2969" s="2">
        <f t="shared" ca="1" si="172"/>
        <v>6403076.2456107596</v>
      </c>
      <c r="O2969" s="2">
        <f t="shared" ca="1" si="169"/>
        <v>6403.0762456107595</v>
      </c>
    </row>
    <row r="2970" spans="1:15" x14ac:dyDescent="0.25">
      <c r="A2970" t="s">
        <v>2973</v>
      </c>
      <c r="B2970" s="2" t="str">
        <f t="shared" si="170"/>
        <v>(MG)</v>
      </c>
      <c r="C2970" t="s">
        <v>7</v>
      </c>
      <c r="D2970">
        <v>500</v>
      </c>
      <c r="E2970" s="2">
        <f t="shared" ca="1" si="171"/>
        <v>687276.89019156969</v>
      </c>
      <c r="I2970" s="2">
        <f t="shared" ca="1" si="172"/>
        <v>1555655.0645312825</v>
      </c>
      <c r="O2970" s="2">
        <f t="shared" ca="1" si="169"/>
        <v>1555.6550645312825</v>
      </c>
    </row>
    <row r="2971" spans="1:15" x14ac:dyDescent="0.25">
      <c r="A2971" t="s">
        <v>2974</v>
      </c>
      <c r="B2971" s="2" t="str">
        <f t="shared" si="170"/>
        <v>(MG)</v>
      </c>
      <c r="C2971" t="s">
        <v>7</v>
      </c>
      <c r="D2971">
        <v>0</v>
      </c>
      <c r="E2971" s="2">
        <f t="shared" ca="1" si="171"/>
        <v>0</v>
      </c>
      <c r="I2971" s="2">
        <f t="shared" ca="1" si="172"/>
        <v>0</v>
      </c>
      <c r="O2971" s="2">
        <f t="shared" ca="1" si="169"/>
        <v>0</v>
      </c>
    </row>
    <row r="2972" spans="1:15" x14ac:dyDescent="0.25">
      <c r="A2972" t="s">
        <v>2975</v>
      </c>
      <c r="B2972" s="2" t="str">
        <f t="shared" si="170"/>
        <v>(MG)</v>
      </c>
      <c r="C2972" t="s">
        <v>7</v>
      </c>
      <c r="D2972">
        <v>4</v>
      </c>
      <c r="E2972" s="2">
        <f t="shared" ca="1" si="171"/>
        <v>5498.2151215325575</v>
      </c>
      <c r="I2972" s="2">
        <f t="shared" ca="1" si="172"/>
        <v>12445.24051625026</v>
      </c>
      <c r="O2972" s="2">
        <f t="shared" ca="1" si="169"/>
        <v>12.44524051625026</v>
      </c>
    </row>
    <row r="2973" spans="1:15" x14ac:dyDescent="0.25">
      <c r="A2973" t="s">
        <v>2976</v>
      </c>
      <c r="B2973" s="2" t="str">
        <f t="shared" si="170"/>
        <v>(MG)</v>
      </c>
      <c r="C2973" t="s">
        <v>7</v>
      </c>
      <c r="D2973">
        <v>3</v>
      </c>
      <c r="E2973" s="2">
        <f t="shared" ca="1" si="171"/>
        <v>4123.6613411494181</v>
      </c>
      <c r="I2973" s="2">
        <f t="shared" ca="1" si="172"/>
        <v>9333.9303871876946</v>
      </c>
      <c r="O2973" s="2">
        <f t="shared" ca="1" si="169"/>
        <v>9.333930387187694</v>
      </c>
    </row>
    <row r="2974" spans="1:15" x14ac:dyDescent="0.25">
      <c r="A2974" t="s">
        <v>2977</v>
      </c>
      <c r="B2974" s="2" t="str">
        <f t="shared" si="170"/>
        <v>(MG)</v>
      </c>
      <c r="C2974" t="s">
        <v>7</v>
      </c>
      <c r="D2974">
        <v>1</v>
      </c>
      <c r="E2974" s="2">
        <f t="shared" ca="1" si="171"/>
        <v>1374.5537803831394</v>
      </c>
      <c r="I2974" s="2">
        <f t="shared" ca="1" si="172"/>
        <v>3111.310129062565</v>
      </c>
      <c r="O2974" s="2">
        <f t="shared" ca="1" si="169"/>
        <v>3.1113101290625651</v>
      </c>
    </row>
    <row r="2975" spans="1:15" x14ac:dyDescent="0.25">
      <c r="A2975" t="s">
        <v>2978</v>
      </c>
      <c r="B2975" s="2" t="str">
        <f t="shared" si="170"/>
        <v>(MG)</v>
      </c>
      <c r="C2975" t="s">
        <v>7</v>
      </c>
      <c r="D2975">
        <v>0</v>
      </c>
      <c r="E2975" s="2">
        <f t="shared" ca="1" si="171"/>
        <v>0</v>
      </c>
      <c r="I2975" s="2">
        <f t="shared" ca="1" si="172"/>
        <v>0</v>
      </c>
      <c r="O2975" s="2">
        <f t="shared" ref="O2975:O3038" ca="1" si="173">IFERROR(I2975/1000,"X")</f>
        <v>0</v>
      </c>
    </row>
    <row r="2976" spans="1:15" x14ac:dyDescent="0.25">
      <c r="A2976" t="s">
        <v>2979</v>
      </c>
      <c r="B2976" s="2" t="str">
        <f t="shared" si="170"/>
        <v>(MG)</v>
      </c>
      <c r="C2976" t="s">
        <v>7</v>
      </c>
      <c r="D2976">
        <v>5</v>
      </c>
      <c r="E2976" s="2">
        <f t="shared" ca="1" si="171"/>
        <v>6872.7689019156969</v>
      </c>
      <c r="I2976" s="2">
        <f t="shared" ca="1" si="172"/>
        <v>15556.550645312826</v>
      </c>
      <c r="O2976" s="2">
        <f t="shared" ca="1" si="173"/>
        <v>15.556550645312825</v>
      </c>
    </row>
    <row r="2977" spans="1:15" x14ac:dyDescent="0.25">
      <c r="A2977" t="s">
        <v>2980</v>
      </c>
      <c r="B2977" s="2" t="str">
        <f t="shared" si="170"/>
        <v>(MG)</v>
      </c>
      <c r="C2977" t="s">
        <v>7</v>
      </c>
      <c r="D2977">
        <v>1</v>
      </c>
      <c r="E2977" s="2">
        <f t="shared" ca="1" si="171"/>
        <v>1374.5537803831394</v>
      </c>
      <c r="I2977" s="2">
        <f t="shared" ca="1" si="172"/>
        <v>3111.310129062565</v>
      </c>
      <c r="O2977" s="2">
        <f t="shared" ca="1" si="173"/>
        <v>3.1113101290625651</v>
      </c>
    </row>
    <row r="2978" spans="1:15" x14ac:dyDescent="0.25">
      <c r="A2978" t="s">
        <v>2981</v>
      </c>
      <c r="B2978" s="2" t="str">
        <f t="shared" si="170"/>
        <v>(MG)</v>
      </c>
      <c r="C2978" t="s">
        <v>7</v>
      </c>
      <c r="D2978">
        <v>454</v>
      </c>
      <c r="E2978" s="2">
        <f t="shared" ca="1" si="171"/>
        <v>624047.41629394528</v>
      </c>
      <c r="I2978" s="2">
        <f t="shared" ca="1" si="172"/>
        <v>1412534.7985944045</v>
      </c>
      <c r="O2978" s="2">
        <f t="shared" ca="1" si="173"/>
        <v>1412.5347985944045</v>
      </c>
    </row>
    <row r="2979" spans="1:15" x14ac:dyDescent="0.25">
      <c r="A2979" t="s">
        <v>2982</v>
      </c>
      <c r="B2979" s="2" t="str">
        <f t="shared" si="170"/>
        <v>(MG)</v>
      </c>
      <c r="C2979" t="s">
        <v>7</v>
      </c>
      <c r="D2979" t="s">
        <v>175</v>
      </c>
      <c r="E2979" s="2" t="str">
        <f t="shared" ca="1" si="171"/>
        <v>X</v>
      </c>
      <c r="I2979" s="2" t="str">
        <f t="shared" ca="1" si="172"/>
        <v>X</v>
      </c>
      <c r="O2979" s="2" t="str">
        <f t="shared" ca="1" si="173"/>
        <v>X</v>
      </c>
    </row>
    <row r="2980" spans="1:15" x14ac:dyDescent="0.25">
      <c r="A2980" t="s">
        <v>2983</v>
      </c>
      <c r="B2980" s="2" t="str">
        <f t="shared" si="170"/>
        <v>(MG)</v>
      </c>
      <c r="C2980" t="s">
        <v>7</v>
      </c>
      <c r="D2980" t="s">
        <v>175</v>
      </c>
      <c r="E2980" s="2" t="str">
        <f t="shared" ca="1" si="171"/>
        <v>X</v>
      </c>
      <c r="I2980" s="2" t="str">
        <f t="shared" ca="1" si="172"/>
        <v>X</v>
      </c>
      <c r="O2980" s="2" t="str">
        <f t="shared" ca="1" si="173"/>
        <v>X</v>
      </c>
    </row>
    <row r="2981" spans="1:15" x14ac:dyDescent="0.25">
      <c r="A2981" t="s">
        <v>2984</v>
      </c>
      <c r="B2981" s="2" t="str">
        <f t="shared" si="170"/>
        <v>(MG)</v>
      </c>
      <c r="C2981" t="s">
        <v>7</v>
      </c>
      <c r="D2981" t="s">
        <v>41</v>
      </c>
      <c r="E2981" s="2" t="str">
        <f t="shared" ca="1" si="171"/>
        <v>X</v>
      </c>
      <c r="I2981" s="2" t="str">
        <f t="shared" ca="1" si="172"/>
        <v>X</v>
      </c>
      <c r="O2981" s="2" t="str">
        <f t="shared" ca="1" si="173"/>
        <v>X</v>
      </c>
    </row>
    <row r="2982" spans="1:15" x14ac:dyDescent="0.25">
      <c r="A2982" t="s">
        <v>2985</v>
      </c>
      <c r="B2982" s="2" t="str">
        <f t="shared" si="170"/>
        <v>(MG)</v>
      </c>
      <c r="C2982" t="s">
        <v>7</v>
      </c>
      <c r="D2982">
        <v>1</v>
      </c>
      <c r="E2982" s="2">
        <f t="shared" ca="1" si="171"/>
        <v>1374.5537803831394</v>
      </c>
      <c r="I2982" s="2">
        <f t="shared" ca="1" si="172"/>
        <v>3111.310129062565</v>
      </c>
      <c r="O2982" s="2">
        <f t="shared" ca="1" si="173"/>
        <v>3.1113101290625651</v>
      </c>
    </row>
    <row r="2983" spans="1:15" x14ac:dyDescent="0.25">
      <c r="A2983" t="s">
        <v>2986</v>
      </c>
      <c r="B2983" s="2" t="str">
        <f t="shared" si="170"/>
        <v>(MG)</v>
      </c>
      <c r="C2983" t="s">
        <v>7</v>
      </c>
      <c r="D2983">
        <v>3</v>
      </c>
      <c r="E2983" s="2">
        <f t="shared" ca="1" si="171"/>
        <v>4123.6613411494181</v>
      </c>
      <c r="I2983" s="2">
        <f t="shared" ca="1" si="172"/>
        <v>9333.9303871876946</v>
      </c>
      <c r="O2983" s="2">
        <f t="shared" ca="1" si="173"/>
        <v>9.333930387187694</v>
      </c>
    </row>
    <row r="2984" spans="1:15" x14ac:dyDescent="0.25">
      <c r="A2984" t="s">
        <v>2987</v>
      </c>
      <c r="B2984" s="2" t="str">
        <f t="shared" si="170"/>
        <v>(MG)</v>
      </c>
      <c r="C2984" t="s">
        <v>7</v>
      </c>
      <c r="D2984">
        <v>4</v>
      </c>
      <c r="E2984" s="2">
        <f t="shared" ca="1" si="171"/>
        <v>5498.2151215325575</v>
      </c>
      <c r="I2984" s="2">
        <f t="shared" ca="1" si="172"/>
        <v>12445.24051625026</v>
      </c>
      <c r="O2984" s="2">
        <f t="shared" ca="1" si="173"/>
        <v>12.44524051625026</v>
      </c>
    </row>
    <row r="2985" spans="1:15" x14ac:dyDescent="0.25">
      <c r="A2985" t="s">
        <v>2988</v>
      </c>
      <c r="B2985" s="2" t="str">
        <f t="shared" si="170"/>
        <v>(MG)</v>
      </c>
      <c r="C2985" t="s">
        <v>7</v>
      </c>
      <c r="D2985">
        <v>1</v>
      </c>
      <c r="E2985" s="2">
        <f t="shared" ca="1" si="171"/>
        <v>1374.5537803831394</v>
      </c>
      <c r="I2985" s="2">
        <f t="shared" ca="1" si="172"/>
        <v>3111.310129062565</v>
      </c>
      <c r="O2985" s="2">
        <f t="shared" ca="1" si="173"/>
        <v>3.1113101290625651</v>
      </c>
    </row>
    <row r="2986" spans="1:15" x14ac:dyDescent="0.25">
      <c r="A2986" t="s">
        <v>2989</v>
      </c>
      <c r="B2986" s="2" t="str">
        <f t="shared" si="170"/>
        <v>(MG)</v>
      </c>
      <c r="C2986" t="s">
        <v>7</v>
      </c>
      <c r="D2986" t="s">
        <v>41</v>
      </c>
      <c r="E2986" s="2" t="str">
        <f t="shared" ca="1" si="171"/>
        <v>X</v>
      </c>
      <c r="I2986" s="2" t="str">
        <f t="shared" ca="1" si="172"/>
        <v>X</v>
      </c>
      <c r="O2986" s="2" t="str">
        <f t="shared" ca="1" si="173"/>
        <v>X</v>
      </c>
    </row>
    <row r="2987" spans="1:15" x14ac:dyDescent="0.25">
      <c r="A2987" t="s">
        <v>2990</v>
      </c>
      <c r="B2987" s="2" t="str">
        <f t="shared" si="170"/>
        <v>(MG)</v>
      </c>
      <c r="C2987" t="s">
        <v>7</v>
      </c>
      <c r="D2987">
        <v>314</v>
      </c>
      <c r="E2987" s="2">
        <f t="shared" ca="1" si="171"/>
        <v>431609.88704030577</v>
      </c>
      <c r="I2987" s="2">
        <f t="shared" ca="1" si="172"/>
        <v>976951.38052564545</v>
      </c>
      <c r="O2987" s="2">
        <f t="shared" ca="1" si="173"/>
        <v>976.9513805256455</v>
      </c>
    </row>
    <row r="2988" spans="1:15" x14ac:dyDescent="0.25">
      <c r="A2988" t="s">
        <v>2991</v>
      </c>
      <c r="B2988" s="2" t="str">
        <f t="shared" si="170"/>
        <v>(MG)</v>
      </c>
      <c r="C2988" t="s">
        <v>7</v>
      </c>
      <c r="D2988" t="s">
        <v>41</v>
      </c>
      <c r="E2988" s="2" t="str">
        <f t="shared" ca="1" si="171"/>
        <v>X</v>
      </c>
      <c r="I2988" s="2" t="str">
        <f t="shared" ca="1" si="172"/>
        <v>X</v>
      </c>
      <c r="O2988" s="2" t="str">
        <f t="shared" ca="1" si="173"/>
        <v>X</v>
      </c>
    </row>
    <row r="2989" spans="1:15" x14ac:dyDescent="0.25">
      <c r="A2989" t="s">
        <v>2992</v>
      </c>
      <c r="B2989" s="2" t="str">
        <f t="shared" si="170"/>
        <v>(MG)</v>
      </c>
      <c r="C2989" t="s">
        <v>7</v>
      </c>
      <c r="D2989">
        <v>0</v>
      </c>
      <c r="E2989" s="2">
        <f t="shared" ca="1" si="171"/>
        <v>0</v>
      </c>
      <c r="I2989" s="2">
        <f t="shared" ca="1" si="172"/>
        <v>0</v>
      </c>
      <c r="O2989" s="2">
        <f t="shared" ca="1" si="173"/>
        <v>0</v>
      </c>
    </row>
    <row r="2990" spans="1:15" x14ac:dyDescent="0.25">
      <c r="A2990" t="s">
        <v>2993</v>
      </c>
      <c r="B2990" s="2" t="str">
        <f t="shared" si="170"/>
        <v>(MG)</v>
      </c>
      <c r="C2990" t="s">
        <v>7</v>
      </c>
      <c r="D2990">
        <v>17815</v>
      </c>
      <c r="E2990" s="2">
        <f t="shared" ca="1" si="171"/>
        <v>24487675.597525626</v>
      </c>
      <c r="I2990" s="2">
        <f t="shared" ca="1" si="172"/>
        <v>55427989.949249595</v>
      </c>
      <c r="O2990" s="2">
        <f t="shared" ca="1" si="173"/>
        <v>55427.989949249597</v>
      </c>
    </row>
    <row r="2991" spans="1:15" x14ac:dyDescent="0.25">
      <c r="A2991" t="s">
        <v>2994</v>
      </c>
      <c r="B2991" s="2" t="str">
        <f t="shared" si="170"/>
        <v>(MG)</v>
      </c>
      <c r="C2991" t="s">
        <v>7</v>
      </c>
      <c r="D2991">
        <v>0</v>
      </c>
      <c r="E2991" s="2">
        <f t="shared" ca="1" si="171"/>
        <v>0</v>
      </c>
      <c r="I2991" s="2">
        <f t="shared" ca="1" si="172"/>
        <v>0</v>
      </c>
      <c r="O2991" s="2">
        <f t="shared" ca="1" si="173"/>
        <v>0</v>
      </c>
    </row>
    <row r="2992" spans="1:15" x14ac:dyDescent="0.25">
      <c r="A2992" t="s">
        <v>2995</v>
      </c>
      <c r="B2992" s="2" t="str">
        <f t="shared" si="170"/>
        <v>(MG)</v>
      </c>
      <c r="C2992" t="s">
        <v>7</v>
      </c>
      <c r="D2992">
        <v>0</v>
      </c>
      <c r="E2992" s="2">
        <f t="shared" ca="1" si="171"/>
        <v>0</v>
      </c>
      <c r="I2992" s="2">
        <f t="shared" ca="1" si="172"/>
        <v>0</v>
      </c>
      <c r="O2992" s="2">
        <f t="shared" ca="1" si="173"/>
        <v>0</v>
      </c>
    </row>
    <row r="2993" spans="1:15" x14ac:dyDescent="0.25">
      <c r="A2993" t="s">
        <v>2996</v>
      </c>
      <c r="B2993" s="2" t="str">
        <f t="shared" si="170"/>
        <v>(MG)</v>
      </c>
      <c r="C2993" t="s">
        <v>7</v>
      </c>
      <c r="D2993">
        <v>0</v>
      </c>
      <c r="E2993" s="2">
        <f t="shared" ca="1" si="171"/>
        <v>0</v>
      </c>
      <c r="I2993" s="2">
        <f t="shared" ca="1" si="172"/>
        <v>0</v>
      </c>
      <c r="O2993" s="2">
        <f t="shared" ca="1" si="173"/>
        <v>0</v>
      </c>
    </row>
    <row r="2994" spans="1:15" x14ac:dyDescent="0.25">
      <c r="A2994" t="s">
        <v>2997</v>
      </c>
      <c r="B2994" s="2" t="str">
        <f t="shared" si="170"/>
        <v>(MG)</v>
      </c>
      <c r="C2994" t="s">
        <v>7</v>
      </c>
      <c r="D2994">
        <v>1</v>
      </c>
      <c r="E2994" s="2">
        <f t="shared" ca="1" si="171"/>
        <v>1374.5537803831394</v>
      </c>
      <c r="I2994" s="2">
        <f t="shared" ca="1" si="172"/>
        <v>3111.310129062565</v>
      </c>
      <c r="O2994" s="2">
        <f t="shared" ca="1" si="173"/>
        <v>3.1113101290625651</v>
      </c>
    </row>
    <row r="2995" spans="1:15" x14ac:dyDescent="0.25">
      <c r="A2995" t="s">
        <v>2998</v>
      </c>
      <c r="B2995" s="2" t="str">
        <f t="shared" si="170"/>
        <v>(MG)</v>
      </c>
      <c r="C2995" t="s">
        <v>7</v>
      </c>
      <c r="D2995" t="s">
        <v>175</v>
      </c>
      <c r="E2995" s="2" t="str">
        <f t="shared" ca="1" si="171"/>
        <v>X</v>
      </c>
      <c r="I2995" s="2" t="str">
        <f t="shared" ca="1" si="172"/>
        <v>X</v>
      </c>
      <c r="O2995" s="2" t="str">
        <f t="shared" ca="1" si="173"/>
        <v>X</v>
      </c>
    </row>
    <row r="2996" spans="1:15" x14ac:dyDescent="0.25">
      <c r="A2996" t="s">
        <v>2999</v>
      </c>
      <c r="B2996" s="2" t="str">
        <f t="shared" si="170"/>
        <v>(MG)</v>
      </c>
      <c r="C2996" t="s">
        <v>7</v>
      </c>
      <c r="D2996" t="s">
        <v>175</v>
      </c>
      <c r="E2996" s="2" t="str">
        <f t="shared" ca="1" si="171"/>
        <v>X</v>
      </c>
      <c r="I2996" s="2" t="str">
        <f t="shared" ca="1" si="172"/>
        <v>X</v>
      </c>
      <c r="O2996" s="2" t="str">
        <f t="shared" ca="1" si="173"/>
        <v>X</v>
      </c>
    </row>
    <row r="2997" spans="1:15" x14ac:dyDescent="0.25">
      <c r="A2997" t="s">
        <v>3000</v>
      </c>
      <c r="B2997" s="2" t="str">
        <f t="shared" si="170"/>
        <v>(MG)</v>
      </c>
      <c r="C2997" t="s">
        <v>7</v>
      </c>
      <c r="D2997">
        <v>1281</v>
      </c>
      <c r="E2997" s="2">
        <f t="shared" ca="1" si="171"/>
        <v>1760803.3926708016</v>
      </c>
      <c r="I2997" s="2">
        <f t="shared" ca="1" si="172"/>
        <v>3985588.2753291461</v>
      </c>
      <c r="O2997" s="2">
        <f t="shared" ca="1" si="173"/>
        <v>3985.5882753291462</v>
      </c>
    </row>
    <row r="2998" spans="1:15" x14ac:dyDescent="0.25">
      <c r="A2998" t="s">
        <v>3001</v>
      </c>
      <c r="B2998" s="2" t="str">
        <f t="shared" si="170"/>
        <v>(MG)</v>
      </c>
      <c r="C2998" t="s">
        <v>7</v>
      </c>
      <c r="D2998">
        <v>1</v>
      </c>
      <c r="E2998" s="2">
        <f t="shared" ca="1" si="171"/>
        <v>1374.5537803831394</v>
      </c>
      <c r="I2998" s="2">
        <f t="shared" ca="1" si="172"/>
        <v>3111.310129062565</v>
      </c>
      <c r="O2998" s="2">
        <f t="shared" ca="1" si="173"/>
        <v>3.1113101290625651</v>
      </c>
    </row>
    <row r="2999" spans="1:15" x14ac:dyDescent="0.25">
      <c r="A2999" t="s">
        <v>3002</v>
      </c>
      <c r="B2999" s="2" t="str">
        <f t="shared" si="170"/>
        <v>(MG)</v>
      </c>
      <c r="C2999" t="s">
        <v>7</v>
      </c>
      <c r="D2999">
        <v>1982</v>
      </c>
      <c r="E2999" s="2">
        <f t="shared" ca="1" si="171"/>
        <v>2724365.5927193821</v>
      </c>
      <c r="I2999" s="2">
        <f t="shared" ca="1" si="172"/>
        <v>6166616.6758020036</v>
      </c>
      <c r="O2999" s="2">
        <f t="shared" ca="1" si="173"/>
        <v>6166.6166758020036</v>
      </c>
    </row>
    <row r="3000" spans="1:15" x14ac:dyDescent="0.25">
      <c r="A3000" t="s">
        <v>3003</v>
      </c>
      <c r="B3000" s="2" t="str">
        <f t="shared" si="170"/>
        <v>(MG)</v>
      </c>
      <c r="C3000" t="s">
        <v>7</v>
      </c>
      <c r="D3000">
        <v>0</v>
      </c>
      <c r="E3000" s="2">
        <f t="shared" ca="1" si="171"/>
        <v>0</v>
      </c>
      <c r="I3000" s="2">
        <f t="shared" ca="1" si="172"/>
        <v>0</v>
      </c>
      <c r="O3000" s="2">
        <f t="shared" ca="1" si="173"/>
        <v>0</v>
      </c>
    </row>
    <row r="3001" spans="1:15" x14ac:dyDescent="0.25">
      <c r="A3001" t="s">
        <v>3004</v>
      </c>
      <c r="B3001" s="2" t="str">
        <f t="shared" si="170"/>
        <v>(MG)</v>
      </c>
      <c r="C3001" t="s">
        <v>7</v>
      </c>
      <c r="D3001">
        <v>1</v>
      </c>
      <c r="E3001" s="2">
        <f t="shared" ca="1" si="171"/>
        <v>1374.5537803831394</v>
      </c>
      <c r="I3001" s="2">
        <f t="shared" ca="1" si="172"/>
        <v>3111.310129062565</v>
      </c>
      <c r="O3001" s="2">
        <f t="shared" ca="1" si="173"/>
        <v>3.1113101290625651</v>
      </c>
    </row>
    <row r="3002" spans="1:15" x14ac:dyDescent="0.25">
      <c r="A3002" t="s">
        <v>3005</v>
      </c>
      <c r="B3002" s="2" t="str">
        <f t="shared" si="170"/>
        <v>(MG)</v>
      </c>
      <c r="C3002" t="s">
        <v>7</v>
      </c>
      <c r="D3002">
        <v>0</v>
      </c>
      <c r="E3002" s="2">
        <f t="shared" ca="1" si="171"/>
        <v>0</v>
      </c>
      <c r="I3002" s="2">
        <f t="shared" ca="1" si="172"/>
        <v>0</v>
      </c>
      <c r="O3002" s="2">
        <f t="shared" ca="1" si="173"/>
        <v>0</v>
      </c>
    </row>
    <row r="3003" spans="1:15" x14ac:dyDescent="0.25">
      <c r="A3003" t="s">
        <v>3006</v>
      </c>
      <c r="B3003" s="2" t="str">
        <f t="shared" si="170"/>
        <v>(MG)</v>
      </c>
      <c r="C3003" t="s">
        <v>7</v>
      </c>
      <c r="D3003" t="s">
        <v>41</v>
      </c>
      <c r="E3003" s="2" t="str">
        <f t="shared" ca="1" si="171"/>
        <v>X</v>
      </c>
      <c r="I3003" s="2" t="str">
        <f t="shared" ca="1" si="172"/>
        <v>X</v>
      </c>
      <c r="O3003" s="2" t="str">
        <f t="shared" ca="1" si="173"/>
        <v>X</v>
      </c>
    </row>
    <row r="3004" spans="1:15" x14ac:dyDescent="0.25">
      <c r="A3004" t="s">
        <v>3007</v>
      </c>
      <c r="B3004" s="2" t="str">
        <f t="shared" si="170"/>
        <v>(MG)</v>
      </c>
      <c r="C3004" t="s">
        <v>7</v>
      </c>
      <c r="D3004">
        <v>0</v>
      </c>
      <c r="E3004" s="2">
        <f t="shared" ca="1" si="171"/>
        <v>0</v>
      </c>
      <c r="I3004" s="2">
        <f t="shared" ca="1" si="172"/>
        <v>0</v>
      </c>
      <c r="O3004" s="2">
        <f t="shared" ca="1" si="173"/>
        <v>0</v>
      </c>
    </row>
    <row r="3005" spans="1:15" x14ac:dyDescent="0.25">
      <c r="A3005" t="s">
        <v>3008</v>
      </c>
      <c r="B3005" s="2" t="str">
        <f t="shared" si="170"/>
        <v>(MG)</v>
      </c>
      <c r="C3005" t="s">
        <v>7</v>
      </c>
      <c r="D3005" t="s">
        <v>175</v>
      </c>
      <c r="E3005" s="2" t="str">
        <f t="shared" ca="1" si="171"/>
        <v>X</v>
      </c>
      <c r="I3005" s="2" t="str">
        <f t="shared" ca="1" si="172"/>
        <v>X</v>
      </c>
      <c r="O3005" s="2" t="str">
        <f t="shared" ca="1" si="173"/>
        <v>X</v>
      </c>
    </row>
    <row r="3006" spans="1:15" x14ac:dyDescent="0.25">
      <c r="A3006" t="s">
        <v>3009</v>
      </c>
      <c r="B3006" s="2" t="str">
        <f t="shared" si="170"/>
        <v>(MG)</v>
      </c>
      <c r="C3006" t="s">
        <v>7</v>
      </c>
      <c r="D3006">
        <v>0</v>
      </c>
      <c r="E3006" s="2">
        <f t="shared" ca="1" si="171"/>
        <v>0</v>
      </c>
      <c r="I3006" s="2">
        <f t="shared" ca="1" si="172"/>
        <v>0</v>
      </c>
      <c r="O3006" s="2">
        <f t="shared" ca="1" si="173"/>
        <v>0</v>
      </c>
    </row>
    <row r="3007" spans="1:15" x14ac:dyDescent="0.25">
      <c r="A3007" t="s">
        <v>3010</v>
      </c>
      <c r="B3007" s="2" t="str">
        <f t="shared" si="170"/>
        <v>(MG)</v>
      </c>
      <c r="C3007" t="s">
        <v>7</v>
      </c>
      <c r="D3007">
        <v>17871</v>
      </c>
      <c r="E3007" s="2">
        <f t="shared" ca="1" si="171"/>
        <v>24564650.609227084</v>
      </c>
      <c r="I3007" s="2">
        <f t="shared" ca="1" si="172"/>
        <v>55602223.316477098</v>
      </c>
      <c r="O3007" s="2">
        <f t="shared" ca="1" si="173"/>
        <v>55602.223316477095</v>
      </c>
    </row>
    <row r="3008" spans="1:15" x14ac:dyDescent="0.25">
      <c r="A3008" t="s">
        <v>3011</v>
      </c>
      <c r="B3008" s="2" t="str">
        <f t="shared" si="170"/>
        <v>(MG)</v>
      </c>
      <c r="C3008" t="s">
        <v>7</v>
      </c>
      <c r="D3008">
        <v>4341</v>
      </c>
      <c r="E3008" s="2">
        <f t="shared" ca="1" si="171"/>
        <v>5966937.9606432077</v>
      </c>
      <c r="I3008" s="2">
        <f t="shared" ca="1" si="172"/>
        <v>13506197.270260595</v>
      </c>
      <c r="O3008" s="2">
        <f t="shared" ca="1" si="173"/>
        <v>13506.197270260594</v>
      </c>
    </row>
    <row r="3009" spans="1:15" x14ac:dyDescent="0.25">
      <c r="A3009" t="s">
        <v>3012</v>
      </c>
      <c r="B3009" s="2" t="str">
        <f t="shared" si="170"/>
        <v>(MG)</v>
      </c>
      <c r="C3009" t="s">
        <v>7</v>
      </c>
      <c r="D3009">
        <v>0</v>
      </c>
      <c r="E3009" s="2">
        <f t="shared" ca="1" si="171"/>
        <v>0</v>
      </c>
      <c r="I3009" s="2">
        <f t="shared" ca="1" si="172"/>
        <v>0</v>
      </c>
      <c r="O3009" s="2">
        <f t="shared" ca="1" si="173"/>
        <v>0</v>
      </c>
    </row>
    <row r="3010" spans="1:15" x14ac:dyDescent="0.25">
      <c r="A3010" t="s">
        <v>3013</v>
      </c>
      <c r="B3010" s="2" t="str">
        <f t="shared" si="170"/>
        <v>(MG)</v>
      </c>
      <c r="C3010" t="s">
        <v>7</v>
      </c>
      <c r="D3010">
        <v>0</v>
      </c>
      <c r="E3010" s="2">
        <f t="shared" ca="1" si="171"/>
        <v>0</v>
      </c>
      <c r="I3010" s="2">
        <f t="shared" ca="1" si="172"/>
        <v>0</v>
      </c>
      <c r="O3010" s="2">
        <f t="shared" ca="1" si="173"/>
        <v>0</v>
      </c>
    </row>
    <row r="3011" spans="1:15" x14ac:dyDescent="0.25">
      <c r="A3011" t="s">
        <v>3014</v>
      </c>
      <c r="B3011" s="2" t="str">
        <f t="shared" si="170"/>
        <v>(MG)</v>
      </c>
      <c r="C3011" t="s">
        <v>7</v>
      </c>
      <c r="D3011">
        <v>6</v>
      </c>
      <c r="E3011" s="2">
        <f t="shared" ca="1" si="171"/>
        <v>8247.3226822988363</v>
      </c>
      <c r="I3011" s="2">
        <f t="shared" ca="1" si="172"/>
        <v>18667.860774375389</v>
      </c>
      <c r="O3011" s="2">
        <f t="shared" ca="1" si="173"/>
        <v>18.667860774375388</v>
      </c>
    </row>
    <row r="3012" spans="1:15" x14ac:dyDescent="0.25">
      <c r="A3012" t="s">
        <v>3015</v>
      </c>
      <c r="B3012" s="2" t="str">
        <f t="shared" si="170"/>
        <v>(MG)</v>
      </c>
      <c r="C3012" t="s">
        <v>7</v>
      </c>
      <c r="D3012">
        <v>140</v>
      </c>
      <c r="E3012" s="2">
        <f t="shared" ca="1" si="171"/>
        <v>192437.52925363951</v>
      </c>
      <c r="I3012" s="2">
        <f t="shared" ca="1" si="172"/>
        <v>435583.41806875914</v>
      </c>
      <c r="O3012" s="2">
        <f t="shared" ca="1" si="173"/>
        <v>435.58341806875916</v>
      </c>
    </row>
    <row r="3013" spans="1:15" x14ac:dyDescent="0.25">
      <c r="A3013" t="s">
        <v>3016</v>
      </c>
      <c r="B3013" s="2" t="str">
        <f t="shared" si="170"/>
        <v>(MG)</v>
      </c>
      <c r="C3013" t="s">
        <v>7</v>
      </c>
      <c r="D3013">
        <v>4</v>
      </c>
      <c r="E3013" s="2">
        <f t="shared" ca="1" si="171"/>
        <v>5498.2151215325575</v>
      </c>
      <c r="I3013" s="2">
        <f t="shared" ca="1" si="172"/>
        <v>12445.24051625026</v>
      </c>
      <c r="O3013" s="2">
        <f t="shared" ca="1" si="173"/>
        <v>12.44524051625026</v>
      </c>
    </row>
    <row r="3014" spans="1:15" x14ac:dyDescent="0.25">
      <c r="A3014" t="s">
        <v>3017</v>
      </c>
      <c r="B3014" s="2" t="str">
        <f t="shared" si="170"/>
        <v>(MG)</v>
      </c>
      <c r="C3014" t="s">
        <v>7</v>
      </c>
      <c r="D3014" t="s">
        <v>175</v>
      </c>
      <c r="E3014" s="2" t="str">
        <f t="shared" ca="1" si="171"/>
        <v>X</v>
      </c>
      <c r="I3014" s="2" t="str">
        <f t="shared" ca="1" si="172"/>
        <v>X</v>
      </c>
      <c r="O3014" s="2" t="str">
        <f t="shared" ca="1" si="173"/>
        <v>X</v>
      </c>
    </row>
    <row r="3015" spans="1:15" x14ac:dyDescent="0.25">
      <c r="A3015" t="s">
        <v>3018</v>
      </c>
      <c r="B3015" s="2" t="str">
        <f t="shared" ref="B3015:B3078" si="174">RIGHT(A3015,4)</f>
        <v>(MG)</v>
      </c>
      <c r="C3015" t="s">
        <v>7</v>
      </c>
      <c r="D3015" t="s">
        <v>41</v>
      </c>
      <c r="E3015" s="2" t="str">
        <f t="shared" ca="1" si="171"/>
        <v>X</v>
      </c>
      <c r="I3015" s="2" t="str">
        <f t="shared" ca="1" si="172"/>
        <v>X</v>
      </c>
      <c r="O3015" s="2" t="str">
        <f t="shared" ca="1" si="173"/>
        <v>X</v>
      </c>
    </row>
    <row r="3016" spans="1:15" x14ac:dyDescent="0.25">
      <c r="A3016" t="s">
        <v>3019</v>
      </c>
      <c r="B3016" s="2" t="str">
        <f t="shared" si="174"/>
        <v>(MG)</v>
      </c>
      <c r="C3016" t="s">
        <v>7</v>
      </c>
      <c r="D3016">
        <v>0</v>
      </c>
      <c r="E3016" s="2">
        <f t="shared" ca="1" si="171"/>
        <v>0</v>
      </c>
      <c r="I3016" s="2">
        <f t="shared" ca="1" si="172"/>
        <v>0</v>
      </c>
      <c r="O3016" s="2">
        <f t="shared" ca="1" si="173"/>
        <v>0</v>
      </c>
    </row>
    <row r="3017" spans="1:15" x14ac:dyDescent="0.25">
      <c r="A3017" t="s">
        <v>3020</v>
      </c>
      <c r="B3017" s="2" t="str">
        <f t="shared" si="174"/>
        <v>(MG)</v>
      </c>
      <c r="C3017" t="s">
        <v>7</v>
      </c>
      <c r="D3017" t="s">
        <v>175</v>
      </c>
      <c r="E3017" s="2" t="str">
        <f t="shared" ca="1" si="171"/>
        <v>X</v>
      </c>
      <c r="I3017" s="2" t="str">
        <f t="shared" ca="1" si="172"/>
        <v>X</v>
      </c>
      <c r="O3017" s="2" t="str">
        <f t="shared" ca="1" si="173"/>
        <v>X</v>
      </c>
    </row>
    <row r="3018" spans="1:15" x14ac:dyDescent="0.25">
      <c r="A3018" t="s">
        <v>3021</v>
      </c>
      <c r="B3018" s="2" t="str">
        <f t="shared" si="174"/>
        <v>(MG)</v>
      </c>
      <c r="C3018" t="s">
        <v>7</v>
      </c>
      <c r="D3018">
        <v>3</v>
      </c>
      <c r="E3018" s="2">
        <f t="shared" ca="1" si="171"/>
        <v>4123.6613411494181</v>
      </c>
      <c r="I3018" s="2">
        <f t="shared" ca="1" si="172"/>
        <v>9333.9303871876946</v>
      </c>
      <c r="O3018" s="2">
        <f t="shared" ca="1" si="173"/>
        <v>9.333930387187694</v>
      </c>
    </row>
    <row r="3019" spans="1:15" x14ac:dyDescent="0.25">
      <c r="A3019" t="s">
        <v>3022</v>
      </c>
      <c r="B3019" s="2" t="str">
        <f t="shared" si="174"/>
        <v>(MG)</v>
      </c>
      <c r="C3019" t="s">
        <v>7</v>
      </c>
      <c r="D3019" t="s">
        <v>41</v>
      </c>
      <c r="E3019" s="2" t="str">
        <f t="shared" ref="E3019:E3082" ca="1" si="175">IFERROR(D3019*$H$2250,"X")</f>
        <v>X</v>
      </c>
      <c r="I3019" s="2" t="str">
        <f t="shared" ref="I3019:I3082" ca="1" si="176">IFERROR(E3019*$L$2250,"X")</f>
        <v>X</v>
      </c>
      <c r="O3019" s="2" t="str">
        <f t="shared" ca="1" si="173"/>
        <v>X</v>
      </c>
    </row>
    <row r="3020" spans="1:15" x14ac:dyDescent="0.25">
      <c r="A3020" t="s">
        <v>3023</v>
      </c>
      <c r="B3020" s="2" t="str">
        <f t="shared" si="174"/>
        <v>(MG)</v>
      </c>
      <c r="C3020" t="s">
        <v>7</v>
      </c>
      <c r="D3020" t="s">
        <v>41</v>
      </c>
      <c r="E3020" s="2" t="str">
        <f t="shared" ca="1" si="175"/>
        <v>X</v>
      </c>
      <c r="I3020" s="2" t="str">
        <f t="shared" ca="1" si="176"/>
        <v>X</v>
      </c>
      <c r="O3020" s="2" t="str">
        <f t="shared" ca="1" si="173"/>
        <v>X</v>
      </c>
    </row>
    <row r="3021" spans="1:15" x14ac:dyDescent="0.25">
      <c r="A3021" t="s">
        <v>3024</v>
      </c>
      <c r="B3021" s="2" t="str">
        <f t="shared" si="174"/>
        <v>(MG)</v>
      </c>
      <c r="C3021" t="s">
        <v>7</v>
      </c>
      <c r="D3021" t="s">
        <v>175</v>
      </c>
      <c r="E3021" s="2" t="str">
        <f t="shared" ca="1" si="175"/>
        <v>X</v>
      </c>
      <c r="I3021" s="2" t="str">
        <f t="shared" ca="1" si="176"/>
        <v>X</v>
      </c>
      <c r="O3021" s="2" t="str">
        <f t="shared" ca="1" si="173"/>
        <v>X</v>
      </c>
    </row>
    <row r="3022" spans="1:15" x14ac:dyDescent="0.25">
      <c r="A3022" t="s">
        <v>3025</v>
      </c>
      <c r="B3022" s="2" t="str">
        <f t="shared" si="174"/>
        <v>(MG)</v>
      </c>
      <c r="C3022" t="s">
        <v>7</v>
      </c>
      <c r="D3022">
        <v>624</v>
      </c>
      <c r="E3022" s="2">
        <f t="shared" ca="1" si="175"/>
        <v>857721.55895907898</v>
      </c>
      <c r="I3022" s="2">
        <f t="shared" ca="1" si="176"/>
        <v>1941457.5205350406</v>
      </c>
      <c r="O3022" s="2">
        <f t="shared" ca="1" si="173"/>
        <v>1941.4575205350407</v>
      </c>
    </row>
    <row r="3023" spans="1:15" x14ac:dyDescent="0.25">
      <c r="A3023" t="s">
        <v>3026</v>
      </c>
      <c r="B3023" s="2" t="str">
        <f t="shared" si="174"/>
        <v>(MG)</v>
      </c>
      <c r="C3023" t="s">
        <v>7</v>
      </c>
      <c r="D3023" t="s">
        <v>41</v>
      </c>
      <c r="E3023" s="2" t="str">
        <f t="shared" ca="1" si="175"/>
        <v>X</v>
      </c>
      <c r="I3023" s="2" t="str">
        <f t="shared" ca="1" si="176"/>
        <v>X</v>
      </c>
      <c r="O3023" s="2" t="str">
        <f t="shared" ca="1" si="173"/>
        <v>X</v>
      </c>
    </row>
    <row r="3024" spans="1:15" x14ac:dyDescent="0.25">
      <c r="A3024" t="s">
        <v>3027</v>
      </c>
      <c r="B3024" s="2" t="str">
        <f t="shared" si="174"/>
        <v>(MG)</v>
      </c>
      <c r="C3024" t="s">
        <v>7</v>
      </c>
      <c r="D3024">
        <v>0</v>
      </c>
      <c r="E3024" s="2">
        <f t="shared" ca="1" si="175"/>
        <v>0</v>
      </c>
      <c r="I3024" s="2">
        <f t="shared" ca="1" si="176"/>
        <v>0</v>
      </c>
      <c r="O3024" s="2">
        <f t="shared" ca="1" si="173"/>
        <v>0</v>
      </c>
    </row>
    <row r="3025" spans="1:15" x14ac:dyDescent="0.25">
      <c r="A3025" t="s">
        <v>3028</v>
      </c>
      <c r="B3025" s="2" t="str">
        <f t="shared" si="174"/>
        <v>(MG)</v>
      </c>
      <c r="C3025" t="s">
        <v>7</v>
      </c>
      <c r="D3025" t="s">
        <v>41</v>
      </c>
      <c r="E3025" s="2" t="str">
        <f t="shared" ca="1" si="175"/>
        <v>X</v>
      </c>
      <c r="I3025" s="2" t="str">
        <f t="shared" ca="1" si="176"/>
        <v>X</v>
      </c>
      <c r="O3025" s="2" t="str">
        <f t="shared" ca="1" si="173"/>
        <v>X</v>
      </c>
    </row>
    <row r="3026" spans="1:15" x14ac:dyDescent="0.25">
      <c r="A3026" t="s">
        <v>3029</v>
      </c>
      <c r="B3026" s="2" t="str">
        <f t="shared" si="174"/>
        <v>(MG)</v>
      </c>
      <c r="C3026" t="s">
        <v>7</v>
      </c>
      <c r="D3026">
        <v>0</v>
      </c>
      <c r="E3026" s="2">
        <f t="shared" ca="1" si="175"/>
        <v>0</v>
      </c>
      <c r="I3026" s="2">
        <f t="shared" ca="1" si="176"/>
        <v>0</v>
      </c>
      <c r="O3026" s="2">
        <f t="shared" ca="1" si="173"/>
        <v>0</v>
      </c>
    </row>
    <row r="3027" spans="1:15" x14ac:dyDescent="0.25">
      <c r="A3027" t="s">
        <v>3030</v>
      </c>
      <c r="B3027" s="2" t="str">
        <f t="shared" si="174"/>
        <v>(MG)</v>
      </c>
      <c r="C3027" t="s">
        <v>7</v>
      </c>
      <c r="D3027" t="s">
        <v>41</v>
      </c>
      <c r="E3027" s="2" t="str">
        <f t="shared" ca="1" si="175"/>
        <v>X</v>
      </c>
      <c r="I3027" s="2" t="str">
        <f t="shared" ca="1" si="176"/>
        <v>X</v>
      </c>
      <c r="O3027" s="2" t="str">
        <f t="shared" ca="1" si="173"/>
        <v>X</v>
      </c>
    </row>
    <row r="3028" spans="1:15" x14ac:dyDescent="0.25">
      <c r="A3028" t="s">
        <v>3031</v>
      </c>
      <c r="B3028" s="2" t="str">
        <f t="shared" si="174"/>
        <v>(MG)</v>
      </c>
      <c r="C3028" t="s">
        <v>7</v>
      </c>
      <c r="D3028">
        <v>0</v>
      </c>
      <c r="E3028" s="2">
        <f t="shared" ca="1" si="175"/>
        <v>0</v>
      </c>
      <c r="I3028" s="2">
        <f t="shared" ca="1" si="176"/>
        <v>0</v>
      </c>
      <c r="O3028" s="2">
        <f t="shared" ca="1" si="173"/>
        <v>0</v>
      </c>
    </row>
    <row r="3029" spans="1:15" x14ac:dyDescent="0.25">
      <c r="A3029" t="s">
        <v>3032</v>
      </c>
      <c r="B3029" s="2" t="str">
        <f t="shared" si="174"/>
        <v>(MG)</v>
      </c>
      <c r="C3029" t="s">
        <v>7</v>
      </c>
      <c r="D3029" t="s">
        <v>175</v>
      </c>
      <c r="E3029" s="2" t="str">
        <f t="shared" ca="1" si="175"/>
        <v>X</v>
      </c>
      <c r="I3029" s="2" t="str">
        <f t="shared" ca="1" si="176"/>
        <v>X</v>
      </c>
      <c r="O3029" s="2" t="str">
        <f t="shared" ca="1" si="173"/>
        <v>X</v>
      </c>
    </row>
    <row r="3030" spans="1:15" x14ac:dyDescent="0.25">
      <c r="A3030" t="s">
        <v>3033</v>
      </c>
      <c r="B3030" s="2" t="str">
        <f t="shared" si="174"/>
        <v>(MG)</v>
      </c>
      <c r="C3030" t="s">
        <v>7</v>
      </c>
      <c r="D3030">
        <v>0</v>
      </c>
      <c r="E3030" s="2">
        <f t="shared" ca="1" si="175"/>
        <v>0</v>
      </c>
      <c r="I3030" s="2">
        <f t="shared" ca="1" si="176"/>
        <v>0</v>
      </c>
      <c r="O3030" s="2">
        <f t="shared" ca="1" si="173"/>
        <v>0</v>
      </c>
    </row>
    <row r="3031" spans="1:15" x14ac:dyDescent="0.25">
      <c r="A3031" t="s">
        <v>3034</v>
      </c>
      <c r="B3031" s="2" t="str">
        <f t="shared" si="174"/>
        <v>(MG)</v>
      </c>
      <c r="C3031" t="s">
        <v>7</v>
      </c>
      <c r="D3031">
        <v>0</v>
      </c>
      <c r="E3031" s="2">
        <f t="shared" ca="1" si="175"/>
        <v>0</v>
      </c>
      <c r="I3031" s="2">
        <f t="shared" ca="1" si="176"/>
        <v>0</v>
      </c>
      <c r="O3031" s="2">
        <f t="shared" ca="1" si="173"/>
        <v>0</v>
      </c>
    </row>
    <row r="3032" spans="1:15" x14ac:dyDescent="0.25">
      <c r="A3032" t="s">
        <v>3035</v>
      </c>
      <c r="B3032" s="2" t="str">
        <f t="shared" si="174"/>
        <v>(MG)</v>
      </c>
      <c r="C3032" t="s">
        <v>7</v>
      </c>
      <c r="D3032" t="s">
        <v>41</v>
      </c>
      <c r="E3032" s="2" t="str">
        <f t="shared" ca="1" si="175"/>
        <v>X</v>
      </c>
      <c r="I3032" s="2" t="str">
        <f t="shared" ca="1" si="176"/>
        <v>X</v>
      </c>
      <c r="O3032" s="2" t="str">
        <f t="shared" ca="1" si="173"/>
        <v>X</v>
      </c>
    </row>
    <row r="3033" spans="1:15" x14ac:dyDescent="0.25">
      <c r="A3033" t="s">
        <v>3036</v>
      </c>
      <c r="B3033" s="2" t="str">
        <f t="shared" si="174"/>
        <v>(MG)</v>
      </c>
      <c r="C3033" t="s">
        <v>7</v>
      </c>
      <c r="D3033">
        <v>0</v>
      </c>
      <c r="E3033" s="2">
        <f t="shared" ca="1" si="175"/>
        <v>0</v>
      </c>
      <c r="I3033" s="2">
        <f t="shared" ca="1" si="176"/>
        <v>0</v>
      </c>
      <c r="O3033" s="2">
        <f t="shared" ca="1" si="173"/>
        <v>0</v>
      </c>
    </row>
    <row r="3034" spans="1:15" x14ac:dyDescent="0.25">
      <c r="A3034" t="s">
        <v>3037</v>
      </c>
      <c r="B3034" s="2" t="str">
        <f t="shared" si="174"/>
        <v>(MG)</v>
      </c>
      <c r="C3034" t="s">
        <v>7</v>
      </c>
      <c r="D3034">
        <v>0</v>
      </c>
      <c r="E3034" s="2">
        <f t="shared" ca="1" si="175"/>
        <v>0</v>
      </c>
      <c r="I3034" s="2">
        <f t="shared" ca="1" si="176"/>
        <v>0</v>
      </c>
      <c r="O3034" s="2">
        <f t="shared" ca="1" si="173"/>
        <v>0</v>
      </c>
    </row>
    <row r="3035" spans="1:15" x14ac:dyDescent="0.25">
      <c r="A3035" t="s">
        <v>3038</v>
      </c>
      <c r="B3035" s="2" t="str">
        <f t="shared" si="174"/>
        <v>(MG)</v>
      </c>
      <c r="C3035" t="s">
        <v>7</v>
      </c>
      <c r="D3035">
        <v>0</v>
      </c>
      <c r="E3035" s="2">
        <f t="shared" ca="1" si="175"/>
        <v>0</v>
      </c>
      <c r="I3035" s="2">
        <f t="shared" ca="1" si="176"/>
        <v>0</v>
      </c>
      <c r="O3035" s="2">
        <f t="shared" ca="1" si="173"/>
        <v>0</v>
      </c>
    </row>
    <row r="3036" spans="1:15" x14ac:dyDescent="0.25">
      <c r="A3036" t="s">
        <v>3039</v>
      </c>
      <c r="B3036" s="2" t="str">
        <f t="shared" si="174"/>
        <v>(MG)</v>
      </c>
      <c r="C3036" t="s">
        <v>7</v>
      </c>
      <c r="D3036">
        <v>0</v>
      </c>
      <c r="E3036" s="2">
        <f t="shared" ca="1" si="175"/>
        <v>0</v>
      </c>
      <c r="I3036" s="2">
        <f t="shared" ca="1" si="176"/>
        <v>0</v>
      </c>
      <c r="O3036" s="2">
        <f t="shared" ca="1" si="173"/>
        <v>0</v>
      </c>
    </row>
    <row r="3037" spans="1:15" x14ac:dyDescent="0.25">
      <c r="A3037" t="s">
        <v>3040</v>
      </c>
      <c r="B3037" s="2" t="str">
        <f t="shared" si="174"/>
        <v>(MG)</v>
      </c>
      <c r="C3037" t="s">
        <v>7</v>
      </c>
      <c r="D3037">
        <v>1</v>
      </c>
      <c r="E3037" s="2">
        <f t="shared" ca="1" si="175"/>
        <v>1374.5537803831394</v>
      </c>
      <c r="I3037" s="2">
        <f t="shared" ca="1" si="176"/>
        <v>3111.310129062565</v>
      </c>
      <c r="O3037" s="2">
        <f t="shared" ca="1" si="173"/>
        <v>3.1113101290625651</v>
      </c>
    </row>
    <row r="3038" spans="1:15" x14ac:dyDescent="0.25">
      <c r="A3038" t="s">
        <v>3041</v>
      </c>
      <c r="B3038" s="2" t="str">
        <f t="shared" si="174"/>
        <v>(MG)</v>
      </c>
      <c r="C3038" t="s">
        <v>7</v>
      </c>
      <c r="D3038">
        <v>732</v>
      </c>
      <c r="E3038" s="2">
        <f t="shared" ca="1" si="175"/>
        <v>1006173.367240458</v>
      </c>
      <c r="I3038" s="2">
        <f t="shared" ca="1" si="176"/>
        <v>2277479.0144737978</v>
      </c>
      <c r="O3038" s="2">
        <f t="shared" ca="1" si="173"/>
        <v>2277.4790144737976</v>
      </c>
    </row>
    <row r="3039" spans="1:15" x14ac:dyDescent="0.25">
      <c r="A3039" t="s">
        <v>3042</v>
      </c>
      <c r="B3039" s="2" t="str">
        <f t="shared" si="174"/>
        <v>(MG)</v>
      </c>
      <c r="C3039" t="s">
        <v>7</v>
      </c>
      <c r="D3039" t="s">
        <v>41</v>
      </c>
      <c r="E3039" s="2" t="str">
        <f t="shared" ca="1" si="175"/>
        <v>X</v>
      </c>
      <c r="I3039" s="2" t="str">
        <f t="shared" ca="1" si="176"/>
        <v>X</v>
      </c>
      <c r="O3039" s="2" t="str">
        <f t="shared" ref="O3039:O3102" ca="1" si="177">IFERROR(I3039/1000,"X")</f>
        <v>X</v>
      </c>
    </row>
    <row r="3040" spans="1:15" x14ac:dyDescent="0.25">
      <c r="A3040" t="s">
        <v>3043</v>
      </c>
      <c r="B3040" s="2" t="str">
        <f t="shared" si="174"/>
        <v>(MG)</v>
      </c>
      <c r="C3040" t="s">
        <v>7</v>
      </c>
      <c r="D3040">
        <v>0</v>
      </c>
      <c r="E3040" s="2">
        <f t="shared" ca="1" si="175"/>
        <v>0</v>
      </c>
      <c r="I3040" s="2">
        <f t="shared" ca="1" si="176"/>
        <v>0</v>
      </c>
      <c r="O3040" s="2">
        <f t="shared" ca="1" si="177"/>
        <v>0</v>
      </c>
    </row>
    <row r="3041" spans="1:15" x14ac:dyDescent="0.25">
      <c r="A3041" t="s">
        <v>3044</v>
      </c>
      <c r="B3041" s="2" t="str">
        <f t="shared" si="174"/>
        <v>(MG)</v>
      </c>
      <c r="C3041" t="s">
        <v>7</v>
      </c>
      <c r="D3041" t="s">
        <v>41</v>
      </c>
      <c r="E3041" s="2" t="str">
        <f t="shared" ca="1" si="175"/>
        <v>X</v>
      </c>
      <c r="I3041" s="2" t="str">
        <f t="shared" ca="1" si="176"/>
        <v>X</v>
      </c>
      <c r="O3041" s="2" t="str">
        <f t="shared" ca="1" si="177"/>
        <v>X</v>
      </c>
    </row>
    <row r="3042" spans="1:15" x14ac:dyDescent="0.25">
      <c r="A3042" t="s">
        <v>3045</v>
      </c>
      <c r="B3042" s="2" t="str">
        <f t="shared" si="174"/>
        <v>(MG)</v>
      </c>
      <c r="C3042" t="s">
        <v>7</v>
      </c>
      <c r="D3042">
        <v>0</v>
      </c>
      <c r="E3042" s="2">
        <f t="shared" ca="1" si="175"/>
        <v>0</v>
      </c>
      <c r="I3042" s="2">
        <f t="shared" ca="1" si="176"/>
        <v>0</v>
      </c>
      <c r="O3042" s="2">
        <f t="shared" ca="1" si="177"/>
        <v>0</v>
      </c>
    </row>
    <row r="3043" spans="1:15" x14ac:dyDescent="0.25">
      <c r="A3043" t="s">
        <v>3046</v>
      </c>
      <c r="B3043" s="2" t="str">
        <f t="shared" si="174"/>
        <v>(MG)</v>
      </c>
      <c r="C3043" t="s">
        <v>7</v>
      </c>
      <c r="D3043">
        <v>0</v>
      </c>
      <c r="E3043" s="2">
        <f t="shared" ca="1" si="175"/>
        <v>0</v>
      </c>
      <c r="I3043" s="2">
        <f t="shared" ca="1" si="176"/>
        <v>0</v>
      </c>
      <c r="O3043" s="2">
        <f t="shared" ca="1" si="177"/>
        <v>0</v>
      </c>
    </row>
    <row r="3044" spans="1:15" x14ac:dyDescent="0.25">
      <c r="A3044" t="s">
        <v>3047</v>
      </c>
      <c r="B3044" s="2" t="str">
        <f t="shared" si="174"/>
        <v>(MG)</v>
      </c>
      <c r="C3044" t="s">
        <v>7</v>
      </c>
      <c r="D3044" t="s">
        <v>41</v>
      </c>
      <c r="E3044" s="2" t="str">
        <f t="shared" ca="1" si="175"/>
        <v>X</v>
      </c>
      <c r="I3044" s="2" t="str">
        <f t="shared" ca="1" si="176"/>
        <v>X</v>
      </c>
      <c r="O3044" s="2" t="str">
        <f t="shared" ca="1" si="177"/>
        <v>X</v>
      </c>
    </row>
    <row r="3045" spans="1:15" x14ac:dyDescent="0.25">
      <c r="A3045" t="s">
        <v>3048</v>
      </c>
      <c r="B3045" s="2" t="str">
        <f t="shared" si="174"/>
        <v>(MG)</v>
      </c>
      <c r="C3045" t="s">
        <v>7</v>
      </c>
      <c r="D3045">
        <v>0</v>
      </c>
      <c r="E3045" s="2">
        <f t="shared" ca="1" si="175"/>
        <v>0</v>
      </c>
      <c r="I3045" s="2">
        <f t="shared" ca="1" si="176"/>
        <v>0</v>
      </c>
      <c r="O3045" s="2">
        <f t="shared" ca="1" si="177"/>
        <v>0</v>
      </c>
    </row>
    <row r="3046" spans="1:15" x14ac:dyDescent="0.25">
      <c r="A3046" t="s">
        <v>3049</v>
      </c>
      <c r="B3046" s="2" t="str">
        <f t="shared" si="174"/>
        <v>(MG)</v>
      </c>
      <c r="C3046" t="s">
        <v>7</v>
      </c>
      <c r="D3046">
        <v>4</v>
      </c>
      <c r="E3046" s="2">
        <f t="shared" ca="1" si="175"/>
        <v>5498.2151215325575</v>
      </c>
      <c r="I3046" s="2">
        <f t="shared" ca="1" si="176"/>
        <v>12445.24051625026</v>
      </c>
      <c r="O3046" s="2">
        <f t="shared" ca="1" si="177"/>
        <v>12.44524051625026</v>
      </c>
    </row>
    <row r="3047" spans="1:15" x14ac:dyDescent="0.25">
      <c r="A3047" t="s">
        <v>3050</v>
      </c>
      <c r="B3047" s="2" t="str">
        <f t="shared" si="174"/>
        <v>(MG)</v>
      </c>
      <c r="C3047" t="s">
        <v>7</v>
      </c>
      <c r="D3047" t="s">
        <v>41</v>
      </c>
      <c r="E3047" s="2" t="str">
        <f t="shared" ca="1" si="175"/>
        <v>X</v>
      </c>
      <c r="I3047" s="2" t="str">
        <f t="shared" ca="1" si="176"/>
        <v>X</v>
      </c>
      <c r="O3047" s="2" t="str">
        <f t="shared" ca="1" si="177"/>
        <v>X</v>
      </c>
    </row>
    <row r="3048" spans="1:15" x14ac:dyDescent="0.25">
      <c r="A3048" t="s">
        <v>3051</v>
      </c>
      <c r="B3048" s="2" t="str">
        <f t="shared" si="174"/>
        <v>(MG)</v>
      </c>
      <c r="C3048" t="s">
        <v>7</v>
      </c>
      <c r="D3048">
        <v>1</v>
      </c>
      <c r="E3048" s="2">
        <f t="shared" ca="1" si="175"/>
        <v>1374.5537803831394</v>
      </c>
      <c r="I3048" s="2">
        <f t="shared" ca="1" si="176"/>
        <v>3111.310129062565</v>
      </c>
      <c r="O3048" s="2">
        <f t="shared" ca="1" si="177"/>
        <v>3.1113101290625651</v>
      </c>
    </row>
    <row r="3049" spans="1:15" x14ac:dyDescent="0.25">
      <c r="A3049" t="s">
        <v>3052</v>
      </c>
      <c r="B3049" s="2" t="str">
        <f t="shared" si="174"/>
        <v>(MG)</v>
      </c>
      <c r="C3049" t="s">
        <v>7</v>
      </c>
      <c r="D3049">
        <v>1</v>
      </c>
      <c r="E3049" s="2">
        <f t="shared" ca="1" si="175"/>
        <v>1374.5537803831394</v>
      </c>
      <c r="I3049" s="2">
        <f t="shared" ca="1" si="176"/>
        <v>3111.310129062565</v>
      </c>
      <c r="O3049" s="2">
        <f t="shared" ca="1" si="177"/>
        <v>3.1113101290625651</v>
      </c>
    </row>
    <row r="3050" spans="1:15" x14ac:dyDescent="0.25">
      <c r="A3050" t="s">
        <v>3053</v>
      </c>
      <c r="B3050" s="2" t="str">
        <f t="shared" si="174"/>
        <v>(MG)</v>
      </c>
      <c r="C3050" t="s">
        <v>7</v>
      </c>
      <c r="D3050">
        <v>1</v>
      </c>
      <c r="E3050" s="2">
        <f t="shared" ca="1" si="175"/>
        <v>1374.5537803831394</v>
      </c>
      <c r="I3050" s="2">
        <f t="shared" ca="1" si="176"/>
        <v>3111.310129062565</v>
      </c>
      <c r="O3050" s="2">
        <f t="shared" ca="1" si="177"/>
        <v>3.1113101290625651</v>
      </c>
    </row>
    <row r="3051" spans="1:15" x14ac:dyDescent="0.25">
      <c r="A3051" t="s">
        <v>3054</v>
      </c>
      <c r="B3051" s="2" t="str">
        <f t="shared" si="174"/>
        <v>(MG)</v>
      </c>
      <c r="C3051" t="s">
        <v>7</v>
      </c>
      <c r="D3051">
        <v>1</v>
      </c>
      <c r="E3051" s="2">
        <f t="shared" ca="1" si="175"/>
        <v>1374.5537803831394</v>
      </c>
      <c r="I3051" s="2">
        <f t="shared" ca="1" si="176"/>
        <v>3111.310129062565</v>
      </c>
      <c r="O3051" s="2">
        <f t="shared" ca="1" si="177"/>
        <v>3.1113101290625651</v>
      </c>
    </row>
    <row r="3052" spans="1:15" x14ac:dyDescent="0.25">
      <c r="A3052" t="s">
        <v>3055</v>
      </c>
      <c r="B3052" s="2" t="str">
        <f t="shared" si="174"/>
        <v>(MG)</v>
      </c>
      <c r="C3052" t="s">
        <v>7</v>
      </c>
      <c r="D3052">
        <v>820</v>
      </c>
      <c r="E3052" s="2">
        <f t="shared" ca="1" si="175"/>
        <v>1127134.0999141743</v>
      </c>
      <c r="I3052" s="2">
        <f t="shared" ca="1" si="176"/>
        <v>2551274.3058313034</v>
      </c>
      <c r="O3052" s="2">
        <f t="shared" ca="1" si="177"/>
        <v>2551.2743058313035</v>
      </c>
    </row>
    <row r="3053" spans="1:15" x14ac:dyDescent="0.25">
      <c r="A3053" t="s">
        <v>3056</v>
      </c>
      <c r="B3053" s="2" t="str">
        <f t="shared" si="174"/>
        <v>(MG)</v>
      </c>
      <c r="C3053" t="s">
        <v>7</v>
      </c>
      <c r="D3053">
        <v>3</v>
      </c>
      <c r="E3053" s="2">
        <f t="shared" ca="1" si="175"/>
        <v>4123.6613411494181</v>
      </c>
      <c r="I3053" s="2">
        <f t="shared" ca="1" si="176"/>
        <v>9333.9303871876946</v>
      </c>
      <c r="O3053" s="2">
        <f t="shared" ca="1" si="177"/>
        <v>9.333930387187694</v>
      </c>
    </row>
    <row r="3054" spans="1:15" x14ac:dyDescent="0.25">
      <c r="A3054" t="s">
        <v>3057</v>
      </c>
      <c r="B3054" s="2" t="str">
        <f t="shared" si="174"/>
        <v>(MG)</v>
      </c>
      <c r="C3054" t="s">
        <v>7</v>
      </c>
      <c r="D3054" t="s">
        <v>41</v>
      </c>
      <c r="E3054" s="2" t="str">
        <f t="shared" ca="1" si="175"/>
        <v>X</v>
      </c>
      <c r="I3054" s="2" t="str">
        <f t="shared" ca="1" si="176"/>
        <v>X</v>
      </c>
      <c r="O3054" s="2" t="str">
        <f t="shared" ca="1" si="177"/>
        <v>X</v>
      </c>
    </row>
    <row r="3055" spans="1:15" x14ac:dyDescent="0.25">
      <c r="A3055" t="s">
        <v>3058</v>
      </c>
      <c r="B3055" s="2" t="str">
        <f t="shared" si="174"/>
        <v>(MG)</v>
      </c>
      <c r="C3055" t="s">
        <v>7</v>
      </c>
      <c r="D3055" t="s">
        <v>41</v>
      </c>
      <c r="E3055" s="2" t="str">
        <f t="shared" ca="1" si="175"/>
        <v>X</v>
      </c>
      <c r="I3055" s="2" t="str">
        <f t="shared" ca="1" si="176"/>
        <v>X</v>
      </c>
      <c r="O3055" s="2" t="str">
        <f t="shared" ca="1" si="177"/>
        <v>X</v>
      </c>
    </row>
    <row r="3056" spans="1:15" x14ac:dyDescent="0.25">
      <c r="A3056" t="s">
        <v>3059</v>
      </c>
      <c r="B3056" s="2" t="str">
        <f t="shared" si="174"/>
        <v>(MG)</v>
      </c>
      <c r="C3056" t="s">
        <v>7</v>
      </c>
      <c r="D3056">
        <v>0</v>
      </c>
      <c r="E3056" s="2">
        <f t="shared" ca="1" si="175"/>
        <v>0</v>
      </c>
      <c r="I3056" s="2">
        <f t="shared" ca="1" si="176"/>
        <v>0</v>
      </c>
      <c r="O3056" s="2">
        <f t="shared" ca="1" si="177"/>
        <v>0</v>
      </c>
    </row>
    <row r="3057" spans="1:15" x14ac:dyDescent="0.25">
      <c r="A3057" t="s">
        <v>3060</v>
      </c>
      <c r="B3057" s="2" t="str">
        <f t="shared" si="174"/>
        <v>(MG)</v>
      </c>
      <c r="C3057" t="s">
        <v>7</v>
      </c>
      <c r="D3057" t="s">
        <v>41</v>
      </c>
      <c r="E3057" s="2" t="str">
        <f t="shared" ca="1" si="175"/>
        <v>X</v>
      </c>
      <c r="I3057" s="2" t="str">
        <f t="shared" ca="1" si="176"/>
        <v>X</v>
      </c>
      <c r="O3057" s="2" t="str">
        <f t="shared" ca="1" si="177"/>
        <v>X</v>
      </c>
    </row>
    <row r="3058" spans="1:15" x14ac:dyDescent="0.25">
      <c r="A3058" t="s">
        <v>3061</v>
      </c>
      <c r="B3058" s="2" t="str">
        <f t="shared" si="174"/>
        <v>(MG)</v>
      </c>
      <c r="C3058" t="s">
        <v>7</v>
      </c>
      <c r="D3058" t="s">
        <v>175</v>
      </c>
      <c r="E3058" s="2" t="str">
        <f t="shared" ca="1" si="175"/>
        <v>X</v>
      </c>
      <c r="I3058" s="2" t="str">
        <f t="shared" ca="1" si="176"/>
        <v>X</v>
      </c>
      <c r="O3058" s="2" t="str">
        <f t="shared" ca="1" si="177"/>
        <v>X</v>
      </c>
    </row>
    <row r="3059" spans="1:15" x14ac:dyDescent="0.25">
      <c r="A3059" t="s">
        <v>3062</v>
      </c>
      <c r="B3059" s="2" t="str">
        <f t="shared" si="174"/>
        <v>(MG)</v>
      </c>
      <c r="C3059" t="s">
        <v>7</v>
      </c>
      <c r="D3059">
        <v>1</v>
      </c>
      <c r="E3059" s="2">
        <f t="shared" ca="1" si="175"/>
        <v>1374.5537803831394</v>
      </c>
      <c r="I3059" s="2">
        <f t="shared" ca="1" si="176"/>
        <v>3111.310129062565</v>
      </c>
      <c r="O3059" s="2">
        <f t="shared" ca="1" si="177"/>
        <v>3.1113101290625651</v>
      </c>
    </row>
    <row r="3060" spans="1:15" x14ac:dyDescent="0.25">
      <c r="A3060" t="s">
        <v>3063</v>
      </c>
      <c r="B3060" s="2" t="str">
        <f t="shared" si="174"/>
        <v>(MG)</v>
      </c>
      <c r="C3060" t="s">
        <v>7</v>
      </c>
      <c r="D3060">
        <v>0</v>
      </c>
      <c r="E3060" s="2">
        <f t="shared" ca="1" si="175"/>
        <v>0</v>
      </c>
      <c r="I3060" s="2">
        <f t="shared" ca="1" si="176"/>
        <v>0</v>
      </c>
      <c r="O3060" s="2">
        <f t="shared" ca="1" si="177"/>
        <v>0</v>
      </c>
    </row>
    <row r="3061" spans="1:15" x14ac:dyDescent="0.25">
      <c r="A3061" t="s">
        <v>3064</v>
      </c>
      <c r="B3061" s="2" t="str">
        <f t="shared" si="174"/>
        <v>(MG)</v>
      </c>
      <c r="C3061" t="s">
        <v>7</v>
      </c>
      <c r="D3061">
        <v>11</v>
      </c>
      <c r="E3061" s="2">
        <f t="shared" ca="1" si="175"/>
        <v>15120.091584214533</v>
      </c>
      <c r="I3061" s="2">
        <f t="shared" ca="1" si="176"/>
        <v>34224.411419688215</v>
      </c>
      <c r="O3061" s="2">
        <f t="shared" ca="1" si="177"/>
        <v>34.224411419688217</v>
      </c>
    </row>
    <row r="3062" spans="1:15" x14ac:dyDescent="0.25">
      <c r="A3062" t="s">
        <v>3065</v>
      </c>
      <c r="B3062" s="2" t="str">
        <f t="shared" si="174"/>
        <v>(MG)</v>
      </c>
      <c r="C3062" t="s">
        <v>7</v>
      </c>
      <c r="D3062">
        <v>1</v>
      </c>
      <c r="E3062" s="2">
        <f t="shared" ca="1" si="175"/>
        <v>1374.5537803831394</v>
      </c>
      <c r="I3062" s="2">
        <f t="shared" ca="1" si="176"/>
        <v>3111.310129062565</v>
      </c>
      <c r="O3062" s="2">
        <f t="shared" ca="1" si="177"/>
        <v>3.1113101290625651</v>
      </c>
    </row>
    <row r="3063" spans="1:15" x14ac:dyDescent="0.25">
      <c r="A3063" t="s">
        <v>3066</v>
      </c>
      <c r="B3063" s="2" t="str">
        <f t="shared" si="174"/>
        <v>(MG)</v>
      </c>
      <c r="C3063" t="s">
        <v>7</v>
      </c>
      <c r="D3063">
        <v>1</v>
      </c>
      <c r="E3063" s="2">
        <f t="shared" ca="1" si="175"/>
        <v>1374.5537803831394</v>
      </c>
      <c r="I3063" s="2">
        <f t="shared" ca="1" si="176"/>
        <v>3111.310129062565</v>
      </c>
      <c r="O3063" s="2">
        <f t="shared" ca="1" si="177"/>
        <v>3.1113101290625651</v>
      </c>
    </row>
    <row r="3064" spans="1:15" x14ac:dyDescent="0.25">
      <c r="A3064" t="s">
        <v>3067</v>
      </c>
      <c r="B3064" s="2" t="str">
        <f t="shared" si="174"/>
        <v>(MG)</v>
      </c>
      <c r="C3064" t="s">
        <v>7</v>
      </c>
      <c r="D3064">
        <v>0</v>
      </c>
      <c r="E3064" s="2">
        <f t="shared" ca="1" si="175"/>
        <v>0</v>
      </c>
      <c r="I3064" s="2">
        <f t="shared" ca="1" si="176"/>
        <v>0</v>
      </c>
      <c r="O3064" s="2">
        <f t="shared" ca="1" si="177"/>
        <v>0</v>
      </c>
    </row>
    <row r="3065" spans="1:15" x14ac:dyDescent="0.25">
      <c r="A3065" t="s">
        <v>3068</v>
      </c>
      <c r="B3065" s="2" t="str">
        <f t="shared" si="174"/>
        <v>(MG)</v>
      </c>
      <c r="C3065" t="s">
        <v>7</v>
      </c>
      <c r="D3065">
        <v>603</v>
      </c>
      <c r="E3065" s="2">
        <f t="shared" ca="1" si="175"/>
        <v>828855.92957103299</v>
      </c>
      <c r="I3065" s="2">
        <f t="shared" ca="1" si="176"/>
        <v>1876120.0078247266</v>
      </c>
      <c r="O3065" s="2">
        <f t="shared" ca="1" si="177"/>
        <v>1876.1200078247266</v>
      </c>
    </row>
    <row r="3066" spans="1:15" x14ac:dyDescent="0.25">
      <c r="A3066" t="s">
        <v>3069</v>
      </c>
      <c r="B3066" s="2" t="str">
        <f t="shared" si="174"/>
        <v>(MG)</v>
      </c>
      <c r="C3066" t="s">
        <v>7</v>
      </c>
      <c r="D3066">
        <v>3</v>
      </c>
      <c r="E3066" s="2">
        <f t="shared" ca="1" si="175"/>
        <v>4123.6613411494181</v>
      </c>
      <c r="I3066" s="2">
        <f t="shared" ca="1" si="176"/>
        <v>9333.9303871876946</v>
      </c>
      <c r="O3066" s="2">
        <f t="shared" ca="1" si="177"/>
        <v>9.333930387187694</v>
      </c>
    </row>
    <row r="3067" spans="1:15" x14ac:dyDescent="0.25">
      <c r="A3067" t="s">
        <v>3070</v>
      </c>
      <c r="B3067" s="2" t="str">
        <f t="shared" si="174"/>
        <v>(MG)</v>
      </c>
      <c r="C3067" t="s">
        <v>7</v>
      </c>
      <c r="D3067">
        <v>0</v>
      </c>
      <c r="E3067" s="2">
        <f t="shared" ca="1" si="175"/>
        <v>0</v>
      </c>
      <c r="I3067" s="2">
        <f t="shared" ca="1" si="176"/>
        <v>0</v>
      </c>
      <c r="O3067" s="2">
        <f t="shared" ca="1" si="177"/>
        <v>0</v>
      </c>
    </row>
    <row r="3068" spans="1:15" x14ac:dyDescent="0.25">
      <c r="A3068" t="s">
        <v>3071</v>
      </c>
      <c r="B3068" s="2" t="str">
        <f t="shared" si="174"/>
        <v>(MG)</v>
      </c>
      <c r="C3068" t="s">
        <v>7</v>
      </c>
      <c r="D3068">
        <v>313</v>
      </c>
      <c r="E3068" s="2">
        <f t="shared" ca="1" si="175"/>
        <v>430235.33325992263</v>
      </c>
      <c r="I3068" s="2">
        <f t="shared" ca="1" si="176"/>
        <v>973840.07039658295</v>
      </c>
      <c r="O3068" s="2">
        <f t="shared" ca="1" si="177"/>
        <v>973.84007039658297</v>
      </c>
    </row>
    <row r="3069" spans="1:15" x14ac:dyDescent="0.25">
      <c r="A3069" t="s">
        <v>3072</v>
      </c>
      <c r="B3069" s="2" t="str">
        <f t="shared" si="174"/>
        <v>(MG)</v>
      </c>
      <c r="C3069" t="s">
        <v>7</v>
      </c>
      <c r="D3069">
        <v>6</v>
      </c>
      <c r="E3069" s="2">
        <f t="shared" ca="1" si="175"/>
        <v>8247.3226822988363</v>
      </c>
      <c r="I3069" s="2">
        <f t="shared" ca="1" si="176"/>
        <v>18667.860774375389</v>
      </c>
      <c r="O3069" s="2">
        <f t="shared" ca="1" si="177"/>
        <v>18.667860774375388</v>
      </c>
    </row>
    <row r="3070" spans="1:15" x14ac:dyDescent="0.25">
      <c r="A3070" t="s">
        <v>3073</v>
      </c>
      <c r="B3070" s="2" t="str">
        <f t="shared" si="174"/>
        <v>(MG)</v>
      </c>
      <c r="C3070" t="s">
        <v>7</v>
      </c>
      <c r="D3070">
        <v>0</v>
      </c>
      <c r="E3070" s="2">
        <f t="shared" ca="1" si="175"/>
        <v>0</v>
      </c>
      <c r="I3070" s="2">
        <f t="shared" ca="1" si="176"/>
        <v>0</v>
      </c>
      <c r="O3070" s="2">
        <f t="shared" ca="1" si="177"/>
        <v>0</v>
      </c>
    </row>
    <row r="3071" spans="1:15" x14ac:dyDescent="0.25">
      <c r="A3071" t="s">
        <v>3074</v>
      </c>
      <c r="B3071" s="2" t="str">
        <f t="shared" si="174"/>
        <v>(MG)</v>
      </c>
      <c r="C3071" t="s">
        <v>7</v>
      </c>
      <c r="D3071">
        <v>7632</v>
      </c>
      <c r="E3071" s="2">
        <f t="shared" ca="1" si="175"/>
        <v>10490594.451884121</v>
      </c>
      <c r="I3071" s="2">
        <f t="shared" ca="1" si="176"/>
        <v>23745518.9050055</v>
      </c>
      <c r="O3071" s="2">
        <f t="shared" ca="1" si="177"/>
        <v>23745.518905005501</v>
      </c>
    </row>
    <row r="3072" spans="1:15" x14ac:dyDescent="0.25">
      <c r="A3072" t="s">
        <v>3075</v>
      </c>
      <c r="B3072" s="2" t="str">
        <f t="shared" si="174"/>
        <v>(MG)</v>
      </c>
      <c r="C3072" t="s">
        <v>7</v>
      </c>
      <c r="D3072">
        <v>12003</v>
      </c>
      <c r="E3072" s="2">
        <f t="shared" ca="1" si="175"/>
        <v>16498769.025938822</v>
      </c>
      <c r="I3072" s="2">
        <f t="shared" ca="1" si="176"/>
        <v>37345055.479137972</v>
      </c>
      <c r="O3072" s="2">
        <f t="shared" ca="1" si="177"/>
        <v>37345.055479137969</v>
      </c>
    </row>
    <row r="3073" spans="1:15" x14ac:dyDescent="0.25">
      <c r="A3073" t="s">
        <v>3076</v>
      </c>
      <c r="B3073" s="2" t="str">
        <f t="shared" si="174"/>
        <v>(MG)</v>
      </c>
      <c r="C3073" t="s">
        <v>7</v>
      </c>
      <c r="D3073" t="s">
        <v>175</v>
      </c>
      <c r="E3073" s="2" t="str">
        <f t="shared" ca="1" si="175"/>
        <v>X</v>
      </c>
      <c r="I3073" s="2" t="str">
        <f t="shared" ca="1" si="176"/>
        <v>X</v>
      </c>
      <c r="O3073" s="2" t="str">
        <f t="shared" ca="1" si="177"/>
        <v>X</v>
      </c>
    </row>
    <row r="3074" spans="1:15" x14ac:dyDescent="0.25">
      <c r="A3074" t="s">
        <v>3077</v>
      </c>
      <c r="B3074" s="2" t="str">
        <f t="shared" si="174"/>
        <v>(MG)</v>
      </c>
      <c r="C3074" t="s">
        <v>7</v>
      </c>
      <c r="D3074">
        <v>60</v>
      </c>
      <c r="E3074" s="2">
        <f t="shared" ca="1" si="175"/>
        <v>82473.226822988363</v>
      </c>
      <c r="I3074" s="2">
        <f t="shared" ca="1" si="176"/>
        <v>186678.60774375391</v>
      </c>
      <c r="O3074" s="2">
        <f t="shared" ca="1" si="177"/>
        <v>186.6786077437539</v>
      </c>
    </row>
    <row r="3075" spans="1:15" x14ac:dyDescent="0.25">
      <c r="A3075" t="s">
        <v>3078</v>
      </c>
      <c r="B3075" s="2" t="str">
        <f t="shared" si="174"/>
        <v>(MG)</v>
      </c>
      <c r="C3075" t="s">
        <v>7</v>
      </c>
      <c r="D3075">
        <v>0</v>
      </c>
      <c r="E3075" s="2">
        <f t="shared" ca="1" si="175"/>
        <v>0</v>
      </c>
      <c r="I3075" s="2">
        <f t="shared" ca="1" si="176"/>
        <v>0</v>
      </c>
      <c r="O3075" s="2">
        <f t="shared" ca="1" si="177"/>
        <v>0</v>
      </c>
    </row>
    <row r="3076" spans="1:15" x14ac:dyDescent="0.25">
      <c r="A3076" t="s">
        <v>3079</v>
      </c>
      <c r="B3076" s="2" t="str">
        <f t="shared" si="174"/>
        <v>(MG)</v>
      </c>
      <c r="C3076" t="s">
        <v>7</v>
      </c>
      <c r="D3076">
        <v>0</v>
      </c>
      <c r="E3076" s="2">
        <f t="shared" ca="1" si="175"/>
        <v>0</v>
      </c>
      <c r="I3076" s="2">
        <f t="shared" ca="1" si="176"/>
        <v>0</v>
      </c>
      <c r="O3076" s="2">
        <f t="shared" ca="1" si="177"/>
        <v>0</v>
      </c>
    </row>
    <row r="3077" spans="1:15" x14ac:dyDescent="0.25">
      <c r="A3077" t="s">
        <v>3080</v>
      </c>
      <c r="B3077" s="2" t="str">
        <f t="shared" si="174"/>
        <v>(MG)</v>
      </c>
      <c r="C3077" t="s">
        <v>7</v>
      </c>
      <c r="D3077">
        <v>12</v>
      </c>
      <c r="E3077" s="2">
        <f t="shared" ca="1" si="175"/>
        <v>16494.645364597673</v>
      </c>
      <c r="I3077" s="2">
        <f t="shared" ca="1" si="176"/>
        <v>37335.721548750778</v>
      </c>
      <c r="O3077" s="2">
        <f t="shared" ca="1" si="177"/>
        <v>37.335721548750776</v>
      </c>
    </row>
    <row r="3078" spans="1:15" x14ac:dyDescent="0.25">
      <c r="A3078" t="s">
        <v>3081</v>
      </c>
      <c r="B3078" s="2" t="str">
        <f t="shared" si="174"/>
        <v>(MG)</v>
      </c>
      <c r="C3078" t="s">
        <v>7</v>
      </c>
      <c r="D3078">
        <v>4</v>
      </c>
      <c r="E3078" s="2">
        <f t="shared" ca="1" si="175"/>
        <v>5498.2151215325575</v>
      </c>
      <c r="I3078" s="2">
        <f t="shared" ca="1" si="176"/>
        <v>12445.24051625026</v>
      </c>
      <c r="O3078" s="2">
        <f t="shared" ca="1" si="177"/>
        <v>12.44524051625026</v>
      </c>
    </row>
    <row r="3079" spans="1:15" x14ac:dyDescent="0.25">
      <c r="A3079" t="s">
        <v>3082</v>
      </c>
      <c r="B3079" s="2" t="str">
        <f t="shared" ref="B3079:B3142" si="178">RIGHT(A3079,4)</f>
        <v>(MG)</v>
      </c>
      <c r="C3079" t="s">
        <v>7</v>
      </c>
      <c r="D3079">
        <v>2</v>
      </c>
      <c r="E3079" s="2">
        <f t="shared" ca="1" si="175"/>
        <v>2749.1075607662788</v>
      </c>
      <c r="I3079" s="2">
        <f t="shared" ca="1" si="176"/>
        <v>6222.62025812513</v>
      </c>
      <c r="O3079" s="2">
        <f t="shared" ca="1" si="177"/>
        <v>6.2226202581251302</v>
      </c>
    </row>
    <row r="3080" spans="1:15" x14ac:dyDescent="0.25">
      <c r="A3080" t="s">
        <v>3083</v>
      </c>
      <c r="B3080" s="2" t="str">
        <f t="shared" si="178"/>
        <v>(MG)</v>
      </c>
      <c r="C3080" t="s">
        <v>7</v>
      </c>
      <c r="D3080" t="s">
        <v>41</v>
      </c>
      <c r="E3080" s="2" t="str">
        <f t="shared" ca="1" si="175"/>
        <v>X</v>
      </c>
      <c r="I3080" s="2" t="str">
        <f t="shared" ca="1" si="176"/>
        <v>X</v>
      </c>
      <c r="O3080" s="2" t="str">
        <f t="shared" ca="1" si="177"/>
        <v>X</v>
      </c>
    </row>
    <row r="3081" spans="1:15" x14ac:dyDescent="0.25">
      <c r="A3081" t="s">
        <v>3084</v>
      </c>
      <c r="B3081" s="2" t="str">
        <f t="shared" si="178"/>
        <v>(MG)</v>
      </c>
      <c r="C3081" t="s">
        <v>7</v>
      </c>
      <c r="D3081">
        <v>0</v>
      </c>
      <c r="E3081" s="2">
        <f t="shared" ca="1" si="175"/>
        <v>0</v>
      </c>
      <c r="I3081" s="2">
        <f t="shared" ca="1" si="176"/>
        <v>0</v>
      </c>
      <c r="O3081" s="2">
        <f t="shared" ca="1" si="177"/>
        <v>0</v>
      </c>
    </row>
    <row r="3082" spans="1:15" x14ac:dyDescent="0.25">
      <c r="A3082" t="s">
        <v>3085</v>
      </c>
      <c r="B3082" s="2" t="str">
        <f t="shared" si="178"/>
        <v>(MG)</v>
      </c>
      <c r="C3082" t="s">
        <v>7</v>
      </c>
      <c r="D3082">
        <v>0</v>
      </c>
      <c r="E3082" s="2">
        <f t="shared" ca="1" si="175"/>
        <v>0</v>
      </c>
      <c r="I3082" s="2">
        <f t="shared" ca="1" si="176"/>
        <v>0</v>
      </c>
      <c r="O3082" s="2">
        <f t="shared" ca="1" si="177"/>
        <v>0</v>
      </c>
    </row>
    <row r="3083" spans="1:15" x14ac:dyDescent="0.25">
      <c r="A3083" t="s">
        <v>3086</v>
      </c>
      <c r="B3083" s="2" t="str">
        <f t="shared" si="178"/>
        <v>(MG)</v>
      </c>
      <c r="C3083" t="s">
        <v>7</v>
      </c>
      <c r="D3083">
        <v>1</v>
      </c>
      <c r="E3083" s="2">
        <f t="shared" ref="E3083:E3101" ca="1" si="179">IFERROR(D3083*$H$2250,"X")</f>
        <v>1374.5537803831394</v>
      </c>
      <c r="I3083" s="2">
        <f t="shared" ref="I3083:I3101" ca="1" si="180">IFERROR(E3083*$L$2250,"X")</f>
        <v>3111.310129062565</v>
      </c>
      <c r="O3083" s="2">
        <f t="shared" ca="1" si="177"/>
        <v>3.1113101290625651</v>
      </c>
    </row>
    <row r="3084" spans="1:15" x14ac:dyDescent="0.25">
      <c r="A3084" t="s">
        <v>3087</v>
      </c>
      <c r="B3084" s="2" t="str">
        <f t="shared" si="178"/>
        <v>(MG)</v>
      </c>
      <c r="C3084" t="s">
        <v>7</v>
      </c>
      <c r="D3084">
        <v>2</v>
      </c>
      <c r="E3084" s="2">
        <f t="shared" ca="1" si="179"/>
        <v>2749.1075607662788</v>
      </c>
      <c r="I3084" s="2">
        <f t="shared" ca="1" si="180"/>
        <v>6222.62025812513</v>
      </c>
      <c r="O3084" s="2">
        <f t="shared" ca="1" si="177"/>
        <v>6.2226202581251302</v>
      </c>
    </row>
    <row r="3085" spans="1:15" x14ac:dyDescent="0.25">
      <c r="A3085" t="s">
        <v>3088</v>
      </c>
      <c r="B3085" s="2" t="str">
        <f t="shared" si="178"/>
        <v>(MG)</v>
      </c>
      <c r="C3085" t="s">
        <v>7</v>
      </c>
      <c r="D3085">
        <v>2</v>
      </c>
      <c r="E3085" s="2">
        <f t="shared" ca="1" si="179"/>
        <v>2749.1075607662788</v>
      </c>
      <c r="I3085" s="2">
        <f t="shared" ca="1" si="180"/>
        <v>6222.62025812513</v>
      </c>
      <c r="O3085" s="2">
        <f t="shared" ca="1" si="177"/>
        <v>6.2226202581251302</v>
      </c>
    </row>
    <row r="3086" spans="1:15" x14ac:dyDescent="0.25">
      <c r="A3086" t="s">
        <v>3089</v>
      </c>
      <c r="B3086" s="2" t="str">
        <f t="shared" si="178"/>
        <v>(MG)</v>
      </c>
      <c r="C3086" t="s">
        <v>7</v>
      </c>
      <c r="D3086">
        <v>1</v>
      </c>
      <c r="E3086" s="2">
        <f t="shared" ca="1" si="179"/>
        <v>1374.5537803831394</v>
      </c>
      <c r="I3086" s="2">
        <f t="shared" ca="1" si="180"/>
        <v>3111.310129062565</v>
      </c>
      <c r="O3086" s="2">
        <f t="shared" ca="1" si="177"/>
        <v>3.1113101290625651</v>
      </c>
    </row>
    <row r="3087" spans="1:15" x14ac:dyDescent="0.25">
      <c r="A3087" t="s">
        <v>3090</v>
      </c>
      <c r="B3087" s="2" t="str">
        <f t="shared" si="178"/>
        <v>(MG)</v>
      </c>
      <c r="C3087" t="s">
        <v>7</v>
      </c>
      <c r="D3087">
        <v>2</v>
      </c>
      <c r="E3087" s="2">
        <f t="shared" ca="1" si="179"/>
        <v>2749.1075607662788</v>
      </c>
      <c r="I3087" s="2">
        <f t="shared" ca="1" si="180"/>
        <v>6222.62025812513</v>
      </c>
      <c r="O3087" s="2">
        <f t="shared" ca="1" si="177"/>
        <v>6.2226202581251302</v>
      </c>
    </row>
    <row r="3088" spans="1:15" x14ac:dyDescent="0.25">
      <c r="A3088" t="s">
        <v>3091</v>
      </c>
      <c r="B3088" s="2" t="str">
        <f t="shared" si="178"/>
        <v>(MG)</v>
      </c>
      <c r="C3088" t="s">
        <v>7</v>
      </c>
      <c r="D3088">
        <v>1</v>
      </c>
      <c r="E3088" s="2">
        <f t="shared" ca="1" si="179"/>
        <v>1374.5537803831394</v>
      </c>
      <c r="I3088" s="2">
        <f t="shared" ca="1" si="180"/>
        <v>3111.310129062565</v>
      </c>
      <c r="O3088" s="2">
        <f t="shared" ca="1" si="177"/>
        <v>3.1113101290625651</v>
      </c>
    </row>
    <row r="3089" spans="1:15" x14ac:dyDescent="0.25">
      <c r="A3089" t="s">
        <v>3092</v>
      </c>
      <c r="B3089" s="2" t="str">
        <f t="shared" si="178"/>
        <v>(MG)</v>
      </c>
      <c r="C3089" t="s">
        <v>7</v>
      </c>
      <c r="D3089">
        <v>527</v>
      </c>
      <c r="E3089" s="2">
        <f t="shared" ca="1" si="179"/>
        <v>724389.8422619144</v>
      </c>
      <c r="I3089" s="2">
        <f t="shared" ca="1" si="180"/>
        <v>1639660.4380159718</v>
      </c>
      <c r="O3089" s="2">
        <f t="shared" ca="1" si="177"/>
        <v>1639.6604380159717</v>
      </c>
    </row>
    <row r="3090" spans="1:15" x14ac:dyDescent="0.25">
      <c r="A3090" t="s">
        <v>3093</v>
      </c>
      <c r="B3090" s="2" t="str">
        <f t="shared" si="178"/>
        <v>(MG)</v>
      </c>
      <c r="C3090" t="s">
        <v>7</v>
      </c>
      <c r="D3090">
        <v>116</v>
      </c>
      <c r="E3090" s="2">
        <f t="shared" ca="1" si="179"/>
        <v>159448.23852444417</v>
      </c>
      <c r="I3090" s="2">
        <f t="shared" ca="1" si="180"/>
        <v>360911.97497125756</v>
      </c>
      <c r="O3090" s="2">
        <f t="shared" ca="1" si="177"/>
        <v>360.91197497125756</v>
      </c>
    </row>
    <row r="3091" spans="1:15" x14ac:dyDescent="0.25">
      <c r="A3091" t="s">
        <v>3094</v>
      </c>
      <c r="B3091" s="2" t="str">
        <f t="shared" si="178"/>
        <v>(MG)</v>
      </c>
      <c r="C3091" t="s">
        <v>7</v>
      </c>
      <c r="D3091" t="s">
        <v>175</v>
      </c>
      <c r="E3091" s="2" t="str">
        <f t="shared" ca="1" si="179"/>
        <v>X</v>
      </c>
      <c r="I3091" s="2" t="str">
        <f t="shared" ca="1" si="180"/>
        <v>X</v>
      </c>
      <c r="O3091" s="2" t="str">
        <f t="shared" ca="1" si="177"/>
        <v>X</v>
      </c>
    </row>
    <row r="3092" spans="1:15" x14ac:dyDescent="0.25">
      <c r="A3092" t="s">
        <v>3095</v>
      </c>
      <c r="B3092" s="2" t="str">
        <f t="shared" si="178"/>
        <v>(MG)</v>
      </c>
      <c r="C3092" t="s">
        <v>7</v>
      </c>
      <c r="D3092">
        <v>873</v>
      </c>
      <c r="E3092" s="2">
        <f t="shared" ca="1" si="179"/>
        <v>1199985.4502744807</v>
      </c>
      <c r="I3092" s="2">
        <f t="shared" ca="1" si="180"/>
        <v>2716173.7426716196</v>
      </c>
      <c r="O3092" s="2">
        <f t="shared" ca="1" si="177"/>
        <v>2716.1737426716195</v>
      </c>
    </row>
    <row r="3093" spans="1:15" x14ac:dyDescent="0.25">
      <c r="A3093" t="s">
        <v>3096</v>
      </c>
      <c r="B3093" s="2" t="str">
        <f t="shared" si="178"/>
        <v>(MG)</v>
      </c>
      <c r="C3093" t="s">
        <v>7</v>
      </c>
      <c r="D3093">
        <v>0</v>
      </c>
      <c r="E3093" s="2">
        <f t="shared" ca="1" si="179"/>
        <v>0</v>
      </c>
      <c r="I3093" s="2">
        <f t="shared" ca="1" si="180"/>
        <v>0</v>
      </c>
      <c r="O3093" s="2">
        <f t="shared" ca="1" si="177"/>
        <v>0</v>
      </c>
    </row>
    <row r="3094" spans="1:15" x14ac:dyDescent="0.25">
      <c r="A3094" t="s">
        <v>3097</v>
      </c>
      <c r="B3094" s="2" t="str">
        <f t="shared" si="178"/>
        <v>(MG)</v>
      </c>
      <c r="C3094" t="s">
        <v>7</v>
      </c>
      <c r="D3094">
        <v>0</v>
      </c>
      <c r="E3094" s="2">
        <f t="shared" ca="1" si="179"/>
        <v>0</v>
      </c>
      <c r="I3094" s="2">
        <f t="shared" ca="1" si="180"/>
        <v>0</v>
      </c>
      <c r="O3094" s="2">
        <f t="shared" ca="1" si="177"/>
        <v>0</v>
      </c>
    </row>
    <row r="3095" spans="1:15" x14ac:dyDescent="0.25">
      <c r="A3095" t="s">
        <v>3098</v>
      </c>
      <c r="B3095" s="2" t="str">
        <f t="shared" si="178"/>
        <v>(MG)</v>
      </c>
      <c r="C3095" t="s">
        <v>7</v>
      </c>
      <c r="D3095">
        <v>1</v>
      </c>
      <c r="E3095" s="2">
        <f t="shared" ca="1" si="179"/>
        <v>1374.5537803831394</v>
      </c>
      <c r="I3095" s="2">
        <f t="shared" ca="1" si="180"/>
        <v>3111.310129062565</v>
      </c>
      <c r="O3095" s="2">
        <f t="shared" ca="1" si="177"/>
        <v>3.1113101290625651</v>
      </c>
    </row>
    <row r="3096" spans="1:15" x14ac:dyDescent="0.25">
      <c r="A3096" t="s">
        <v>3099</v>
      </c>
      <c r="B3096" s="2" t="str">
        <f t="shared" si="178"/>
        <v>(MG)</v>
      </c>
      <c r="C3096" t="s">
        <v>7</v>
      </c>
      <c r="D3096">
        <v>1</v>
      </c>
      <c r="E3096" s="2">
        <f t="shared" ca="1" si="179"/>
        <v>1374.5537803831394</v>
      </c>
      <c r="I3096" s="2">
        <f t="shared" ca="1" si="180"/>
        <v>3111.310129062565</v>
      </c>
      <c r="O3096" s="2">
        <f t="shared" ca="1" si="177"/>
        <v>3.1113101290625651</v>
      </c>
    </row>
    <row r="3097" spans="1:15" x14ac:dyDescent="0.25">
      <c r="A3097" t="s">
        <v>3100</v>
      </c>
      <c r="B3097" s="2" t="str">
        <f t="shared" si="178"/>
        <v>(MG)</v>
      </c>
      <c r="C3097" t="s">
        <v>7</v>
      </c>
      <c r="D3097">
        <v>0</v>
      </c>
      <c r="E3097" s="2">
        <f t="shared" ca="1" si="179"/>
        <v>0</v>
      </c>
      <c r="I3097" s="2">
        <f t="shared" ca="1" si="180"/>
        <v>0</v>
      </c>
      <c r="O3097" s="2">
        <f t="shared" ca="1" si="177"/>
        <v>0</v>
      </c>
    </row>
    <row r="3098" spans="1:15" x14ac:dyDescent="0.25">
      <c r="A3098" t="s">
        <v>3101</v>
      </c>
      <c r="B3098" s="2" t="str">
        <f t="shared" si="178"/>
        <v>(MG)</v>
      </c>
      <c r="C3098" t="s">
        <v>7</v>
      </c>
      <c r="D3098">
        <v>2</v>
      </c>
      <c r="E3098" s="2">
        <f t="shared" ca="1" si="179"/>
        <v>2749.1075607662788</v>
      </c>
      <c r="I3098" s="2">
        <f t="shared" ca="1" si="180"/>
        <v>6222.62025812513</v>
      </c>
      <c r="O3098" s="2">
        <f t="shared" ca="1" si="177"/>
        <v>6.2226202581251302</v>
      </c>
    </row>
    <row r="3099" spans="1:15" x14ac:dyDescent="0.25">
      <c r="A3099" t="s">
        <v>3102</v>
      </c>
      <c r="B3099" s="2" t="str">
        <f t="shared" si="178"/>
        <v>(MG)</v>
      </c>
      <c r="C3099" t="s">
        <v>7</v>
      </c>
      <c r="D3099">
        <v>1068</v>
      </c>
      <c r="E3099" s="2">
        <f t="shared" ca="1" si="179"/>
        <v>1468023.4374491929</v>
      </c>
      <c r="I3099" s="2">
        <f t="shared" ca="1" si="180"/>
        <v>3322879.2178388196</v>
      </c>
      <c r="O3099" s="2">
        <f t="shared" ca="1" si="177"/>
        <v>3322.8792178388194</v>
      </c>
    </row>
    <row r="3100" spans="1:15" x14ac:dyDescent="0.25">
      <c r="A3100" t="s">
        <v>3103</v>
      </c>
      <c r="B3100" s="2" t="str">
        <f t="shared" si="178"/>
        <v>(MG)</v>
      </c>
      <c r="C3100" t="s">
        <v>7</v>
      </c>
      <c r="D3100" t="s">
        <v>175</v>
      </c>
      <c r="E3100" s="2" t="str">
        <f t="shared" ca="1" si="179"/>
        <v>X</v>
      </c>
      <c r="I3100" s="2" t="str">
        <f t="shared" ca="1" si="180"/>
        <v>X</v>
      </c>
      <c r="O3100" s="2" t="str">
        <f t="shared" ca="1" si="177"/>
        <v>X</v>
      </c>
    </row>
    <row r="3101" spans="1:15" x14ac:dyDescent="0.25">
      <c r="A3101" t="s">
        <v>3104</v>
      </c>
      <c r="B3101" s="2" t="str">
        <f t="shared" si="178"/>
        <v>(MG)</v>
      </c>
      <c r="C3101" t="s">
        <v>7</v>
      </c>
      <c r="D3101" t="s">
        <v>41</v>
      </c>
      <c r="E3101" s="2" t="str">
        <f t="shared" ca="1" si="179"/>
        <v>X</v>
      </c>
      <c r="I3101" s="2" t="str">
        <f t="shared" ca="1" si="180"/>
        <v>X</v>
      </c>
      <c r="O3101" s="2" t="str">
        <f t="shared" ca="1" si="177"/>
        <v>X</v>
      </c>
    </row>
    <row r="3102" spans="1:15" x14ac:dyDescent="0.25">
      <c r="A3102" t="s">
        <v>3105</v>
      </c>
      <c r="B3102" s="2" t="str">
        <f t="shared" si="178"/>
        <v>(ES)</v>
      </c>
      <c r="C3102" t="s">
        <v>7</v>
      </c>
      <c r="D3102">
        <v>1</v>
      </c>
      <c r="E3102" s="2">
        <f ca="1">IFERROR(D3102*$H$3102,"X")</f>
        <v>566.36854219119766</v>
      </c>
      <c r="F3102" s="2">
        <f ca="1">SUMIF($B$7:$D$5556,$B3102,$D$7:$D$5555)</f>
        <v>92543</v>
      </c>
      <c r="G3102" s="2">
        <v>52413444</v>
      </c>
      <c r="H3102" s="2">
        <f ca="1">G3102/F3102</f>
        <v>566.36854219119766</v>
      </c>
      <c r="I3102" s="2">
        <f ca="1">IFERROR(E3102*$L$3102,"X")</f>
        <v>1454.0746247690263</v>
      </c>
      <c r="J3102" s="2">
        <f ca="1">SUMIF($B$7:$E$5556,$B3102,$E$7:$E$5555)</f>
        <v>52413444.000000007</v>
      </c>
      <c r="K3102" s="2">
        <v>134564428</v>
      </c>
      <c r="L3102" s="2">
        <f ca="1">K3102/J3102</f>
        <v>2.5673647394740935</v>
      </c>
      <c r="O3102" s="2">
        <f t="shared" ca="1" si="177"/>
        <v>1.4540746247690264</v>
      </c>
    </row>
    <row r="3103" spans="1:15" x14ac:dyDescent="0.25">
      <c r="A3103" t="s">
        <v>3106</v>
      </c>
      <c r="B3103" s="2" t="str">
        <f t="shared" si="178"/>
        <v>(ES)</v>
      </c>
      <c r="C3103" t="s">
        <v>7</v>
      </c>
      <c r="D3103">
        <v>0</v>
      </c>
      <c r="E3103" s="2">
        <f t="shared" ref="E3103:E3166" ca="1" si="181">IFERROR(D3103*$H$3102,"X")</f>
        <v>0</v>
      </c>
      <c r="I3103" s="2">
        <f t="shared" ref="I3103:I3166" ca="1" si="182">IFERROR(E3103*$L$3102,"X")</f>
        <v>0</v>
      </c>
      <c r="O3103" s="2">
        <f t="shared" ref="O3103:O3166" ca="1" si="183">IFERROR(I3103/1000,"X")</f>
        <v>0</v>
      </c>
    </row>
    <row r="3104" spans="1:15" x14ac:dyDescent="0.25">
      <c r="A3104" t="s">
        <v>3107</v>
      </c>
      <c r="B3104" s="2" t="str">
        <f t="shared" si="178"/>
        <v>(ES)</v>
      </c>
      <c r="C3104" t="s">
        <v>7</v>
      </c>
      <c r="D3104" t="s">
        <v>41</v>
      </c>
      <c r="E3104" s="2" t="str">
        <f t="shared" ca="1" si="181"/>
        <v>X</v>
      </c>
      <c r="I3104" s="2" t="str">
        <f t="shared" ca="1" si="182"/>
        <v>X</v>
      </c>
      <c r="O3104" s="2" t="str">
        <f t="shared" ca="1" si="183"/>
        <v>X</v>
      </c>
    </row>
    <row r="3105" spans="1:15" x14ac:dyDescent="0.25">
      <c r="A3105" t="s">
        <v>3108</v>
      </c>
      <c r="B3105" s="2" t="str">
        <f t="shared" si="178"/>
        <v>(ES)</v>
      </c>
      <c r="C3105" t="s">
        <v>7</v>
      </c>
      <c r="D3105">
        <v>1</v>
      </c>
      <c r="E3105" s="2">
        <f t="shared" ca="1" si="181"/>
        <v>566.36854219119766</v>
      </c>
      <c r="I3105" s="2">
        <f t="shared" ca="1" si="182"/>
        <v>1454.0746247690263</v>
      </c>
      <c r="O3105" s="2">
        <f t="shared" ca="1" si="183"/>
        <v>1.4540746247690264</v>
      </c>
    </row>
    <row r="3106" spans="1:15" x14ac:dyDescent="0.25">
      <c r="A3106" t="s">
        <v>3109</v>
      </c>
      <c r="B3106" s="2" t="str">
        <f t="shared" si="178"/>
        <v>(ES)</v>
      </c>
      <c r="C3106" t="s">
        <v>7</v>
      </c>
      <c r="D3106">
        <v>1911</v>
      </c>
      <c r="E3106" s="2">
        <f t="shared" ca="1" si="181"/>
        <v>1082330.2841273788</v>
      </c>
      <c r="I3106" s="2">
        <f t="shared" ca="1" si="182"/>
        <v>2778736.6079336097</v>
      </c>
      <c r="O3106" s="2">
        <f t="shared" ca="1" si="183"/>
        <v>2778.7366079336098</v>
      </c>
    </row>
    <row r="3107" spans="1:15" x14ac:dyDescent="0.25">
      <c r="A3107" t="s">
        <v>3110</v>
      </c>
      <c r="B3107" s="2" t="str">
        <f t="shared" si="178"/>
        <v>(ES)</v>
      </c>
      <c r="C3107" t="s">
        <v>7</v>
      </c>
      <c r="D3107">
        <v>0</v>
      </c>
      <c r="E3107" s="2">
        <f t="shared" ca="1" si="181"/>
        <v>0</v>
      </c>
      <c r="I3107" s="2">
        <f t="shared" ca="1" si="182"/>
        <v>0</v>
      </c>
      <c r="O3107" s="2">
        <f t="shared" ca="1" si="183"/>
        <v>0</v>
      </c>
    </row>
    <row r="3108" spans="1:15" x14ac:dyDescent="0.25">
      <c r="A3108" t="s">
        <v>3111</v>
      </c>
      <c r="B3108" s="2" t="str">
        <f t="shared" si="178"/>
        <v>(ES)</v>
      </c>
      <c r="C3108" t="s">
        <v>7</v>
      </c>
      <c r="D3108">
        <v>2</v>
      </c>
      <c r="E3108" s="2">
        <f t="shared" ca="1" si="181"/>
        <v>1132.7370843823953</v>
      </c>
      <c r="I3108" s="2">
        <f t="shared" ca="1" si="182"/>
        <v>2908.1492495380526</v>
      </c>
      <c r="O3108" s="2">
        <f t="shared" ca="1" si="183"/>
        <v>2.9081492495380528</v>
      </c>
    </row>
    <row r="3109" spans="1:15" x14ac:dyDescent="0.25">
      <c r="A3109" t="s">
        <v>3112</v>
      </c>
      <c r="B3109" s="2" t="str">
        <f t="shared" si="178"/>
        <v>(ES)</v>
      </c>
      <c r="C3109" t="s">
        <v>7</v>
      </c>
      <c r="D3109" t="s">
        <v>41</v>
      </c>
      <c r="E3109" s="2" t="str">
        <f t="shared" ca="1" si="181"/>
        <v>X</v>
      </c>
      <c r="I3109" s="2" t="str">
        <f t="shared" ca="1" si="182"/>
        <v>X</v>
      </c>
      <c r="O3109" s="2" t="str">
        <f t="shared" ca="1" si="183"/>
        <v>X</v>
      </c>
    </row>
    <row r="3110" spans="1:15" x14ac:dyDescent="0.25">
      <c r="A3110" t="s">
        <v>3113</v>
      </c>
      <c r="B3110" s="2" t="str">
        <f t="shared" si="178"/>
        <v>(ES)</v>
      </c>
      <c r="C3110" t="s">
        <v>7</v>
      </c>
      <c r="D3110">
        <v>0</v>
      </c>
      <c r="E3110" s="2">
        <f t="shared" ca="1" si="181"/>
        <v>0</v>
      </c>
      <c r="I3110" s="2">
        <f t="shared" ca="1" si="182"/>
        <v>0</v>
      </c>
      <c r="O3110" s="2">
        <f t="shared" ca="1" si="183"/>
        <v>0</v>
      </c>
    </row>
    <row r="3111" spans="1:15" x14ac:dyDescent="0.25">
      <c r="A3111" t="s">
        <v>3114</v>
      </c>
      <c r="B3111" s="2" t="str">
        <f t="shared" si="178"/>
        <v>(ES)</v>
      </c>
      <c r="C3111" t="s">
        <v>7</v>
      </c>
      <c r="D3111">
        <v>0</v>
      </c>
      <c r="E3111" s="2">
        <f t="shared" ca="1" si="181"/>
        <v>0</v>
      </c>
      <c r="I3111" s="2">
        <f t="shared" ca="1" si="182"/>
        <v>0</v>
      </c>
      <c r="O3111" s="2">
        <f t="shared" ca="1" si="183"/>
        <v>0</v>
      </c>
    </row>
    <row r="3112" spans="1:15" x14ac:dyDescent="0.25">
      <c r="A3112" t="s">
        <v>3115</v>
      </c>
      <c r="B3112" s="2" t="str">
        <f t="shared" si="178"/>
        <v>(ES)</v>
      </c>
      <c r="C3112" t="s">
        <v>7</v>
      </c>
      <c r="D3112">
        <v>1</v>
      </c>
      <c r="E3112" s="2">
        <f t="shared" ca="1" si="181"/>
        <v>566.36854219119766</v>
      </c>
      <c r="I3112" s="2">
        <f t="shared" ca="1" si="182"/>
        <v>1454.0746247690263</v>
      </c>
      <c r="O3112" s="2">
        <f t="shared" ca="1" si="183"/>
        <v>1.4540746247690264</v>
      </c>
    </row>
    <row r="3113" spans="1:15" x14ac:dyDescent="0.25">
      <c r="A3113" t="s">
        <v>3116</v>
      </c>
      <c r="B3113" s="2" t="str">
        <f t="shared" si="178"/>
        <v>(ES)</v>
      </c>
      <c r="C3113" t="s">
        <v>7</v>
      </c>
      <c r="D3113">
        <v>0</v>
      </c>
      <c r="E3113" s="2">
        <f t="shared" ca="1" si="181"/>
        <v>0</v>
      </c>
      <c r="I3113" s="2">
        <f t="shared" ca="1" si="182"/>
        <v>0</v>
      </c>
      <c r="O3113" s="2">
        <f t="shared" ca="1" si="183"/>
        <v>0</v>
      </c>
    </row>
    <row r="3114" spans="1:15" x14ac:dyDescent="0.25">
      <c r="A3114" t="s">
        <v>3117</v>
      </c>
      <c r="B3114" s="2" t="str">
        <f t="shared" si="178"/>
        <v>(ES)</v>
      </c>
      <c r="C3114" t="s">
        <v>7</v>
      </c>
      <c r="D3114">
        <v>0</v>
      </c>
      <c r="E3114" s="2">
        <f t="shared" ca="1" si="181"/>
        <v>0</v>
      </c>
      <c r="I3114" s="2">
        <f t="shared" ca="1" si="182"/>
        <v>0</v>
      </c>
      <c r="O3114" s="2">
        <f t="shared" ca="1" si="183"/>
        <v>0</v>
      </c>
    </row>
    <row r="3115" spans="1:15" x14ac:dyDescent="0.25">
      <c r="A3115" t="s">
        <v>3118</v>
      </c>
      <c r="B3115" s="2" t="str">
        <f t="shared" si="178"/>
        <v>(ES)</v>
      </c>
      <c r="C3115" t="s">
        <v>7</v>
      </c>
      <c r="D3115" t="s">
        <v>41</v>
      </c>
      <c r="E3115" s="2" t="str">
        <f t="shared" ca="1" si="181"/>
        <v>X</v>
      </c>
      <c r="I3115" s="2" t="str">
        <f t="shared" ca="1" si="182"/>
        <v>X</v>
      </c>
      <c r="O3115" s="2" t="str">
        <f t="shared" ca="1" si="183"/>
        <v>X</v>
      </c>
    </row>
    <row r="3116" spans="1:15" x14ac:dyDescent="0.25">
      <c r="A3116" t="s">
        <v>3119</v>
      </c>
      <c r="B3116" s="2" t="str">
        <f t="shared" si="178"/>
        <v>(ES)</v>
      </c>
      <c r="C3116" t="s">
        <v>7</v>
      </c>
      <c r="D3116" t="s">
        <v>41</v>
      </c>
      <c r="E3116" s="2" t="str">
        <f t="shared" ca="1" si="181"/>
        <v>X</v>
      </c>
      <c r="I3116" s="2" t="str">
        <f t="shared" ca="1" si="182"/>
        <v>X</v>
      </c>
      <c r="O3116" s="2" t="str">
        <f t="shared" ca="1" si="183"/>
        <v>X</v>
      </c>
    </row>
    <row r="3117" spans="1:15" x14ac:dyDescent="0.25">
      <c r="A3117" t="s">
        <v>3120</v>
      </c>
      <c r="B3117" s="2" t="str">
        <f t="shared" si="178"/>
        <v>(ES)</v>
      </c>
      <c r="C3117" t="s">
        <v>7</v>
      </c>
      <c r="D3117">
        <v>0</v>
      </c>
      <c r="E3117" s="2">
        <f t="shared" ca="1" si="181"/>
        <v>0</v>
      </c>
      <c r="I3117" s="2">
        <f t="shared" ca="1" si="182"/>
        <v>0</v>
      </c>
      <c r="O3117" s="2">
        <f t="shared" ca="1" si="183"/>
        <v>0</v>
      </c>
    </row>
    <row r="3118" spans="1:15" x14ac:dyDescent="0.25">
      <c r="A3118" t="s">
        <v>3121</v>
      </c>
      <c r="B3118" s="2" t="str">
        <f t="shared" si="178"/>
        <v>(ES)</v>
      </c>
      <c r="C3118" t="s">
        <v>7</v>
      </c>
      <c r="D3118">
        <v>0</v>
      </c>
      <c r="E3118" s="2">
        <f t="shared" ca="1" si="181"/>
        <v>0</v>
      </c>
      <c r="I3118" s="2">
        <f t="shared" ca="1" si="182"/>
        <v>0</v>
      </c>
      <c r="O3118" s="2">
        <f t="shared" ca="1" si="183"/>
        <v>0</v>
      </c>
    </row>
    <row r="3119" spans="1:15" x14ac:dyDescent="0.25">
      <c r="A3119" t="s">
        <v>3122</v>
      </c>
      <c r="B3119" s="2" t="str">
        <f t="shared" si="178"/>
        <v>(ES)</v>
      </c>
      <c r="C3119" t="s">
        <v>7</v>
      </c>
      <c r="D3119">
        <v>0</v>
      </c>
      <c r="E3119" s="2">
        <f t="shared" ca="1" si="181"/>
        <v>0</v>
      </c>
      <c r="I3119" s="2">
        <f t="shared" ca="1" si="182"/>
        <v>0</v>
      </c>
      <c r="O3119" s="2">
        <f t="shared" ca="1" si="183"/>
        <v>0</v>
      </c>
    </row>
    <row r="3120" spans="1:15" x14ac:dyDescent="0.25">
      <c r="A3120" t="s">
        <v>3123</v>
      </c>
      <c r="B3120" s="2" t="str">
        <f t="shared" si="178"/>
        <v>(ES)</v>
      </c>
      <c r="C3120" t="s">
        <v>7</v>
      </c>
      <c r="D3120">
        <v>3</v>
      </c>
      <c r="E3120" s="2">
        <f t="shared" ca="1" si="181"/>
        <v>1699.1056265735929</v>
      </c>
      <c r="I3120" s="2">
        <f t="shared" ca="1" si="182"/>
        <v>4362.2238743070784</v>
      </c>
      <c r="O3120" s="2">
        <f t="shared" ca="1" si="183"/>
        <v>4.3622238743070785</v>
      </c>
    </row>
    <row r="3121" spans="1:15" x14ac:dyDescent="0.25">
      <c r="A3121" t="s">
        <v>3124</v>
      </c>
      <c r="B3121" s="2" t="str">
        <f t="shared" si="178"/>
        <v>(ES)</v>
      </c>
      <c r="C3121" t="s">
        <v>7</v>
      </c>
      <c r="D3121">
        <v>0</v>
      </c>
      <c r="E3121" s="2">
        <f t="shared" ca="1" si="181"/>
        <v>0</v>
      </c>
      <c r="I3121" s="2">
        <f t="shared" ca="1" si="182"/>
        <v>0</v>
      </c>
      <c r="O3121" s="2">
        <f t="shared" ca="1" si="183"/>
        <v>0</v>
      </c>
    </row>
    <row r="3122" spans="1:15" x14ac:dyDescent="0.25">
      <c r="A3122" t="s">
        <v>3125</v>
      </c>
      <c r="B3122" s="2" t="str">
        <f t="shared" si="178"/>
        <v>(ES)</v>
      </c>
      <c r="C3122" t="s">
        <v>7</v>
      </c>
      <c r="D3122">
        <v>2252</v>
      </c>
      <c r="E3122" s="2">
        <f t="shared" ca="1" si="181"/>
        <v>1275461.9570145772</v>
      </c>
      <c r="I3122" s="2">
        <f t="shared" ca="1" si="182"/>
        <v>3274576.0549798473</v>
      </c>
      <c r="O3122" s="2">
        <f t="shared" ca="1" si="183"/>
        <v>3274.5760549798474</v>
      </c>
    </row>
    <row r="3123" spans="1:15" x14ac:dyDescent="0.25">
      <c r="A3123" t="s">
        <v>3126</v>
      </c>
      <c r="B3123" s="2" t="str">
        <f t="shared" si="178"/>
        <v>(ES)</v>
      </c>
      <c r="C3123" t="s">
        <v>7</v>
      </c>
      <c r="D3123" t="s">
        <v>41</v>
      </c>
      <c r="E3123" s="2" t="str">
        <f t="shared" ca="1" si="181"/>
        <v>X</v>
      </c>
      <c r="I3123" s="2" t="str">
        <f t="shared" ca="1" si="182"/>
        <v>X</v>
      </c>
      <c r="O3123" s="2" t="str">
        <f t="shared" ca="1" si="183"/>
        <v>X</v>
      </c>
    </row>
    <row r="3124" spans="1:15" x14ac:dyDescent="0.25">
      <c r="A3124" t="s">
        <v>3127</v>
      </c>
      <c r="B3124" s="2" t="str">
        <f t="shared" si="178"/>
        <v>(ES)</v>
      </c>
      <c r="C3124" t="s">
        <v>7</v>
      </c>
      <c r="D3124">
        <v>12184</v>
      </c>
      <c r="E3124" s="2">
        <f t="shared" ca="1" si="181"/>
        <v>6900634.318057552</v>
      </c>
      <c r="I3124" s="2">
        <f t="shared" ca="1" si="182"/>
        <v>17716445.228185818</v>
      </c>
      <c r="O3124" s="2">
        <f t="shared" ca="1" si="183"/>
        <v>17716.445228185818</v>
      </c>
    </row>
    <row r="3125" spans="1:15" x14ac:dyDescent="0.25">
      <c r="A3125" t="s">
        <v>3128</v>
      </c>
      <c r="B3125" s="2" t="str">
        <f t="shared" si="178"/>
        <v>(ES)</v>
      </c>
      <c r="C3125" t="s">
        <v>7</v>
      </c>
      <c r="D3125">
        <v>0</v>
      </c>
      <c r="E3125" s="2">
        <f t="shared" ca="1" si="181"/>
        <v>0</v>
      </c>
      <c r="I3125" s="2">
        <f t="shared" ca="1" si="182"/>
        <v>0</v>
      </c>
      <c r="O3125" s="2">
        <f t="shared" ca="1" si="183"/>
        <v>0</v>
      </c>
    </row>
    <row r="3126" spans="1:15" x14ac:dyDescent="0.25">
      <c r="A3126" t="s">
        <v>3129</v>
      </c>
      <c r="B3126" s="2" t="str">
        <f t="shared" si="178"/>
        <v>(ES)</v>
      </c>
      <c r="C3126" t="s">
        <v>7</v>
      </c>
      <c r="D3126">
        <v>0</v>
      </c>
      <c r="E3126" s="2">
        <f t="shared" ca="1" si="181"/>
        <v>0</v>
      </c>
      <c r="I3126" s="2">
        <f t="shared" ca="1" si="182"/>
        <v>0</v>
      </c>
      <c r="O3126" s="2">
        <f t="shared" ca="1" si="183"/>
        <v>0</v>
      </c>
    </row>
    <row r="3127" spans="1:15" x14ac:dyDescent="0.25">
      <c r="A3127" t="s">
        <v>3130</v>
      </c>
      <c r="B3127" s="2" t="str">
        <f t="shared" si="178"/>
        <v>(ES)</v>
      </c>
      <c r="C3127" t="s">
        <v>7</v>
      </c>
      <c r="D3127">
        <v>0</v>
      </c>
      <c r="E3127" s="2">
        <f t="shared" ca="1" si="181"/>
        <v>0</v>
      </c>
      <c r="I3127" s="2">
        <f t="shared" ca="1" si="182"/>
        <v>0</v>
      </c>
      <c r="O3127" s="2">
        <f t="shared" ca="1" si="183"/>
        <v>0</v>
      </c>
    </row>
    <row r="3128" spans="1:15" x14ac:dyDescent="0.25">
      <c r="A3128" t="s">
        <v>3131</v>
      </c>
      <c r="B3128" s="2" t="str">
        <f t="shared" si="178"/>
        <v>(ES)</v>
      </c>
      <c r="C3128" t="s">
        <v>7</v>
      </c>
      <c r="D3128">
        <v>0</v>
      </c>
      <c r="E3128" s="2">
        <f t="shared" ca="1" si="181"/>
        <v>0</v>
      </c>
      <c r="I3128" s="2">
        <f t="shared" ca="1" si="182"/>
        <v>0</v>
      </c>
      <c r="O3128" s="2">
        <f t="shared" ca="1" si="183"/>
        <v>0</v>
      </c>
    </row>
    <row r="3129" spans="1:15" x14ac:dyDescent="0.25">
      <c r="A3129" t="s">
        <v>3132</v>
      </c>
      <c r="B3129" s="2" t="str">
        <f t="shared" si="178"/>
        <v>(ES)</v>
      </c>
      <c r="C3129" t="s">
        <v>7</v>
      </c>
      <c r="D3129">
        <v>192</v>
      </c>
      <c r="E3129" s="2">
        <f t="shared" ca="1" si="181"/>
        <v>108742.76010070994</v>
      </c>
      <c r="I3129" s="2">
        <f t="shared" ca="1" si="182"/>
        <v>279182.32795565302</v>
      </c>
      <c r="O3129" s="2">
        <f t="shared" ca="1" si="183"/>
        <v>279.18232795565302</v>
      </c>
    </row>
    <row r="3130" spans="1:15" x14ac:dyDescent="0.25">
      <c r="A3130" t="s">
        <v>3133</v>
      </c>
      <c r="B3130" s="2" t="str">
        <f t="shared" si="178"/>
        <v>(ES)</v>
      </c>
      <c r="C3130" t="s">
        <v>7</v>
      </c>
      <c r="D3130">
        <v>229</v>
      </c>
      <c r="E3130" s="2">
        <f t="shared" ca="1" si="181"/>
        <v>129698.39616178426</v>
      </c>
      <c r="I3130" s="2">
        <f t="shared" ca="1" si="182"/>
        <v>332983.08907210699</v>
      </c>
      <c r="O3130" s="2">
        <f t="shared" ca="1" si="183"/>
        <v>332.98308907210696</v>
      </c>
    </row>
    <row r="3131" spans="1:15" x14ac:dyDescent="0.25">
      <c r="A3131" t="s">
        <v>3134</v>
      </c>
      <c r="B3131" s="2" t="str">
        <f t="shared" si="178"/>
        <v>(ES)</v>
      </c>
      <c r="C3131" t="s">
        <v>7</v>
      </c>
      <c r="D3131">
        <v>0</v>
      </c>
      <c r="E3131" s="2">
        <f t="shared" ca="1" si="181"/>
        <v>0</v>
      </c>
      <c r="I3131" s="2">
        <f t="shared" ca="1" si="182"/>
        <v>0</v>
      </c>
      <c r="O3131" s="2">
        <f t="shared" ca="1" si="183"/>
        <v>0</v>
      </c>
    </row>
    <row r="3132" spans="1:15" x14ac:dyDescent="0.25">
      <c r="A3132" t="s">
        <v>3135</v>
      </c>
      <c r="B3132" s="2" t="str">
        <f t="shared" si="178"/>
        <v>(ES)</v>
      </c>
      <c r="C3132" t="s">
        <v>7</v>
      </c>
      <c r="D3132">
        <v>0</v>
      </c>
      <c r="E3132" s="2">
        <f t="shared" ca="1" si="181"/>
        <v>0</v>
      </c>
      <c r="I3132" s="2">
        <f t="shared" ca="1" si="182"/>
        <v>0</v>
      </c>
      <c r="O3132" s="2">
        <f t="shared" ca="1" si="183"/>
        <v>0</v>
      </c>
    </row>
    <row r="3133" spans="1:15" x14ac:dyDescent="0.25">
      <c r="A3133" t="s">
        <v>3136</v>
      </c>
      <c r="B3133" s="2" t="str">
        <f t="shared" si="178"/>
        <v>(ES)</v>
      </c>
      <c r="C3133" t="s">
        <v>7</v>
      </c>
      <c r="D3133">
        <v>0</v>
      </c>
      <c r="E3133" s="2">
        <f t="shared" ca="1" si="181"/>
        <v>0</v>
      </c>
      <c r="I3133" s="2">
        <f t="shared" ca="1" si="182"/>
        <v>0</v>
      </c>
      <c r="O3133" s="2">
        <f t="shared" ca="1" si="183"/>
        <v>0</v>
      </c>
    </row>
    <row r="3134" spans="1:15" x14ac:dyDescent="0.25">
      <c r="A3134" t="s">
        <v>3137</v>
      </c>
      <c r="B3134" s="2" t="str">
        <f t="shared" si="178"/>
        <v>(ES)</v>
      </c>
      <c r="C3134" t="s">
        <v>7</v>
      </c>
      <c r="D3134" t="s">
        <v>175</v>
      </c>
      <c r="E3134" s="2" t="str">
        <f t="shared" ca="1" si="181"/>
        <v>X</v>
      </c>
      <c r="I3134" s="2" t="str">
        <f t="shared" ca="1" si="182"/>
        <v>X</v>
      </c>
      <c r="O3134" s="2" t="str">
        <f t="shared" ca="1" si="183"/>
        <v>X</v>
      </c>
    </row>
    <row r="3135" spans="1:15" x14ac:dyDescent="0.25">
      <c r="A3135" t="s">
        <v>3138</v>
      </c>
      <c r="B3135" s="2" t="str">
        <f t="shared" si="178"/>
        <v>(ES)</v>
      </c>
      <c r="C3135" t="s">
        <v>7</v>
      </c>
      <c r="D3135">
        <v>0</v>
      </c>
      <c r="E3135" s="2">
        <f t="shared" ca="1" si="181"/>
        <v>0</v>
      </c>
      <c r="I3135" s="2">
        <f t="shared" ca="1" si="182"/>
        <v>0</v>
      </c>
      <c r="O3135" s="2">
        <f t="shared" ca="1" si="183"/>
        <v>0</v>
      </c>
    </row>
    <row r="3136" spans="1:15" x14ac:dyDescent="0.25">
      <c r="A3136" t="s">
        <v>3139</v>
      </c>
      <c r="B3136" s="2" t="str">
        <f t="shared" si="178"/>
        <v>(ES)</v>
      </c>
      <c r="C3136" t="s">
        <v>7</v>
      </c>
      <c r="D3136">
        <v>1</v>
      </c>
      <c r="E3136" s="2">
        <f t="shared" ca="1" si="181"/>
        <v>566.36854219119766</v>
      </c>
      <c r="I3136" s="2">
        <f t="shared" ca="1" si="182"/>
        <v>1454.0746247690263</v>
      </c>
      <c r="O3136" s="2">
        <f t="shared" ca="1" si="183"/>
        <v>1.4540746247690264</v>
      </c>
    </row>
    <row r="3137" spans="1:15" x14ac:dyDescent="0.25">
      <c r="A3137" t="s">
        <v>3140</v>
      </c>
      <c r="B3137" s="2" t="str">
        <f t="shared" si="178"/>
        <v>(ES)</v>
      </c>
      <c r="C3137" t="s">
        <v>7</v>
      </c>
      <c r="D3137">
        <v>0</v>
      </c>
      <c r="E3137" s="2">
        <f t="shared" ca="1" si="181"/>
        <v>0</v>
      </c>
      <c r="I3137" s="2">
        <f t="shared" ca="1" si="182"/>
        <v>0</v>
      </c>
      <c r="O3137" s="2">
        <f t="shared" ca="1" si="183"/>
        <v>0</v>
      </c>
    </row>
    <row r="3138" spans="1:15" x14ac:dyDescent="0.25">
      <c r="A3138" t="s">
        <v>3141</v>
      </c>
      <c r="B3138" s="2" t="str">
        <f t="shared" si="178"/>
        <v>(ES)</v>
      </c>
      <c r="C3138" t="s">
        <v>7</v>
      </c>
      <c r="D3138" t="s">
        <v>41</v>
      </c>
      <c r="E3138" s="2" t="str">
        <f t="shared" ca="1" si="181"/>
        <v>X</v>
      </c>
      <c r="I3138" s="2" t="str">
        <f t="shared" ca="1" si="182"/>
        <v>X</v>
      </c>
      <c r="O3138" s="2" t="str">
        <f t="shared" ca="1" si="183"/>
        <v>X</v>
      </c>
    </row>
    <row r="3139" spans="1:15" x14ac:dyDescent="0.25">
      <c r="A3139" t="s">
        <v>3142</v>
      </c>
      <c r="B3139" s="2" t="str">
        <f t="shared" si="178"/>
        <v>(ES)</v>
      </c>
      <c r="C3139" t="s">
        <v>7</v>
      </c>
      <c r="D3139">
        <v>0</v>
      </c>
      <c r="E3139" s="2">
        <f t="shared" ca="1" si="181"/>
        <v>0</v>
      </c>
      <c r="I3139" s="2">
        <f t="shared" ca="1" si="182"/>
        <v>0</v>
      </c>
      <c r="O3139" s="2">
        <f t="shared" ca="1" si="183"/>
        <v>0</v>
      </c>
    </row>
    <row r="3140" spans="1:15" x14ac:dyDescent="0.25">
      <c r="A3140" t="s">
        <v>3143</v>
      </c>
      <c r="B3140" s="2" t="str">
        <f t="shared" si="178"/>
        <v>(ES)</v>
      </c>
      <c r="C3140" t="s">
        <v>7</v>
      </c>
      <c r="D3140">
        <v>200</v>
      </c>
      <c r="E3140" s="2">
        <f t="shared" ca="1" si="181"/>
        <v>113273.70843823953</v>
      </c>
      <c r="I3140" s="2">
        <f t="shared" ca="1" si="182"/>
        <v>290814.92495380522</v>
      </c>
      <c r="O3140" s="2">
        <f t="shared" ca="1" si="183"/>
        <v>290.81492495380525</v>
      </c>
    </row>
    <row r="3141" spans="1:15" x14ac:dyDescent="0.25">
      <c r="A3141" t="s">
        <v>3144</v>
      </c>
      <c r="B3141" s="2" t="str">
        <f t="shared" si="178"/>
        <v>(ES)</v>
      </c>
      <c r="C3141" t="s">
        <v>7</v>
      </c>
      <c r="D3141">
        <v>0</v>
      </c>
      <c r="E3141" s="2">
        <f t="shared" ca="1" si="181"/>
        <v>0</v>
      </c>
      <c r="I3141" s="2">
        <f t="shared" ca="1" si="182"/>
        <v>0</v>
      </c>
      <c r="O3141" s="2">
        <f t="shared" ca="1" si="183"/>
        <v>0</v>
      </c>
    </row>
    <row r="3142" spans="1:15" x14ac:dyDescent="0.25">
      <c r="A3142" t="s">
        <v>3145</v>
      </c>
      <c r="B3142" s="2" t="str">
        <f t="shared" si="178"/>
        <v>(ES)</v>
      </c>
      <c r="C3142" t="s">
        <v>7</v>
      </c>
      <c r="D3142" t="s">
        <v>175</v>
      </c>
      <c r="E3142" s="2" t="str">
        <f t="shared" ca="1" si="181"/>
        <v>X</v>
      </c>
      <c r="I3142" s="2" t="str">
        <f t="shared" ca="1" si="182"/>
        <v>X</v>
      </c>
      <c r="O3142" s="2" t="str">
        <f t="shared" ca="1" si="183"/>
        <v>X</v>
      </c>
    </row>
    <row r="3143" spans="1:15" x14ac:dyDescent="0.25">
      <c r="A3143" t="s">
        <v>3146</v>
      </c>
      <c r="B3143" s="2" t="str">
        <f t="shared" ref="B3143:B3206" si="184">RIGHT(A3143,4)</f>
        <v>(ES)</v>
      </c>
      <c r="C3143" t="s">
        <v>7</v>
      </c>
      <c r="D3143">
        <v>1</v>
      </c>
      <c r="E3143" s="2">
        <f t="shared" ca="1" si="181"/>
        <v>566.36854219119766</v>
      </c>
      <c r="I3143" s="2">
        <f t="shared" ca="1" si="182"/>
        <v>1454.0746247690263</v>
      </c>
      <c r="O3143" s="2">
        <f t="shared" ca="1" si="183"/>
        <v>1.4540746247690264</v>
      </c>
    </row>
    <row r="3144" spans="1:15" x14ac:dyDescent="0.25">
      <c r="A3144" t="s">
        <v>3147</v>
      </c>
      <c r="B3144" s="2" t="str">
        <f t="shared" si="184"/>
        <v>(ES)</v>
      </c>
      <c r="C3144" t="s">
        <v>7</v>
      </c>
      <c r="D3144">
        <v>3530</v>
      </c>
      <c r="E3144" s="2">
        <f t="shared" ca="1" si="181"/>
        <v>1999280.9539349277</v>
      </c>
      <c r="I3144" s="2">
        <f t="shared" ca="1" si="182"/>
        <v>5132883.425434663</v>
      </c>
      <c r="O3144" s="2">
        <f t="shared" ca="1" si="183"/>
        <v>5132.883425434663</v>
      </c>
    </row>
    <row r="3145" spans="1:15" x14ac:dyDescent="0.25">
      <c r="A3145" t="s">
        <v>3148</v>
      </c>
      <c r="B3145" s="2" t="str">
        <f t="shared" si="184"/>
        <v>(ES)</v>
      </c>
      <c r="C3145" t="s">
        <v>7</v>
      </c>
      <c r="D3145">
        <v>1</v>
      </c>
      <c r="E3145" s="2">
        <f t="shared" ca="1" si="181"/>
        <v>566.36854219119766</v>
      </c>
      <c r="I3145" s="2">
        <f t="shared" ca="1" si="182"/>
        <v>1454.0746247690263</v>
      </c>
      <c r="O3145" s="2">
        <f t="shared" ca="1" si="183"/>
        <v>1.4540746247690264</v>
      </c>
    </row>
    <row r="3146" spans="1:15" x14ac:dyDescent="0.25">
      <c r="A3146" t="s">
        <v>3149</v>
      </c>
      <c r="B3146" s="2" t="str">
        <f t="shared" si="184"/>
        <v>(ES)</v>
      </c>
      <c r="C3146" t="s">
        <v>7</v>
      </c>
      <c r="D3146" t="s">
        <v>41</v>
      </c>
      <c r="E3146" s="2" t="str">
        <f t="shared" ca="1" si="181"/>
        <v>X</v>
      </c>
      <c r="I3146" s="2" t="str">
        <f t="shared" ca="1" si="182"/>
        <v>X</v>
      </c>
      <c r="O3146" s="2" t="str">
        <f t="shared" ca="1" si="183"/>
        <v>X</v>
      </c>
    </row>
    <row r="3147" spans="1:15" x14ac:dyDescent="0.25">
      <c r="A3147" t="s">
        <v>3150</v>
      </c>
      <c r="B3147" s="2" t="str">
        <f t="shared" si="184"/>
        <v>(ES)</v>
      </c>
      <c r="C3147" t="s">
        <v>7</v>
      </c>
      <c r="D3147">
        <v>57779</v>
      </c>
      <c r="E3147" s="2">
        <f t="shared" ca="1" si="181"/>
        <v>32724207.999265209</v>
      </c>
      <c r="I3147" s="2">
        <f t="shared" ca="1" si="182"/>
        <v>84014977.744529575</v>
      </c>
      <c r="O3147" s="2">
        <f t="shared" ca="1" si="183"/>
        <v>84014.977744529577</v>
      </c>
    </row>
    <row r="3148" spans="1:15" x14ac:dyDescent="0.25">
      <c r="A3148" t="s">
        <v>3151</v>
      </c>
      <c r="B3148" s="2" t="str">
        <f t="shared" si="184"/>
        <v>(ES)</v>
      </c>
      <c r="C3148" t="s">
        <v>7</v>
      </c>
      <c r="D3148">
        <v>0</v>
      </c>
      <c r="E3148" s="2">
        <f t="shared" ca="1" si="181"/>
        <v>0</v>
      </c>
      <c r="I3148" s="2">
        <f t="shared" ca="1" si="182"/>
        <v>0</v>
      </c>
      <c r="O3148" s="2">
        <f t="shared" ca="1" si="183"/>
        <v>0</v>
      </c>
    </row>
    <row r="3149" spans="1:15" x14ac:dyDescent="0.25">
      <c r="A3149" t="s">
        <v>3152</v>
      </c>
      <c r="B3149" s="2" t="str">
        <f t="shared" si="184"/>
        <v>(ES)</v>
      </c>
      <c r="C3149" t="s">
        <v>7</v>
      </c>
      <c r="D3149">
        <v>0</v>
      </c>
      <c r="E3149" s="2">
        <f t="shared" ca="1" si="181"/>
        <v>0</v>
      </c>
      <c r="I3149" s="2">
        <f t="shared" ca="1" si="182"/>
        <v>0</v>
      </c>
      <c r="O3149" s="2">
        <f t="shared" ca="1" si="183"/>
        <v>0</v>
      </c>
    </row>
    <row r="3150" spans="1:15" x14ac:dyDescent="0.25">
      <c r="A3150" t="s">
        <v>3153</v>
      </c>
      <c r="B3150" s="2" t="str">
        <f t="shared" si="184"/>
        <v>(ES)</v>
      </c>
      <c r="C3150" t="s">
        <v>7</v>
      </c>
      <c r="D3150">
        <v>0</v>
      </c>
      <c r="E3150" s="2">
        <f t="shared" ca="1" si="181"/>
        <v>0</v>
      </c>
      <c r="I3150" s="2">
        <f t="shared" ca="1" si="182"/>
        <v>0</v>
      </c>
      <c r="O3150" s="2">
        <f t="shared" ca="1" si="183"/>
        <v>0</v>
      </c>
    </row>
    <row r="3151" spans="1:15" x14ac:dyDescent="0.25">
      <c r="A3151" t="s">
        <v>3154</v>
      </c>
      <c r="B3151" s="2" t="str">
        <f t="shared" si="184"/>
        <v>(ES)</v>
      </c>
      <c r="C3151" t="s">
        <v>7</v>
      </c>
      <c r="D3151">
        <v>0</v>
      </c>
      <c r="E3151" s="2">
        <f t="shared" ca="1" si="181"/>
        <v>0</v>
      </c>
      <c r="I3151" s="2">
        <f t="shared" ca="1" si="182"/>
        <v>0</v>
      </c>
      <c r="O3151" s="2">
        <f t="shared" ca="1" si="183"/>
        <v>0</v>
      </c>
    </row>
    <row r="3152" spans="1:15" x14ac:dyDescent="0.25">
      <c r="A3152" t="s">
        <v>3155</v>
      </c>
      <c r="B3152" s="2" t="str">
        <f t="shared" si="184"/>
        <v>(ES)</v>
      </c>
      <c r="C3152" t="s">
        <v>7</v>
      </c>
      <c r="D3152">
        <v>1351</v>
      </c>
      <c r="E3152" s="2">
        <f t="shared" ca="1" si="181"/>
        <v>765163.90050030802</v>
      </c>
      <c r="I3152" s="2">
        <f t="shared" ca="1" si="182"/>
        <v>1964454.8180629546</v>
      </c>
      <c r="O3152" s="2">
        <f t="shared" ca="1" si="183"/>
        <v>1964.4548180629545</v>
      </c>
    </row>
    <row r="3153" spans="1:15" x14ac:dyDescent="0.25">
      <c r="A3153" t="s">
        <v>3156</v>
      </c>
      <c r="B3153" s="2" t="str">
        <f t="shared" si="184"/>
        <v>(ES)</v>
      </c>
      <c r="C3153" t="s">
        <v>7</v>
      </c>
      <c r="D3153">
        <v>0</v>
      </c>
      <c r="E3153" s="2">
        <f t="shared" ca="1" si="181"/>
        <v>0</v>
      </c>
      <c r="I3153" s="2">
        <f t="shared" ca="1" si="182"/>
        <v>0</v>
      </c>
      <c r="O3153" s="2">
        <f t="shared" ca="1" si="183"/>
        <v>0</v>
      </c>
    </row>
    <row r="3154" spans="1:15" x14ac:dyDescent="0.25">
      <c r="A3154" t="s">
        <v>3157</v>
      </c>
      <c r="B3154" s="2" t="str">
        <f t="shared" si="184"/>
        <v>(ES)</v>
      </c>
      <c r="C3154" t="s">
        <v>7</v>
      </c>
      <c r="D3154">
        <v>1</v>
      </c>
      <c r="E3154" s="2">
        <f t="shared" ca="1" si="181"/>
        <v>566.36854219119766</v>
      </c>
      <c r="I3154" s="2">
        <f t="shared" ca="1" si="182"/>
        <v>1454.0746247690263</v>
      </c>
      <c r="O3154" s="2">
        <f t="shared" ca="1" si="183"/>
        <v>1.4540746247690264</v>
      </c>
    </row>
    <row r="3155" spans="1:15" x14ac:dyDescent="0.25">
      <c r="A3155" t="s">
        <v>3158</v>
      </c>
      <c r="B3155" s="2" t="str">
        <f t="shared" si="184"/>
        <v>(ES)</v>
      </c>
      <c r="C3155" t="s">
        <v>7</v>
      </c>
      <c r="D3155">
        <v>1</v>
      </c>
      <c r="E3155" s="2">
        <f t="shared" ca="1" si="181"/>
        <v>566.36854219119766</v>
      </c>
      <c r="I3155" s="2">
        <f t="shared" ca="1" si="182"/>
        <v>1454.0746247690263</v>
      </c>
      <c r="O3155" s="2">
        <f t="shared" ca="1" si="183"/>
        <v>1.4540746247690264</v>
      </c>
    </row>
    <row r="3156" spans="1:15" x14ac:dyDescent="0.25">
      <c r="A3156" t="s">
        <v>3159</v>
      </c>
      <c r="B3156" s="2" t="str">
        <f t="shared" si="184"/>
        <v>(ES)</v>
      </c>
      <c r="C3156" t="s">
        <v>7</v>
      </c>
      <c r="D3156" t="s">
        <v>41</v>
      </c>
      <c r="E3156" s="2" t="str">
        <f t="shared" ca="1" si="181"/>
        <v>X</v>
      </c>
      <c r="I3156" s="2" t="str">
        <f t="shared" ca="1" si="182"/>
        <v>X</v>
      </c>
      <c r="O3156" s="2" t="str">
        <f t="shared" ca="1" si="183"/>
        <v>X</v>
      </c>
    </row>
    <row r="3157" spans="1:15" x14ac:dyDescent="0.25">
      <c r="A3157" t="s">
        <v>3160</v>
      </c>
      <c r="B3157" s="2" t="str">
        <f t="shared" si="184"/>
        <v>(ES)</v>
      </c>
      <c r="C3157" t="s">
        <v>7</v>
      </c>
      <c r="D3157">
        <v>0</v>
      </c>
      <c r="E3157" s="2">
        <f t="shared" ca="1" si="181"/>
        <v>0</v>
      </c>
      <c r="I3157" s="2">
        <f t="shared" ca="1" si="182"/>
        <v>0</v>
      </c>
      <c r="O3157" s="2">
        <f t="shared" ca="1" si="183"/>
        <v>0</v>
      </c>
    </row>
    <row r="3158" spans="1:15" x14ac:dyDescent="0.25">
      <c r="A3158" t="s">
        <v>3161</v>
      </c>
      <c r="B3158" s="2" t="str">
        <f t="shared" si="184"/>
        <v>(ES)</v>
      </c>
      <c r="C3158" t="s">
        <v>7</v>
      </c>
      <c r="D3158">
        <v>0</v>
      </c>
      <c r="E3158" s="2">
        <f t="shared" ca="1" si="181"/>
        <v>0</v>
      </c>
      <c r="I3158" s="2">
        <f t="shared" ca="1" si="182"/>
        <v>0</v>
      </c>
      <c r="O3158" s="2">
        <f t="shared" ca="1" si="183"/>
        <v>0</v>
      </c>
    </row>
    <row r="3159" spans="1:15" x14ac:dyDescent="0.25">
      <c r="A3159" t="s">
        <v>3162</v>
      </c>
      <c r="B3159" s="2" t="str">
        <f t="shared" si="184"/>
        <v>(ES)</v>
      </c>
      <c r="C3159" t="s">
        <v>7</v>
      </c>
      <c r="D3159" t="s">
        <v>41</v>
      </c>
      <c r="E3159" s="2" t="str">
        <f t="shared" ca="1" si="181"/>
        <v>X</v>
      </c>
      <c r="I3159" s="2" t="str">
        <f t="shared" ca="1" si="182"/>
        <v>X</v>
      </c>
      <c r="O3159" s="2" t="str">
        <f t="shared" ca="1" si="183"/>
        <v>X</v>
      </c>
    </row>
    <row r="3160" spans="1:15" x14ac:dyDescent="0.25">
      <c r="A3160" t="s">
        <v>3163</v>
      </c>
      <c r="B3160" s="2" t="str">
        <f t="shared" si="184"/>
        <v>(ES)</v>
      </c>
      <c r="C3160" t="s">
        <v>7</v>
      </c>
      <c r="D3160">
        <v>0</v>
      </c>
      <c r="E3160" s="2">
        <f t="shared" ca="1" si="181"/>
        <v>0</v>
      </c>
      <c r="I3160" s="2">
        <f t="shared" ca="1" si="182"/>
        <v>0</v>
      </c>
      <c r="O3160" s="2">
        <f t="shared" ca="1" si="183"/>
        <v>0</v>
      </c>
    </row>
    <row r="3161" spans="1:15" x14ac:dyDescent="0.25">
      <c r="A3161" t="s">
        <v>3164</v>
      </c>
      <c r="B3161" s="2" t="str">
        <f t="shared" si="184"/>
        <v>(ES)</v>
      </c>
      <c r="C3161" t="s">
        <v>7</v>
      </c>
      <c r="D3161">
        <v>0</v>
      </c>
      <c r="E3161" s="2">
        <f t="shared" ca="1" si="181"/>
        <v>0</v>
      </c>
      <c r="I3161" s="2">
        <f t="shared" ca="1" si="182"/>
        <v>0</v>
      </c>
      <c r="O3161" s="2">
        <f t="shared" ca="1" si="183"/>
        <v>0</v>
      </c>
    </row>
    <row r="3162" spans="1:15" x14ac:dyDescent="0.25">
      <c r="A3162" t="s">
        <v>3165</v>
      </c>
      <c r="B3162" s="2" t="str">
        <f t="shared" si="184"/>
        <v>(ES)</v>
      </c>
      <c r="C3162" t="s">
        <v>7</v>
      </c>
      <c r="D3162" t="s">
        <v>41</v>
      </c>
      <c r="E3162" s="2" t="str">
        <f t="shared" ca="1" si="181"/>
        <v>X</v>
      </c>
      <c r="I3162" s="2" t="str">
        <f t="shared" ca="1" si="182"/>
        <v>X</v>
      </c>
      <c r="O3162" s="2" t="str">
        <f t="shared" ca="1" si="183"/>
        <v>X</v>
      </c>
    </row>
    <row r="3163" spans="1:15" x14ac:dyDescent="0.25">
      <c r="A3163" t="s">
        <v>3166</v>
      </c>
      <c r="B3163" s="2" t="str">
        <f t="shared" si="184"/>
        <v>(ES)</v>
      </c>
      <c r="C3163" t="s">
        <v>7</v>
      </c>
      <c r="D3163">
        <v>84</v>
      </c>
      <c r="E3163" s="2">
        <f t="shared" ca="1" si="181"/>
        <v>47574.957544060606</v>
      </c>
      <c r="I3163" s="2">
        <f t="shared" ca="1" si="182"/>
        <v>122142.26848059821</v>
      </c>
      <c r="O3163" s="2">
        <f t="shared" ca="1" si="183"/>
        <v>122.14226848059822</v>
      </c>
    </row>
    <row r="3164" spans="1:15" x14ac:dyDescent="0.25">
      <c r="A3164" t="s">
        <v>3167</v>
      </c>
      <c r="B3164" s="2" t="str">
        <f t="shared" si="184"/>
        <v>(ES)</v>
      </c>
      <c r="C3164" t="s">
        <v>7</v>
      </c>
      <c r="D3164">
        <v>7328</v>
      </c>
      <c r="E3164" s="2">
        <f t="shared" ca="1" si="181"/>
        <v>4150348.6771770963</v>
      </c>
      <c r="I3164" s="2">
        <f t="shared" ca="1" si="182"/>
        <v>10655458.850307424</v>
      </c>
      <c r="O3164" s="2">
        <f t="shared" ca="1" si="183"/>
        <v>10655.458850307423</v>
      </c>
    </row>
    <row r="3165" spans="1:15" x14ac:dyDescent="0.25">
      <c r="A3165" t="s">
        <v>3168</v>
      </c>
      <c r="B3165" s="2" t="str">
        <f t="shared" si="184"/>
        <v>(ES)</v>
      </c>
      <c r="C3165" t="s">
        <v>7</v>
      </c>
      <c r="D3165">
        <v>9</v>
      </c>
      <c r="E3165" s="2">
        <f t="shared" ca="1" si="181"/>
        <v>5097.3168797207791</v>
      </c>
      <c r="I3165" s="2">
        <f t="shared" ca="1" si="182"/>
        <v>13086.671622921238</v>
      </c>
      <c r="O3165" s="2">
        <f t="shared" ca="1" si="183"/>
        <v>13.086671622921237</v>
      </c>
    </row>
    <row r="3166" spans="1:15" x14ac:dyDescent="0.25">
      <c r="A3166" t="s">
        <v>3169</v>
      </c>
      <c r="B3166" s="2" t="str">
        <f t="shared" si="184"/>
        <v>(ES)</v>
      </c>
      <c r="C3166" t="s">
        <v>7</v>
      </c>
      <c r="D3166">
        <v>0</v>
      </c>
      <c r="E3166" s="2">
        <f t="shared" ca="1" si="181"/>
        <v>0</v>
      </c>
      <c r="I3166" s="2">
        <f t="shared" ca="1" si="182"/>
        <v>0</v>
      </c>
      <c r="O3166" s="2">
        <f t="shared" ca="1" si="183"/>
        <v>0</v>
      </c>
    </row>
    <row r="3167" spans="1:15" x14ac:dyDescent="0.25">
      <c r="A3167" t="s">
        <v>3170</v>
      </c>
      <c r="B3167" s="2" t="str">
        <f t="shared" si="184"/>
        <v>(ES)</v>
      </c>
      <c r="C3167" t="s">
        <v>7</v>
      </c>
      <c r="D3167">
        <v>1</v>
      </c>
      <c r="E3167" s="2">
        <f t="shared" ref="E3167:E3179" ca="1" si="185">IFERROR(D3167*$H$3102,"X")</f>
        <v>566.36854219119766</v>
      </c>
      <c r="I3167" s="2">
        <f t="shared" ref="I3167:I3179" ca="1" si="186">IFERROR(E3167*$L$3102,"X")</f>
        <v>1454.0746247690263</v>
      </c>
      <c r="O3167" s="2">
        <f t="shared" ref="O3167:O3230" ca="1" si="187">IFERROR(I3167/1000,"X")</f>
        <v>1.4540746247690264</v>
      </c>
    </row>
    <row r="3168" spans="1:15" x14ac:dyDescent="0.25">
      <c r="A3168" t="s">
        <v>3171</v>
      </c>
      <c r="B3168" s="2" t="str">
        <f t="shared" si="184"/>
        <v>(ES)</v>
      </c>
      <c r="C3168" t="s">
        <v>7</v>
      </c>
      <c r="D3168">
        <v>1</v>
      </c>
      <c r="E3168" s="2">
        <f t="shared" ca="1" si="185"/>
        <v>566.36854219119766</v>
      </c>
      <c r="I3168" s="2">
        <f t="shared" ca="1" si="186"/>
        <v>1454.0746247690263</v>
      </c>
      <c r="O3168" s="2">
        <f t="shared" ca="1" si="187"/>
        <v>1.4540746247690264</v>
      </c>
    </row>
    <row r="3169" spans="1:15" x14ac:dyDescent="0.25">
      <c r="A3169" t="s">
        <v>3172</v>
      </c>
      <c r="B3169" s="2" t="str">
        <f t="shared" si="184"/>
        <v>(ES)</v>
      </c>
      <c r="C3169" t="s">
        <v>7</v>
      </c>
      <c r="D3169">
        <v>0</v>
      </c>
      <c r="E3169" s="2">
        <f t="shared" ca="1" si="185"/>
        <v>0</v>
      </c>
      <c r="I3169" s="2">
        <f t="shared" ca="1" si="186"/>
        <v>0</v>
      </c>
      <c r="O3169" s="2">
        <f t="shared" ca="1" si="187"/>
        <v>0</v>
      </c>
    </row>
    <row r="3170" spans="1:15" x14ac:dyDescent="0.25">
      <c r="A3170" t="s">
        <v>3173</v>
      </c>
      <c r="B3170" s="2" t="str">
        <f t="shared" si="184"/>
        <v>(ES)</v>
      </c>
      <c r="C3170" t="s">
        <v>7</v>
      </c>
      <c r="D3170">
        <v>0</v>
      </c>
      <c r="E3170" s="2">
        <f t="shared" ca="1" si="185"/>
        <v>0</v>
      </c>
      <c r="I3170" s="2">
        <f t="shared" ca="1" si="186"/>
        <v>0</v>
      </c>
      <c r="O3170" s="2">
        <f t="shared" ca="1" si="187"/>
        <v>0</v>
      </c>
    </row>
    <row r="3171" spans="1:15" x14ac:dyDescent="0.25">
      <c r="A3171" t="s">
        <v>3174</v>
      </c>
      <c r="B3171" s="2" t="str">
        <f t="shared" si="184"/>
        <v>(ES)</v>
      </c>
      <c r="C3171" t="s">
        <v>7</v>
      </c>
      <c r="D3171" t="s">
        <v>41</v>
      </c>
      <c r="E3171" s="2" t="str">
        <f t="shared" ca="1" si="185"/>
        <v>X</v>
      </c>
      <c r="I3171" s="2" t="str">
        <f t="shared" ca="1" si="186"/>
        <v>X</v>
      </c>
      <c r="O3171" s="2" t="str">
        <f t="shared" ca="1" si="187"/>
        <v>X</v>
      </c>
    </row>
    <row r="3172" spans="1:15" x14ac:dyDescent="0.25">
      <c r="A3172" t="s">
        <v>3175</v>
      </c>
      <c r="B3172" s="2" t="str">
        <f t="shared" si="184"/>
        <v>(ES)</v>
      </c>
      <c r="C3172" t="s">
        <v>7</v>
      </c>
      <c r="D3172">
        <v>1680</v>
      </c>
      <c r="E3172" s="2">
        <f t="shared" ca="1" si="185"/>
        <v>951499.15088121209</v>
      </c>
      <c r="I3172" s="2">
        <f t="shared" ca="1" si="186"/>
        <v>2442845.3696119641</v>
      </c>
      <c r="O3172" s="2">
        <f t="shared" ca="1" si="187"/>
        <v>2442.8453696119641</v>
      </c>
    </row>
    <row r="3173" spans="1:15" x14ac:dyDescent="0.25">
      <c r="A3173" t="s">
        <v>3176</v>
      </c>
      <c r="B3173" s="2" t="str">
        <f t="shared" si="184"/>
        <v>(ES)</v>
      </c>
      <c r="C3173" t="s">
        <v>7</v>
      </c>
      <c r="D3173">
        <v>1</v>
      </c>
      <c r="E3173" s="2">
        <f t="shared" ca="1" si="185"/>
        <v>566.36854219119766</v>
      </c>
      <c r="I3173" s="2">
        <f t="shared" ca="1" si="186"/>
        <v>1454.0746247690263</v>
      </c>
      <c r="O3173" s="2">
        <f t="shared" ca="1" si="187"/>
        <v>1.4540746247690264</v>
      </c>
    </row>
    <row r="3174" spans="1:15" x14ac:dyDescent="0.25">
      <c r="A3174" t="s">
        <v>3177</v>
      </c>
      <c r="B3174" s="2" t="str">
        <f t="shared" si="184"/>
        <v>(ES)</v>
      </c>
      <c r="C3174" t="s">
        <v>7</v>
      </c>
      <c r="D3174">
        <v>3796</v>
      </c>
      <c r="E3174" s="2">
        <f t="shared" ca="1" si="185"/>
        <v>2149934.9861577861</v>
      </c>
      <c r="I3174" s="2">
        <f t="shared" ca="1" si="186"/>
        <v>5519667.2756232237</v>
      </c>
      <c r="O3174" s="2">
        <f t="shared" ca="1" si="187"/>
        <v>5519.6672756232238</v>
      </c>
    </row>
    <row r="3175" spans="1:15" x14ac:dyDescent="0.25">
      <c r="A3175" t="s">
        <v>3178</v>
      </c>
      <c r="B3175" s="2" t="str">
        <f t="shared" si="184"/>
        <v>(ES)</v>
      </c>
      <c r="C3175" t="s">
        <v>7</v>
      </c>
      <c r="D3175">
        <v>0</v>
      </c>
      <c r="E3175" s="2">
        <f t="shared" ca="1" si="185"/>
        <v>0</v>
      </c>
      <c r="I3175" s="2">
        <f t="shared" ca="1" si="186"/>
        <v>0</v>
      </c>
      <c r="O3175" s="2">
        <f t="shared" ca="1" si="187"/>
        <v>0</v>
      </c>
    </row>
    <row r="3176" spans="1:15" x14ac:dyDescent="0.25">
      <c r="A3176" t="s">
        <v>3179</v>
      </c>
      <c r="B3176" s="2" t="str">
        <f t="shared" si="184"/>
        <v>(ES)</v>
      </c>
      <c r="C3176" t="s">
        <v>7</v>
      </c>
      <c r="D3176">
        <v>0</v>
      </c>
      <c r="E3176" s="2">
        <f t="shared" ca="1" si="185"/>
        <v>0</v>
      </c>
      <c r="I3176" s="2">
        <f t="shared" ca="1" si="186"/>
        <v>0</v>
      </c>
      <c r="O3176" s="2">
        <f t="shared" ca="1" si="187"/>
        <v>0</v>
      </c>
    </row>
    <row r="3177" spans="1:15" x14ac:dyDescent="0.25">
      <c r="A3177" t="s">
        <v>3180</v>
      </c>
      <c r="B3177" s="2" t="str">
        <f t="shared" si="184"/>
        <v>(ES)</v>
      </c>
      <c r="C3177" t="s">
        <v>7</v>
      </c>
      <c r="D3177">
        <v>2</v>
      </c>
      <c r="E3177" s="2">
        <f t="shared" ca="1" si="185"/>
        <v>1132.7370843823953</v>
      </c>
      <c r="I3177" s="2">
        <f t="shared" ca="1" si="186"/>
        <v>2908.1492495380526</v>
      </c>
      <c r="O3177" s="2">
        <f t="shared" ca="1" si="187"/>
        <v>2.9081492495380528</v>
      </c>
    </row>
    <row r="3178" spans="1:15" x14ac:dyDescent="0.25">
      <c r="A3178" t="s">
        <v>3181</v>
      </c>
      <c r="B3178" s="2" t="str">
        <f t="shared" si="184"/>
        <v>(ES)</v>
      </c>
      <c r="C3178" t="s">
        <v>7</v>
      </c>
      <c r="D3178" t="s">
        <v>41</v>
      </c>
      <c r="E3178" s="2" t="str">
        <f t="shared" ca="1" si="185"/>
        <v>X</v>
      </c>
      <c r="I3178" s="2" t="str">
        <f t="shared" ca="1" si="186"/>
        <v>X</v>
      </c>
      <c r="O3178" s="2" t="str">
        <f t="shared" ca="1" si="187"/>
        <v>X</v>
      </c>
    </row>
    <row r="3179" spans="1:15" x14ac:dyDescent="0.25">
      <c r="A3179" t="s">
        <v>3182</v>
      </c>
      <c r="B3179" s="2" t="str">
        <f t="shared" si="184"/>
        <v>(ES)</v>
      </c>
      <c r="C3179" t="s">
        <v>7</v>
      </c>
      <c r="D3179" t="s">
        <v>175</v>
      </c>
      <c r="E3179" s="2" t="str">
        <f t="shared" ca="1" si="185"/>
        <v>X</v>
      </c>
      <c r="I3179" s="2" t="str">
        <f t="shared" ca="1" si="186"/>
        <v>X</v>
      </c>
      <c r="O3179" s="2" t="str">
        <f t="shared" ca="1" si="187"/>
        <v>X</v>
      </c>
    </row>
    <row r="3180" spans="1:15" x14ac:dyDescent="0.25">
      <c r="A3180" t="s">
        <v>3183</v>
      </c>
      <c r="B3180" s="2" t="str">
        <f t="shared" si="184"/>
        <v>(RJ)</v>
      </c>
      <c r="C3180" t="s">
        <v>7</v>
      </c>
      <c r="D3180">
        <v>3</v>
      </c>
      <c r="E3180" s="2">
        <f ca="1">IFERROR(D3180*$H$3180,"X")</f>
        <v>2892.504852711666</v>
      </c>
      <c r="F3180" s="2">
        <f ca="1">SUMIF($B$7:$D$5556,$B3180,$D$7:$D$5555)</f>
        <v>41008</v>
      </c>
      <c r="G3180" s="2">
        <v>39538613</v>
      </c>
      <c r="H3180" s="2">
        <f ca="1">G3180/F3180</f>
        <v>964.168284237222</v>
      </c>
      <c r="I3180" s="2">
        <f ca="1">IFERROR(E3180*$L$3180,"X")</f>
        <v>5821.6088568084278</v>
      </c>
      <c r="J3180" s="2">
        <f ca="1">SUMIF($B$7:$E$5556,$B3180,$E$7:$E$5555)</f>
        <v>39538613</v>
      </c>
      <c r="K3180" s="2">
        <v>79577512</v>
      </c>
      <c r="L3180" s="2">
        <f ca="1">K3180/J3180</f>
        <v>2.0126530993891971</v>
      </c>
      <c r="O3180" s="2">
        <f t="shared" ca="1" si="187"/>
        <v>5.8216088568084281</v>
      </c>
    </row>
    <row r="3181" spans="1:15" x14ac:dyDescent="0.25">
      <c r="A3181" t="s">
        <v>3184</v>
      </c>
      <c r="B3181" s="2" t="str">
        <f t="shared" si="184"/>
        <v>(RJ)</v>
      </c>
      <c r="C3181" t="s">
        <v>7</v>
      </c>
      <c r="D3181" t="s">
        <v>41</v>
      </c>
      <c r="E3181" s="2" t="str">
        <f t="shared" ref="E3181:E3244" ca="1" si="188">IFERROR(D3181*$H$3180,"X")</f>
        <v>X</v>
      </c>
      <c r="I3181" s="2" t="str">
        <f t="shared" ref="I3181:I3244" ca="1" si="189">IFERROR(E3181*$L$3180,"X")</f>
        <v>X</v>
      </c>
      <c r="O3181" s="2" t="str">
        <f t="shared" ca="1" si="187"/>
        <v>X</v>
      </c>
    </row>
    <row r="3182" spans="1:15" x14ac:dyDescent="0.25">
      <c r="A3182" t="s">
        <v>3185</v>
      </c>
      <c r="B3182" s="2" t="str">
        <f t="shared" si="184"/>
        <v>(RJ)</v>
      </c>
      <c r="C3182" t="s">
        <v>7</v>
      </c>
      <c r="D3182">
        <v>72</v>
      </c>
      <c r="E3182" s="2">
        <f t="shared" ca="1" si="188"/>
        <v>69420.116465079976</v>
      </c>
      <c r="I3182" s="2">
        <f t="shared" ca="1" si="189"/>
        <v>139718.61256340225</v>
      </c>
      <c r="O3182" s="2">
        <f t="shared" ca="1" si="187"/>
        <v>139.71861256340225</v>
      </c>
    </row>
    <row r="3183" spans="1:15" x14ac:dyDescent="0.25">
      <c r="A3183" t="s">
        <v>3186</v>
      </c>
      <c r="B3183" s="2" t="str">
        <f t="shared" si="184"/>
        <v>(RJ)</v>
      </c>
      <c r="C3183" t="s">
        <v>7</v>
      </c>
      <c r="D3183" t="s">
        <v>41</v>
      </c>
      <c r="E3183" s="2" t="str">
        <f t="shared" ca="1" si="188"/>
        <v>X</v>
      </c>
      <c r="I3183" s="2" t="str">
        <f t="shared" ca="1" si="189"/>
        <v>X</v>
      </c>
      <c r="O3183" s="2" t="str">
        <f t="shared" ca="1" si="187"/>
        <v>X</v>
      </c>
    </row>
    <row r="3184" spans="1:15" x14ac:dyDescent="0.25">
      <c r="A3184" t="s">
        <v>3187</v>
      </c>
      <c r="B3184" s="2" t="str">
        <f t="shared" si="184"/>
        <v>(RJ)</v>
      </c>
      <c r="C3184" t="s">
        <v>7</v>
      </c>
      <c r="D3184" t="s">
        <v>41</v>
      </c>
      <c r="E3184" s="2" t="str">
        <f t="shared" ca="1" si="188"/>
        <v>X</v>
      </c>
      <c r="I3184" s="2" t="str">
        <f t="shared" ca="1" si="189"/>
        <v>X</v>
      </c>
      <c r="O3184" s="2" t="str">
        <f t="shared" ca="1" si="187"/>
        <v>X</v>
      </c>
    </row>
    <row r="3185" spans="1:15" x14ac:dyDescent="0.25">
      <c r="A3185" t="s">
        <v>3188</v>
      </c>
      <c r="B3185" s="2" t="str">
        <f t="shared" si="184"/>
        <v>(RJ)</v>
      </c>
      <c r="C3185" t="s">
        <v>7</v>
      </c>
      <c r="D3185" t="s">
        <v>175</v>
      </c>
      <c r="E3185" s="2" t="str">
        <f t="shared" ca="1" si="188"/>
        <v>X</v>
      </c>
      <c r="I3185" s="2" t="str">
        <f t="shared" ca="1" si="189"/>
        <v>X</v>
      </c>
      <c r="O3185" s="2" t="str">
        <f t="shared" ca="1" si="187"/>
        <v>X</v>
      </c>
    </row>
    <row r="3186" spans="1:15" x14ac:dyDescent="0.25">
      <c r="A3186" t="s">
        <v>3189</v>
      </c>
      <c r="B3186" s="2" t="str">
        <f t="shared" si="184"/>
        <v>(RJ)</v>
      </c>
      <c r="C3186" t="s">
        <v>7</v>
      </c>
      <c r="D3186">
        <v>11400</v>
      </c>
      <c r="E3186" s="2">
        <f t="shared" ca="1" si="188"/>
        <v>10991518.440304331</v>
      </c>
      <c r="I3186" s="2">
        <f t="shared" ca="1" si="189"/>
        <v>22122113.655872028</v>
      </c>
      <c r="O3186" s="2">
        <f t="shared" ca="1" si="187"/>
        <v>22122.113655872028</v>
      </c>
    </row>
    <row r="3187" spans="1:15" x14ac:dyDescent="0.25">
      <c r="A3187" t="s">
        <v>3190</v>
      </c>
      <c r="B3187" s="2" t="str">
        <f t="shared" si="184"/>
        <v>(RJ)</v>
      </c>
      <c r="C3187" t="s">
        <v>7</v>
      </c>
      <c r="D3187">
        <v>1</v>
      </c>
      <c r="E3187" s="2">
        <f t="shared" ca="1" si="188"/>
        <v>964.168284237222</v>
      </c>
      <c r="I3187" s="2">
        <f t="shared" ca="1" si="189"/>
        <v>1940.5362856028091</v>
      </c>
      <c r="O3187" s="2">
        <f t="shared" ca="1" si="187"/>
        <v>1.9405362856028092</v>
      </c>
    </row>
    <row r="3188" spans="1:15" x14ac:dyDescent="0.25">
      <c r="A3188" t="s">
        <v>3191</v>
      </c>
      <c r="B3188" s="2" t="str">
        <f t="shared" si="184"/>
        <v>(RJ)</v>
      </c>
      <c r="C3188" t="s">
        <v>7</v>
      </c>
      <c r="D3188" t="s">
        <v>175</v>
      </c>
      <c r="E3188" s="2" t="str">
        <f t="shared" ca="1" si="188"/>
        <v>X</v>
      </c>
      <c r="I3188" s="2" t="str">
        <f t="shared" ca="1" si="189"/>
        <v>X</v>
      </c>
      <c r="O3188" s="2" t="str">
        <f t="shared" ca="1" si="187"/>
        <v>X</v>
      </c>
    </row>
    <row r="3189" spans="1:15" x14ac:dyDescent="0.25">
      <c r="A3189" t="s">
        <v>3192</v>
      </c>
      <c r="B3189" s="2" t="str">
        <f t="shared" si="184"/>
        <v>(RJ)</v>
      </c>
      <c r="C3189" t="s">
        <v>7</v>
      </c>
      <c r="D3189">
        <v>1490</v>
      </c>
      <c r="E3189" s="2">
        <f t="shared" ca="1" si="188"/>
        <v>1436610.7435134607</v>
      </c>
      <c r="I3189" s="2">
        <f t="shared" ca="1" si="189"/>
        <v>2891399.0655481857</v>
      </c>
      <c r="O3189" s="2">
        <f t="shared" ca="1" si="187"/>
        <v>2891.3990655481857</v>
      </c>
    </row>
    <row r="3190" spans="1:15" x14ac:dyDescent="0.25">
      <c r="A3190" t="s">
        <v>3193</v>
      </c>
      <c r="B3190" s="2" t="str">
        <f t="shared" si="184"/>
        <v>(RJ)</v>
      </c>
      <c r="C3190" t="s">
        <v>7</v>
      </c>
      <c r="D3190">
        <v>1</v>
      </c>
      <c r="E3190" s="2">
        <f t="shared" ca="1" si="188"/>
        <v>964.168284237222</v>
      </c>
      <c r="I3190" s="2">
        <f t="shared" ca="1" si="189"/>
        <v>1940.5362856028091</v>
      </c>
      <c r="O3190" s="2">
        <f t="shared" ca="1" si="187"/>
        <v>1.9405362856028092</v>
      </c>
    </row>
    <row r="3191" spans="1:15" x14ac:dyDescent="0.25">
      <c r="A3191" t="s">
        <v>3194</v>
      </c>
      <c r="B3191" s="2" t="str">
        <f t="shared" si="184"/>
        <v>(RJ)</v>
      </c>
      <c r="C3191" t="s">
        <v>7</v>
      </c>
      <c r="D3191">
        <v>0</v>
      </c>
      <c r="E3191" s="2">
        <f t="shared" ca="1" si="188"/>
        <v>0</v>
      </c>
      <c r="I3191" s="2">
        <f t="shared" ca="1" si="189"/>
        <v>0</v>
      </c>
      <c r="O3191" s="2">
        <f t="shared" ca="1" si="187"/>
        <v>0</v>
      </c>
    </row>
    <row r="3192" spans="1:15" x14ac:dyDescent="0.25">
      <c r="A3192" t="s">
        <v>3195</v>
      </c>
      <c r="B3192" s="2" t="str">
        <f t="shared" si="184"/>
        <v>(RJ)</v>
      </c>
      <c r="C3192" t="s">
        <v>7</v>
      </c>
      <c r="D3192">
        <v>2</v>
      </c>
      <c r="E3192" s="2">
        <f t="shared" ca="1" si="188"/>
        <v>1928.336568474444</v>
      </c>
      <c r="I3192" s="2">
        <f t="shared" ca="1" si="189"/>
        <v>3881.0725712056183</v>
      </c>
      <c r="O3192" s="2">
        <f t="shared" ca="1" si="187"/>
        <v>3.8810725712056184</v>
      </c>
    </row>
    <row r="3193" spans="1:15" x14ac:dyDescent="0.25">
      <c r="A3193" t="s">
        <v>3196</v>
      </c>
      <c r="B3193" s="2" t="str">
        <f t="shared" si="184"/>
        <v>(RJ)</v>
      </c>
      <c r="C3193" t="s">
        <v>7</v>
      </c>
      <c r="D3193">
        <v>0</v>
      </c>
      <c r="E3193" s="2">
        <f t="shared" ca="1" si="188"/>
        <v>0</v>
      </c>
      <c r="I3193" s="2">
        <f t="shared" ca="1" si="189"/>
        <v>0</v>
      </c>
      <c r="O3193" s="2">
        <f t="shared" ca="1" si="187"/>
        <v>0</v>
      </c>
    </row>
    <row r="3194" spans="1:15" x14ac:dyDescent="0.25">
      <c r="A3194" t="s">
        <v>3197</v>
      </c>
      <c r="B3194" s="2" t="str">
        <f t="shared" si="184"/>
        <v>(RJ)</v>
      </c>
      <c r="C3194" t="s">
        <v>7</v>
      </c>
      <c r="D3194">
        <v>1</v>
      </c>
      <c r="E3194" s="2">
        <f t="shared" ca="1" si="188"/>
        <v>964.168284237222</v>
      </c>
      <c r="I3194" s="2">
        <f t="shared" ca="1" si="189"/>
        <v>1940.5362856028091</v>
      </c>
      <c r="O3194" s="2">
        <f t="shared" ca="1" si="187"/>
        <v>1.9405362856028092</v>
      </c>
    </row>
    <row r="3195" spans="1:15" x14ac:dyDescent="0.25">
      <c r="A3195" t="s">
        <v>3198</v>
      </c>
      <c r="B3195" s="2" t="str">
        <f t="shared" si="184"/>
        <v>(RJ)</v>
      </c>
      <c r="C3195" t="s">
        <v>7</v>
      </c>
      <c r="D3195" t="s">
        <v>41</v>
      </c>
      <c r="E3195" s="2" t="str">
        <f t="shared" ca="1" si="188"/>
        <v>X</v>
      </c>
      <c r="I3195" s="2" t="str">
        <f t="shared" ca="1" si="189"/>
        <v>X</v>
      </c>
      <c r="O3195" s="2" t="str">
        <f t="shared" ca="1" si="187"/>
        <v>X</v>
      </c>
    </row>
    <row r="3196" spans="1:15" x14ac:dyDescent="0.25">
      <c r="A3196" t="s">
        <v>3199</v>
      </c>
      <c r="B3196" s="2" t="str">
        <f t="shared" si="184"/>
        <v>(RJ)</v>
      </c>
      <c r="C3196" t="s">
        <v>7</v>
      </c>
      <c r="D3196">
        <v>32</v>
      </c>
      <c r="E3196" s="2">
        <f t="shared" ca="1" si="188"/>
        <v>30853.385095591104</v>
      </c>
      <c r="I3196" s="2">
        <f t="shared" ca="1" si="189"/>
        <v>62097.161139289892</v>
      </c>
      <c r="O3196" s="2">
        <f t="shared" ca="1" si="187"/>
        <v>62.097161139289895</v>
      </c>
    </row>
    <row r="3197" spans="1:15" x14ac:dyDescent="0.25">
      <c r="A3197" t="s">
        <v>3200</v>
      </c>
      <c r="B3197" s="2" t="str">
        <f t="shared" si="184"/>
        <v>(RJ)</v>
      </c>
      <c r="C3197" t="s">
        <v>7</v>
      </c>
      <c r="D3197">
        <v>0</v>
      </c>
      <c r="E3197" s="2">
        <f t="shared" ca="1" si="188"/>
        <v>0</v>
      </c>
      <c r="I3197" s="2">
        <f t="shared" ca="1" si="189"/>
        <v>0</v>
      </c>
      <c r="O3197" s="2">
        <f t="shared" ca="1" si="187"/>
        <v>0</v>
      </c>
    </row>
    <row r="3198" spans="1:15" x14ac:dyDescent="0.25">
      <c r="A3198" t="s">
        <v>3201</v>
      </c>
      <c r="B3198" s="2" t="str">
        <f t="shared" si="184"/>
        <v>(RJ)</v>
      </c>
      <c r="C3198" t="s">
        <v>7</v>
      </c>
      <c r="D3198">
        <v>0</v>
      </c>
      <c r="E3198" s="2">
        <f t="shared" ca="1" si="188"/>
        <v>0</v>
      </c>
      <c r="I3198" s="2">
        <f t="shared" ca="1" si="189"/>
        <v>0</v>
      </c>
      <c r="O3198" s="2">
        <f t="shared" ca="1" si="187"/>
        <v>0</v>
      </c>
    </row>
    <row r="3199" spans="1:15" x14ac:dyDescent="0.25">
      <c r="A3199" t="s">
        <v>3202</v>
      </c>
      <c r="B3199" s="2" t="str">
        <f t="shared" si="184"/>
        <v>(RJ)</v>
      </c>
      <c r="C3199" t="s">
        <v>7</v>
      </c>
      <c r="D3199" t="s">
        <v>41</v>
      </c>
      <c r="E3199" s="2" t="str">
        <f t="shared" ca="1" si="188"/>
        <v>X</v>
      </c>
      <c r="I3199" s="2" t="str">
        <f t="shared" ca="1" si="189"/>
        <v>X</v>
      </c>
      <c r="O3199" s="2" t="str">
        <f t="shared" ca="1" si="187"/>
        <v>X</v>
      </c>
    </row>
    <row r="3200" spans="1:15" x14ac:dyDescent="0.25">
      <c r="A3200" t="s">
        <v>3203</v>
      </c>
      <c r="B3200" s="2" t="str">
        <f t="shared" si="184"/>
        <v>(RJ)</v>
      </c>
      <c r="C3200" t="s">
        <v>7</v>
      </c>
      <c r="D3200">
        <v>1</v>
      </c>
      <c r="E3200" s="2">
        <f t="shared" ca="1" si="188"/>
        <v>964.168284237222</v>
      </c>
      <c r="I3200" s="2">
        <f t="shared" ca="1" si="189"/>
        <v>1940.5362856028091</v>
      </c>
      <c r="O3200" s="2">
        <f t="shared" ca="1" si="187"/>
        <v>1.9405362856028092</v>
      </c>
    </row>
    <row r="3201" spans="1:15" x14ac:dyDescent="0.25">
      <c r="A3201" t="s">
        <v>3204</v>
      </c>
      <c r="B3201" s="2" t="str">
        <f t="shared" si="184"/>
        <v>(RJ)</v>
      </c>
      <c r="C3201" t="s">
        <v>7</v>
      </c>
      <c r="D3201">
        <v>0</v>
      </c>
      <c r="E3201" s="2">
        <f t="shared" ca="1" si="188"/>
        <v>0</v>
      </c>
      <c r="I3201" s="2">
        <f t="shared" ca="1" si="189"/>
        <v>0</v>
      </c>
      <c r="O3201" s="2">
        <f t="shared" ca="1" si="187"/>
        <v>0</v>
      </c>
    </row>
    <row r="3202" spans="1:15" x14ac:dyDescent="0.25">
      <c r="A3202" t="s">
        <v>3205</v>
      </c>
      <c r="B3202" s="2" t="str">
        <f t="shared" si="184"/>
        <v>(RJ)</v>
      </c>
      <c r="C3202" t="s">
        <v>7</v>
      </c>
      <c r="D3202" t="s">
        <v>41</v>
      </c>
      <c r="E3202" s="2" t="str">
        <f t="shared" ca="1" si="188"/>
        <v>X</v>
      </c>
      <c r="I3202" s="2" t="str">
        <f t="shared" ca="1" si="189"/>
        <v>X</v>
      </c>
      <c r="O3202" s="2" t="str">
        <f t="shared" ca="1" si="187"/>
        <v>X</v>
      </c>
    </row>
    <row r="3203" spans="1:15" x14ac:dyDescent="0.25">
      <c r="A3203" t="s">
        <v>3206</v>
      </c>
      <c r="B3203" s="2" t="str">
        <f t="shared" si="184"/>
        <v>(RJ)</v>
      </c>
      <c r="C3203" t="s">
        <v>7</v>
      </c>
      <c r="D3203" t="s">
        <v>41</v>
      </c>
      <c r="E3203" s="2" t="str">
        <f t="shared" ca="1" si="188"/>
        <v>X</v>
      </c>
      <c r="I3203" s="2" t="str">
        <f t="shared" ca="1" si="189"/>
        <v>X</v>
      </c>
      <c r="O3203" s="2" t="str">
        <f t="shared" ca="1" si="187"/>
        <v>X</v>
      </c>
    </row>
    <row r="3204" spans="1:15" x14ac:dyDescent="0.25">
      <c r="A3204" t="s">
        <v>3207</v>
      </c>
      <c r="B3204" s="2" t="str">
        <f t="shared" si="184"/>
        <v>(RJ)</v>
      </c>
      <c r="C3204" t="s">
        <v>7</v>
      </c>
      <c r="D3204">
        <v>1</v>
      </c>
      <c r="E3204" s="2">
        <f t="shared" ca="1" si="188"/>
        <v>964.168284237222</v>
      </c>
      <c r="I3204" s="2">
        <f t="shared" ca="1" si="189"/>
        <v>1940.5362856028091</v>
      </c>
      <c r="O3204" s="2">
        <f t="shared" ca="1" si="187"/>
        <v>1.9405362856028092</v>
      </c>
    </row>
    <row r="3205" spans="1:15" x14ac:dyDescent="0.25">
      <c r="A3205" t="s">
        <v>3208</v>
      </c>
      <c r="B3205" s="2" t="str">
        <f t="shared" si="184"/>
        <v>(RJ)</v>
      </c>
      <c r="C3205" t="s">
        <v>7</v>
      </c>
      <c r="D3205" t="s">
        <v>41</v>
      </c>
      <c r="E3205" s="2" t="str">
        <f t="shared" ca="1" si="188"/>
        <v>X</v>
      </c>
      <c r="I3205" s="2" t="str">
        <f t="shared" ca="1" si="189"/>
        <v>X</v>
      </c>
      <c r="O3205" s="2" t="str">
        <f t="shared" ca="1" si="187"/>
        <v>X</v>
      </c>
    </row>
    <row r="3206" spans="1:15" x14ac:dyDescent="0.25">
      <c r="A3206" t="s">
        <v>3209</v>
      </c>
      <c r="B3206" s="2" t="str">
        <f t="shared" si="184"/>
        <v>(RJ)</v>
      </c>
      <c r="C3206" t="s">
        <v>7</v>
      </c>
      <c r="D3206">
        <v>1</v>
      </c>
      <c r="E3206" s="2">
        <f t="shared" ca="1" si="188"/>
        <v>964.168284237222</v>
      </c>
      <c r="I3206" s="2">
        <f t="shared" ca="1" si="189"/>
        <v>1940.5362856028091</v>
      </c>
      <c r="O3206" s="2">
        <f t="shared" ca="1" si="187"/>
        <v>1.9405362856028092</v>
      </c>
    </row>
    <row r="3207" spans="1:15" x14ac:dyDescent="0.25">
      <c r="A3207" t="s">
        <v>3210</v>
      </c>
      <c r="B3207" s="2" t="str">
        <f t="shared" ref="B3207:B3270" si="190">RIGHT(A3207,4)</f>
        <v>(RJ)</v>
      </c>
      <c r="C3207" t="s">
        <v>7</v>
      </c>
      <c r="D3207">
        <v>0</v>
      </c>
      <c r="E3207" s="2">
        <f t="shared" ca="1" si="188"/>
        <v>0</v>
      </c>
      <c r="I3207" s="2">
        <f t="shared" ca="1" si="189"/>
        <v>0</v>
      </c>
      <c r="O3207" s="2">
        <f t="shared" ca="1" si="187"/>
        <v>0</v>
      </c>
    </row>
    <row r="3208" spans="1:15" x14ac:dyDescent="0.25">
      <c r="A3208" t="s">
        <v>3211</v>
      </c>
      <c r="B3208" s="2" t="str">
        <f t="shared" si="190"/>
        <v>(RJ)</v>
      </c>
      <c r="C3208" t="s">
        <v>7</v>
      </c>
      <c r="D3208">
        <v>0</v>
      </c>
      <c r="E3208" s="2">
        <f t="shared" ca="1" si="188"/>
        <v>0</v>
      </c>
      <c r="I3208" s="2">
        <f t="shared" ca="1" si="189"/>
        <v>0</v>
      </c>
      <c r="O3208" s="2">
        <f t="shared" ca="1" si="187"/>
        <v>0</v>
      </c>
    </row>
    <row r="3209" spans="1:15" x14ac:dyDescent="0.25">
      <c r="A3209" t="s">
        <v>3212</v>
      </c>
      <c r="B3209" s="2" t="str">
        <f t="shared" si="190"/>
        <v>(RJ)</v>
      </c>
      <c r="C3209" t="s">
        <v>7</v>
      </c>
      <c r="D3209">
        <v>0</v>
      </c>
      <c r="E3209" s="2">
        <f t="shared" ca="1" si="188"/>
        <v>0</v>
      </c>
      <c r="I3209" s="2">
        <f t="shared" ca="1" si="189"/>
        <v>0</v>
      </c>
      <c r="O3209" s="2">
        <f t="shared" ca="1" si="187"/>
        <v>0</v>
      </c>
    </row>
    <row r="3210" spans="1:15" x14ac:dyDescent="0.25">
      <c r="A3210" t="s">
        <v>3213</v>
      </c>
      <c r="B3210" s="2" t="str">
        <f t="shared" si="190"/>
        <v>(RJ)</v>
      </c>
      <c r="C3210" t="s">
        <v>7</v>
      </c>
      <c r="D3210">
        <v>1</v>
      </c>
      <c r="E3210" s="2">
        <f t="shared" ca="1" si="188"/>
        <v>964.168284237222</v>
      </c>
      <c r="I3210" s="2">
        <f t="shared" ca="1" si="189"/>
        <v>1940.5362856028091</v>
      </c>
      <c r="O3210" s="2">
        <f t="shared" ca="1" si="187"/>
        <v>1.9405362856028092</v>
      </c>
    </row>
    <row r="3211" spans="1:15" x14ac:dyDescent="0.25">
      <c r="A3211" t="s">
        <v>3214</v>
      </c>
      <c r="B3211" s="2" t="str">
        <f t="shared" si="190"/>
        <v>(RJ)</v>
      </c>
      <c r="C3211" t="s">
        <v>7</v>
      </c>
      <c r="D3211">
        <v>45</v>
      </c>
      <c r="E3211" s="2">
        <f t="shared" ca="1" si="188"/>
        <v>43387.572790674989</v>
      </c>
      <c r="I3211" s="2">
        <f t="shared" ca="1" si="189"/>
        <v>87324.132852126408</v>
      </c>
      <c r="O3211" s="2">
        <f t="shared" ca="1" si="187"/>
        <v>87.324132852126411</v>
      </c>
    </row>
    <row r="3212" spans="1:15" x14ac:dyDescent="0.25">
      <c r="A3212" t="s">
        <v>3215</v>
      </c>
      <c r="B3212" s="2" t="str">
        <f t="shared" si="190"/>
        <v>(RJ)</v>
      </c>
      <c r="C3212" t="s">
        <v>7</v>
      </c>
      <c r="D3212">
        <v>2</v>
      </c>
      <c r="E3212" s="2">
        <f t="shared" ca="1" si="188"/>
        <v>1928.336568474444</v>
      </c>
      <c r="I3212" s="2">
        <f t="shared" ca="1" si="189"/>
        <v>3881.0725712056183</v>
      </c>
      <c r="O3212" s="2">
        <f t="shared" ca="1" si="187"/>
        <v>3.8810725712056184</v>
      </c>
    </row>
    <row r="3213" spans="1:15" x14ac:dyDescent="0.25">
      <c r="A3213" t="s">
        <v>3216</v>
      </c>
      <c r="B3213" s="2" t="str">
        <f t="shared" si="190"/>
        <v>(RJ)</v>
      </c>
      <c r="C3213" t="s">
        <v>7</v>
      </c>
      <c r="D3213" t="s">
        <v>41</v>
      </c>
      <c r="E3213" s="2" t="str">
        <f t="shared" ca="1" si="188"/>
        <v>X</v>
      </c>
      <c r="I3213" s="2" t="str">
        <f t="shared" ca="1" si="189"/>
        <v>X</v>
      </c>
      <c r="O3213" s="2" t="str">
        <f t="shared" ca="1" si="187"/>
        <v>X</v>
      </c>
    </row>
    <row r="3214" spans="1:15" x14ac:dyDescent="0.25">
      <c r="A3214" t="s">
        <v>3217</v>
      </c>
      <c r="B3214" s="2" t="str">
        <f t="shared" si="190"/>
        <v>(RJ)</v>
      </c>
      <c r="C3214" t="s">
        <v>7</v>
      </c>
      <c r="D3214" t="s">
        <v>41</v>
      </c>
      <c r="E3214" s="2" t="str">
        <f t="shared" ca="1" si="188"/>
        <v>X</v>
      </c>
      <c r="I3214" s="2" t="str">
        <f t="shared" ca="1" si="189"/>
        <v>X</v>
      </c>
      <c r="O3214" s="2" t="str">
        <f t="shared" ca="1" si="187"/>
        <v>X</v>
      </c>
    </row>
    <row r="3215" spans="1:15" x14ac:dyDescent="0.25">
      <c r="A3215" t="s">
        <v>3218</v>
      </c>
      <c r="B3215" s="2" t="str">
        <f t="shared" si="190"/>
        <v>(RJ)</v>
      </c>
      <c r="C3215" t="s">
        <v>7</v>
      </c>
      <c r="D3215">
        <v>0</v>
      </c>
      <c r="E3215" s="2">
        <f t="shared" ca="1" si="188"/>
        <v>0</v>
      </c>
      <c r="I3215" s="2">
        <f t="shared" ca="1" si="189"/>
        <v>0</v>
      </c>
      <c r="O3215" s="2">
        <f t="shared" ca="1" si="187"/>
        <v>0</v>
      </c>
    </row>
    <row r="3216" spans="1:15" x14ac:dyDescent="0.25">
      <c r="A3216" t="s">
        <v>3219</v>
      </c>
      <c r="B3216" s="2" t="str">
        <f t="shared" si="190"/>
        <v>(RJ)</v>
      </c>
      <c r="C3216" t="s">
        <v>7</v>
      </c>
      <c r="D3216">
        <v>2</v>
      </c>
      <c r="E3216" s="2">
        <f t="shared" ca="1" si="188"/>
        <v>1928.336568474444</v>
      </c>
      <c r="I3216" s="2">
        <f t="shared" ca="1" si="189"/>
        <v>3881.0725712056183</v>
      </c>
      <c r="O3216" s="2">
        <f t="shared" ca="1" si="187"/>
        <v>3.8810725712056184</v>
      </c>
    </row>
    <row r="3217" spans="1:15" x14ac:dyDescent="0.25">
      <c r="A3217" t="s">
        <v>3220</v>
      </c>
      <c r="B3217" s="2" t="str">
        <f t="shared" si="190"/>
        <v>(RJ)</v>
      </c>
      <c r="C3217" t="s">
        <v>7</v>
      </c>
      <c r="D3217" t="s">
        <v>175</v>
      </c>
      <c r="E3217" s="2" t="str">
        <f t="shared" ca="1" si="188"/>
        <v>X</v>
      </c>
      <c r="I3217" s="2" t="str">
        <f t="shared" ca="1" si="189"/>
        <v>X</v>
      </c>
      <c r="O3217" s="2" t="str">
        <f t="shared" ca="1" si="187"/>
        <v>X</v>
      </c>
    </row>
    <row r="3218" spans="1:15" x14ac:dyDescent="0.25">
      <c r="A3218" t="s">
        <v>3221</v>
      </c>
      <c r="B3218" s="2" t="str">
        <f t="shared" si="190"/>
        <v>(RJ)</v>
      </c>
      <c r="C3218" t="s">
        <v>7</v>
      </c>
      <c r="D3218">
        <v>2</v>
      </c>
      <c r="E3218" s="2">
        <f t="shared" ca="1" si="188"/>
        <v>1928.336568474444</v>
      </c>
      <c r="I3218" s="2">
        <f t="shared" ca="1" si="189"/>
        <v>3881.0725712056183</v>
      </c>
      <c r="O3218" s="2">
        <f t="shared" ca="1" si="187"/>
        <v>3.8810725712056184</v>
      </c>
    </row>
    <row r="3219" spans="1:15" x14ac:dyDescent="0.25">
      <c r="A3219" t="s">
        <v>3222</v>
      </c>
      <c r="B3219" s="2" t="str">
        <f t="shared" si="190"/>
        <v>(RJ)</v>
      </c>
      <c r="C3219" t="s">
        <v>7</v>
      </c>
      <c r="D3219">
        <v>0</v>
      </c>
      <c r="E3219" s="2">
        <f t="shared" ca="1" si="188"/>
        <v>0</v>
      </c>
      <c r="I3219" s="2">
        <f t="shared" ca="1" si="189"/>
        <v>0</v>
      </c>
      <c r="O3219" s="2">
        <f t="shared" ca="1" si="187"/>
        <v>0</v>
      </c>
    </row>
    <row r="3220" spans="1:15" x14ac:dyDescent="0.25">
      <c r="A3220" t="s">
        <v>3223</v>
      </c>
      <c r="B3220" s="2" t="str">
        <f t="shared" si="190"/>
        <v>(RJ)</v>
      </c>
      <c r="C3220" t="s">
        <v>7</v>
      </c>
      <c r="D3220">
        <v>151</v>
      </c>
      <c r="E3220" s="2">
        <f t="shared" ca="1" si="188"/>
        <v>145589.41091982051</v>
      </c>
      <c r="I3220" s="2">
        <f t="shared" ca="1" si="189"/>
        <v>293020.97912602418</v>
      </c>
      <c r="O3220" s="2">
        <f t="shared" ca="1" si="187"/>
        <v>293.0209791260242</v>
      </c>
    </row>
    <row r="3221" spans="1:15" x14ac:dyDescent="0.25">
      <c r="A3221" t="s">
        <v>3224</v>
      </c>
      <c r="B3221" s="2" t="str">
        <f t="shared" si="190"/>
        <v>(RJ)</v>
      </c>
      <c r="C3221" t="s">
        <v>7</v>
      </c>
      <c r="D3221" t="s">
        <v>175</v>
      </c>
      <c r="E3221" s="2" t="str">
        <f t="shared" ca="1" si="188"/>
        <v>X</v>
      </c>
      <c r="I3221" s="2" t="str">
        <f t="shared" ca="1" si="189"/>
        <v>X</v>
      </c>
      <c r="O3221" s="2" t="str">
        <f t="shared" ca="1" si="187"/>
        <v>X</v>
      </c>
    </row>
    <row r="3222" spans="1:15" x14ac:dyDescent="0.25">
      <c r="A3222" t="s">
        <v>3225</v>
      </c>
      <c r="B3222" s="2" t="str">
        <f t="shared" si="190"/>
        <v>(RJ)</v>
      </c>
      <c r="C3222" t="s">
        <v>7</v>
      </c>
      <c r="D3222" t="s">
        <v>175</v>
      </c>
      <c r="E3222" s="2" t="str">
        <f t="shared" ca="1" si="188"/>
        <v>X</v>
      </c>
      <c r="I3222" s="2" t="str">
        <f t="shared" ca="1" si="189"/>
        <v>X</v>
      </c>
      <c r="O3222" s="2" t="str">
        <f t="shared" ca="1" si="187"/>
        <v>X</v>
      </c>
    </row>
    <row r="3223" spans="1:15" x14ac:dyDescent="0.25">
      <c r="A3223" t="s">
        <v>3226</v>
      </c>
      <c r="B3223" s="2" t="str">
        <f t="shared" si="190"/>
        <v>(RJ)</v>
      </c>
      <c r="C3223" t="s">
        <v>7</v>
      </c>
      <c r="D3223" t="s">
        <v>41</v>
      </c>
      <c r="E3223" s="2" t="str">
        <f t="shared" ca="1" si="188"/>
        <v>X</v>
      </c>
      <c r="I3223" s="2" t="str">
        <f t="shared" ca="1" si="189"/>
        <v>X</v>
      </c>
      <c r="O3223" s="2" t="str">
        <f t="shared" ca="1" si="187"/>
        <v>X</v>
      </c>
    </row>
    <row r="3224" spans="1:15" x14ac:dyDescent="0.25">
      <c r="A3224" t="s">
        <v>3227</v>
      </c>
      <c r="B3224" s="2" t="str">
        <f t="shared" si="190"/>
        <v>(RJ)</v>
      </c>
      <c r="C3224" t="s">
        <v>7</v>
      </c>
      <c r="D3224">
        <v>1</v>
      </c>
      <c r="E3224" s="2">
        <f t="shared" ca="1" si="188"/>
        <v>964.168284237222</v>
      </c>
      <c r="I3224" s="2">
        <f t="shared" ca="1" si="189"/>
        <v>1940.5362856028091</v>
      </c>
      <c r="O3224" s="2">
        <f t="shared" ca="1" si="187"/>
        <v>1.9405362856028092</v>
      </c>
    </row>
    <row r="3225" spans="1:15" x14ac:dyDescent="0.25">
      <c r="A3225" t="s">
        <v>3228</v>
      </c>
      <c r="B3225" s="2" t="str">
        <f t="shared" si="190"/>
        <v>(RJ)</v>
      </c>
      <c r="C3225" t="s">
        <v>7</v>
      </c>
      <c r="D3225">
        <v>1</v>
      </c>
      <c r="E3225" s="2">
        <f t="shared" ca="1" si="188"/>
        <v>964.168284237222</v>
      </c>
      <c r="I3225" s="2">
        <f t="shared" ca="1" si="189"/>
        <v>1940.5362856028091</v>
      </c>
      <c r="O3225" s="2">
        <f t="shared" ca="1" si="187"/>
        <v>1.9405362856028092</v>
      </c>
    </row>
    <row r="3226" spans="1:15" x14ac:dyDescent="0.25">
      <c r="A3226" t="s">
        <v>3229</v>
      </c>
      <c r="B3226" s="2" t="str">
        <f t="shared" si="190"/>
        <v>(RJ)</v>
      </c>
      <c r="C3226" t="s">
        <v>7</v>
      </c>
      <c r="D3226" t="s">
        <v>41</v>
      </c>
      <c r="E3226" s="2" t="str">
        <f t="shared" ca="1" si="188"/>
        <v>X</v>
      </c>
      <c r="I3226" s="2" t="str">
        <f t="shared" ca="1" si="189"/>
        <v>X</v>
      </c>
      <c r="O3226" s="2" t="str">
        <f t="shared" ca="1" si="187"/>
        <v>X</v>
      </c>
    </row>
    <row r="3227" spans="1:15" x14ac:dyDescent="0.25">
      <c r="A3227" t="s">
        <v>3230</v>
      </c>
      <c r="B3227" s="2" t="str">
        <f t="shared" si="190"/>
        <v>(RJ)</v>
      </c>
      <c r="C3227" t="s">
        <v>7</v>
      </c>
      <c r="D3227">
        <v>1</v>
      </c>
      <c r="E3227" s="2">
        <f t="shared" ca="1" si="188"/>
        <v>964.168284237222</v>
      </c>
      <c r="I3227" s="2">
        <f t="shared" ca="1" si="189"/>
        <v>1940.5362856028091</v>
      </c>
      <c r="O3227" s="2">
        <f t="shared" ca="1" si="187"/>
        <v>1.9405362856028092</v>
      </c>
    </row>
    <row r="3228" spans="1:15" x14ac:dyDescent="0.25">
      <c r="A3228" t="s">
        <v>3231</v>
      </c>
      <c r="B3228" s="2" t="str">
        <f t="shared" si="190"/>
        <v>(RJ)</v>
      </c>
      <c r="C3228" t="s">
        <v>7</v>
      </c>
      <c r="D3228">
        <v>1</v>
      </c>
      <c r="E3228" s="2">
        <f t="shared" ca="1" si="188"/>
        <v>964.168284237222</v>
      </c>
      <c r="I3228" s="2">
        <f t="shared" ca="1" si="189"/>
        <v>1940.5362856028091</v>
      </c>
      <c r="O3228" s="2">
        <f t="shared" ca="1" si="187"/>
        <v>1.9405362856028092</v>
      </c>
    </row>
    <row r="3229" spans="1:15" x14ac:dyDescent="0.25">
      <c r="A3229" t="s">
        <v>3232</v>
      </c>
      <c r="B3229" s="2" t="str">
        <f t="shared" si="190"/>
        <v>(RJ)</v>
      </c>
      <c r="C3229" t="s">
        <v>7</v>
      </c>
      <c r="D3229">
        <v>1</v>
      </c>
      <c r="E3229" s="2">
        <f t="shared" ca="1" si="188"/>
        <v>964.168284237222</v>
      </c>
      <c r="I3229" s="2">
        <f t="shared" ca="1" si="189"/>
        <v>1940.5362856028091</v>
      </c>
      <c r="O3229" s="2">
        <f t="shared" ca="1" si="187"/>
        <v>1.9405362856028092</v>
      </c>
    </row>
    <row r="3230" spans="1:15" x14ac:dyDescent="0.25">
      <c r="A3230" t="s">
        <v>3233</v>
      </c>
      <c r="B3230" s="2" t="str">
        <f t="shared" si="190"/>
        <v>(RJ)</v>
      </c>
      <c r="C3230" t="s">
        <v>7</v>
      </c>
      <c r="D3230">
        <v>0</v>
      </c>
      <c r="E3230" s="2">
        <f t="shared" ca="1" si="188"/>
        <v>0</v>
      </c>
      <c r="I3230" s="2">
        <f t="shared" ca="1" si="189"/>
        <v>0</v>
      </c>
      <c r="O3230" s="2">
        <f t="shared" ca="1" si="187"/>
        <v>0</v>
      </c>
    </row>
    <row r="3231" spans="1:15" x14ac:dyDescent="0.25">
      <c r="A3231" t="s">
        <v>3234</v>
      </c>
      <c r="B3231" s="2" t="str">
        <f t="shared" si="190"/>
        <v>(RJ)</v>
      </c>
      <c r="C3231" t="s">
        <v>7</v>
      </c>
      <c r="D3231">
        <v>5</v>
      </c>
      <c r="E3231" s="2">
        <f t="shared" ca="1" si="188"/>
        <v>4820.84142118611</v>
      </c>
      <c r="I3231" s="2">
        <f t="shared" ca="1" si="189"/>
        <v>9702.6814280140461</v>
      </c>
      <c r="O3231" s="2">
        <f t="shared" ref="O3231:O3294" ca="1" si="191">IFERROR(I3231/1000,"X")</f>
        <v>9.7026814280140457</v>
      </c>
    </row>
    <row r="3232" spans="1:15" x14ac:dyDescent="0.25">
      <c r="A3232" t="s">
        <v>3235</v>
      </c>
      <c r="B3232" s="2" t="str">
        <f t="shared" si="190"/>
        <v>(RJ)</v>
      </c>
      <c r="C3232" t="s">
        <v>7</v>
      </c>
      <c r="D3232">
        <v>200</v>
      </c>
      <c r="E3232" s="2">
        <f t="shared" ca="1" si="188"/>
        <v>192833.65684744439</v>
      </c>
      <c r="I3232" s="2">
        <f t="shared" ca="1" si="189"/>
        <v>388107.25712056184</v>
      </c>
      <c r="O3232" s="2">
        <f t="shared" ca="1" si="191"/>
        <v>388.10725712056183</v>
      </c>
    </row>
    <row r="3233" spans="1:15" x14ac:dyDescent="0.25">
      <c r="A3233" t="s">
        <v>3236</v>
      </c>
      <c r="B3233" s="2" t="str">
        <f t="shared" si="190"/>
        <v>(RJ)</v>
      </c>
      <c r="C3233" t="s">
        <v>7</v>
      </c>
      <c r="D3233">
        <v>836</v>
      </c>
      <c r="E3233" s="2">
        <f t="shared" ca="1" si="188"/>
        <v>806044.6856223176</v>
      </c>
      <c r="I3233" s="2">
        <f t="shared" ca="1" si="189"/>
        <v>1622288.3347639486</v>
      </c>
      <c r="O3233" s="2">
        <f t="shared" ca="1" si="191"/>
        <v>1622.2883347639486</v>
      </c>
    </row>
    <row r="3234" spans="1:15" x14ac:dyDescent="0.25">
      <c r="A3234" t="s">
        <v>3237</v>
      </c>
      <c r="B3234" s="2" t="str">
        <f t="shared" si="190"/>
        <v>(RJ)</v>
      </c>
      <c r="C3234" t="s">
        <v>7</v>
      </c>
      <c r="D3234" t="s">
        <v>41</v>
      </c>
      <c r="E3234" s="2" t="str">
        <f t="shared" ca="1" si="188"/>
        <v>X</v>
      </c>
      <c r="I3234" s="2" t="str">
        <f t="shared" ca="1" si="189"/>
        <v>X</v>
      </c>
      <c r="O3234" s="2" t="str">
        <f t="shared" ca="1" si="191"/>
        <v>X</v>
      </c>
    </row>
    <row r="3235" spans="1:15" x14ac:dyDescent="0.25">
      <c r="A3235" t="s">
        <v>3238</v>
      </c>
      <c r="B3235" s="2" t="str">
        <f t="shared" si="190"/>
        <v>(RJ)</v>
      </c>
      <c r="C3235" t="s">
        <v>7</v>
      </c>
      <c r="D3235">
        <v>3</v>
      </c>
      <c r="E3235" s="2">
        <f t="shared" ca="1" si="188"/>
        <v>2892.504852711666</v>
      </c>
      <c r="I3235" s="2">
        <f t="shared" ca="1" si="189"/>
        <v>5821.6088568084278</v>
      </c>
      <c r="O3235" s="2">
        <f t="shared" ca="1" si="191"/>
        <v>5.8216088568084281</v>
      </c>
    </row>
    <row r="3236" spans="1:15" x14ac:dyDescent="0.25">
      <c r="A3236" t="s">
        <v>3239</v>
      </c>
      <c r="B3236" s="2" t="str">
        <f t="shared" si="190"/>
        <v>(RJ)</v>
      </c>
      <c r="C3236" t="s">
        <v>7</v>
      </c>
      <c r="D3236">
        <v>0</v>
      </c>
      <c r="E3236" s="2">
        <f t="shared" ca="1" si="188"/>
        <v>0</v>
      </c>
      <c r="I3236" s="2">
        <f t="shared" ca="1" si="189"/>
        <v>0</v>
      </c>
      <c r="O3236" s="2">
        <f t="shared" ca="1" si="191"/>
        <v>0</v>
      </c>
    </row>
    <row r="3237" spans="1:15" x14ac:dyDescent="0.25">
      <c r="A3237" t="s">
        <v>3240</v>
      </c>
      <c r="B3237" s="2" t="str">
        <f t="shared" si="190"/>
        <v>(RJ)</v>
      </c>
      <c r="C3237" t="s">
        <v>7</v>
      </c>
      <c r="D3237" t="s">
        <v>175</v>
      </c>
      <c r="E3237" s="2" t="str">
        <f t="shared" ca="1" si="188"/>
        <v>X</v>
      </c>
      <c r="I3237" s="2" t="str">
        <f t="shared" ca="1" si="189"/>
        <v>X</v>
      </c>
      <c r="O3237" s="2" t="str">
        <f t="shared" ca="1" si="191"/>
        <v>X</v>
      </c>
    </row>
    <row r="3238" spans="1:15" x14ac:dyDescent="0.25">
      <c r="A3238" t="s">
        <v>3241</v>
      </c>
      <c r="B3238" s="2" t="str">
        <f t="shared" si="190"/>
        <v>(RJ)</v>
      </c>
      <c r="C3238" t="s">
        <v>7</v>
      </c>
      <c r="D3238">
        <v>0</v>
      </c>
      <c r="E3238" s="2">
        <f t="shared" ca="1" si="188"/>
        <v>0</v>
      </c>
      <c r="I3238" s="2">
        <f t="shared" ca="1" si="189"/>
        <v>0</v>
      </c>
      <c r="O3238" s="2">
        <f t="shared" ca="1" si="191"/>
        <v>0</v>
      </c>
    </row>
    <row r="3239" spans="1:15" x14ac:dyDescent="0.25">
      <c r="A3239" t="s">
        <v>3242</v>
      </c>
      <c r="B3239" s="2" t="str">
        <f t="shared" si="190"/>
        <v>(RJ)</v>
      </c>
      <c r="C3239" t="s">
        <v>7</v>
      </c>
      <c r="D3239" t="s">
        <v>41</v>
      </c>
      <c r="E3239" s="2" t="str">
        <f t="shared" ca="1" si="188"/>
        <v>X</v>
      </c>
      <c r="I3239" s="2" t="str">
        <f t="shared" ca="1" si="189"/>
        <v>X</v>
      </c>
      <c r="O3239" s="2" t="str">
        <f t="shared" ca="1" si="191"/>
        <v>X</v>
      </c>
    </row>
    <row r="3240" spans="1:15" x14ac:dyDescent="0.25">
      <c r="A3240" t="s">
        <v>3243</v>
      </c>
      <c r="B3240" s="2" t="str">
        <f t="shared" si="190"/>
        <v>(RJ)</v>
      </c>
      <c r="C3240" t="s">
        <v>7</v>
      </c>
      <c r="D3240">
        <v>1</v>
      </c>
      <c r="E3240" s="2">
        <f t="shared" ca="1" si="188"/>
        <v>964.168284237222</v>
      </c>
      <c r="I3240" s="2">
        <f t="shared" ca="1" si="189"/>
        <v>1940.5362856028091</v>
      </c>
      <c r="O3240" s="2">
        <f t="shared" ca="1" si="191"/>
        <v>1.9405362856028092</v>
      </c>
    </row>
    <row r="3241" spans="1:15" x14ac:dyDescent="0.25">
      <c r="A3241" t="s">
        <v>3244</v>
      </c>
      <c r="B3241" s="2" t="str">
        <f t="shared" si="190"/>
        <v>(RJ)</v>
      </c>
      <c r="C3241" t="s">
        <v>7</v>
      </c>
      <c r="D3241">
        <v>0</v>
      </c>
      <c r="E3241" s="2">
        <f t="shared" ca="1" si="188"/>
        <v>0</v>
      </c>
      <c r="I3241" s="2">
        <f t="shared" ca="1" si="189"/>
        <v>0</v>
      </c>
      <c r="O3241" s="2">
        <f t="shared" ca="1" si="191"/>
        <v>0</v>
      </c>
    </row>
    <row r="3242" spans="1:15" x14ac:dyDescent="0.25">
      <c r="A3242" t="s">
        <v>3245</v>
      </c>
      <c r="B3242" s="2" t="str">
        <f t="shared" si="190"/>
        <v>(RJ)</v>
      </c>
      <c r="C3242" t="s">
        <v>7</v>
      </c>
      <c r="D3242">
        <v>0</v>
      </c>
      <c r="E3242" s="2">
        <f t="shared" ca="1" si="188"/>
        <v>0</v>
      </c>
      <c r="I3242" s="2">
        <f t="shared" ca="1" si="189"/>
        <v>0</v>
      </c>
      <c r="O3242" s="2">
        <f t="shared" ca="1" si="191"/>
        <v>0</v>
      </c>
    </row>
    <row r="3243" spans="1:15" x14ac:dyDescent="0.25">
      <c r="A3243" t="s">
        <v>3246</v>
      </c>
      <c r="B3243" s="2" t="str">
        <f t="shared" si="190"/>
        <v>(RJ)</v>
      </c>
      <c r="C3243" t="s">
        <v>7</v>
      </c>
      <c r="D3243">
        <v>14960</v>
      </c>
      <c r="E3243" s="2">
        <f t="shared" ca="1" si="188"/>
        <v>14423957.53218884</v>
      </c>
      <c r="I3243" s="2">
        <f t="shared" ca="1" si="189"/>
        <v>29030422.832618024</v>
      </c>
      <c r="O3243" s="2">
        <f t="shared" ca="1" si="191"/>
        <v>29030.422832618024</v>
      </c>
    </row>
    <row r="3244" spans="1:15" x14ac:dyDescent="0.25">
      <c r="A3244" t="s">
        <v>3247</v>
      </c>
      <c r="B3244" s="2" t="str">
        <f t="shared" si="190"/>
        <v>(RJ)</v>
      </c>
      <c r="C3244" t="s">
        <v>7</v>
      </c>
      <c r="D3244">
        <v>0</v>
      </c>
      <c r="E3244" s="2">
        <f t="shared" ca="1" si="188"/>
        <v>0</v>
      </c>
      <c r="I3244" s="2">
        <f t="shared" ca="1" si="189"/>
        <v>0</v>
      </c>
      <c r="O3244" s="2">
        <f t="shared" ca="1" si="191"/>
        <v>0</v>
      </c>
    </row>
    <row r="3245" spans="1:15" x14ac:dyDescent="0.25">
      <c r="A3245" t="s">
        <v>3248</v>
      </c>
      <c r="B3245" s="2" t="str">
        <f t="shared" si="190"/>
        <v>(RJ)</v>
      </c>
      <c r="C3245" t="s">
        <v>7</v>
      </c>
      <c r="D3245">
        <v>1</v>
      </c>
      <c r="E3245" s="2">
        <f t="shared" ref="E3245:E3269" ca="1" si="192">IFERROR(D3245*$H$3180,"X")</f>
        <v>964.168284237222</v>
      </c>
      <c r="I3245" s="2">
        <f t="shared" ref="I3245:I3269" ca="1" si="193">IFERROR(E3245*$L$3180,"X")</f>
        <v>1940.5362856028091</v>
      </c>
      <c r="O3245" s="2">
        <f t="shared" ca="1" si="191"/>
        <v>1.9405362856028092</v>
      </c>
    </row>
    <row r="3246" spans="1:15" x14ac:dyDescent="0.25">
      <c r="A3246" t="s">
        <v>3249</v>
      </c>
      <c r="B3246" s="2" t="str">
        <f t="shared" si="190"/>
        <v>(RJ)</v>
      </c>
      <c r="C3246" t="s">
        <v>7</v>
      </c>
      <c r="D3246">
        <v>2</v>
      </c>
      <c r="E3246" s="2">
        <f t="shared" ca="1" si="192"/>
        <v>1928.336568474444</v>
      </c>
      <c r="I3246" s="2">
        <f t="shared" ca="1" si="193"/>
        <v>3881.0725712056183</v>
      </c>
      <c r="O3246" s="2">
        <f t="shared" ca="1" si="191"/>
        <v>3.8810725712056184</v>
      </c>
    </row>
    <row r="3247" spans="1:15" x14ac:dyDescent="0.25">
      <c r="A3247" t="s">
        <v>3250</v>
      </c>
      <c r="B3247" s="2" t="str">
        <f t="shared" si="190"/>
        <v>(RJ)</v>
      </c>
      <c r="C3247" t="s">
        <v>7</v>
      </c>
      <c r="D3247">
        <v>1</v>
      </c>
      <c r="E3247" s="2">
        <f t="shared" ca="1" si="192"/>
        <v>964.168284237222</v>
      </c>
      <c r="I3247" s="2">
        <f t="shared" ca="1" si="193"/>
        <v>1940.5362856028091</v>
      </c>
      <c r="O3247" s="2">
        <f t="shared" ca="1" si="191"/>
        <v>1.9405362856028092</v>
      </c>
    </row>
    <row r="3248" spans="1:15" x14ac:dyDescent="0.25">
      <c r="A3248" t="s">
        <v>3251</v>
      </c>
      <c r="B3248" s="2" t="str">
        <f t="shared" si="190"/>
        <v>(RJ)</v>
      </c>
      <c r="C3248" t="s">
        <v>7</v>
      </c>
      <c r="D3248">
        <v>1</v>
      </c>
      <c r="E3248" s="2">
        <f t="shared" ca="1" si="192"/>
        <v>964.168284237222</v>
      </c>
      <c r="I3248" s="2">
        <f t="shared" ca="1" si="193"/>
        <v>1940.5362856028091</v>
      </c>
      <c r="O3248" s="2">
        <f t="shared" ca="1" si="191"/>
        <v>1.9405362856028092</v>
      </c>
    </row>
    <row r="3249" spans="1:15" x14ac:dyDescent="0.25">
      <c r="A3249" t="s">
        <v>3252</v>
      </c>
      <c r="B3249" s="2" t="str">
        <f t="shared" si="190"/>
        <v>(RJ)</v>
      </c>
      <c r="C3249" t="s">
        <v>7</v>
      </c>
      <c r="D3249">
        <v>0</v>
      </c>
      <c r="E3249" s="2">
        <f t="shared" ca="1" si="192"/>
        <v>0</v>
      </c>
      <c r="I3249" s="2">
        <f t="shared" ca="1" si="193"/>
        <v>0</v>
      </c>
      <c r="O3249" s="2">
        <f t="shared" ca="1" si="191"/>
        <v>0</v>
      </c>
    </row>
    <row r="3250" spans="1:15" x14ac:dyDescent="0.25">
      <c r="A3250" t="s">
        <v>3253</v>
      </c>
      <c r="B3250" s="2" t="str">
        <f t="shared" si="190"/>
        <v>(RJ)</v>
      </c>
      <c r="C3250" t="s">
        <v>7</v>
      </c>
      <c r="D3250">
        <v>1</v>
      </c>
      <c r="E3250" s="2">
        <f t="shared" ca="1" si="192"/>
        <v>964.168284237222</v>
      </c>
      <c r="I3250" s="2">
        <f t="shared" ca="1" si="193"/>
        <v>1940.5362856028091</v>
      </c>
      <c r="O3250" s="2">
        <f t="shared" ca="1" si="191"/>
        <v>1.9405362856028092</v>
      </c>
    </row>
    <row r="3251" spans="1:15" x14ac:dyDescent="0.25">
      <c r="A3251" t="s">
        <v>3254</v>
      </c>
      <c r="B3251" s="2" t="str">
        <f t="shared" si="190"/>
        <v>(RJ)</v>
      </c>
      <c r="C3251" t="s">
        <v>7</v>
      </c>
      <c r="D3251">
        <v>2</v>
      </c>
      <c r="E3251" s="2">
        <f t="shared" ca="1" si="192"/>
        <v>1928.336568474444</v>
      </c>
      <c r="I3251" s="2">
        <f t="shared" ca="1" si="193"/>
        <v>3881.0725712056183</v>
      </c>
      <c r="O3251" s="2">
        <f t="shared" ca="1" si="191"/>
        <v>3.8810725712056184</v>
      </c>
    </row>
    <row r="3252" spans="1:15" x14ac:dyDescent="0.25">
      <c r="A3252" t="s">
        <v>3255</v>
      </c>
      <c r="B3252" s="2" t="str">
        <f t="shared" si="190"/>
        <v>(RJ)</v>
      </c>
      <c r="C3252" t="s">
        <v>7</v>
      </c>
      <c r="D3252">
        <v>0</v>
      </c>
      <c r="E3252" s="2">
        <f t="shared" ca="1" si="192"/>
        <v>0</v>
      </c>
      <c r="I3252" s="2">
        <f t="shared" ca="1" si="193"/>
        <v>0</v>
      </c>
      <c r="O3252" s="2">
        <f t="shared" ca="1" si="191"/>
        <v>0</v>
      </c>
    </row>
    <row r="3253" spans="1:15" x14ac:dyDescent="0.25">
      <c r="A3253" t="s">
        <v>3256</v>
      </c>
      <c r="B3253" s="2" t="str">
        <f t="shared" si="190"/>
        <v>(RJ)</v>
      </c>
      <c r="C3253" t="s">
        <v>7</v>
      </c>
      <c r="D3253">
        <v>0</v>
      </c>
      <c r="E3253" s="2">
        <f t="shared" ca="1" si="192"/>
        <v>0</v>
      </c>
      <c r="I3253" s="2">
        <f t="shared" ca="1" si="193"/>
        <v>0</v>
      </c>
      <c r="O3253" s="2">
        <f t="shared" ca="1" si="191"/>
        <v>0</v>
      </c>
    </row>
    <row r="3254" spans="1:15" x14ac:dyDescent="0.25">
      <c r="A3254" t="s">
        <v>3257</v>
      </c>
      <c r="B3254" s="2" t="str">
        <f t="shared" si="190"/>
        <v>(RJ)</v>
      </c>
      <c r="C3254" t="s">
        <v>7</v>
      </c>
      <c r="D3254">
        <v>6406</v>
      </c>
      <c r="E3254" s="2">
        <f t="shared" ca="1" si="192"/>
        <v>6176462.0288236439</v>
      </c>
      <c r="I3254" s="2">
        <f t="shared" ca="1" si="193"/>
        <v>12431075.445571596</v>
      </c>
      <c r="O3254" s="2">
        <f t="shared" ca="1" si="191"/>
        <v>12431.075445571596</v>
      </c>
    </row>
    <row r="3255" spans="1:15" x14ac:dyDescent="0.25">
      <c r="A3255" t="s">
        <v>3258</v>
      </c>
      <c r="B3255" s="2" t="str">
        <f t="shared" si="190"/>
        <v>(RJ)</v>
      </c>
      <c r="C3255" t="s">
        <v>7</v>
      </c>
      <c r="D3255">
        <v>1</v>
      </c>
      <c r="E3255" s="2">
        <f t="shared" ca="1" si="192"/>
        <v>964.168284237222</v>
      </c>
      <c r="I3255" s="2">
        <f t="shared" ca="1" si="193"/>
        <v>1940.5362856028091</v>
      </c>
      <c r="O3255" s="2">
        <f t="shared" ca="1" si="191"/>
        <v>1.9405362856028092</v>
      </c>
    </row>
    <row r="3256" spans="1:15" x14ac:dyDescent="0.25">
      <c r="A3256" t="s">
        <v>3259</v>
      </c>
      <c r="B3256" s="2" t="str">
        <f t="shared" si="190"/>
        <v>(RJ)</v>
      </c>
      <c r="C3256" t="s">
        <v>7</v>
      </c>
      <c r="D3256" t="s">
        <v>175</v>
      </c>
      <c r="E3256" s="2" t="str">
        <f t="shared" ca="1" si="192"/>
        <v>X</v>
      </c>
      <c r="I3256" s="2" t="str">
        <f t="shared" ca="1" si="193"/>
        <v>X</v>
      </c>
      <c r="O3256" s="2" t="str">
        <f t="shared" ca="1" si="191"/>
        <v>X</v>
      </c>
    </row>
    <row r="3257" spans="1:15" x14ac:dyDescent="0.25">
      <c r="A3257" t="s">
        <v>3260</v>
      </c>
      <c r="B3257" s="2" t="str">
        <f t="shared" si="190"/>
        <v>(RJ)</v>
      </c>
      <c r="C3257" t="s">
        <v>7</v>
      </c>
      <c r="D3257">
        <v>651</v>
      </c>
      <c r="E3257" s="2">
        <f t="shared" ca="1" si="192"/>
        <v>627673.55303843156</v>
      </c>
      <c r="I3257" s="2">
        <f t="shared" ca="1" si="193"/>
        <v>1263289.121927429</v>
      </c>
      <c r="O3257" s="2">
        <f t="shared" ca="1" si="191"/>
        <v>1263.2891219274291</v>
      </c>
    </row>
    <row r="3258" spans="1:15" x14ac:dyDescent="0.25">
      <c r="A3258" t="s">
        <v>3261</v>
      </c>
      <c r="B3258" s="2" t="str">
        <f t="shared" si="190"/>
        <v>(RJ)</v>
      </c>
      <c r="C3258" t="s">
        <v>7</v>
      </c>
      <c r="D3258">
        <v>1</v>
      </c>
      <c r="E3258" s="2">
        <f t="shared" ca="1" si="192"/>
        <v>964.168284237222</v>
      </c>
      <c r="I3258" s="2">
        <f t="shared" ca="1" si="193"/>
        <v>1940.5362856028091</v>
      </c>
      <c r="O3258" s="2">
        <f t="shared" ca="1" si="191"/>
        <v>1.9405362856028092</v>
      </c>
    </row>
    <row r="3259" spans="1:15" x14ac:dyDescent="0.25">
      <c r="A3259" t="s">
        <v>3262</v>
      </c>
      <c r="B3259" s="2" t="str">
        <f t="shared" si="190"/>
        <v>(RJ)</v>
      </c>
      <c r="C3259" t="s">
        <v>7</v>
      </c>
      <c r="D3259">
        <v>1</v>
      </c>
      <c r="E3259" s="2">
        <f t="shared" ca="1" si="192"/>
        <v>964.168284237222</v>
      </c>
      <c r="I3259" s="2">
        <f t="shared" ca="1" si="193"/>
        <v>1940.5362856028091</v>
      </c>
      <c r="O3259" s="2">
        <f t="shared" ca="1" si="191"/>
        <v>1.9405362856028092</v>
      </c>
    </row>
    <row r="3260" spans="1:15" x14ac:dyDescent="0.25">
      <c r="A3260" t="s">
        <v>3263</v>
      </c>
      <c r="B3260" s="2" t="str">
        <f t="shared" si="190"/>
        <v>(RJ)</v>
      </c>
      <c r="C3260" t="s">
        <v>7</v>
      </c>
      <c r="D3260">
        <v>4</v>
      </c>
      <c r="E3260" s="2">
        <f t="shared" ca="1" si="192"/>
        <v>3856.673136948888</v>
      </c>
      <c r="I3260" s="2">
        <f t="shared" ca="1" si="193"/>
        <v>7762.1451424112365</v>
      </c>
      <c r="O3260" s="2">
        <f t="shared" ca="1" si="191"/>
        <v>7.7621451424112369</v>
      </c>
    </row>
    <row r="3261" spans="1:15" x14ac:dyDescent="0.25">
      <c r="A3261" t="s">
        <v>3264</v>
      </c>
      <c r="B3261" s="2" t="str">
        <f t="shared" si="190"/>
        <v>(RJ)</v>
      </c>
      <c r="C3261" t="s">
        <v>7</v>
      </c>
      <c r="D3261">
        <v>2600</v>
      </c>
      <c r="E3261" s="2">
        <f t="shared" ca="1" si="192"/>
        <v>2506837.5390167772</v>
      </c>
      <c r="I3261" s="2">
        <f t="shared" ca="1" si="193"/>
        <v>5045394.3425673041</v>
      </c>
      <c r="O3261" s="2">
        <f t="shared" ca="1" si="191"/>
        <v>5045.3943425673042</v>
      </c>
    </row>
    <row r="3262" spans="1:15" x14ac:dyDescent="0.25">
      <c r="A3262" t="s">
        <v>3265</v>
      </c>
      <c r="B3262" s="2" t="str">
        <f t="shared" si="190"/>
        <v>(RJ)</v>
      </c>
      <c r="C3262" t="s">
        <v>7</v>
      </c>
      <c r="D3262">
        <v>0</v>
      </c>
      <c r="E3262" s="2">
        <f t="shared" ca="1" si="192"/>
        <v>0</v>
      </c>
      <c r="I3262" s="2">
        <f t="shared" ca="1" si="193"/>
        <v>0</v>
      </c>
      <c r="O3262" s="2">
        <f t="shared" ca="1" si="191"/>
        <v>0</v>
      </c>
    </row>
    <row r="3263" spans="1:15" x14ac:dyDescent="0.25">
      <c r="A3263" t="s">
        <v>3266</v>
      </c>
      <c r="B3263" s="2" t="str">
        <f t="shared" si="190"/>
        <v>(RJ)</v>
      </c>
      <c r="C3263" t="s">
        <v>7</v>
      </c>
      <c r="D3263">
        <v>762</v>
      </c>
      <c r="E3263" s="2">
        <f t="shared" ca="1" si="192"/>
        <v>734696.23258876312</v>
      </c>
      <c r="I3263" s="2">
        <f t="shared" ca="1" si="193"/>
        <v>1478688.6496293405</v>
      </c>
      <c r="O3263" s="2">
        <f t="shared" ca="1" si="191"/>
        <v>1478.6886496293405</v>
      </c>
    </row>
    <row r="3264" spans="1:15" x14ac:dyDescent="0.25">
      <c r="A3264" t="s">
        <v>3267</v>
      </c>
      <c r="B3264" s="2" t="str">
        <f t="shared" si="190"/>
        <v>(RJ)</v>
      </c>
      <c r="C3264" t="s">
        <v>7</v>
      </c>
      <c r="D3264">
        <v>0</v>
      </c>
      <c r="E3264" s="2">
        <f t="shared" ca="1" si="192"/>
        <v>0</v>
      </c>
      <c r="I3264" s="2">
        <f t="shared" ca="1" si="193"/>
        <v>0</v>
      </c>
      <c r="O3264" s="2">
        <f t="shared" ca="1" si="191"/>
        <v>0</v>
      </c>
    </row>
    <row r="3265" spans="1:15" x14ac:dyDescent="0.25">
      <c r="A3265" t="s">
        <v>3268</v>
      </c>
      <c r="B3265" s="2" t="str">
        <f t="shared" si="190"/>
        <v>(RJ)</v>
      </c>
      <c r="C3265" t="s">
        <v>7</v>
      </c>
      <c r="D3265">
        <v>1352</v>
      </c>
      <c r="E3265" s="2">
        <f t="shared" ca="1" si="192"/>
        <v>1303555.5202887242</v>
      </c>
      <c r="I3265" s="2">
        <f t="shared" ca="1" si="193"/>
        <v>2623605.0581349982</v>
      </c>
      <c r="O3265" s="2">
        <f t="shared" ca="1" si="191"/>
        <v>2623.6050581349982</v>
      </c>
    </row>
    <row r="3266" spans="1:15" x14ac:dyDescent="0.25">
      <c r="A3266" t="s">
        <v>3269</v>
      </c>
      <c r="B3266" s="2" t="str">
        <f t="shared" si="190"/>
        <v>(RJ)</v>
      </c>
      <c r="C3266" t="s">
        <v>7</v>
      </c>
      <c r="D3266">
        <v>0</v>
      </c>
      <c r="E3266" s="2">
        <f t="shared" ca="1" si="192"/>
        <v>0</v>
      </c>
      <c r="I3266" s="2">
        <f t="shared" ca="1" si="193"/>
        <v>0</v>
      </c>
      <c r="O3266" s="2">
        <f t="shared" ca="1" si="191"/>
        <v>0</v>
      </c>
    </row>
    <row r="3267" spans="1:15" x14ac:dyDescent="0.25">
      <c r="A3267" t="s">
        <v>3270</v>
      </c>
      <c r="B3267" s="2" t="str">
        <f t="shared" si="190"/>
        <v>(RJ)</v>
      </c>
      <c r="C3267" t="s">
        <v>7</v>
      </c>
      <c r="D3267">
        <v>0</v>
      </c>
      <c r="E3267" s="2">
        <f t="shared" ca="1" si="192"/>
        <v>0</v>
      </c>
      <c r="I3267" s="2">
        <f t="shared" ca="1" si="193"/>
        <v>0</v>
      </c>
      <c r="O3267" s="2">
        <f t="shared" ca="1" si="191"/>
        <v>0</v>
      </c>
    </row>
    <row r="3268" spans="1:15" x14ac:dyDescent="0.25">
      <c r="A3268" t="s">
        <v>3271</v>
      </c>
      <c r="B3268" s="2" t="str">
        <f t="shared" si="190"/>
        <v>(RJ)</v>
      </c>
      <c r="C3268" t="s">
        <v>7</v>
      </c>
      <c r="D3268" t="s">
        <v>41</v>
      </c>
      <c r="E3268" s="2" t="str">
        <f t="shared" ca="1" si="192"/>
        <v>X</v>
      </c>
      <c r="I3268" s="2" t="str">
        <f t="shared" ca="1" si="193"/>
        <v>X</v>
      </c>
      <c r="O3268" s="2" t="str">
        <f t="shared" ca="1" si="191"/>
        <v>X</v>
      </c>
    </row>
    <row r="3269" spans="1:15" x14ac:dyDescent="0.25">
      <c r="A3269" t="s">
        <v>3272</v>
      </c>
      <c r="B3269" s="2" t="str">
        <f t="shared" si="190"/>
        <v>(RJ)</v>
      </c>
      <c r="C3269" t="s">
        <v>7</v>
      </c>
      <c r="D3269">
        <v>4</v>
      </c>
      <c r="E3269" s="2">
        <f t="shared" ca="1" si="192"/>
        <v>3856.673136948888</v>
      </c>
      <c r="I3269" s="2">
        <f t="shared" ca="1" si="193"/>
        <v>7762.1451424112365</v>
      </c>
      <c r="O3269" s="2">
        <f t="shared" ca="1" si="191"/>
        <v>7.7621451424112369</v>
      </c>
    </row>
    <row r="3270" spans="1:15" x14ac:dyDescent="0.25">
      <c r="A3270" t="s">
        <v>3273</v>
      </c>
      <c r="B3270" s="2" t="str">
        <f t="shared" si="190"/>
        <v>(SP)</v>
      </c>
      <c r="C3270" t="s">
        <v>7</v>
      </c>
      <c r="D3270">
        <v>10</v>
      </c>
      <c r="E3270" s="2">
        <f ca="1">IFERROR(D3270*$H$3270,"X")</f>
        <v>12022.74292619259</v>
      </c>
      <c r="F3270" s="2">
        <f ca="1">SUMIF($B$7:$D$5556,$B3270,$D$7:$D$5555)</f>
        <v>537087</v>
      </c>
      <c r="G3270" s="2">
        <v>645725893</v>
      </c>
      <c r="H3270" s="2">
        <f ca="1">G3270/F3270</f>
        <v>1202.2742926192591</v>
      </c>
      <c r="I3270" s="2">
        <f ca="1">IFERROR(E3270*$L$3270,"X")</f>
        <v>29690.032359748042</v>
      </c>
      <c r="J3270" s="2">
        <f ca="1">SUMIF($B$7:$E$5556,$B3270,$E$7:$E$5555)</f>
        <v>645725893.00000012</v>
      </c>
      <c r="K3270" s="2">
        <v>1594613041</v>
      </c>
      <c r="L3270" s="2">
        <f ca="1">K3270/J3270</f>
        <v>2.4694890793236315</v>
      </c>
      <c r="O3270" s="2">
        <f t="shared" ca="1" si="191"/>
        <v>29.690032359748042</v>
      </c>
    </row>
    <row r="3271" spans="1:15" x14ac:dyDescent="0.25">
      <c r="A3271" t="s">
        <v>3274</v>
      </c>
      <c r="B3271" s="2" t="str">
        <f t="shared" ref="B3271:B3334" si="194">RIGHT(A3271,4)</f>
        <v>(SP)</v>
      </c>
      <c r="C3271" t="s">
        <v>7</v>
      </c>
      <c r="D3271" t="s">
        <v>175</v>
      </c>
      <c r="E3271" s="2" t="str">
        <f t="shared" ref="E3271:E3334" ca="1" si="195">IFERROR(D3271*$H$3270,"X")</f>
        <v>X</v>
      </c>
      <c r="I3271" s="2" t="str">
        <f t="shared" ref="I3271:I3334" ca="1" si="196">IFERROR(E3271*$L$3270,"X")</f>
        <v>X</v>
      </c>
      <c r="O3271" s="2" t="str">
        <f t="shared" ca="1" si="191"/>
        <v>X</v>
      </c>
    </row>
    <row r="3272" spans="1:15" x14ac:dyDescent="0.25">
      <c r="A3272" t="s">
        <v>3275</v>
      </c>
      <c r="B3272" s="2" t="str">
        <f t="shared" si="194"/>
        <v>(SP)</v>
      </c>
      <c r="C3272" t="s">
        <v>7</v>
      </c>
      <c r="D3272">
        <v>1067</v>
      </c>
      <c r="E3272" s="2">
        <f t="shared" ca="1" si="195"/>
        <v>1282826.6702247495</v>
      </c>
      <c r="I3272" s="2">
        <f t="shared" ca="1" si="196"/>
        <v>3167926.4527851166</v>
      </c>
      <c r="O3272" s="2">
        <f t="shared" ca="1" si="191"/>
        <v>3167.9264527851165</v>
      </c>
    </row>
    <row r="3273" spans="1:15" x14ac:dyDescent="0.25">
      <c r="A3273" t="s">
        <v>3276</v>
      </c>
      <c r="B3273" s="2" t="str">
        <f t="shared" si="194"/>
        <v>(SP)</v>
      </c>
      <c r="C3273" t="s">
        <v>7</v>
      </c>
      <c r="D3273" t="s">
        <v>175</v>
      </c>
      <c r="E3273" s="2" t="str">
        <f t="shared" ca="1" si="195"/>
        <v>X</v>
      </c>
      <c r="I3273" s="2" t="str">
        <f t="shared" ca="1" si="196"/>
        <v>X</v>
      </c>
      <c r="O3273" s="2" t="str">
        <f t="shared" ca="1" si="191"/>
        <v>X</v>
      </c>
    </row>
    <row r="3274" spans="1:15" x14ac:dyDescent="0.25">
      <c r="A3274" t="s">
        <v>3277</v>
      </c>
      <c r="B3274" s="2" t="str">
        <f t="shared" si="194"/>
        <v>(SP)</v>
      </c>
      <c r="C3274" t="s">
        <v>7</v>
      </c>
      <c r="D3274" t="s">
        <v>41</v>
      </c>
      <c r="E3274" s="2" t="str">
        <f t="shared" ca="1" si="195"/>
        <v>X</v>
      </c>
      <c r="I3274" s="2" t="str">
        <f t="shared" ca="1" si="196"/>
        <v>X</v>
      </c>
      <c r="O3274" s="2" t="str">
        <f t="shared" ca="1" si="191"/>
        <v>X</v>
      </c>
    </row>
    <row r="3275" spans="1:15" x14ac:dyDescent="0.25">
      <c r="A3275" t="s">
        <v>3278</v>
      </c>
      <c r="B3275" s="2" t="str">
        <f t="shared" si="194"/>
        <v>(SP)</v>
      </c>
      <c r="C3275" t="s">
        <v>7</v>
      </c>
      <c r="D3275">
        <v>328</v>
      </c>
      <c r="E3275" s="2">
        <f t="shared" ca="1" si="195"/>
        <v>394345.96797911701</v>
      </c>
      <c r="I3275" s="2">
        <f t="shared" ca="1" si="196"/>
        <v>973833.06139973586</v>
      </c>
      <c r="O3275" s="2">
        <f t="shared" ca="1" si="191"/>
        <v>973.83306139973581</v>
      </c>
    </row>
    <row r="3276" spans="1:15" x14ac:dyDescent="0.25">
      <c r="A3276" t="s">
        <v>3279</v>
      </c>
      <c r="B3276" s="2" t="str">
        <f t="shared" si="194"/>
        <v>(SP)</v>
      </c>
      <c r="C3276" t="s">
        <v>7</v>
      </c>
      <c r="D3276" t="s">
        <v>41</v>
      </c>
      <c r="E3276" s="2" t="str">
        <f t="shared" ca="1" si="195"/>
        <v>X</v>
      </c>
      <c r="I3276" s="2" t="str">
        <f t="shared" ca="1" si="196"/>
        <v>X</v>
      </c>
      <c r="O3276" s="2" t="str">
        <f t="shared" ca="1" si="191"/>
        <v>X</v>
      </c>
    </row>
    <row r="3277" spans="1:15" x14ac:dyDescent="0.25">
      <c r="A3277" t="s">
        <v>3280</v>
      </c>
      <c r="B3277" s="2" t="str">
        <f t="shared" si="194"/>
        <v>(SP)</v>
      </c>
      <c r="C3277" t="s">
        <v>7</v>
      </c>
      <c r="D3277">
        <v>1287</v>
      </c>
      <c r="E3277" s="2">
        <f t="shared" ca="1" si="195"/>
        <v>1547327.0146009864</v>
      </c>
      <c r="I3277" s="2">
        <f t="shared" ca="1" si="196"/>
        <v>3821107.1646995731</v>
      </c>
      <c r="O3277" s="2">
        <f t="shared" ca="1" si="191"/>
        <v>3821.1071646995729</v>
      </c>
    </row>
    <row r="3278" spans="1:15" x14ac:dyDescent="0.25">
      <c r="A3278" t="s">
        <v>3281</v>
      </c>
      <c r="B3278" s="2" t="str">
        <f t="shared" si="194"/>
        <v>(SP)</v>
      </c>
      <c r="C3278" t="s">
        <v>7</v>
      </c>
      <c r="D3278">
        <v>0</v>
      </c>
      <c r="E3278" s="2">
        <f t="shared" ca="1" si="195"/>
        <v>0</v>
      </c>
      <c r="I3278" s="2">
        <f t="shared" ca="1" si="196"/>
        <v>0</v>
      </c>
      <c r="O3278" s="2">
        <f t="shared" ca="1" si="191"/>
        <v>0</v>
      </c>
    </row>
    <row r="3279" spans="1:15" x14ac:dyDescent="0.25">
      <c r="A3279" t="s">
        <v>3282</v>
      </c>
      <c r="B3279" s="2" t="str">
        <f t="shared" si="194"/>
        <v>(SP)</v>
      </c>
      <c r="C3279" t="s">
        <v>7</v>
      </c>
      <c r="D3279" t="s">
        <v>175</v>
      </c>
      <c r="E3279" s="2" t="str">
        <f t="shared" ca="1" si="195"/>
        <v>X</v>
      </c>
      <c r="I3279" s="2" t="str">
        <f t="shared" ca="1" si="196"/>
        <v>X</v>
      </c>
      <c r="O3279" s="2" t="str">
        <f t="shared" ca="1" si="191"/>
        <v>X</v>
      </c>
    </row>
    <row r="3280" spans="1:15" x14ac:dyDescent="0.25">
      <c r="A3280" t="s">
        <v>3283</v>
      </c>
      <c r="B3280" s="2" t="str">
        <f t="shared" si="194"/>
        <v>(SP)</v>
      </c>
      <c r="C3280" t="s">
        <v>7</v>
      </c>
      <c r="D3280">
        <v>572</v>
      </c>
      <c r="E3280" s="2">
        <f t="shared" ca="1" si="195"/>
        <v>687700.89537821617</v>
      </c>
      <c r="I3280" s="2">
        <f t="shared" ca="1" si="196"/>
        <v>1698269.850977588</v>
      </c>
      <c r="O3280" s="2">
        <f t="shared" ca="1" si="191"/>
        <v>1698.269850977588</v>
      </c>
    </row>
    <row r="3281" spans="1:15" x14ac:dyDescent="0.25">
      <c r="A3281" t="s">
        <v>3284</v>
      </c>
      <c r="B3281" s="2" t="str">
        <f t="shared" si="194"/>
        <v>(SP)</v>
      </c>
      <c r="C3281" t="s">
        <v>7</v>
      </c>
      <c r="D3281" t="s">
        <v>41</v>
      </c>
      <c r="E3281" s="2" t="str">
        <f t="shared" ca="1" si="195"/>
        <v>X</v>
      </c>
      <c r="I3281" s="2" t="str">
        <f t="shared" ca="1" si="196"/>
        <v>X</v>
      </c>
      <c r="O3281" s="2" t="str">
        <f t="shared" ca="1" si="191"/>
        <v>X</v>
      </c>
    </row>
    <row r="3282" spans="1:15" x14ac:dyDescent="0.25">
      <c r="A3282" t="s">
        <v>3285</v>
      </c>
      <c r="B3282" s="2" t="str">
        <f t="shared" si="194"/>
        <v>(SP)</v>
      </c>
      <c r="C3282" t="s">
        <v>7</v>
      </c>
      <c r="D3282" t="s">
        <v>175</v>
      </c>
      <c r="E3282" s="2" t="str">
        <f t="shared" ca="1" si="195"/>
        <v>X</v>
      </c>
      <c r="I3282" s="2" t="str">
        <f t="shared" ca="1" si="196"/>
        <v>X</v>
      </c>
      <c r="O3282" s="2" t="str">
        <f t="shared" ca="1" si="191"/>
        <v>X</v>
      </c>
    </row>
    <row r="3283" spans="1:15" x14ac:dyDescent="0.25">
      <c r="A3283" t="s">
        <v>3286</v>
      </c>
      <c r="B3283" s="2" t="str">
        <f t="shared" si="194"/>
        <v>(SP)</v>
      </c>
      <c r="C3283" t="s">
        <v>7</v>
      </c>
      <c r="D3283">
        <v>3618</v>
      </c>
      <c r="E3283" s="2">
        <f t="shared" ca="1" si="195"/>
        <v>4349828.390696479</v>
      </c>
      <c r="I3283" s="2">
        <f t="shared" ca="1" si="196"/>
        <v>10741853.707756842</v>
      </c>
      <c r="O3283" s="2">
        <f t="shared" ca="1" si="191"/>
        <v>10741.853707756842</v>
      </c>
    </row>
    <row r="3284" spans="1:15" x14ac:dyDescent="0.25">
      <c r="A3284" t="s">
        <v>3287</v>
      </c>
      <c r="B3284" s="2" t="str">
        <f t="shared" si="194"/>
        <v>(SP)</v>
      </c>
      <c r="C3284" t="s">
        <v>7</v>
      </c>
      <c r="D3284">
        <v>0</v>
      </c>
      <c r="E3284" s="2">
        <f t="shared" ca="1" si="195"/>
        <v>0</v>
      </c>
      <c r="I3284" s="2">
        <f t="shared" ca="1" si="196"/>
        <v>0</v>
      </c>
      <c r="O3284" s="2">
        <f t="shared" ca="1" si="191"/>
        <v>0</v>
      </c>
    </row>
    <row r="3285" spans="1:15" x14ac:dyDescent="0.25">
      <c r="A3285" t="s">
        <v>3288</v>
      </c>
      <c r="B3285" s="2" t="str">
        <f t="shared" si="194"/>
        <v>(SP)</v>
      </c>
      <c r="C3285" t="s">
        <v>7</v>
      </c>
      <c r="D3285" t="s">
        <v>175</v>
      </c>
      <c r="E3285" s="2" t="str">
        <f t="shared" ca="1" si="195"/>
        <v>X</v>
      </c>
      <c r="I3285" s="2" t="str">
        <f t="shared" ca="1" si="196"/>
        <v>X</v>
      </c>
      <c r="O3285" s="2" t="str">
        <f t="shared" ca="1" si="191"/>
        <v>X</v>
      </c>
    </row>
    <row r="3286" spans="1:15" x14ac:dyDescent="0.25">
      <c r="A3286" t="s">
        <v>3289</v>
      </c>
      <c r="B3286" s="2" t="str">
        <f t="shared" si="194"/>
        <v>(SP)</v>
      </c>
      <c r="C3286" t="s">
        <v>7</v>
      </c>
      <c r="D3286" t="s">
        <v>175</v>
      </c>
      <c r="E3286" s="2" t="str">
        <f t="shared" ca="1" si="195"/>
        <v>X</v>
      </c>
      <c r="I3286" s="2" t="str">
        <f t="shared" ca="1" si="196"/>
        <v>X</v>
      </c>
      <c r="O3286" s="2" t="str">
        <f t="shared" ca="1" si="191"/>
        <v>X</v>
      </c>
    </row>
    <row r="3287" spans="1:15" x14ac:dyDescent="0.25">
      <c r="A3287" t="s">
        <v>3290</v>
      </c>
      <c r="B3287" s="2" t="str">
        <f t="shared" si="194"/>
        <v>(SP)</v>
      </c>
      <c r="C3287" t="s">
        <v>7</v>
      </c>
      <c r="D3287" t="s">
        <v>175</v>
      </c>
      <c r="E3287" s="2" t="str">
        <f t="shared" ca="1" si="195"/>
        <v>X</v>
      </c>
      <c r="I3287" s="2" t="str">
        <f t="shared" ca="1" si="196"/>
        <v>X</v>
      </c>
      <c r="O3287" s="2" t="str">
        <f t="shared" ca="1" si="191"/>
        <v>X</v>
      </c>
    </row>
    <row r="3288" spans="1:15" x14ac:dyDescent="0.25">
      <c r="A3288" t="s">
        <v>3291</v>
      </c>
      <c r="B3288" s="2" t="str">
        <f t="shared" si="194"/>
        <v>(SP)</v>
      </c>
      <c r="C3288" t="s">
        <v>7</v>
      </c>
      <c r="D3288" t="s">
        <v>175</v>
      </c>
      <c r="E3288" s="2" t="str">
        <f t="shared" ca="1" si="195"/>
        <v>X</v>
      </c>
      <c r="I3288" s="2" t="str">
        <f t="shared" ca="1" si="196"/>
        <v>X</v>
      </c>
      <c r="O3288" s="2" t="str">
        <f t="shared" ca="1" si="191"/>
        <v>X</v>
      </c>
    </row>
    <row r="3289" spans="1:15" x14ac:dyDescent="0.25">
      <c r="A3289" t="s">
        <v>3292</v>
      </c>
      <c r="B3289" s="2" t="str">
        <f t="shared" si="194"/>
        <v>(SP)</v>
      </c>
      <c r="C3289" t="s">
        <v>7</v>
      </c>
      <c r="D3289">
        <v>1095</v>
      </c>
      <c r="E3289" s="2">
        <f t="shared" ca="1" si="195"/>
        <v>1316490.3504180887</v>
      </c>
      <c r="I3289" s="2">
        <f t="shared" ca="1" si="196"/>
        <v>3251058.543392411</v>
      </c>
      <c r="O3289" s="2">
        <f t="shared" ca="1" si="191"/>
        <v>3251.0585433924111</v>
      </c>
    </row>
    <row r="3290" spans="1:15" x14ac:dyDescent="0.25">
      <c r="A3290" t="s">
        <v>3293</v>
      </c>
      <c r="B3290" s="2" t="str">
        <f t="shared" si="194"/>
        <v>(SP)</v>
      </c>
      <c r="C3290" t="s">
        <v>7</v>
      </c>
      <c r="D3290">
        <v>14128</v>
      </c>
      <c r="E3290" s="2">
        <f t="shared" ca="1" si="195"/>
        <v>16985731.206124891</v>
      </c>
      <c r="I3290" s="2">
        <f t="shared" ca="1" si="196"/>
        <v>41946077.717852034</v>
      </c>
      <c r="O3290" s="2">
        <f t="shared" ca="1" si="191"/>
        <v>41946.077717852037</v>
      </c>
    </row>
    <row r="3291" spans="1:15" x14ac:dyDescent="0.25">
      <c r="A3291" t="s">
        <v>3294</v>
      </c>
      <c r="B3291" s="2" t="str">
        <f t="shared" si="194"/>
        <v>(SP)</v>
      </c>
      <c r="C3291" t="s">
        <v>7</v>
      </c>
      <c r="D3291" t="s">
        <v>41</v>
      </c>
      <c r="E3291" s="2" t="str">
        <f t="shared" ca="1" si="195"/>
        <v>X</v>
      </c>
      <c r="I3291" s="2" t="str">
        <f t="shared" ca="1" si="196"/>
        <v>X</v>
      </c>
      <c r="O3291" s="2" t="str">
        <f t="shared" ca="1" si="191"/>
        <v>X</v>
      </c>
    </row>
    <row r="3292" spans="1:15" x14ac:dyDescent="0.25">
      <c r="A3292" t="s">
        <v>3295</v>
      </c>
      <c r="B3292" s="2" t="str">
        <f t="shared" si="194"/>
        <v>(SP)</v>
      </c>
      <c r="C3292" t="s">
        <v>7</v>
      </c>
      <c r="D3292">
        <v>1</v>
      </c>
      <c r="E3292" s="2">
        <f t="shared" ca="1" si="195"/>
        <v>1202.2742926192591</v>
      </c>
      <c r="I3292" s="2">
        <f t="shared" ca="1" si="196"/>
        <v>2969.0032359748043</v>
      </c>
      <c r="O3292" s="2">
        <f t="shared" ca="1" si="191"/>
        <v>2.9690032359748044</v>
      </c>
    </row>
    <row r="3293" spans="1:15" x14ac:dyDescent="0.25">
      <c r="A3293" t="s">
        <v>3296</v>
      </c>
      <c r="B3293" s="2" t="str">
        <f t="shared" si="194"/>
        <v>(SP)</v>
      </c>
      <c r="C3293" t="s">
        <v>7</v>
      </c>
      <c r="D3293">
        <v>1348</v>
      </c>
      <c r="E3293" s="2">
        <f t="shared" ca="1" si="195"/>
        <v>1620665.7464507613</v>
      </c>
      <c r="I3293" s="2">
        <f t="shared" ca="1" si="196"/>
        <v>4002216.3620940368</v>
      </c>
      <c r="O3293" s="2">
        <f t="shared" ca="1" si="191"/>
        <v>4002.2163620940369</v>
      </c>
    </row>
    <row r="3294" spans="1:15" x14ac:dyDescent="0.25">
      <c r="A3294" t="s">
        <v>3297</v>
      </c>
      <c r="B3294" s="2" t="str">
        <f t="shared" si="194"/>
        <v>(SP)</v>
      </c>
      <c r="C3294" t="s">
        <v>7</v>
      </c>
      <c r="D3294">
        <v>220</v>
      </c>
      <c r="E3294" s="2">
        <f t="shared" ca="1" si="195"/>
        <v>264500.34437623702</v>
      </c>
      <c r="I3294" s="2">
        <f t="shared" ca="1" si="196"/>
        <v>653180.71191445703</v>
      </c>
      <c r="O3294" s="2">
        <f t="shared" ca="1" si="191"/>
        <v>653.18071191445699</v>
      </c>
    </row>
    <row r="3295" spans="1:15" x14ac:dyDescent="0.25">
      <c r="A3295" t="s">
        <v>3298</v>
      </c>
      <c r="B3295" s="2" t="str">
        <f t="shared" si="194"/>
        <v>(SP)</v>
      </c>
      <c r="C3295" t="s">
        <v>7</v>
      </c>
      <c r="D3295" t="s">
        <v>41</v>
      </c>
      <c r="E3295" s="2" t="str">
        <f t="shared" ca="1" si="195"/>
        <v>X</v>
      </c>
      <c r="I3295" s="2" t="str">
        <f t="shared" ca="1" si="196"/>
        <v>X</v>
      </c>
      <c r="O3295" s="2" t="str">
        <f t="shared" ref="O3295:O3358" ca="1" si="197">IFERROR(I3295/1000,"X")</f>
        <v>X</v>
      </c>
    </row>
    <row r="3296" spans="1:15" x14ac:dyDescent="0.25">
      <c r="A3296" t="s">
        <v>3299</v>
      </c>
      <c r="B3296" s="2" t="str">
        <f t="shared" si="194"/>
        <v>(SP)</v>
      </c>
      <c r="C3296" t="s">
        <v>7</v>
      </c>
      <c r="D3296" t="s">
        <v>175</v>
      </c>
      <c r="E3296" s="2" t="str">
        <f t="shared" ca="1" si="195"/>
        <v>X</v>
      </c>
      <c r="I3296" s="2" t="str">
        <f t="shared" ca="1" si="196"/>
        <v>X</v>
      </c>
      <c r="O3296" s="2" t="str">
        <f t="shared" ca="1" si="197"/>
        <v>X</v>
      </c>
    </row>
    <row r="3297" spans="1:15" x14ac:dyDescent="0.25">
      <c r="A3297" t="s">
        <v>3300</v>
      </c>
      <c r="B3297" s="2" t="str">
        <f t="shared" si="194"/>
        <v>(SP)</v>
      </c>
      <c r="C3297" t="s">
        <v>7</v>
      </c>
      <c r="D3297">
        <v>0</v>
      </c>
      <c r="E3297" s="2">
        <f t="shared" ca="1" si="195"/>
        <v>0</v>
      </c>
      <c r="I3297" s="2">
        <f t="shared" ca="1" si="196"/>
        <v>0</v>
      </c>
      <c r="O3297" s="2">
        <f t="shared" ca="1" si="197"/>
        <v>0</v>
      </c>
    </row>
    <row r="3298" spans="1:15" x14ac:dyDescent="0.25">
      <c r="A3298" t="s">
        <v>3301</v>
      </c>
      <c r="B3298" s="2" t="str">
        <f t="shared" si="194"/>
        <v>(SP)</v>
      </c>
      <c r="C3298" t="s">
        <v>7</v>
      </c>
      <c r="D3298">
        <v>1</v>
      </c>
      <c r="E3298" s="2">
        <f t="shared" ca="1" si="195"/>
        <v>1202.2742926192591</v>
      </c>
      <c r="I3298" s="2">
        <f t="shared" ca="1" si="196"/>
        <v>2969.0032359748043</v>
      </c>
      <c r="O3298" s="2">
        <f t="shared" ca="1" si="197"/>
        <v>2.9690032359748044</v>
      </c>
    </row>
    <row r="3299" spans="1:15" x14ac:dyDescent="0.25">
      <c r="A3299" t="s">
        <v>3302</v>
      </c>
      <c r="B3299" s="2" t="str">
        <f t="shared" si="194"/>
        <v>(SP)</v>
      </c>
      <c r="C3299" t="s">
        <v>7</v>
      </c>
      <c r="D3299" t="s">
        <v>175</v>
      </c>
      <c r="E3299" s="2" t="str">
        <f t="shared" ca="1" si="195"/>
        <v>X</v>
      </c>
      <c r="I3299" s="2" t="str">
        <f t="shared" ca="1" si="196"/>
        <v>X</v>
      </c>
      <c r="O3299" s="2" t="str">
        <f t="shared" ca="1" si="197"/>
        <v>X</v>
      </c>
    </row>
    <row r="3300" spans="1:15" x14ac:dyDescent="0.25">
      <c r="A3300" t="s">
        <v>3303</v>
      </c>
      <c r="B3300" s="2" t="str">
        <f t="shared" si="194"/>
        <v>(SP)</v>
      </c>
      <c r="C3300" t="s">
        <v>7</v>
      </c>
      <c r="D3300">
        <v>7</v>
      </c>
      <c r="E3300" s="2">
        <f t="shared" ca="1" si="195"/>
        <v>8415.9200483348141</v>
      </c>
      <c r="I3300" s="2">
        <f t="shared" ca="1" si="196"/>
        <v>20783.02265182363</v>
      </c>
      <c r="O3300" s="2">
        <f t="shared" ca="1" si="197"/>
        <v>20.783022651823629</v>
      </c>
    </row>
    <row r="3301" spans="1:15" x14ac:dyDescent="0.25">
      <c r="A3301" t="s">
        <v>3304</v>
      </c>
      <c r="B3301" s="2" t="str">
        <f t="shared" si="194"/>
        <v>(SP)</v>
      </c>
      <c r="C3301" t="s">
        <v>7</v>
      </c>
      <c r="D3301">
        <v>266</v>
      </c>
      <c r="E3301" s="2">
        <f t="shared" ca="1" si="195"/>
        <v>319804.96183672291</v>
      </c>
      <c r="I3301" s="2">
        <f t="shared" ca="1" si="196"/>
        <v>789754.86076929793</v>
      </c>
      <c r="O3301" s="2">
        <f t="shared" ca="1" si="197"/>
        <v>789.75486076929792</v>
      </c>
    </row>
    <row r="3302" spans="1:15" x14ac:dyDescent="0.25">
      <c r="A3302" t="s">
        <v>3305</v>
      </c>
      <c r="B3302" s="2" t="str">
        <f t="shared" si="194"/>
        <v>(SP)</v>
      </c>
      <c r="C3302" t="s">
        <v>7</v>
      </c>
      <c r="D3302" t="s">
        <v>41</v>
      </c>
      <c r="E3302" s="2" t="str">
        <f t="shared" ca="1" si="195"/>
        <v>X</v>
      </c>
      <c r="I3302" s="2" t="str">
        <f t="shared" ca="1" si="196"/>
        <v>X</v>
      </c>
      <c r="O3302" s="2" t="str">
        <f t="shared" ca="1" si="197"/>
        <v>X</v>
      </c>
    </row>
    <row r="3303" spans="1:15" x14ac:dyDescent="0.25">
      <c r="A3303" t="s">
        <v>3306</v>
      </c>
      <c r="B3303" s="2" t="str">
        <f t="shared" si="194"/>
        <v>(SP)</v>
      </c>
      <c r="C3303" t="s">
        <v>7</v>
      </c>
      <c r="D3303" t="s">
        <v>41</v>
      </c>
      <c r="E3303" s="2" t="str">
        <f t="shared" ca="1" si="195"/>
        <v>X</v>
      </c>
      <c r="I3303" s="2" t="str">
        <f t="shared" ca="1" si="196"/>
        <v>X</v>
      </c>
      <c r="O3303" s="2" t="str">
        <f t="shared" ca="1" si="197"/>
        <v>X</v>
      </c>
    </row>
    <row r="3304" spans="1:15" x14ac:dyDescent="0.25">
      <c r="A3304" t="s">
        <v>3307</v>
      </c>
      <c r="B3304" s="2" t="str">
        <f t="shared" si="194"/>
        <v>(SP)</v>
      </c>
      <c r="C3304" t="s">
        <v>7</v>
      </c>
      <c r="D3304" t="s">
        <v>41</v>
      </c>
      <c r="E3304" s="2" t="str">
        <f t="shared" ca="1" si="195"/>
        <v>X</v>
      </c>
      <c r="I3304" s="2" t="str">
        <f t="shared" ca="1" si="196"/>
        <v>X</v>
      </c>
      <c r="O3304" s="2" t="str">
        <f t="shared" ca="1" si="197"/>
        <v>X</v>
      </c>
    </row>
    <row r="3305" spans="1:15" x14ac:dyDescent="0.25">
      <c r="A3305" t="s">
        <v>3308</v>
      </c>
      <c r="B3305" s="2" t="str">
        <f t="shared" si="194"/>
        <v>(SP)</v>
      </c>
      <c r="C3305" t="s">
        <v>7</v>
      </c>
      <c r="D3305">
        <v>371</v>
      </c>
      <c r="E3305" s="2">
        <f t="shared" ca="1" si="195"/>
        <v>446043.76256174513</v>
      </c>
      <c r="I3305" s="2">
        <f t="shared" ca="1" si="196"/>
        <v>1101500.2005466525</v>
      </c>
      <c r="O3305" s="2">
        <f t="shared" ca="1" si="197"/>
        <v>1101.5002005466526</v>
      </c>
    </row>
    <row r="3306" spans="1:15" x14ac:dyDescent="0.25">
      <c r="A3306" t="s">
        <v>3309</v>
      </c>
      <c r="B3306" s="2" t="str">
        <f t="shared" si="194"/>
        <v>(SP)</v>
      </c>
      <c r="C3306" t="s">
        <v>7</v>
      </c>
      <c r="D3306">
        <v>1</v>
      </c>
      <c r="E3306" s="2">
        <f t="shared" ca="1" si="195"/>
        <v>1202.2742926192591</v>
      </c>
      <c r="I3306" s="2">
        <f t="shared" ca="1" si="196"/>
        <v>2969.0032359748043</v>
      </c>
      <c r="O3306" s="2">
        <f t="shared" ca="1" si="197"/>
        <v>2.9690032359748044</v>
      </c>
    </row>
    <row r="3307" spans="1:15" x14ac:dyDescent="0.25">
      <c r="A3307" t="s">
        <v>3310</v>
      </c>
      <c r="B3307" s="2" t="str">
        <f t="shared" si="194"/>
        <v>(SP)</v>
      </c>
      <c r="C3307" t="s">
        <v>7</v>
      </c>
      <c r="D3307" t="s">
        <v>41</v>
      </c>
      <c r="E3307" s="2" t="str">
        <f t="shared" ca="1" si="195"/>
        <v>X</v>
      </c>
      <c r="I3307" s="2" t="str">
        <f t="shared" ca="1" si="196"/>
        <v>X</v>
      </c>
      <c r="O3307" s="2" t="str">
        <f t="shared" ca="1" si="197"/>
        <v>X</v>
      </c>
    </row>
    <row r="3308" spans="1:15" x14ac:dyDescent="0.25">
      <c r="A3308" t="s">
        <v>3311</v>
      </c>
      <c r="B3308" s="2" t="str">
        <f t="shared" si="194"/>
        <v>(SP)</v>
      </c>
      <c r="C3308" t="s">
        <v>7</v>
      </c>
      <c r="D3308">
        <v>2386</v>
      </c>
      <c r="E3308" s="2">
        <f t="shared" ca="1" si="195"/>
        <v>2868626.4621895524</v>
      </c>
      <c r="I3308" s="2">
        <f t="shared" ca="1" si="196"/>
        <v>7084041.7210358838</v>
      </c>
      <c r="O3308" s="2">
        <f t="shared" ca="1" si="197"/>
        <v>7084.0417210358837</v>
      </c>
    </row>
    <row r="3309" spans="1:15" x14ac:dyDescent="0.25">
      <c r="A3309" t="s">
        <v>3312</v>
      </c>
      <c r="B3309" s="2" t="str">
        <f t="shared" si="194"/>
        <v>(SP)</v>
      </c>
      <c r="C3309" t="s">
        <v>7</v>
      </c>
      <c r="D3309" t="s">
        <v>41</v>
      </c>
      <c r="E3309" s="2" t="str">
        <f t="shared" ca="1" si="195"/>
        <v>X</v>
      </c>
      <c r="I3309" s="2" t="str">
        <f t="shared" ca="1" si="196"/>
        <v>X</v>
      </c>
      <c r="O3309" s="2" t="str">
        <f t="shared" ca="1" si="197"/>
        <v>X</v>
      </c>
    </row>
    <row r="3310" spans="1:15" x14ac:dyDescent="0.25">
      <c r="A3310" t="s">
        <v>3313</v>
      </c>
      <c r="B3310" s="2" t="str">
        <f t="shared" si="194"/>
        <v>(SP)</v>
      </c>
      <c r="C3310" t="s">
        <v>7</v>
      </c>
      <c r="D3310" t="s">
        <v>175</v>
      </c>
      <c r="E3310" s="2" t="str">
        <f t="shared" ca="1" si="195"/>
        <v>X</v>
      </c>
      <c r="I3310" s="2" t="str">
        <f t="shared" ca="1" si="196"/>
        <v>X</v>
      </c>
      <c r="O3310" s="2" t="str">
        <f t="shared" ca="1" si="197"/>
        <v>X</v>
      </c>
    </row>
    <row r="3311" spans="1:15" x14ac:dyDescent="0.25">
      <c r="A3311" t="s">
        <v>3314</v>
      </c>
      <c r="B3311" s="2" t="str">
        <f t="shared" si="194"/>
        <v>(SP)</v>
      </c>
      <c r="C3311" t="s">
        <v>7</v>
      </c>
      <c r="D3311">
        <v>1121</v>
      </c>
      <c r="E3311" s="2">
        <f t="shared" ca="1" si="195"/>
        <v>1347749.4820261893</v>
      </c>
      <c r="I3311" s="2">
        <f t="shared" ca="1" si="196"/>
        <v>3328252.6275277557</v>
      </c>
      <c r="O3311" s="2">
        <f t="shared" ca="1" si="197"/>
        <v>3328.2526275277555</v>
      </c>
    </row>
    <row r="3312" spans="1:15" x14ac:dyDescent="0.25">
      <c r="A3312" t="s">
        <v>3315</v>
      </c>
      <c r="B3312" s="2" t="str">
        <f t="shared" si="194"/>
        <v>(SP)</v>
      </c>
      <c r="C3312" t="s">
        <v>7</v>
      </c>
      <c r="D3312" t="s">
        <v>41</v>
      </c>
      <c r="E3312" s="2" t="str">
        <f t="shared" ca="1" si="195"/>
        <v>X</v>
      </c>
      <c r="I3312" s="2" t="str">
        <f t="shared" ca="1" si="196"/>
        <v>X</v>
      </c>
      <c r="O3312" s="2" t="str">
        <f t="shared" ca="1" si="197"/>
        <v>X</v>
      </c>
    </row>
    <row r="3313" spans="1:15" x14ac:dyDescent="0.25">
      <c r="A3313" t="s">
        <v>3316</v>
      </c>
      <c r="B3313" s="2" t="str">
        <f t="shared" si="194"/>
        <v>(SP)</v>
      </c>
      <c r="C3313" t="s">
        <v>7</v>
      </c>
      <c r="D3313" t="s">
        <v>175</v>
      </c>
      <c r="E3313" s="2" t="str">
        <f t="shared" ca="1" si="195"/>
        <v>X</v>
      </c>
      <c r="I3313" s="2" t="str">
        <f t="shared" ca="1" si="196"/>
        <v>X</v>
      </c>
      <c r="O3313" s="2" t="str">
        <f t="shared" ca="1" si="197"/>
        <v>X</v>
      </c>
    </row>
    <row r="3314" spans="1:15" x14ac:dyDescent="0.25">
      <c r="A3314" t="s">
        <v>3317</v>
      </c>
      <c r="B3314" s="2" t="str">
        <f t="shared" si="194"/>
        <v>(SP)</v>
      </c>
      <c r="C3314" t="s">
        <v>7</v>
      </c>
      <c r="D3314">
        <v>0</v>
      </c>
      <c r="E3314" s="2">
        <f t="shared" ca="1" si="195"/>
        <v>0</v>
      </c>
      <c r="I3314" s="2">
        <f t="shared" ca="1" si="196"/>
        <v>0</v>
      </c>
      <c r="O3314" s="2">
        <f t="shared" ca="1" si="197"/>
        <v>0</v>
      </c>
    </row>
    <row r="3315" spans="1:15" x14ac:dyDescent="0.25">
      <c r="A3315" t="s">
        <v>3318</v>
      </c>
      <c r="B3315" s="2" t="str">
        <f t="shared" si="194"/>
        <v>(SP)</v>
      </c>
      <c r="C3315" t="s">
        <v>7</v>
      </c>
      <c r="D3315">
        <v>440</v>
      </c>
      <c r="E3315" s="2">
        <f t="shared" ca="1" si="195"/>
        <v>529000.68875247403</v>
      </c>
      <c r="I3315" s="2">
        <f t="shared" ca="1" si="196"/>
        <v>1306361.4238289141</v>
      </c>
      <c r="O3315" s="2">
        <f t="shared" ca="1" si="197"/>
        <v>1306.361423828914</v>
      </c>
    </row>
    <row r="3316" spans="1:15" x14ac:dyDescent="0.25">
      <c r="A3316" t="s">
        <v>3319</v>
      </c>
      <c r="B3316" s="2" t="str">
        <f t="shared" si="194"/>
        <v>(SP)</v>
      </c>
      <c r="C3316" t="s">
        <v>7</v>
      </c>
      <c r="D3316" t="s">
        <v>41</v>
      </c>
      <c r="E3316" s="2" t="str">
        <f t="shared" ca="1" si="195"/>
        <v>X</v>
      </c>
      <c r="I3316" s="2" t="str">
        <f t="shared" ca="1" si="196"/>
        <v>X</v>
      </c>
      <c r="O3316" s="2" t="str">
        <f t="shared" ca="1" si="197"/>
        <v>X</v>
      </c>
    </row>
    <row r="3317" spans="1:15" x14ac:dyDescent="0.25">
      <c r="A3317" t="s">
        <v>3320</v>
      </c>
      <c r="B3317" s="2" t="str">
        <f t="shared" si="194"/>
        <v>(SP)</v>
      </c>
      <c r="C3317" t="s">
        <v>7</v>
      </c>
      <c r="D3317" t="s">
        <v>175</v>
      </c>
      <c r="E3317" s="2" t="str">
        <f t="shared" ca="1" si="195"/>
        <v>X</v>
      </c>
      <c r="I3317" s="2" t="str">
        <f t="shared" ca="1" si="196"/>
        <v>X</v>
      </c>
      <c r="O3317" s="2" t="str">
        <f t="shared" ca="1" si="197"/>
        <v>X</v>
      </c>
    </row>
    <row r="3318" spans="1:15" x14ac:dyDescent="0.25">
      <c r="A3318" t="s">
        <v>3321</v>
      </c>
      <c r="B3318" s="2" t="str">
        <f t="shared" si="194"/>
        <v>(SP)</v>
      </c>
      <c r="C3318" t="s">
        <v>7</v>
      </c>
      <c r="D3318">
        <v>0</v>
      </c>
      <c r="E3318" s="2">
        <f t="shared" ca="1" si="195"/>
        <v>0</v>
      </c>
      <c r="I3318" s="2">
        <f t="shared" ca="1" si="196"/>
        <v>0</v>
      </c>
      <c r="O3318" s="2">
        <f t="shared" ca="1" si="197"/>
        <v>0</v>
      </c>
    </row>
    <row r="3319" spans="1:15" x14ac:dyDescent="0.25">
      <c r="A3319" t="s">
        <v>3322</v>
      </c>
      <c r="B3319" s="2" t="str">
        <f t="shared" si="194"/>
        <v>(SP)</v>
      </c>
      <c r="C3319" t="s">
        <v>7</v>
      </c>
      <c r="D3319">
        <v>340</v>
      </c>
      <c r="E3319" s="2">
        <f t="shared" ca="1" si="195"/>
        <v>408773.25949054811</v>
      </c>
      <c r="I3319" s="2">
        <f t="shared" ca="1" si="196"/>
        <v>1009461.1002314335</v>
      </c>
      <c r="O3319" s="2">
        <f t="shared" ca="1" si="197"/>
        <v>1009.4611002314335</v>
      </c>
    </row>
    <row r="3320" spans="1:15" x14ac:dyDescent="0.25">
      <c r="A3320" t="s">
        <v>3323</v>
      </c>
      <c r="B3320" s="2" t="str">
        <f t="shared" si="194"/>
        <v>(SP)</v>
      </c>
      <c r="C3320" t="s">
        <v>7</v>
      </c>
      <c r="D3320" t="s">
        <v>41</v>
      </c>
      <c r="E3320" s="2" t="str">
        <f t="shared" ca="1" si="195"/>
        <v>X</v>
      </c>
      <c r="I3320" s="2" t="str">
        <f t="shared" ca="1" si="196"/>
        <v>X</v>
      </c>
      <c r="O3320" s="2" t="str">
        <f t="shared" ca="1" si="197"/>
        <v>X</v>
      </c>
    </row>
    <row r="3321" spans="1:15" x14ac:dyDescent="0.25">
      <c r="A3321" t="s">
        <v>3324</v>
      </c>
      <c r="B3321" s="2" t="str">
        <f t="shared" si="194"/>
        <v>(SP)</v>
      </c>
      <c r="C3321" t="s">
        <v>7</v>
      </c>
      <c r="D3321" t="s">
        <v>41</v>
      </c>
      <c r="E3321" s="2" t="str">
        <f t="shared" ca="1" si="195"/>
        <v>X</v>
      </c>
      <c r="I3321" s="2" t="str">
        <f t="shared" ca="1" si="196"/>
        <v>X</v>
      </c>
      <c r="O3321" s="2" t="str">
        <f t="shared" ca="1" si="197"/>
        <v>X</v>
      </c>
    </row>
    <row r="3322" spans="1:15" x14ac:dyDescent="0.25">
      <c r="A3322" t="s">
        <v>3325</v>
      </c>
      <c r="B3322" s="2" t="str">
        <f t="shared" si="194"/>
        <v>(SP)</v>
      </c>
      <c r="C3322" t="s">
        <v>7</v>
      </c>
      <c r="D3322" t="s">
        <v>175</v>
      </c>
      <c r="E3322" s="2" t="str">
        <f t="shared" ca="1" si="195"/>
        <v>X</v>
      </c>
      <c r="I3322" s="2" t="str">
        <f t="shared" ca="1" si="196"/>
        <v>X</v>
      </c>
      <c r="O3322" s="2" t="str">
        <f t="shared" ca="1" si="197"/>
        <v>X</v>
      </c>
    </row>
    <row r="3323" spans="1:15" x14ac:dyDescent="0.25">
      <c r="A3323" t="s">
        <v>3326</v>
      </c>
      <c r="B3323" s="2" t="str">
        <f t="shared" si="194"/>
        <v>(SP)</v>
      </c>
      <c r="C3323" t="s">
        <v>7</v>
      </c>
      <c r="D3323">
        <v>0</v>
      </c>
      <c r="E3323" s="2">
        <f t="shared" ca="1" si="195"/>
        <v>0</v>
      </c>
      <c r="I3323" s="2">
        <f t="shared" ca="1" si="196"/>
        <v>0</v>
      </c>
      <c r="O3323" s="2">
        <f t="shared" ca="1" si="197"/>
        <v>0</v>
      </c>
    </row>
    <row r="3324" spans="1:15" x14ac:dyDescent="0.25">
      <c r="A3324" t="s">
        <v>3327</v>
      </c>
      <c r="B3324" s="2" t="str">
        <f t="shared" si="194"/>
        <v>(SP)</v>
      </c>
      <c r="C3324" t="s">
        <v>7</v>
      </c>
      <c r="D3324">
        <v>0</v>
      </c>
      <c r="E3324" s="2">
        <f t="shared" ca="1" si="195"/>
        <v>0</v>
      </c>
      <c r="I3324" s="2">
        <f t="shared" ca="1" si="196"/>
        <v>0</v>
      </c>
      <c r="O3324" s="2">
        <f t="shared" ca="1" si="197"/>
        <v>0</v>
      </c>
    </row>
    <row r="3325" spans="1:15" x14ac:dyDescent="0.25">
      <c r="A3325" t="s">
        <v>3328</v>
      </c>
      <c r="B3325" s="2" t="str">
        <f t="shared" si="194"/>
        <v>(SP)</v>
      </c>
      <c r="C3325" t="s">
        <v>7</v>
      </c>
      <c r="D3325">
        <v>0</v>
      </c>
      <c r="E3325" s="2">
        <f t="shared" ca="1" si="195"/>
        <v>0</v>
      </c>
      <c r="I3325" s="2">
        <f t="shared" ca="1" si="196"/>
        <v>0</v>
      </c>
      <c r="O3325" s="2">
        <f t="shared" ca="1" si="197"/>
        <v>0</v>
      </c>
    </row>
    <row r="3326" spans="1:15" x14ac:dyDescent="0.25">
      <c r="A3326" t="s">
        <v>3329</v>
      </c>
      <c r="B3326" s="2" t="str">
        <f t="shared" si="194"/>
        <v>(SP)</v>
      </c>
      <c r="C3326" t="s">
        <v>7</v>
      </c>
      <c r="D3326">
        <v>2471</v>
      </c>
      <c r="E3326" s="2">
        <f t="shared" ca="1" si="195"/>
        <v>2970819.7770621893</v>
      </c>
      <c r="I3326" s="2">
        <f t="shared" ca="1" si="196"/>
        <v>7336406.9960937416</v>
      </c>
      <c r="O3326" s="2">
        <f t="shared" ca="1" si="197"/>
        <v>7336.4069960937413</v>
      </c>
    </row>
    <row r="3327" spans="1:15" x14ac:dyDescent="0.25">
      <c r="A3327" t="s">
        <v>3330</v>
      </c>
      <c r="B3327" s="2" t="str">
        <f t="shared" si="194"/>
        <v>(SP)</v>
      </c>
      <c r="C3327" t="s">
        <v>7</v>
      </c>
      <c r="D3327" t="s">
        <v>41</v>
      </c>
      <c r="E3327" s="2" t="str">
        <f t="shared" ca="1" si="195"/>
        <v>X</v>
      </c>
      <c r="I3327" s="2" t="str">
        <f t="shared" ca="1" si="196"/>
        <v>X</v>
      </c>
      <c r="O3327" s="2" t="str">
        <f t="shared" ca="1" si="197"/>
        <v>X</v>
      </c>
    </row>
    <row r="3328" spans="1:15" x14ac:dyDescent="0.25">
      <c r="A3328" t="s">
        <v>3331</v>
      </c>
      <c r="B3328" s="2" t="str">
        <f t="shared" si="194"/>
        <v>(SP)</v>
      </c>
      <c r="C3328" t="s">
        <v>7</v>
      </c>
      <c r="D3328">
        <v>0</v>
      </c>
      <c r="E3328" s="2">
        <f t="shared" ca="1" si="195"/>
        <v>0</v>
      </c>
      <c r="I3328" s="2">
        <f t="shared" ca="1" si="196"/>
        <v>0</v>
      </c>
      <c r="O3328" s="2">
        <f t="shared" ca="1" si="197"/>
        <v>0</v>
      </c>
    </row>
    <row r="3329" spans="1:15" x14ac:dyDescent="0.25">
      <c r="A3329" t="s">
        <v>3332</v>
      </c>
      <c r="B3329" s="2" t="str">
        <f t="shared" si="194"/>
        <v>(SP)</v>
      </c>
      <c r="C3329" t="s">
        <v>7</v>
      </c>
      <c r="D3329">
        <v>1</v>
      </c>
      <c r="E3329" s="2">
        <f t="shared" ca="1" si="195"/>
        <v>1202.2742926192591</v>
      </c>
      <c r="I3329" s="2">
        <f t="shared" ca="1" si="196"/>
        <v>2969.0032359748043</v>
      </c>
      <c r="O3329" s="2">
        <f t="shared" ca="1" si="197"/>
        <v>2.9690032359748044</v>
      </c>
    </row>
    <row r="3330" spans="1:15" x14ac:dyDescent="0.25">
      <c r="A3330" t="s">
        <v>3333</v>
      </c>
      <c r="B3330" s="2" t="str">
        <f t="shared" si="194"/>
        <v>(SP)</v>
      </c>
      <c r="C3330" t="s">
        <v>7</v>
      </c>
      <c r="D3330">
        <v>2</v>
      </c>
      <c r="E3330" s="2">
        <f t="shared" ca="1" si="195"/>
        <v>2404.5485852385182</v>
      </c>
      <c r="I3330" s="2">
        <f t="shared" ca="1" si="196"/>
        <v>5938.0064719496086</v>
      </c>
      <c r="O3330" s="2">
        <f t="shared" ca="1" si="197"/>
        <v>5.9380064719496088</v>
      </c>
    </row>
    <row r="3331" spans="1:15" x14ac:dyDescent="0.25">
      <c r="A3331" t="s">
        <v>3334</v>
      </c>
      <c r="B3331" s="2" t="str">
        <f t="shared" si="194"/>
        <v>(SP)</v>
      </c>
      <c r="C3331" t="s">
        <v>7</v>
      </c>
      <c r="D3331" t="s">
        <v>175</v>
      </c>
      <c r="E3331" s="2" t="str">
        <f t="shared" ca="1" si="195"/>
        <v>X</v>
      </c>
      <c r="I3331" s="2" t="str">
        <f t="shared" ca="1" si="196"/>
        <v>X</v>
      </c>
      <c r="O3331" s="2" t="str">
        <f t="shared" ca="1" si="197"/>
        <v>X</v>
      </c>
    </row>
    <row r="3332" spans="1:15" x14ac:dyDescent="0.25">
      <c r="A3332" t="s">
        <v>3335</v>
      </c>
      <c r="B3332" s="2" t="str">
        <f t="shared" si="194"/>
        <v>(SP)</v>
      </c>
      <c r="C3332" t="s">
        <v>7</v>
      </c>
      <c r="D3332">
        <v>6901</v>
      </c>
      <c r="E3332" s="2">
        <f t="shared" ca="1" si="195"/>
        <v>8296894.893365507</v>
      </c>
      <c r="I3332" s="2">
        <f t="shared" ca="1" si="196"/>
        <v>20489091.331462126</v>
      </c>
      <c r="O3332" s="2">
        <f t="shared" ca="1" si="197"/>
        <v>20489.091331462125</v>
      </c>
    </row>
    <row r="3333" spans="1:15" x14ac:dyDescent="0.25">
      <c r="A3333" t="s">
        <v>3336</v>
      </c>
      <c r="B3333" s="2" t="str">
        <f t="shared" si="194"/>
        <v>(SP)</v>
      </c>
      <c r="C3333" t="s">
        <v>7</v>
      </c>
      <c r="D3333">
        <v>420</v>
      </c>
      <c r="E3333" s="2">
        <f t="shared" ca="1" si="195"/>
        <v>504955.2029000888</v>
      </c>
      <c r="I3333" s="2">
        <f t="shared" ca="1" si="196"/>
        <v>1246981.3591094178</v>
      </c>
      <c r="O3333" s="2">
        <f t="shared" ca="1" si="197"/>
        <v>1246.9813591094178</v>
      </c>
    </row>
    <row r="3334" spans="1:15" x14ac:dyDescent="0.25">
      <c r="A3334" t="s">
        <v>3337</v>
      </c>
      <c r="B3334" s="2" t="str">
        <f t="shared" si="194"/>
        <v>(SP)</v>
      </c>
      <c r="C3334" t="s">
        <v>7</v>
      </c>
      <c r="D3334">
        <v>0</v>
      </c>
      <c r="E3334" s="2">
        <f t="shared" ca="1" si="195"/>
        <v>0</v>
      </c>
      <c r="I3334" s="2">
        <f t="shared" ca="1" si="196"/>
        <v>0</v>
      </c>
      <c r="O3334" s="2">
        <f t="shared" ca="1" si="197"/>
        <v>0</v>
      </c>
    </row>
    <row r="3335" spans="1:15" x14ac:dyDescent="0.25">
      <c r="A3335" t="s">
        <v>3338</v>
      </c>
      <c r="B3335" s="2" t="str">
        <f t="shared" ref="B3335:B3398" si="198">RIGHT(A3335,4)</f>
        <v>(SP)</v>
      </c>
      <c r="C3335" t="s">
        <v>7</v>
      </c>
      <c r="D3335">
        <v>789</v>
      </c>
      <c r="E3335" s="2">
        <f t="shared" ref="E3335:E3398" ca="1" si="199">IFERROR(D3335*$H$3270,"X")</f>
        <v>948594.41687659547</v>
      </c>
      <c r="I3335" s="2">
        <f t="shared" ref="I3335:I3398" ca="1" si="200">IFERROR(E3335*$L$3270,"X")</f>
        <v>2342543.5531841209</v>
      </c>
      <c r="O3335" s="2">
        <f t="shared" ca="1" si="197"/>
        <v>2342.5435531841208</v>
      </c>
    </row>
    <row r="3336" spans="1:15" x14ac:dyDescent="0.25">
      <c r="A3336" t="s">
        <v>3339</v>
      </c>
      <c r="B3336" s="2" t="str">
        <f t="shared" si="198"/>
        <v>(SP)</v>
      </c>
      <c r="C3336" t="s">
        <v>7</v>
      </c>
      <c r="D3336" t="s">
        <v>41</v>
      </c>
      <c r="E3336" s="2" t="str">
        <f t="shared" ca="1" si="199"/>
        <v>X</v>
      </c>
      <c r="I3336" s="2" t="str">
        <f t="shared" ca="1" si="200"/>
        <v>X</v>
      </c>
      <c r="O3336" s="2" t="str">
        <f t="shared" ca="1" si="197"/>
        <v>X</v>
      </c>
    </row>
    <row r="3337" spans="1:15" x14ac:dyDescent="0.25">
      <c r="A3337" t="s">
        <v>3340</v>
      </c>
      <c r="B3337" s="2" t="str">
        <f t="shared" si="198"/>
        <v>(SP)</v>
      </c>
      <c r="C3337" t="s">
        <v>7</v>
      </c>
      <c r="D3337">
        <v>0</v>
      </c>
      <c r="E3337" s="2">
        <f t="shared" ca="1" si="199"/>
        <v>0</v>
      </c>
      <c r="I3337" s="2">
        <f t="shared" ca="1" si="200"/>
        <v>0</v>
      </c>
      <c r="O3337" s="2">
        <f t="shared" ca="1" si="197"/>
        <v>0</v>
      </c>
    </row>
    <row r="3338" spans="1:15" x14ac:dyDescent="0.25">
      <c r="A3338" t="s">
        <v>3341</v>
      </c>
      <c r="B3338" s="2" t="str">
        <f t="shared" si="198"/>
        <v>(SP)</v>
      </c>
      <c r="C3338" t="s">
        <v>7</v>
      </c>
      <c r="D3338" t="s">
        <v>41</v>
      </c>
      <c r="E3338" s="2" t="str">
        <f t="shared" ca="1" si="199"/>
        <v>X</v>
      </c>
      <c r="I3338" s="2" t="str">
        <f t="shared" ca="1" si="200"/>
        <v>X</v>
      </c>
      <c r="O3338" s="2" t="str">
        <f t="shared" ca="1" si="197"/>
        <v>X</v>
      </c>
    </row>
    <row r="3339" spans="1:15" x14ac:dyDescent="0.25">
      <c r="A3339" t="s">
        <v>3342</v>
      </c>
      <c r="B3339" s="2" t="str">
        <f t="shared" si="198"/>
        <v>(SP)</v>
      </c>
      <c r="C3339" t="s">
        <v>7</v>
      </c>
      <c r="D3339">
        <v>271</v>
      </c>
      <c r="E3339" s="2">
        <f t="shared" ca="1" si="199"/>
        <v>325816.33329981921</v>
      </c>
      <c r="I3339" s="2">
        <f t="shared" ca="1" si="200"/>
        <v>804599.876949172</v>
      </c>
      <c r="O3339" s="2">
        <f t="shared" ca="1" si="197"/>
        <v>804.59987694917197</v>
      </c>
    </row>
    <row r="3340" spans="1:15" x14ac:dyDescent="0.25">
      <c r="A3340" t="s">
        <v>3343</v>
      </c>
      <c r="B3340" s="2" t="str">
        <f t="shared" si="198"/>
        <v>(SP)</v>
      </c>
      <c r="C3340" t="s">
        <v>7</v>
      </c>
      <c r="D3340" t="s">
        <v>41</v>
      </c>
      <c r="E3340" s="2" t="str">
        <f t="shared" ca="1" si="199"/>
        <v>X</v>
      </c>
      <c r="I3340" s="2" t="str">
        <f t="shared" ca="1" si="200"/>
        <v>X</v>
      </c>
      <c r="O3340" s="2" t="str">
        <f t="shared" ca="1" si="197"/>
        <v>X</v>
      </c>
    </row>
    <row r="3341" spans="1:15" x14ac:dyDescent="0.25">
      <c r="A3341" t="s">
        <v>3344</v>
      </c>
      <c r="B3341" s="2" t="str">
        <f t="shared" si="198"/>
        <v>(SP)</v>
      </c>
      <c r="C3341" t="s">
        <v>7</v>
      </c>
      <c r="D3341">
        <v>699</v>
      </c>
      <c r="E3341" s="2">
        <f t="shared" ca="1" si="199"/>
        <v>840389.73054086207</v>
      </c>
      <c r="I3341" s="2">
        <f t="shared" ca="1" si="200"/>
        <v>2075333.2619463883</v>
      </c>
      <c r="O3341" s="2">
        <f t="shared" ca="1" si="197"/>
        <v>2075.3332619463881</v>
      </c>
    </row>
    <row r="3342" spans="1:15" x14ac:dyDescent="0.25">
      <c r="A3342" t="s">
        <v>3345</v>
      </c>
      <c r="B3342" s="2" t="str">
        <f t="shared" si="198"/>
        <v>(SP)</v>
      </c>
      <c r="C3342" t="s">
        <v>7</v>
      </c>
      <c r="D3342" t="s">
        <v>41</v>
      </c>
      <c r="E3342" s="2" t="str">
        <f t="shared" ca="1" si="199"/>
        <v>X</v>
      </c>
      <c r="I3342" s="2" t="str">
        <f t="shared" ca="1" si="200"/>
        <v>X</v>
      </c>
      <c r="O3342" s="2" t="str">
        <f t="shared" ca="1" si="197"/>
        <v>X</v>
      </c>
    </row>
    <row r="3343" spans="1:15" x14ac:dyDescent="0.25">
      <c r="A3343" t="s">
        <v>3346</v>
      </c>
      <c r="B3343" s="2" t="str">
        <f t="shared" si="198"/>
        <v>(SP)</v>
      </c>
      <c r="C3343" t="s">
        <v>7</v>
      </c>
      <c r="D3343">
        <v>5338</v>
      </c>
      <c r="E3343" s="2">
        <f t="shared" ca="1" si="199"/>
        <v>6417740.1740016052</v>
      </c>
      <c r="I3343" s="2">
        <f t="shared" ca="1" si="200"/>
        <v>15848539.273633506</v>
      </c>
      <c r="O3343" s="2">
        <f t="shared" ca="1" si="197"/>
        <v>15848.539273633507</v>
      </c>
    </row>
    <row r="3344" spans="1:15" x14ac:dyDescent="0.25">
      <c r="A3344" t="s">
        <v>3347</v>
      </c>
      <c r="B3344" s="2" t="str">
        <f t="shared" si="198"/>
        <v>(SP)</v>
      </c>
      <c r="C3344" t="s">
        <v>7</v>
      </c>
      <c r="D3344">
        <v>1004</v>
      </c>
      <c r="E3344" s="2">
        <f t="shared" ca="1" si="199"/>
        <v>1207083.3897897361</v>
      </c>
      <c r="I3344" s="2">
        <f t="shared" ca="1" si="200"/>
        <v>2980879.2489187038</v>
      </c>
      <c r="O3344" s="2">
        <f t="shared" ca="1" si="197"/>
        <v>2980.879248918704</v>
      </c>
    </row>
    <row r="3345" spans="1:15" x14ac:dyDescent="0.25">
      <c r="A3345" t="s">
        <v>3348</v>
      </c>
      <c r="B3345" s="2" t="str">
        <f t="shared" si="198"/>
        <v>(SP)</v>
      </c>
      <c r="C3345" t="s">
        <v>7</v>
      </c>
      <c r="D3345" t="s">
        <v>41</v>
      </c>
      <c r="E3345" s="2" t="str">
        <f t="shared" ca="1" si="199"/>
        <v>X</v>
      </c>
      <c r="I3345" s="2" t="str">
        <f t="shared" ca="1" si="200"/>
        <v>X</v>
      </c>
      <c r="O3345" s="2" t="str">
        <f t="shared" ca="1" si="197"/>
        <v>X</v>
      </c>
    </row>
    <row r="3346" spans="1:15" x14ac:dyDescent="0.25">
      <c r="A3346" t="s">
        <v>3349</v>
      </c>
      <c r="B3346" s="2" t="str">
        <f t="shared" si="198"/>
        <v>(SP)</v>
      </c>
      <c r="C3346" t="s">
        <v>7</v>
      </c>
      <c r="D3346">
        <v>0</v>
      </c>
      <c r="E3346" s="2">
        <f t="shared" ca="1" si="199"/>
        <v>0</v>
      </c>
      <c r="I3346" s="2">
        <f t="shared" ca="1" si="200"/>
        <v>0</v>
      </c>
      <c r="O3346" s="2">
        <f t="shared" ca="1" si="197"/>
        <v>0</v>
      </c>
    </row>
    <row r="3347" spans="1:15" x14ac:dyDescent="0.25">
      <c r="A3347" t="s">
        <v>3350</v>
      </c>
      <c r="B3347" s="2" t="str">
        <f t="shared" si="198"/>
        <v>(SP)</v>
      </c>
      <c r="C3347" t="s">
        <v>7</v>
      </c>
      <c r="D3347" t="s">
        <v>175</v>
      </c>
      <c r="E3347" s="2" t="str">
        <f t="shared" ca="1" si="199"/>
        <v>X</v>
      </c>
      <c r="I3347" s="2" t="str">
        <f t="shared" ca="1" si="200"/>
        <v>X</v>
      </c>
      <c r="O3347" s="2" t="str">
        <f t="shared" ca="1" si="197"/>
        <v>X</v>
      </c>
    </row>
    <row r="3348" spans="1:15" x14ac:dyDescent="0.25">
      <c r="A3348" t="s">
        <v>3351</v>
      </c>
      <c r="B3348" s="2" t="str">
        <f t="shared" si="198"/>
        <v>(SP)</v>
      </c>
      <c r="C3348" t="s">
        <v>7</v>
      </c>
      <c r="D3348">
        <v>1178</v>
      </c>
      <c r="E3348" s="2">
        <f t="shared" ca="1" si="199"/>
        <v>1416279.1167054872</v>
      </c>
      <c r="I3348" s="2">
        <f t="shared" ca="1" si="200"/>
        <v>3497485.8119783197</v>
      </c>
      <c r="O3348" s="2">
        <f t="shared" ca="1" si="197"/>
        <v>3497.4858119783198</v>
      </c>
    </row>
    <row r="3349" spans="1:15" x14ac:dyDescent="0.25">
      <c r="A3349" t="s">
        <v>3352</v>
      </c>
      <c r="B3349" s="2" t="str">
        <f t="shared" si="198"/>
        <v>(SP)</v>
      </c>
      <c r="C3349" t="s">
        <v>7</v>
      </c>
      <c r="D3349">
        <v>76</v>
      </c>
      <c r="E3349" s="2">
        <f t="shared" ca="1" si="199"/>
        <v>91372.846239063685</v>
      </c>
      <c r="I3349" s="2">
        <f t="shared" ca="1" si="200"/>
        <v>225644.24593408513</v>
      </c>
      <c r="O3349" s="2">
        <f t="shared" ca="1" si="197"/>
        <v>225.64424593408515</v>
      </c>
    </row>
    <row r="3350" spans="1:15" x14ac:dyDescent="0.25">
      <c r="A3350" t="s">
        <v>3353</v>
      </c>
      <c r="B3350" s="2" t="str">
        <f t="shared" si="198"/>
        <v>(SP)</v>
      </c>
      <c r="C3350" t="s">
        <v>7</v>
      </c>
      <c r="D3350">
        <v>0</v>
      </c>
      <c r="E3350" s="2">
        <f t="shared" ca="1" si="199"/>
        <v>0</v>
      </c>
      <c r="I3350" s="2">
        <f t="shared" ca="1" si="200"/>
        <v>0</v>
      </c>
      <c r="O3350" s="2">
        <f t="shared" ca="1" si="197"/>
        <v>0</v>
      </c>
    </row>
    <row r="3351" spans="1:15" x14ac:dyDescent="0.25">
      <c r="A3351" t="s">
        <v>3354</v>
      </c>
      <c r="B3351" s="2" t="str">
        <f t="shared" si="198"/>
        <v>(SP)</v>
      </c>
      <c r="C3351" t="s">
        <v>7</v>
      </c>
      <c r="D3351">
        <v>3033</v>
      </c>
      <c r="E3351" s="2">
        <f t="shared" ca="1" si="199"/>
        <v>3646497.929514213</v>
      </c>
      <c r="I3351" s="2">
        <f t="shared" ca="1" si="200"/>
        <v>9004986.8147115819</v>
      </c>
      <c r="O3351" s="2">
        <f t="shared" ca="1" si="197"/>
        <v>9004.9868147115812</v>
      </c>
    </row>
    <row r="3352" spans="1:15" x14ac:dyDescent="0.25">
      <c r="A3352" t="s">
        <v>3355</v>
      </c>
      <c r="B3352" s="2" t="str">
        <f t="shared" si="198"/>
        <v>(SP)</v>
      </c>
      <c r="C3352" t="s">
        <v>7</v>
      </c>
      <c r="D3352">
        <v>2164</v>
      </c>
      <c r="E3352" s="2">
        <f t="shared" ca="1" si="199"/>
        <v>2601721.5692280768</v>
      </c>
      <c r="I3352" s="2">
        <f t="shared" ca="1" si="200"/>
        <v>6424923.0026494777</v>
      </c>
      <c r="O3352" s="2">
        <f t="shared" ca="1" si="197"/>
        <v>6424.9230026494779</v>
      </c>
    </row>
    <row r="3353" spans="1:15" x14ac:dyDescent="0.25">
      <c r="A3353" t="s">
        <v>3356</v>
      </c>
      <c r="B3353" s="2" t="str">
        <f t="shared" si="198"/>
        <v>(SP)</v>
      </c>
      <c r="C3353" t="s">
        <v>7</v>
      </c>
      <c r="D3353" t="s">
        <v>175</v>
      </c>
      <c r="E3353" s="2" t="str">
        <f t="shared" ca="1" si="199"/>
        <v>X</v>
      </c>
      <c r="I3353" s="2" t="str">
        <f t="shared" ca="1" si="200"/>
        <v>X</v>
      </c>
      <c r="O3353" s="2" t="str">
        <f t="shared" ca="1" si="197"/>
        <v>X</v>
      </c>
    </row>
    <row r="3354" spans="1:15" x14ac:dyDescent="0.25">
      <c r="A3354" t="s">
        <v>3357</v>
      </c>
      <c r="B3354" s="2" t="str">
        <f t="shared" si="198"/>
        <v>(SP)</v>
      </c>
      <c r="C3354" t="s">
        <v>7</v>
      </c>
      <c r="D3354" t="s">
        <v>175</v>
      </c>
      <c r="E3354" s="2" t="str">
        <f t="shared" ca="1" si="199"/>
        <v>X</v>
      </c>
      <c r="I3354" s="2" t="str">
        <f t="shared" ca="1" si="200"/>
        <v>X</v>
      </c>
      <c r="O3354" s="2" t="str">
        <f t="shared" ca="1" si="197"/>
        <v>X</v>
      </c>
    </row>
    <row r="3355" spans="1:15" x14ac:dyDescent="0.25">
      <c r="A3355" t="s">
        <v>3358</v>
      </c>
      <c r="B3355" s="2" t="str">
        <f t="shared" si="198"/>
        <v>(SP)</v>
      </c>
      <c r="C3355" t="s">
        <v>7</v>
      </c>
      <c r="D3355">
        <v>0</v>
      </c>
      <c r="E3355" s="2">
        <f t="shared" ca="1" si="199"/>
        <v>0</v>
      </c>
      <c r="I3355" s="2">
        <f t="shared" ca="1" si="200"/>
        <v>0</v>
      </c>
      <c r="O3355" s="2">
        <f t="shared" ca="1" si="197"/>
        <v>0</v>
      </c>
    </row>
    <row r="3356" spans="1:15" x14ac:dyDescent="0.25">
      <c r="A3356" t="s">
        <v>3359</v>
      </c>
      <c r="B3356" s="2" t="str">
        <f t="shared" si="198"/>
        <v>(SP)</v>
      </c>
      <c r="C3356" t="s">
        <v>7</v>
      </c>
      <c r="D3356">
        <v>612</v>
      </c>
      <c r="E3356" s="2">
        <f t="shared" ca="1" si="199"/>
        <v>735791.86708298652</v>
      </c>
      <c r="I3356" s="2">
        <f t="shared" ca="1" si="200"/>
        <v>1817029.9804165801</v>
      </c>
      <c r="O3356" s="2">
        <f t="shared" ca="1" si="197"/>
        <v>1817.0299804165802</v>
      </c>
    </row>
    <row r="3357" spans="1:15" x14ac:dyDescent="0.25">
      <c r="A3357" t="s">
        <v>3360</v>
      </c>
      <c r="B3357" s="2" t="str">
        <f t="shared" si="198"/>
        <v>(SP)</v>
      </c>
      <c r="C3357" t="s">
        <v>7</v>
      </c>
      <c r="D3357" t="s">
        <v>41</v>
      </c>
      <c r="E3357" s="2" t="str">
        <f t="shared" ca="1" si="199"/>
        <v>X</v>
      </c>
      <c r="I3357" s="2" t="str">
        <f t="shared" ca="1" si="200"/>
        <v>X</v>
      </c>
      <c r="O3357" s="2" t="str">
        <f t="shared" ca="1" si="197"/>
        <v>X</v>
      </c>
    </row>
    <row r="3358" spans="1:15" x14ac:dyDescent="0.25">
      <c r="A3358" t="s">
        <v>3361</v>
      </c>
      <c r="B3358" s="2" t="str">
        <f t="shared" si="198"/>
        <v>(SP)</v>
      </c>
      <c r="C3358" t="s">
        <v>7</v>
      </c>
      <c r="D3358">
        <v>0</v>
      </c>
      <c r="E3358" s="2">
        <f t="shared" ca="1" si="199"/>
        <v>0</v>
      </c>
      <c r="I3358" s="2">
        <f t="shared" ca="1" si="200"/>
        <v>0</v>
      </c>
      <c r="O3358" s="2">
        <f t="shared" ca="1" si="197"/>
        <v>0</v>
      </c>
    </row>
    <row r="3359" spans="1:15" x14ac:dyDescent="0.25">
      <c r="A3359" t="s">
        <v>3362</v>
      </c>
      <c r="B3359" s="2" t="str">
        <f t="shared" si="198"/>
        <v>(SP)</v>
      </c>
      <c r="C3359" t="s">
        <v>7</v>
      </c>
      <c r="D3359">
        <v>145</v>
      </c>
      <c r="E3359" s="2">
        <f t="shared" ca="1" si="199"/>
        <v>174329.77242979256</v>
      </c>
      <c r="I3359" s="2">
        <f t="shared" ca="1" si="200"/>
        <v>430505.46921634662</v>
      </c>
      <c r="O3359" s="2">
        <f t="shared" ref="O3359:O3422" ca="1" si="201">IFERROR(I3359/1000,"X")</f>
        <v>430.50546921634663</v>
      </c>
    </row>
    <row r="3360" spans="1:15" x14ac:dyDescent="0.25">
      <c r="A3360" t="s">
        <v>3363</v>
      </c>
      <c r="B3360" s="2" t="str">
        <f t="shared" si="198"/>
        <v>(SP)</v>
      </c>
      <c r="C3360" t="s">
        <v>7</v>
      </c>
      <c r="D3360" t="s">
        <v>41</v>
      </c>
      <c r="E3360" s="2" t="str">
        <f t="shared" ca="1" si="199"/>
        <v>X</v>
      </c>
      <c r="I3360" s="2" t="str">
        <f t="shared" ca="1" si="200"/>
        <v>X</v>
      </c>
      <c r="O3360" s="2" t="str">
        <f t="shared" ca="1" si="201"/>
        <v>X</v>
      </c>
    </row>
    <row r="3361" spans="1:15" x14ac:dyDescent="0.25">
      <c r="A3361" t="s">
        <v>3364</v>
      </c>
      <c r="B3361" s="2" t="str">
        <f t="shared" si="198"/>
        <v>(SP)</v>
      </c>
      <c r="C3361" t="s">
        <v>7</v>
      </c>
      <c r="D3361">
        <v>5739</v>
      </c>
      <c r="E3361" s="2">
        <f t="shared" ca="1" si="199"/>
        <v>6899852.1653419277</v>
      </c>
      <c r="I3361" s="2">
        <f t="shared" ca="1" si="200"/>
        <v>17039109.571259402</v>
      </c>
      <c r="O3361" s="2">
        <f t="shared" ca="1" si="201"/>
        <v>17039.109571259403</v>
      </c>
    </row>
    <row r="3362" spans="1:15" x14ac:dyDescent="0.25">
      <c r="A3362" t="s">
        <v>3365</v>
      </c>
      <c r="B3362" s="2" t="str">
        <f t="shared" si="198"/>
        <v>(SP)</v>
      </c>
      <c r="C3362" t="s">
        <v>7</v>
      </c>
      <c r="D3362" t="s">
        <v>41</v>
      </c>
      <c r="E3362" s="2" t="str">
        <f t="shared" ca="1" si="199"/>
        <v>X</v>
      </c>
      <c r="I3362" s="2" t="str">
        <f t="shared" ca="1" si="200"/>
        <v>X</v>
      </c>
      <c r="O3362" s="2" t="str">
        <f t="shared" ca="1" si="201"/>
        <v>X</v>
      </c>
    </row>
    <row r="3363" spans="1:15" x14ac:dyDescent="0.25">
      <c r="A3363" t="s">
        <v>3366</v>
      </c>
      <c r="B3363" s="2" t="str">
        <f t="shared" si="198"/>
        <v>(SP)</v>
      </c>
      <c r="C3363" t="s">
        <v>7</v>
      </c>
      <c r="D3363">
        <v>1</v>
      </c>
      <c r="E3363" s="2">
        <f t="shared" ca="1" si="199"/>
        <v>1202.2742926192591</v>
      </c>
      <c r="I3363" s="2">
        <f t="shared" ca="1" si="200"/>
        <v>2969.0032359748043</v>
      </c>
      <c r="O3363" s="2">
        <f t="shared" ca="1" si="201"/>
        <v>2.9690032359748044</v>
      </c>
    </row>
    <row r="3364" spans="1:15" x14ac:dyDescent="0.25">
      <c r="A3364" t="s">
        <v>3367</v>
      </c>
      <c r="B3364" s="2" t="str">
        <f t="shared" si="198"/>
        <v>(SP)</v>
      </c>
      <c r="C3364" t="s">
        <v>7</v>
      </c>
      <c r="D3364">
        <v>115</v>
      </c>
      <c r="E3364" s="2">
        <f t="shared" ca="1" si="199"/>
        <v>138261.5436512148</v>
      </c>
      <c r="I3364" s="2">
        <f t="shared" ca="1" si="200"/>
        <v>341435.37213710253</v>
      </c>
      <c r="O3364" s="2">
        <f t="shared" ca="1" si="201"/>
        <v>341.43537213710255</v>
      </c>
    </row>
    <row r="3365" spans="1:15" x14ac:dyDescent="0.25">
      <c r="A3365" t="s">
        <v>3368</v>
      </c>
      <c r="B3365" s="2" t="str">
        <f t="shared" si="198"/>
        <v>(SP)</v>
      </c>
      <c r="C3365" t="s">
        <v>7</v>
      </c>
      <c r="D3365" t="s">
        <v>41</v>
      </c>
      <c r="E3365" s="2" t="str">
        <f t="shared" ca="1" si="199"/>
        <v>X</v>
      </c>
      <c r="I3365" s="2" t="str">
        <f t="shared" ca="1" si="200"/>
        <v>X</v>
      </c>
      <c r="O3365" s="2" t="str">
        <f t="shared" ca="1" si="201"/>
        <v>X</v>
      </c>
    </row>
    <row r="3366" spans="1:15" x14ac:dyDescent="0.25">
      <c r="A3366" t="s">
        <v>3369</v>
      </c>
      <c r="B3366" s="2" t="str">
        <f t="shared" si="198"/>
        <v>(SP)</v>
      </c>
      <c r="C3366" t="s">
        <v>7</v>
      </c>
      <c r="D3366">
        <v>0</v>
      </c>
      <c r="E3366" s="2">
        <f t="shared" ca="1" si="199"/>
        <v>0</v>
      </c>
      <c r="I3366" s="2">
        <f t="shared" ca="1" si="200"/>
        <v>0</v>
      </c>
      <c r="O3366" s="2">
        <f t="shared" ca="1" si="201"/>
        <v>0</v>
      </c>
    </row>
    <row r="3367" spans="1:15" x14ac:dyDescent="0.25">
      <c r="A3367" t="s">
        <v>3370</v>
      </c>
      <c r="B3367" s="2" t="str">
        <f t="shared" si="198"/>
        <v>(SP)</v>
      </c>
      <c r="C3367" t="s">
        <v>7</v>
      </c>
      <c r="D3367" t="s">
        <v>41</v>
      </c>
      <c r="E3367" s="2" t="str">
        <f t="shared" ca="1" si="199"/>
        <v>X</v>
      </c>
      <c r="I3367" s="2" t="str">
        <f t="shared" ca="1" si="200"/>
        <v>X</v>
      </c>
      <c r="O3367" s="2" t="str">
        <f t="shared" ca="1" si="201"/>
        <v>X</v>
      </c>
    </row>
    <row r="3368" spans="1:15" x14ac:dyDescent="0.25">
      <c r="A3368" t="s">
        <v>3371</v>
      </c>
      <c r="B3368" s="2" t="str">
        <f t="shared" si="198"/>
        <v>(SP)</v>
      </c>
      <c r="C3368" t="s">
        <v>7</v>
      </c>
      <c r="D3368" t="s">
        <v>41</v>
      </c>
      <c r="E3368" s="2" t="str">
        <f t="shared" ca="1" si="199"/>
        <v>X</v>
      </c>
      <c r="I3368" s="2" t="str">
        <f t="shared" ca="1" si="200"/>
        <v>X</v>
      </c>
      <c r="O3368" s="2" t="str">
        <f t="shared" ca="1" si="201"/>
        <v>X</v>
      </c>
    </row>
    <row r="3369" spans="1:15" x14ac:dyDescent="0.25">
      <c r="A3369" t="s">
        <v>3372</v>
      </c>
      <c r="B3369" s="2" t="str">
        <f t="shared" si="198"/>
        <v>(SP)</v>
      </c>
      <c r="C3369" t="s">
        <v>7</v>
      </c>
      <c r="D3369">
        <v>0</v>
      </c>
      <c r="E3369" s="2">
        <f t="shared" ca="1" si="199"/>
        <v>0</v>
      </c>
      <c r="I3369" s="2">
        <f t="shared" ca="1" si="200"/>
        <v>0</v>
      </c>
      <c r="O3369" s="2">
        <f t="shared" ca="1" si="201"/>
        <v>0</v>
      </c>
    </row>
    <row r="3370" spans="1:15" x14ac:dyDescent="0.25">
      <c r="A3370" t="s">
        <v>3373</v>
      </c>
      <c r="B3370" s="2" t="str">
        <f t="shared" si="198"/>
        <v>(SP)</v>
      </c>
      <c r="C3370" t="s">
        <v>7</v>
      </c>
      <c r="D3370">
        <v>0</v>
      </c>
      <c r="E3370" s="2">
        <f t="shared" ca="1" si="199"/>
        <v>0</v>
      </c>
      <c r="I3370" s="2">
        <f t="shared" ca="1" si="200"/>
        <v>0</v>
      </c>
      <c r="O3370" s="2">
        <f t="shared" ca="1" si="201"/>
        <v>0</v>
      </c>
    </row>
    <row r="3371" spans="1:15" x14ac:dyDescent="0.25">
      <c r="A3371" t="s">
        <v>3374</v>
      </c>
      <c r="B3371" s="2" t="str">
        <f t="shared" si="198"/>
        <v>(SP)</v>
      </c>
      <c r="C3371" t="s">
        <v>7</v>
      </c>
      <c r="D3371" t="s">
        <v>41</v>
      </c>
      <c r="E3371" s="2" t="str">
        <f t="shared" ca="1" si="199"/>
        <v>X</v>
      </c>
      <c r="I3371" s="2" t="str">
        <f t="shared" ca="1" si="200"/>
        <v>X</v>
      </c>
      <c r="O3371" s="2" t="str">
        <f t="shared" ca="1" si="201"/>
        <v>X</v>
      </c>
    </row>
    <row r="3372" spans="1:15" x14ac:dyDescent="0.25">
      <c r="A3372" t="s">
        <v>3375</v>
      </c>
      <c r="B3372" s="2" t="str">
        <f t="shared" si="198"/>
        <v>(SP)</v>
      </c>
      <c r="C3372" t="s">
        <v>7</v>
      </c>
      <c r="D3372">
        <v>47</v>
      </c>
      <c r="E3372" s="2">
        <f t="shared" ca="1" si="199"/>
        <v>56506.891753105177</v>
      </c>
      <c r="I3372" s="2">
        <f t="shared" ca="1" si="200"/>
        <v>139543.1520908158</v>
      </c>
      <c r="O3372" s="2">
        <f t="shared" ca="1" si="201"/>
        <v>139.54315209081579</v>
      </c>
    </row>
    <row r="3373" spans="1:15" x14ac:dyDescent="0.25">
      <c r="A3373" t="s">
        <v>3376</v>
      </c>
      <c r="B3373" s="2" t="str">
        <f t="shared" si="198"/>
        <v>(SP)</v>
      </c>
      <c r="C3373" t="s">
        <v>7</v>
      </c>
      <c r="D3373" t="s">
        <v>41</v>
      </c>
      <c r="E3373" s="2" t="str">
        <f t="shared" ca="1" si="199"/>
        <v>X</v>
      </c>
      <c r="I3373" s="2" t="str">
        <f t="shared" ca="1" si="200"/>
        <v>X</v>
      </c>
      <c r="O3373" s="2" t="str">
        <f t="shared" ca="1" si="201"/>
        <v>X</v>
      </c>
    </row>
    <row r="3374" spans="1:15" x14ac:dyDescent="0.25">
      <c r="A3374" t="s">
        <v>3377</v>
      </c>
      <c r="B3374" s="2" t="str">
        <f t="shared" si="198"/>
        <v>(SP)</v>
      </c>
      <c r="C3374" t="s">
        <v>7</v>
      </c>
      <c r="D3374">
        <v>421</v>
      </c>
      <c r="E3374" s="2">
        <f t="shared" ca="1" si="199"/>
        <v>506157.47719270806</v>
      </c>
      <c r="I3374" s="2">
        <f t="shared" ca="1" si="200"/>
        <v>1249950.3623453926</v>
      </c>
      <c r="O3374" s="2">
        <f t="shared" ca="1" si="201"/>
        <v>1249.9503623453925</v>
      </c>
    </row>
    <row r="3375" spans="1:15" x14ac:dyDescent="0.25">
      <c r="A3375" t="s">
        <v>3378</v>
      </c>
      <c r="B3375" s="2" t="str">
        <f t="shared" si="198"/>
        <v>(SP)</v>
      </c>
      <c r="C3375" t="s">
        <v>7</v>
      </c>
      <c r="D3375" t="s">
        <v>175</v>
      </c>
      <c r="E3375" s="2" t="str">
        <f t="shared" ca="1" si="199"/>
        <v>X</v>
      </c>
      <c r="I3375" s="2" t="str">
        <f t="shared" ca="1" si="200"/>
        <v>X</v>
      </c>
      <c r="O3375" s="2" t="str">
        <f t="shared" ca="1" si="201"/>
        <v>X</v>
      </c>
    </row>
    <row r="3376" spans="1:15" x14ac:dyDescent="0.25">
      <c r="A3376" t="s">
        <v>3379</v>
      </c>
      <c r="B3376" s="2" t="str">
        <f t="shared" si="198"/>
        <v>(SP)</v>
      </c>
      <c r="C3376" t="s">
        <v>7</v>
      </c>
      <c r="D3376" t="s">
        <v>41</v>
      </c>
      <c r="E3376" s="2" t="str">
        <f t="shared" ca="1" si="199"/>
        <v>X</v>
      </c>
      <c r="I3376" s="2" t="str">
        <f t="shared" ca="1" si="200"/>
        <v>X</v>
      </c>
      <c r="O3376" s="2" t="str">
        <f t="shared" ca="1" si="201"/>
        <v>X</v>
      </c>
    </row>
    <row r="3377" spans="1:15" x14ac:dyDescent="0.25">
      <c r="A3377" t="s">
        <v>3380</v>
      </c>
      <c r="B3377" s="2" t="str">
        <f t="shared" si="198"/>
        <v>(SP)</v>
      </c>
      <c r="C3377" t="s">
        <v>7</v>
      </c>
      <c r="D3377" t="s">
        <v>41</v>
      </c>
      <c r="E3377" s="2" t="str">
        <f t="shared" ca="1" si="199"/>
        <v>X</v>
      </c>
      <c r="I3377" s="2" t="str">
        <f t="shared" ca="1" si="200"/>
        <v>X</v>
      </c>
      <c r="O3377" s="2" t="str">
        <f t="shared" ca="1" si="201"/>
        <v>X</v>
      </c>
    </row>
    <row r="3378" spans="1:15" x14ac:dyDescent="0.25">
      <c r="A3378" t="s">
        <v>3381</v>
      </c>
      <c r="B3378" s="2" t="str">
        <f t="shared" si="198"/>
        <v>(SP)</v>
      </c>
      <c r="C3378" t="s">
        <v>7</v>
      </c>
      <c r="D3378">
        <v>0</v>
      </c>
      <c r="E3378" s="2">
        <f t="shared" ca="1" si="199"/>
        <v>0</v>
      </c>
      <c r="I3378" s="2">
        <f t="shared" ca="1" si="200"/>
        <v>0</v>
      </c>
      <c r="O3378" s="2">
        <f t="shared" ca="1" si="201"/>
        <v>0</v>
      </c>
    </row>
    <row r="3379" spans="1:15" x14ac:dyDescent="0.25">
      <c r="A3379" t="s">
        <v>3382</v>
      </c>
      <c r="B3379" s="2" t="str">
        <f t="shared" si="198"/>
        <v>(SP)</v>
      </c>
      <c r="C3379" t="s">
        <v>7</v>
      </c>
      <c r="D3379" t="s">
        <v>41</v>
      </c>
      <c r="E3379" s="2" t="str">
        <f t="shared" ca="1" si="199"/>
        <v>X</v>
      </c>
      <c r="I3379" s="2" t="str">
        <f t="shared" ca="1" si="200"/>
        <v>X</v>
      </c>
      <c r="O3379" s="2" t="str">
        <f t="shared" ca="1" si="201"/>
        <v>X</v>
      </c>
    </row>
    <row r="3380" spans="1:15" x14ac:dyDescent="0.25">
      <c r="A3380" t="s">
        <v>3383</v>
      </c>
      <c r="B3380" s="2" t="str">
        <f t="shared" si="198"/>
        <v>(SP)</v>
      </c>
      <c r="C3380" t="s">
        <v>7</v>
      </c>
      <c r="D3380" t="s">
        <v>41</v>
      </c>
      <c r="E3380" s="2" t="str">
        <f t="shared" ca="1" si="199"/>
        <v>X</v>
      </c>
      <c r="I3380" s="2" t="str">
        <f t="shared" ca="1" si="200"/>
        <v>X</v>
      </c>
      <c r="O3380" s="2" t="str">
        <f t="shared" ca="1" si="201"/>
        <v>X</v>
      </c>
    </row>
    <row r="3381" spans="1:15" x14ac:dyDescent="0.25">
      <c r="A3381" t="s">
        <v>3384</v>
      </c>
      <c r="B3381" s="2" t="str">
        <f t="shared" si="198"/>
        <v>(SP)</v>
      </c>
      <c r="C3381" t="s">
        <v>7</v>
      </c>
      <c r="D3381" t="s">
        <v>41</v>
      </c>
      <c r="E3381" s="2" t="str">
        <f t="shared" ca="1" si="199"/>
        <v>X</v>
      </c>
      <c r="I3381" s="2" t="str">
        <f t="shared" ca="1" si="200"/>
        <v>X</v>
      </c>
      <c r="O3381" s="2" t="str">
        <f t="shared" ca="1" si="201"/>
        <v>X</v>
      </c>
    </row>
    <row r="3382" spans="1:15" x14ac:dyDescent="0.25">
      <c r="A3382" t="s">
        <v>3385</v>
      </c>
      <c r="B3382" s="2" t="str">
        <f t="shared" si="198"/>
        <v>(SP)</v>
      </c>
      <c r="C3382" t="s">
        <v>7</v>
      </c>
      <c r="D3382">
        <v>233</v>
      </c>
      <c r="E3382" s="2">
        <f t="shared" ca="1" si="199"/>
        <v>280129.91018028738</v>
      </c>
      <c r="I3382" s="2">
        <f t="shared" ca="1" si="200"/>
        <v>691777.75398212951</v>
      </c>
      <c r="O3382" s="2">
        <f t="shared" ca="1" si="201"/>
        <v>691.77775398212952</v>
      </c>
    </row>
    <row r="3383" spans="1:15" x14ac:dyDescent="0.25">
      <c r="A3383" t="s">
        <v>3386</v>
      </c>
      <c r="B3383" s="2" t="str">
        <f t="shared" si="198"/>
        <v>(SP)</v>
      </c>
      <c r="C3383" t="s">
        <v>7</v>
      </c>
      <c r="D3383">
        <v>300</v>
      </c>
      <c r="E3383" s="2">
        <f t="shared" ca="1" si="199"/>
        <v>360682.28778577771</v>
      </c>
      <c r="I3383" s="2">
        <f t="shared" ca="1" si="200"/>
        <v>890700.97079244128</v>
      </c>
      <c r="O3383" s="2">
        <f t="shared" ca="1" si="201"/>
        <v>890.70097079244124</v>
      </c>
    </row>
    <row r="3384" spans="1:15" x14ac:dyDescent="0.25">
      <c r="A3384" t="s">
        <v>3387</v>
      </c>
      <c r="B3384" s="2" t="str">
        <f t="shared" si="198"/>
        <v>(SP)</v>
      </c>
      <c r="C3384" t="s">
        <v>7</v>
      </c>
      <c r="D3384">
        <v>1279</v>
      </c>
      <c r="E3384" s="2">
        <f t="shared" ca="1" si="199"/>
        <v>1537708.8202600323</v>
      </c>
      <c r="I3384" s="2">
        <f t="shared" ca="1" si="200"/>
        <v>3797355.1388117746</v>
      </c>
      <c r="O3384" s="2">
        <f t="shared" ca="1" si="201"/>
        <v>3797.3551388117744</v>
      </c>
    </row>
    <row r="3385" spans="1:15" x14ac:dyDescent="0.25">
      <c r="A3385" t="s">
        <v>3388</v>
      </c>
      <c r="B3385" s="2" t="str">
        <f t="shared" si="198"/>
        <v>(SP)</v>
      </c>
      <c r="C3385" t="s">
        <v>7</v>
      </c>
      <c r="D3385" t="s">
        <v>41</v>
      </c>
      <c r="E3385" s="2" t="str">
        <f t="shared" ca="1" si="199"/>
        <v>X</v>
      </c>
      <c r="I3385" s="2" t="str">
        <f t="shared" ca="1" si="200"/>
        <v>X</v>
      </c>
      <c r="O3385" s="2" t="str">
        <f t="shared" ca="1" si="201"/>
        <v>X</v>
      </c>
    </row>
    <row r="3386" spans="1:15" x14ac:dyDescent="0.25">
      <c r="A3386" t="s">
        <v>3389</v>
      </c>
      <c r="B3386" s="2" t="str">
        <f t="shared" si="198"/>
        <v>(SP)</v>
      </c>
      <c r="C3386" t="s">
        <v>7</v>
      </c>
      <c r="D3386">
        <v>440</v>
      </c>
      <c r="E3386" s="2">
        <f t="shared" ca="1" si="199"/>
        <v>529000.68875247403</v>
      </c>
      <c r="I3386" s="2">
        <f t="shared" ca="1" si="200"/>
        <v>1306361.4238289141</v>
      </c>
      <c r="O3386" s="2">
        <f t="shared" ca="1" si="201"/>
        <v>1306.361423828914</v>
      </c>
    </row>
    <row r="3387" spans="1:15" x14ac:dyDescent="0.25">
      <c r="A3387" t="s">
        <v>3390</v>
      </c>
      <c r="B3387" s="2" t="str">
        <f t="shared" si="198"/>
        <v>(SP)</v>
      </c>
      <c r="C3387" t="s">
        <v>7</v>
      </c>
      <c r="D3387" t="s">
        <v>41</v>
      </c>
      <c r="E3387" s="2" t="str">
        <f t="shared" ca="1" si="199"/>
        <v>X</v>
      </c>
      <c r="I3387" s="2" t="str">
        <f t="shared" ca="1" si="200"/>
        <v>X</v>
      </c>
      <c r="O3387" s="2" t="str">
        <f t="shared" ca="1" si="201"/>
        <v>X</v>
      </c>
    </row>
    <row r="3388" spans="1:15" x14ac:dyDescent="0.25">
      <c r="A3388" t="s">
        <v>3391</v>
      </c>
      <c r="B3388" s="2" t="str">
        <f t="shared" si="198"/>
        <v>(SP)</v>
      </c>
      <c r="C3388" t="s">
        <v>7</v>
      </c>
      <c r="D3388">
        <v>1475</v>
      </c>
      <c r="E3388" s="2">
        <f t="shared" ca="1" si="199"/>
        <v>1773354.5816134072</v>
      </c>
      <c r="I3388" s="2">
        <f t="shared" ca="1" si="200"/>
        <v>4379279.7730628364</v>
      </c>
      <c r="O3388" s="2">
        <f t="shared" ca="1" si="201"/>
        <v>4379.2797730628363</v>
      </c>
    </row>
    <row r="3389" spans="1:15" x14ac:dyDescent="0.25">
      <c r="A3389" t="s">
        <v>3392</v>
      </c>
      <c r="B3389" s="2" t="str">
        <f t="shared" si="198"/>
        <v>(SP)</v>
      </c>
      <c r="C3389" t="s">
        <v>7</v>
      </c>
      <c r="D3389">
        <v>2</v>
      </c>
      <c r="E3389" s="2">
        <f t="shared" ca="1" si="199"/>
        <v>2404.5485852385182</v>
      </c>
      <c r="I3389" s="2">
        <f t="shared" ca="1" si="200"/>
        <v>5938.0064719496086</v>
      </c>
      <c r="O3389" s="2">
        <f t="shared" ca="1" si="201"/>
        <v>5.9380064719496088</v>
      </c>
    </row>
    <row r="3390" spans="1:15" x14ac:dyDescent="0.25">
      <c r="A3390" t="s">
        <v>3393</v>
      </c>
      <c r="B3390" s="2" t="str">
        <f t="shared" si="198"/>
        <v>(SP)</v>
      </c>
      <c r="C3390" t="s">
        <v>7</v>
      </c>
      <c r="D3390" t="s">
        <v>41</v>
      </c>
      <c r="E3390" s="2" t="str">
        <f t="shared" ca="1" si="199"/>
        <v>X</v>
      </c>
      <c r="I3390" s="2" t="str">
        <f t="shared" ca="1" si="200"/>
        <v>X</v>
      </c>
      <c r="O3390" s="2" t="str">
        <f t="shared" ca="1" si="201"/>
        <v>X</v>
      </c>
    </row>
    <row r="3391" spans="1:15" x14ac:dyDescent="0.25">
      <c r="A3391" t="s">
        <v>3394</v>
      </c>
      <c r="B3391" s="2" t="str">
        <f t="shared" si="198"/>
        <v>(SP)</v>
      </c>
      <c r="C3391" t="s">
        <v>7</v>
      </c>
      <c r="D3391" t="s">
        <v>175</v>
      </c>
      <c r="E3391" s="2" t="str">
        <f t="shared" ca="1" si="199"/>
        <v>X</v>
      </c>
      <c r="I3391" s="2" t="str">
        <f t="shared" ca="1" si="200"/>
        <v>X</v>
      </c>
      <c r="O3391" s="2" t="str">
        <f t="shared" ca="1" si="201"/>
        <v>X</v>
      </c>
    </row>
    <row r="3392" spans="1:15" x14ac:dyDescent="0.25">
      <c r="A3392" t="s">
        <v>3395</v>
      </c>
      <c r="B3392" s="2" t="str">
        <f t="shared" si="198"/>
        <v>(SP)</v>
      </c>
      <c r="C3392" t="s">
        <v>7</v>
      </c>
      <c r="D3392">
        <v>610</v>
      </c>
      <c r="E3392" s="2">
        <f t="shared" ca="1" si="199"/>
        <v>733387.318497748</v>
      </c>
      <c r="I3392" s="2">
        <f t="shared" ca="1" si="200"/>
        <v>1811091.9739446307</v>
      </c>
      <c r="O3392" s="2">
        <f t="shared" ca="1" si="201"/>
        <v>1811.0919739446308</v>
      </c>
    </row>
    <row r="3393" spans="1:15" x14ac:dyDescent="0.25">
      <c r="A3393" t="s">
        <v>3396</v>
      </c>
      <c r="B3393" s="2" t="str">
        <f t="shared" si="198"/>
        <v>(SP)</v>
      </c>
      <c r="C3393" t="s">
        <v>7</v>
      </c>
      <c r="D3393">
        <v>1</v>
      </c>
      <c r="E3393" s="2">
        <f t="shared" ca="1" si="199"/>
        <v>1202.2742926192591</v>
      </c>
      <c r="I3393" s="2">
        <f t="shared" ca="1" si="200"/>
        <v>2969.0032359748043</v>
      </c>
      <c r="O3393" s="2">
        <f t="shared" ca="1" si="201"/>
        <v>2.9690032359748044</v>
      </c>
    </row>
    <row r="3394" spans="1:15" x14ac:dyDescent="0.25">
      <c r="A3394" t="s">
        <v>3397</v>
      </c>
      <c r="B3394" s="2" t="str">
        <f t="shared" si="198"/>
        <v>(SP)</v>
      </c>
      <c r="C3394" t="s">
        <v>7</v>
      </c>
      <c r="D3394">
        <v>2041</v>
      </c>
      <c r="E3394" s="2">
        <f t="shared" ca="1" si="199"/>
        <v>2453841.831235908</v>
      </c>
      <c r="I3394" s="2">
        <f t="shared" ca="1" si="200"/>
        <v>6059735.6046245759</v>
      </c>
      <c r="O3394" s="2">
        <f t="shared" ca="1" si="201"/>
        <v>6059.7356046245759</v>
      </c>
    </row>
    <row r="3395" spans="1:15" x14ac:dyDescent="0.25">
      <c r="A3395" t="s">
        <v>3398</v>
      </c>
      <c r="B3395" s="2" t="str">
        <f t="shared" si="198"/>
        <v>(SP)</v>
      </c>
      <c r="C3395" t="s">
        <v>7</v>
      </c>
      <c r="D3395">
        <v>3898</v>
      </c>
      <c r="E3395" s="2">
        <f t="shared" ca="1" si="199"/>
        <v>4686465.1926298719</v>
      </c>
      <c r="I3395" s="2">
        <f t="shared" ca="1" si="200"/>
        <v>11573174.613829788</v>
      </c>
      <c r="O3395" s="2">
        <f t="shared" ca="1" si="201"/>
        <v>11573.174613829788</v>
      </c>
    </row>
    <row r="3396" spans="1:15" x14ac:dyDescent="0.25">
      <c r="A3396" t="s">
        <v>3399</v>
      </c>
      <c r="B3396" s="2" t="str">
        <f t="shared" si="198"/>
        <v>(SP)</v>
      </c>
      <c r="C3396" t="s">
        <v>7</v>
      </c>
      <c r="D3396" t="s">
        <v>41</v>
      </c>
      <c r="E3396" s="2" t="str">
        <f t="shared" ca="1" si="199"/>
        <v>X</v>
      </c>
      <c r="I3396" s="2" t="str">
        <f t="shared" ca="1" si="200"/>
        <v>X</v>
      </c>
      <c r="O3396" s="2" t="str">
        <f t="shared" ca="1" si="201"/>
        <v>X</v>
      </c>
    </row>
    <row r="3397" spans="1:15" x14ac:dyDescent="0.25">
      <c r="A3397" t="s">
        <v>3400</v>
      </c>
      <c r="B3397" s="2" t="str">
        <f t="shared" si="198"/>
        <v>(SP)</v>
      </c>
      <c r="C3397" t="s">
        <v>7</v>
      </c>
      <c r="D3397" t="s">
        <v>41</v>
      </c>
      <c r="E3397" s="2" t="str">
        <f t="shared" ca="1" si="199"/>
        <v>X</v>
      </c>
      <c r="I3397" s="2" t="str">
        <f t="shared" ca="1" si="200"/>
        <v>X</v>
      </c>
      <c r="O3397" s="2" t="str">
        <f t="shared" ca="1" si="201"/>
        <v>X</v>
      </c>
    </row>
    <row r="3398" spans="1:15" x14ac:dyDescent="0.25">
      <c r="A3398" t="s">
        <v>3401</v>
      </c>
      <c r="B3398" s="2" t="str">
        <f t="shared" si="198"/>
        <v>(SP)</v>
      </c>
      <c r="C3398" t="s">
        <v>7</v>
      </c>
      <c r="D3398" t="s">
        <v>41</v>
      </c>
      <c r="E3398" s="2" t="str">
        <f t="shared" ca="1" si="199"/>
        <v>X</v>
      </c>
      <c r="I3398" s="2" t="str">
        <f t="shared" ca="1" si="200"/>
        <v>X</v>
      </c>
      <c r="O3398" s="2" t="str">
        <f t="shared" ca="1" si="201"/>
        <v>X</v>
      </c>
    </row>
    <row r="3399" spans="1:15" x14ac:dyDescent="0.25">
      <c r="A3399" t="s">
        <v>3402</v>
      </c>
      <c r="B3399" s="2" t="str">
        <f t="shared" ref="B3399:B3462" si="202">RIGHT(A3399,4)</f>
        <v>(SP)</v>
      </c>
      <c r="C3399" t="s">
        <v>7</v>
      </c>
      <c r="D3399" t="s">
        <v>41</v>
      </c>
      <c r="E3399" s="2" t="str">
        <f t="shared" ref="E3399:E3462" ca="1" si="203">IFERROR(D3399*$H$3270,"X")</f>
        <v>X</v>
      </c>
      <c r="I3399" s="2" t="str">
        <f t="shared" ref="I3399:I3462" ca="1" si="204">IFERROR(E3399*$L$3270,"X")</f>
        <v>X</v>
      </c>
      <c r="O3399" s="2" t="str">
        <f t="shared" ca="1" si="201"/>
        <v>X</v>
      </c>
    </row>
    <row r="3400" spans="1:15" x14ac:dyDescent="0.25">
      <c r="A3400" t="s">
        <v>3403</v>
      </c>
      <c r="B3400" s="2" t="str">
        <f t="shared" si="202"/>
        <v>(SP)</v>
      </c>
      <c r="C3400" t="s">
        <v>7</v>
      </c>
      <c r="D3400">
        <v>250</v>
      </c>
      <c r="E3400" s="2">
        <f t="shared" ca="1" si="203"/>
        <v>300568.57315481477</v>
      </c>
      <c r="I3400" s="2">
        <f t="shared" ca="1" si="204"/>
        <v>742250.80899370112</v>
      </c>
      <c r="O3400" s="2">
        <f t="shared" ca="1" si="201"/>
        <v>742.25080899370107</v>
      </c>
    </row>
    <row r="3401" spans="1:15" x14ac:dyDescent="0.25">
      <c r="A3401" t="s">
        <v>3404</v>
      </c>
      <c r="B3401" s="2" t="str">
        <f t="shared" si="202"/>
        <v>(SP)</v>
      </c>
      <c r="C3401" t="s">
        <v>7</v>
      </c>
      <c r="D3401">
        <v>5502</v>
      </c>
      <c r="E3401" s="2">
        <f t="shared" ca="1" si="203"/>
        <v>6614913.1579911634</v>
      </c>
      <c r="I3401" s="2">
        <f t="shared" ca="1" si="204"/>
        <v>16335455.804333374</v>
      </c>
      <c r="O3401" s="2">
        <f t="shared" ca="1" si="201"/>
        <v>16335.455804333375</v>
      </c>
    </row>
    <row r="3402" spans="1:15" x14ac:dyDescent="0.25">
      <c r="A3402" t="s">
        <v>3405</v>
      </c>
      <c r="B3402" s="2" t="str">
        <f t="shared" si="202"/>
        <v>(SP)</v>
      </c>
      <c r="C3402" t="s">
        <v>7</v>
      </c>
      <c r="D3402" t="s">
        <v>41</v>
      </c>
      <c r="E3402" s="2" t="str">
        <f t="shared" ca="1" si="203"/>
        <v>X</v>
      </c>
      <c r="I3402" s="2" t="str">
        <f t="shared" ca="1" si="204"/>
        <v>X</v>
      </c>
      <c r="O3402" s="2" t="str">
        <f t="shared" ca="1" si="201"/>
        <v>X</v>
      </c>
    </row>
    <row r="3403" spans="1:15" x14ac:dyDescent="0.25">
      <c r="A3403" t="s">
        <v>3406</v>
      </c>
      <c r="B3403" s="2" t="str">
        <f t="shared" si="202"/>
        <v>(SP)</v>
      </c>
      <c r="C3403" t="s">
        <v>7</v>
      </c>
      <c r="D3403" t="s">
        <v>41</v>
      </c>
      <c r="E3403" s="2" t="str">
        <f t="shared" ca="1" si="203"/>
        <v>X</v>
      </c>
      <c r="I3403" s="2" t="str">
        <f t="shared" ca="1" si="204"/>
        <v>X</v>
      </c>
      <c r="O3403" s="2" t="str">
        <f t="shared" ca="1" si="201"/>
        <v>X</v>
      </c>
    </row>
    <row r="3404" spans="1:15" x14ac:dyDescent="0.25">
      <c r="A3404" t="s">
        <v>3407</v>
      </c>
      <c r="B3404" s="2" t="str">
        <f t="shared" si="202"/>
        <v>(SP)</v>
      </c>
      <c r="C3404" t="s">
        <v>7</v>
      </c>
      <c r="D3404">
        <v>1</v>
      </c>
      <c r="E3404" s="2">
        <f t="shared" ca="1" si="203"/>
        <v>1202.2742926192591</v>
      </c>
      <c r="I3404" s="2">
        <f t="shared" ca="1" si="204"/>
        <v>2969.0032359748043</v>
      </c>
      <c r="O3404" s="2">
        <f t="shared" ca="1" si="201"/>
        <v>2.9690032359748044</v>
      </c>
    </row>
    <row r="3405" spans="1:15" x14ac:dyDescent="0.25">
      <c r="A3405" t="s">
        <v>3408</v>
      </c>
      <c r="B3405" s="2" t="str">
        <f t="shared" si="202"/>
        <v>(SP)</v>
      </c>
      <c r="C3405" t="s">
        <v>7</v>
      </c>
      <c r="D3405">
        <v>1347</v>
      </c>
      <c r="E3405" s="2">
        <f t="shared" ca="1" si="203"/>
        <v>1619463.4721581419</v>
      </c>
      <c r="I3405" s="2">
        <f t="shared" ca="1" si="204"/>
        <v>3999247.3588580615</v>
      </c>
      <c r="O3405" s="2">
        <f t="shared" ca="1" si="201"/>
        <v>3999.2473588580615</v>
      </c>
    </row>
    <row r="3406" spans="1:15" x14ac:dyDescent="0.25">
      <c r="A3406" t="s">
        <v>3409</v>
      </c>
      <c r="B3406" s="2" t="str">
        <f t="shared" si="202"/>
        <v>(SP)</v>
      </c>
      <c r="C3406" t="s">
        <v>7</v>
      </c>
      <c r="D3406">
        <v>0</v>
      </c>
      <c r="E3406" s="2">
        <f t="shared" ca="1" si="203"/>
        <v>0</v>
      </c>
      <c r="I3406" s="2">
        <f t="shared" ca="1" si="204"/>
        <v>0</v>
      </c>
      <c r="O3406" s="2">
        <f t="shared" ca="1" si="201"/>
        <v>0</v>
      </c>
    </row>
    <row r="3407" spans="1:15" x14ac:dyDescent="0.25">
      <c r="A3407" t="s">
        <v>3410</v>
      </c>
      <c r="B3407" s="2" t="str">
        <f t="shared" si="202"/>
        <v>(SP)</v>
      </c>
      <c r="C3407" t="s">
        <v>7</v>
      </c>
      <c r="D3407">
        <v>1</v>
      </c>
      <c r="E3407" s="2">
        <f t="shared" ca="1" si="203"/>
        <v>1202.2742926192591</v>
      </c>
      <c r="I3407" s="2">
        <f t="shared" ca="1" si="204"/>
        <v>2969.0032359748043</v>
      </c>
      <c r="O3407" s="2">
        <f t="shared" ca="1" si="201"/>
        <v>2.9690032359748044</v>
      </c>
    </row>
    <row r="3408" spans="1:15" x14ac:dyDescent="0.25">
      <c r="A3408" t="s">
        <v>3411</v>
      </c>
      <c r="B3408" s="2" t="str">
        <f t="shared" si="202"/>
        <v>(SP)</v>
      </c>
      <c r="C3408" t="s">
        <v>7</v>
      </c>
      <c r="D3408" t="s">
        <v>41</v>
      </c>
      <c r="E3408" s="2" t="str">
        <f t="shared" ca="1" si="203"/>
        <v>X</v>
      </c>
      <c r="I3408" s="2" t="str">
        <f t="shared" ca="1" si="204"/>
        <v>X</v>
      </c>
      <c r="O3408" s="2" t="str">
        <f t="shared" ca="1" si="201"/>
        <v>X</v>
      </c>
    </row>
    <row r="3409" spans="1:15" x14ac:dyDescent="0.25">
      <c r="A3409" t="s">
        <v>3412</v>
      </c>
      <c r="B3409" s="2" t="str">
        <f t="shared" si="202"/>
        <v>(SP)</v>
      </c>
      <c r="C3409" t="s">
        <v>7</v>
      </c>
      <c r="D3409" t="s">
        <v>175</v>
      </c>
      <c r="E3409" s="2" t="str">
        <f t="shared" ca="1" si="203"/>
        <v>X</v>
      </c>
      <c r="I3409" s="2" t="str">
        <f t="shared" ca="1" si="204"/>
        <v>X</v>
      </c>
      <c r="O3409" s="2" t="str">
        <f t="shared" ca="1" si="201"/>
        <v>X</v>
      </c>
    </row>
    <row r="3410" spans="1:15" x14ac:dyDescent="0.25">
      <c r="A3410" t="s">
        <v>3413</v>
      </c>
      <c r="B3410" s="2" t="str">
        <f t="shared" si="202"/>
        <v>(SP)</v>
      </c>
      <c r="C3410" t="s">
        <v>7</v>
      </c>
      <c r="D3410">
        <v>337</v>
      </c>
      <c r="E3410" s="2">
        <f t="shared" ca="1" si="203"/>
        <v>405166.43661269033</v>
      </c>
      <c r="I3410" s="2">
        <f t="shared" ca="1" si="204"/>
        <v>1000554.0905235092</v>
      </c>
      <c r="O3410" s="2">
        <f t="shared" ca="1" si="201"/>
        <v>1000.5540905235092</v>
      </c>
    </row>
    <row r="3411" spans="1:15" x14ac:dyDescent="0.25">
      <c r="A3411" t="s">
        <v>3414</v>
      </c>
      <c r="B3411" s="2" t="str">
        <f t="shared" si="202"/>
        <v>(SP)</v>
      </c>
      <c r="C3411" t="s">
        <v>7</v>
      </c>
      <c r="D3411" t="s">
        <v>175</v>
      </c>
      <c r="E3411" s="2" t="str">
        <f t="shared" ca="1" si="203"/>
        <v>X</v>
      </c>
      <c r="I3411" s="2" t="str">
        <f t="shared" ca="1" si="204"/>
        <v>X</v>
      </c>
      <c r="O3411" s="2" t="str">
        <f t="shared" ca="1" si="201"/>
        <v>X</v>
      </c>
    </row>
    <row r="3412" spans="1:15" x14ac:dyDescent="0.25">
      <c r="A3412" t="s">
        <v>3415</v>
      </c>
      <c r="B3412" s="2" t="str">
        <f t="shared" si="202"/>
        <v>(SP)</v>
      </c>
      <c r="C3412" t="s">
        <v>7</v>
      </c>
      <c r="D3412" t="s">
        <v>41</v>
      </c>
      <c r="E3412" s="2" t="str">
        <f t="shared" ca="1" si="203"/>
        <v>X</v>
      </c>
      <c r="I3412" s="2" t="str">
        <f t="shared" ca="1" si="204"/>
        <v>X</v>
      </c>
      <c r="O3412" s="2" t="str">
        <f t="shared" ca="1" si="201"/>
        <v>X</v>
      </c>
    </row>
    <row r="3413" spans="1:15" x14ac:dyDescent="0.25">
      <c r="A3413" t="s">
        <v>3416</v>
      </c>
      <c r="B3413" s="2" t="str">
        <f t="shared" si="202"/>
        <v>(SP)</v>
      </c>
      <c r="C3413" t="s">
        <v>7</v>
      </c>
      <c r="D3413">
        <v>2</v>
      </c>
      <c r="E3413" s="2">
        <f t="shared" ca="1" si="203"/>
        <v>2404.5485852385182</v>
      </c>
      <c r="I3413" s="2">
        <f t="shared" ca="1" si="204"/>
        <v>5938.0064719496086</v>
      </c>
      <c r="O3413" s="2">
        <f t="shared" ca="1" si="201"/>
        <v>5.9380064719496088</v>
      </c>
    </row>
    <row r="3414" spans="1:15" x14ac:dyDescent="0.25">
      <c r="A3414" t="s">
        <v>3417</v>
      </c>
      <c r="B3414" s="2" t="str">
        <f t="shared" si="202"/>
        <v>(SP)</v>
      </c>
      <c r="C3414" t="s">
        <v>7</v>
      </c>
      <c r="D3414">
        <v>3628</v>
      </c>
      <c r="E3414" s="2">
        <f t="shared" ca="1" si="203"/>
        <v>4361851.1336226724</v>
      </c>
      <c r="I3414" s="2">
        <f t="shared" ca="1" si="204"/>
        <v>10771543.740116592</v>
      </c>
      <c r="O3414" s="2">
        <f t="shared" ca="1" si="201"/>
        <v>10771.543740116593</v>
      </c>
    </row>
    <row r="3415" spans="1:15" x14ac:dyDescent="0.25">
      <c r="A3415" t="s">
        <v>3418</v>
      </c>
      <c r="B3415" s="2" t="str">
        <f t="shared" si="202"/>
        <v>(SP)</v>
      </c>
      <c r="C3415" t="s">
        <v>7</v>
      </c>
      <c r="D3415" t="s">
        <v>175</v>
      </c>
      <c r="E3415" s="2" t="str">
        <f t="shared" ca="1" si="203"/>
        <v>X</v>
      </c>
      <c r="I3415" s="2" t="str">
        <f t="shared" ca="1" si="204"/>
        <v>X</v>
      </c>
      <c r="O3415" s="2" t="str">
        <f t="shared" ca="1" si="201"/>
        <v>X</v>
      </c>
    </row>
    <row r="3416" spans="1:15" x14ac:dyDescent="0.25">
      <c r="A3416" t="s">
        <v>3419</v>
      </c>
      <c r="B3416" s="2" t="str">
        <f t="shared" si="202"/>
        <v>(SP)</v>
      </c>
      <c r="C3416" t="s">
        <v>7</v>
      </c>
      <c r="D3416" t="s">
        <v>41</v>
      </c>
      <c r="E3416" s="2" t="str">
        <f t="shared" ca="1" si="203"/>
        <v>X</v>
      </c>
      <c r="I3416" s="2" t="str">
        <f t="shared" ca="1" si="204"/>
        <v>X</v>
      </c>
      <c r="O3416" s="2" t="str">
        <f t="shared" ca="1" si="201"/>
        <v>X</v>
      </c>
    </row>
    <row r="3417" spans="1:15" x14ac:dyDescent="0.25">
      <c r="A3417" t="s">
        <v>3420</v>
      </c>
      <c r="B3417" s="2" t="str">
        <f t="shared" si="202"/>
        <v>(SP)</v>
      </c>
      <c r="C3417" t="s">
        <v>7</v>
      </c>
      <c r="D3417">
        <v>0</v>
      </c>
      <c r="E3417" s="2">
        <f t="shared" ca="1" si="203"/>
        <v>0</v>
      </c>
      <c r="I3417" s="2">
        <f t="shared" ca="1" si="204"/>
        <v>0</v>
      </c>
      <c r="O3417" s="2">
        <f t="shared" ca="1" si="201"/>
        <v>0</v>
      </c>
    </row>
    <row r="3418" spans="1:15" x14ac:dyDescent="0.25">
      <c r="A3418" t="s">
        <v>3421</v>
      </c>
      <c r="B3418" s="2" t="str">
        <f t="shared" si="202"/>
        <v>(SP)</v>
      </c>
      <c r="C3418" t="s">
        <v>7</v>
      </c>
      <c r="D3418" t="s">
        <v>175</v>
      </c>
      <c r="E3418" s="2" t="str">
        <f t="shared" ca="1" si="203"/>
        <v>X</v>
      </c>
      <c r="I3418" s="2" t="str">
        <f t="shared" ca="1" si="204"/>
        <v>X</v>
      </c>
      <c r="O3418" s="2" t="str">
        <f t="shared" ca="1" si="201"/>
        <v>X</v>
      </c>
    </row>
    <row r="3419" spans="1:15" x14ac:dyDescent="0.25">
      <c r="A3419" t="s">
        <v>3422</v>
      </c>
      <c r="B3419" s="2" t="str">
        <f t="shared" si="202"/>
        <v>(SP)</v>
      </c>
      <c r="C3419" t="s">
        <v>7</v>
      </c>
      <c r="D3419">
        <v>1011</v>
      </c>
      <c r="E3419" s="2">
        <f t="shared" ca="1" si="203"/>
        <v>1215499.309838071</v>
      </c>
      <c r="I3419" s="2">
        <f t="shared" ca="1" si="204"/>
        <v>3001662.2715705275</v>
      </c>
      <c r="O3419" s="2">
        <f t="shared" ca="1" si="201"/>
        <v>3001.6622715705275</v>
      </c>
    </row>
    <row r="3420" spans="1:15" x14ac:dyDescent="0.25">
      <c r="A3420" t="s">
        <v>3423</v>
      </c>
      <c r="B3420" s="2" t="str">
        <f t="shared" si="202"/>
        <v>(SP)</v>
      </c>
      <c r="C3420" t="s">
        <v>7</v>
      </c>
      <c r="D3420">
        <v>0</v>
      </c>
      <c r="E3420" s="2">
        <f t="shared" ca="1" si="203"/>
        <v>0</v>
      </c>
      <c r="I3420" s="2">
        <f t="shared" ca="1" si="204"/>
        <v>0</v>
      </c>
      <c r="O3420" s="2">
        <f t="shared" ca="1" si="201"/>
        <v>0</v>
      </c>
    </row>
    <row r="3421" spans="1:15" x14ac:dyDescent="0.25">
      <c r="A3421" t="s">
        <v>3424</v>
      </c>
      <c r="B3421" s="2" t="str">
        <f t="shared" si="202"/>
        <v>(SP)</v>
      </c>
      <c r="C3421" t="s">
        <v>7</v>
      </c>
      <c r="D3421" t="s">
        <v>41</v>
      </c>
      <c r="E3421" s="2" t="str">
        <f t="shared" ca="1" si="203"/>
        <v>X</v>
      </c>
      <c r="I3421" s="2" t="str">
        <f t="shared" ca="1" si="204"/>
        <v>X</v>
      </c>
      <c r="O3421" s="2" t="str">
        <f t="shared" ca="1" si="201"/>
        <v>X</v>
      </c>
    </row>
    <row r="3422" spans="1:15" x14ac:dyDescent="0.25">
      <c r="A3422" t="s">
        <v>3425</v>
      </c>
      <c r="B3422" s="2" t="str">
        <f t="shared" si="202"/>
        <v>(SP)</v>
      </c>
      <c r="C3422" t="s">
        <v>7</v>
      </c>
      <c r="D3422">
        <v>0</v>
      </c>
      <c r="E3422" s="2">
        <f t="shared" ca="1" si="203"/>
        <v>0</v>
      </c>
      <c r="I3422" s="2">
        <f t="shared" ca="1" si="204"/>
        <v>0</v>
      </c>
      <c r="O3422" s="2">
        <f t="shared" ca="1" si="201"/>
        <v>0</v>
      </c>
    </row>
    <row r="3423" spans="1:15" x14ac:dyDescent="0.25">
      <c r="A3423" t="s">
        <v>3426</v>
      </c>
      <c r="B3423" s="2" t="str">
        <f t="shared" si="202"/>
        <v>(SP)</v>
      </c>
      <c r="C3423" t="s">
        <v>7</v>
      </c>
      <c r="D3423" t="s">
        <v>41</v>
      </c>
      <c r="E3423" s="2" t="str">
        <f t="shared" ca="1" si="203"/>
        <v>X</v>
      </c>
      <c r="I3423" s="2" t="str">
        <f t="shared" ca="1" si="204"/>
        <v>X</v>
      </c>
      <c r="O3423" s="2" t="str">
        <f t="shared" ref="O3423:O3486" ca="1" si="205">IFERROR(I3423/1000,"X")</f>
        <v>X</v>
      </c>
    </row>
    <row r="3424" spans="1:15" x14ac:dyDescent="0.25">
      <c r="A3424" t="s">
        <v>3427</v>
      </c>
      <c r="B3424" s="2" t="str">
        <f t="shared" si="202"/>
        <v>(SP)</v>
      </c>
      <c r="C3424" t="s">
        <v>7</v>
      </c>
      <c r="D3424" t="s">
        <v>41</v>
      </c>
      <c r="E3424" s="2" t="str">
        <f t="shared" ca="1" si="203"/>
        <v>X</v>
      </c>
      <c r="I3424" s="2" t="str">
        <f t="shared" ca="1" si="204"/>
        <v>X</v>
      </c>
      <c r="O3424" s="2" t="str">
        <f t="shared" ca="1" si="205"/>
        <v>X</v>
      </c>
    </row>
    <row r="3425" spans="1:15" x14ac:dyDescent="0.25">
      <c r="A3425" t="s">
        <v>3428</v>
      </c>
      <c r="B3425" s="2" t="str">
        <f t="shared" si="202"/>
        <v>(SP)</v>
      </c>
      <c r="C3425" t="s">
        <v>7</v>
      </c>
      <c r="D3425" t="s">
        <v>41</v>
      </c>
      <c r="E3425" s="2" t="str">
        <f t="shared" ca="1" si="203"/>
        <v>X</v>
      </c>
      <c r="I3425" s="2" t="str">
        <f t="shared" ca="1" si="204"/>
        <v>X</v>
      </c>
      <c r="O3425" s="2" t="str">
        <f t="shared" ca="1" si="205"/>
        <v>X</v>
      </c>
    </row>
    <row r="3426" spans="1:15" x14ac:dyDescent="0.25">
      <c r="A3426" t="s">
        <v>3429</v>
      </c>
      <c r="B3426" s="2" t="str">
        <f t="shared" si="202"/>
        <v>(SP)</v>
      </c>
      <c r="C3426" t="s">
        <v>7</v>
      </c>
      <c r="D3426">
        <v>0</v>
      </c>
      <c r="E3426" s="2">
        <f t="shared" ca="1" si="203"/>
        <v>0</v>
      </c>
      <c r="I3426" s="2">
        <f t="shared" ca="1" si="204"/>
        <v>0</v>
      </c>
      <c r="O3426" s="2">
        <f t="shared" ca="1" si="205"/>
        <v>0</v>
      </c>
    </row>
    <row r="3427" spans="1:15" x14ac:dyDescent="0.25">
      <c r="A3427" t="s">
        <v>3430</v>
      </c>
      <c r="B3427" s="2" t="str">
        <f t="shared" si="202"/>
        <v>(SP)</v>
      </c>
      <c r="C3427" t="s">
        <v>7</v>
      </c>
      <c r="D3427">
        <v>2510</v>
      </c>
      <c r="E3427" s="2">
        <f t="shared" ca="1" si="203"/>
        <v>3017708.4744743402</v>
      </c>
      <c r="I3427" s="2">
        <f t="shared" ca="1" si="204"/>
        <v>7452198.1222967589</v>
      </c>
      <c r="O3427" s="2">
        <f t="shared" ca="1" si="205"/>
        <v>7452.1981222967588</v>
      </c>
    </row>
    <row r="3428" spans="1:15" x14ac:dyDescent="0.25">
      <c r="A3428" t="s">
        <v>3431</v>
      </c>
      <c r="B3428" s="2" t="str">
        <f t="shared" si="202"/>
        <v>(SP)</v>
      </c>
      <c r="C3428" t="s">
        <v>7</v>
      </c>
      <c r="D3428" t="s">
        <v>41</v>
      </c>
      <c r="E3428" s="2" t="str">
        <f t="shared" ca="1" si="203"/>
        <v>X</v>
      </c>
      <c r="I3428" s="2" t="str">
        <f t="shared" ca="1" si="204"/>
        <v>X</v>
      </c>
      <c r="O3428" s="2" t="str">
        <f t="shared" ca="1" si="205"/>
        <v>X</v>
      </c>
    </row>
    <row r="3429" spans="1:15" x14ac:dyDescent="0.25">
      <c r="A3429" t="s">
        <v>3432</v>
      </c>
      <c r="B3429" s="2" t="str">
        <f t="shared" si="202"/>
        <v>(SP)</v>
      </c>
      <c r="C3429" t="s">
        <v>7</v>
      </c>
      <c r="D3429" t="s">
        <v>175</v>
      </c>
      <c r="E3429" s="2" t="str">
        <f t="shared" ca="1" si="203"/>
        <v>X</v>
      </c>
      <c r="I3429" s="2" t="str">
        <f t="shared" ca="1" si="204"/>
        <v>X</v>
      </c>
      <c r="O3429" s="2" t="str">
        <f t="shared" ca="1" si="205"/>
        <v>X</v>
      </c>
    </row>
    <row r="3430" spans="1:15" x14ac:dyDescent="0.25">
      <c r="A3430" t="s">
        <v>3433</v>
      </c>
      <c r="B3430" s="2" t="str">
        <f t="shared" si="202"/>
        <v>(SP)</v>
      </c>
      <c r="C3430" t="s">
        <v>7</v>
      </c>
      <c r="D3430" t="s">
        <v>175</v>
      </c>
      <c r="E3430" s="2" t="str">
        <f t="shared" ca="1" si="203"/>
        <v>X</v>
      </c>
      <c r="I3430" s="2" t="str">
        <f t="shared" ca="1" si="204"/>
        <v>X</v>
      </c>
      <c r="O3430" s="2" t="str">
        <f t="shared" ca="1" si="205"/>
        <v>X</v>
      </c>
    </row>
    <row r="3431" spans="1:15" x14ac:dyDescent="0.25">
      <c r="A3431" t="s">
        <v>3434</v>
      </c>
      <c r="B3431" s="2" t="str">
        <f t="shared" si="202"/>
        <v>(SP)</v>
      </c>
      <c r="C3431" t="s">
        <v>7</v>
      </c>
      <c r="D3431" t="s">
        <v>41</v>
      </c>
      <c r="E3431" s="2" t="str">
        <f t="shared" ca="1" si="203"/>
        <v>X</v>
      </c>
      <c r="I3431" s="2" t="str">
        <f t="shared" ca="1" si="204"/>
        <v>X</v>
      </c>
      <c r="O3431" s="2" t="str">
        <f t="shared" ca="1" si="205"/>
        <v>X</v>
      </c>
    </row>
    <row r="3432" spans="1:15" x14ac:dyDescent="0.25">
      <c r="A3432" t="s">
        <v>3435</v>
      </c>
      <c r="B3432" s="2" t="str">
        <f t="shared" si="202"/>
        <v>(SP)</v>
      </c>
      <c r="C3432" t="s">
        <v>7</v>
      </c>
      <c r="D3432" t="s">
        <v>41</v>
      </c>
      <c r="E3432" s="2" t="str">
        <f t="shared" ca="1" si="203"/>
        <v>X</v>
      </c>
      <c r="I3432" s="2" t="str">
        <f t="shared" ca="1" si="204"/>
        <v>X</v>
      </c>
      <c r="O3432" s="2" t="str">
        <f t="shared" ca="1" si="205"/>
        <v>X</v>
      </c>
    </row>
    <row r="3433" spans="1:15" x14ac:dyDescent="0.25">
      <c r="A3433" t="s">
        <v>3436</v>
      </c>
      <c r="B3433" s="2" t="str">
        <f t="shared" si="202"/>
        <v>(SP)</v>
      </c>
      <c r="C3433" t="s">
        <v>7</v>
      </c>
      <c r="D3433">
        <v>72</v>
      </c>
      <c r="E3433" s="2">
        <f t="shared" ca="1" si="203"/>
        <v>86563.749068586651</v>
      </c>
      <c r="I3433" s="2">
        <f t="shared" ca="1" si="204"/>
        <v>213768.2329901859</v>
      </c>
      <c r="O3433" s="2">
        <f t="shared" ca="1" si="205"/>
        <v>213.76823299018591</v>
      </c>
    </row>
    <row r="3434" spans="1:15" x14ac:dyDescent="0.25">
      <c r="A3434" t="s">
        <v>3437</v>
      </c>
      <c r="B3434" s="2" t="str">
        <f t="shared" si="202"/>
        <v>(SP)</v>
      </c>
      <c r="C3434" t="s">
        <v>7</v>
      </c>
      <c r="D3434">
        <v>1997</v>
      </c>
      <c r="E3434" s="2">
        <f t="shared" ca="1" si="203"/>
        <v>2400941.7623606604</v>
      </c>
      <c r="I3434" s="2">
        <f t="shared" ca="1" si="204"/>
        <v>5929099.4622416841</v>
      </c>
      <c r="O3434" s="2">
        <f t="shared" ca="1" si="205"/>
        <v>5929.0994622416838</v>
      </c>
    </row>
    <row r="3435" spans="1:15" x14ac:dyDescent="0.25">
      <c r="A3435" t="s">
        <v>3438</v>
      </c>
      <c r="B3435" s="2" t="str">
        <f t="shared" si="202"/>
        <v>(SP)</v>
      </c>
      <c r="C3435" t="s">
        <v>7</v>
      </c>
      <c r="D3435" t="s">
        <v>41</v>
      </c>
      <c r="E3435" s="2" t="str">
        <f t="shared" ca="1" si="203"/>
        <v>X</v>
      </c>
      <c r="I3435" s="2" t="str">
        <f t="shared" ca="1" si="204"/>
        <v>X</v>
      </c>
      <c r="O3435" s="2" t="str">
        <f t="shared" ca="1" si="205"/>
        <v>X</v>
      </c>
    </row>
    <row r="3436" spans="1:15" x14ac:dyDescent="0.25">
      <c r="A3436" t="s">
        <v>3439</v>
      </c>
      <c r="B3436" s="2" t="str">
        <f t="shared" si="202"/>
        <v>(SP)</v>
      </c>
      <c r="C3436" t="s">
        <v>7</v>
      </c>
      <c r="D3436" t="s">
        <v>175</v>
      </c>
      <c r="E3436" s="2" t="str">
        <f t="shared" ca="1" si="203"/>
        <v>X</v>
      </c>
      <c r="I3436" s="2" t="str">
        <f t="shared" ca="1" si="204"/>
        <v>X</v>
      </c>
      <c r="O3436" s="2" t="str">
        <f t="shared" ca="1" si="205"/>
        <v>X</v>
      </c>
    </row>
    <row r="3437" spans="1:15" x14ac:dyDescent="0.25">
      <c r="A3437" t="s">
        <v>3440</v>
      </c>
      <c r="B3437" s="2" t="str">
        <f t="shared" si="202"/>
        <v>(SP)</v>
      </c>
      <c r="C3437" t="s">
        <v>7</v>
      </c>
      <c r="D3437">
        <v>1</v>
      </c>
      <c r="E3437" s="2">
        <f t="shared" ca="1" si="203"/>
        <v>1202.2742926192591</v>
      </c>
      <c r="I3437" s="2">
        <f t="shared" ca="1" si="204"/>
        <v>2969.0032359748043</v>
      </c>
      <c r="O3437" s="2">
        <f t="shared" ca="1" si="205"/>
        <v>2.9690032359748044</v>
      </c>
    </row>
    <row r="3438" spans="1:15" x14ac:dyDescent="0.25">
      <c r="A3438" t="s">
        <v>3441</v>
      </c>
      <c r="B3438" s="2" t="str">
        <f t="shared" si="202"/>
        <v>(SP)</v>
      </c>
      <c r="C3438" t="s">
        <v>7</v>
      </c>
      <c r="D3438">
        <v>0</v>
      </c>
      <c r="E3438" s="2">
        <f t="shared" ca="1" si="203"/>
        <v>0</v>
      </c>
      <c r="I3438" s="2">
        <f t="shared" ca="1" si="204"/>
        <v>0</v>
      </c>
      <c r="O3438" s="2">
        <f t="shared" ca="1" si="205"/>
        <v>0</v>
      </c>
    </row>
    <row r="3439" spans="1:15" x14ac:dyDescent="0.25">
      <c r="A3439" t="s">
        <v>3442</v>
      </c>
      <c r="B3439" s="2" t="str">
        <f t="shared" si="202"/>
        <v>(SP)</v>
      </c>
      <c r="C3439" t="s">
        <v>7</v>
      </c>
      <c r="D3439">
        <v>0</v>
      </c>
      <c r="E3439" s="2">
        <f t="shared" ca="1" si="203"/>
        <v>0</v>
      </c>
      <c r="I3439" s="2">
        <f t="shared" ca="1" si="204"/>
        <v>0</v>
      </c>
      <c r="O3439" s="2">
        <f t="shared" ca="1" si="205"/>
        <v>0</v>
      </c>
    </row>
    <row r="3440" spans="1:15" x14ac:dyDescent="0.25">
      <c r="A3440" t="s">
        <v>3443</v>
      </c>
      <c r="B3440" s="2" t="str">
        <f t="shared" si="202"/>
        <v>(SP)</v>
      </c>
      <c r="C3440" t="s">
        <v>7</v>
      </c>
      <c r="D3440">
        <v>230</v>
      </c>
      <c r="E3440" s="2">
        <f t="shared" ca="1" si="203"/>
        <v>276523.0873024296</v>
      </c>
      <c r="I3440" s="2">
        <f t="shared" ca="1" si="204"/>
        <v>682870.74427420506</v>
      </c>
      <c r="O3440" s="2">
        <f t="shared" ca="1" si="205"/>
        <v>682.87074427420509</v>
      </c>
    </row>
    <row r="3441" spans="1:15" x14ac:dyDescent="0.25">
      <c r="A3441" t="s">
        <v>3444</v>
      </c>
      <c r="B3441" s="2" t="str">
        <f t="shared" si="202"/>
        <v>(SP)</v>
      </c>
      <c r="C3441" t="s">
        <v>7</v>
      </c>
      <c r="D3441" t="s">
        <v>41</v>
      </c>
      <c r="E3441" s="2" t="str">
        <f t="shared" ca="1" si="203"/>
        <v>X</v>
      </c>
      <c r="I3441" s="2" t="str">
        <f t="shared" ca="1" si="204"/>
        <v>X</v>
      </c>
      <c r="O3441" s="2" t="str">
        <f t="shared" ca="1" si="205"/>
        <v>X</v>
      </c>
    </row>
    <row r="3442" spans="1:15" x14ac:dyDescent="0.25">
      <c r="A3442" t="s">
        <v>3445</v>
      </c>
      <c r="B3442" s="2" t="str">
        <f t="shared" si="202"/>
        <v>(SP)</v>
      </c>
      <c r="C3442" t="s">
        <v>7</v>
      </c>
      <c r="D3442" t="s">
        <v>175</v>
      </c>
      <c r="E3442" s="2" t="str">
        <f t="shared" ca="1" si="203"/>
        <v>X</v>
      </c>
      <c r="I3442" s="2" t="str">
        <f t="shared" ca="1" si="204"/>
        <v>X</v>
      </c>
      <c r="O3442" s="2" t="str">
        <f t="shared" ca="1" si="205"/>
        <v>X</v>
      </c>
    </row>
    <row r="3443" spans="1:15" x14ac:dyDescent="0.25">
      <c r="A3443" t="s">
        <v>3446</v>
      </c>
      <c r="B3443" s="2" t="str">
        <f t="shared" si="202"/>
        <v>(SP)</v>
      </c>
      <c r="C3443" t="s">
        <v>7</v>
      </c>
      <c r="D3443" t="s">
        <v>41</v>
      </c>
      <c r="E3443" s="2" t="str">
        <f t="shared" ca="1" si="203"/>
        <v>X</v>
      </c>
      <c r="I3443" s="2" t="str">
        <f t="shared" ca="1" si="204"/>
        <v>X</v>
      </c>
      <c r="O3443" s="2" t="str">
        <f t="shared" ca="1" si="205"/>
        <v>X</v>
      </c>
    </row>
    <row r="3444" spans="1:15" x14ac:dyDescent="0.25">
      <c r="A3444" t="s">
        <v>3447</v>
      </c>
      <c r="B3444" s="2" t="str">
        <f t="shared" si="202"/>
        <v>(SP)</v>
      </c>
      <c r="C3444" t="s">
        <v>7</v>
      </c>
      <c r="D3444" t="s">
        <v>175</v>
      </c>
      <c r="E3444" s="2" t="str">
        <f t="shared" ca="1" si="203"/>
        <v>X</v>
      </c>
      <c r="I3444" s="2" t="str">
        <f t="shared" ca="1" si="204"/>
        <v>X</v>
      </c>
      <c r="O3444" s="2" t="str">
        <f t="shared" ca="1" si="205"/>
        <v>X</v>
      </c>
    </row>
    <row r="3445" spans="1:15" x14ac:dyDescent="0.25">
      <c r="A3445" t="s">
        <v>3448</v>
      </c>
      <c r="B3445" s="2" t="str">
        <f t="shared" si="202"/>
        <v>(SP)</v>
      </c>
      <c r="C3445" t="s">
        <v>7</v>
      </c>
      <c r="D3445">
        <v>1665</v>
      </c>
      <c r="E3445" s="2">
        <f t="shared" ca="1" si="203"/>
        <v>2001786.6972110665</v>
      </c>
      <c r="I3445" s="2">
        <f t="shared" ca="1" si="204"/>
        <v>4943390.3878980493</v>
      </c>
      <c r="O3445" s="2">
        <f t="shared" ca="1" si="205"/>
        <v>4943.3903878980491</v>
      </c>
    </row>
    <row r="3446" spans="1:15" x14ac:dyDescent="0.25">
      <c r="A3446" t="s">
        <v>3449</v>
      </c>
      <c r="B3446" s="2" t="str">
        <f t="shared" si="202"/>
        <v>(SP)</v>
      </c>
      <c r="C3446" t="s">
        <v>7</v>
      </c>
      <c r="D3446">
        <v>0</v>
      </c>
      <c r="E3446" s="2">
        <f t="shared" ca="1" si="203"/>
        <v>0</v>
      </c>
      <c r="I3446" s="2">
        <f t="shared" ca="1" si="204"/>
        <v>0</v>
      </c>
      <c r="O3446" s="2">
        <f t="shared" ca="1" si="205"/>
        <v>0</v>
      </c>
    </row>
    <row r="3447" spans="1:15" x14ac:dyDescent="0.25">
      <c r="A3447" t="s">
        <v>3450</v>
      </c>
      <c r="B3447" s="2" t="str">
        <f t="shared" si="202"/>
        <v>(SP)</v>
      </c>
      <c r="C3447" t="s">
        <v>7</v>
      </c>
      <c r="D3447" t="s">
        <v>175</v>
      </c>
      <c r="E3447" s="2" t="str">
        <f t="shared" ca="1" si="203"/>
        <v>X</v>
      </c>
      <c r="I3447" s="2" t="str">
        <f t="shared" ca="1" si="204"/>
        <v>X</v>
      </c>
      <c r="O3447" s="2" t="str">
        <f t="shared" ca="1" si="205"/>
        <v>X</v>
      </c>
    </row>
    <row r="3448" spans="1:15" x14ac:dyDescent="0.25">
      <c r="A3448" t="s">
        <v>3451</v>
      </c>
      <c r="B3448" s="2" t="str">
        <f t="shared" si="202"/>
        <v>(SP)</v>
      </c>
      <c r="C3448" t="s">
        <v>7</v>
      </c>
      <c r="D3448">
        <v>4</v>
      </c>
      <c r="E3448" s="2">
        <f t="shared" ca="1" si="203"/>
        <v>4809.0971704770363</v>
      </c>
      <c r="I3448" s="2">
        <f t="shared" ca="1" si="204"/>
        <v>11876.012943899217</v>
      </c>
      <c r="O3448" s="2">
        <f t="shared" ca="1" si="205"/>
        <v>11.876012943899218</v>
      </c>
    </row>
    <row r="3449" spans="1:15" x14ac:dyDescent="0.25">
      <c r="A3449" t="s">
        <v>3452</v>
      </c>
      <c r="B3449" s="2" t="str">
        <f t="shared" si="202"/>
        <v>(SP)</v>
      </c>
      <c r="C3449" t="s">
        <v>7</v>
      </c>
      <c r="D3449">
        <v>0</v>
      </c>
      <c r="E3449" s="2">
        <f t="shared" ca="1" si="203"/>
        <v>0</v>
      </c>
      <c r="I3449" s="2">
        <f t="shared" ca="1" si="204"/>
        <v>0</v>
      </c>
      <c r="O3449" s="2">
        <f t="shared" ca="1" si="205"/>
        <v>0</v>
      </c>
    </row>
    <row r="3450" spans="1:15" x14ac:dyDescent="0.25">
      <c r="A3450" t="s">
        <v>3453</v>
      </c>
      <c r="B3450" s="2" t="str">
        <f t="shared" si="202"/>
        <v>(SP)</v>
      </c>
      <c r="C3450" t="s">
        <v>7</v>
      </c>
      <c r="D3450">
        <v>3</v>
      </c>
      <c r="E3450" s="2">
        <f t="shared" ca="1" si="203"/>
        <v>3606.8228778577773</v>
      </c>
      <c r="I3450" s="2">
        <f t="shared" ca="1" si="204"/>
        <v>8907.0097079244133</v>
      </c>
      <c r="O3450" s="2">
        <f t="shared" ca="1" si="205"/>
        <v>8.9070097079244128</v>
      </c>
    </row>
    <row r="3451" spans="1:15" x14ac:dyDescent="0.25">
      <c r="A3451" t="s">
        <v>3454</v>
      </c>
      <c r="B3451" s="2" t="str">
        <f t="shared" si="202"/>
        <v>(SP)</v>
      </c>
      <c r="C3451" t="s">
        <v>7</v>
      </c>
      <c r="D3451" t="s">
        <v>175</v>
      </c>
      <c r="E3451" s="2" t="str">
        <f t="shared" ca="1" si="203"/>
        <v>X</v>
      </c>
      <c r="I3451" s="2" t="str">
        <f t="shared" ca="1" si="204"/>
        <v>X</v>
      </c>
      <c r="O3451" s="2" t="str">
        <f t="shared" ca="1" si="205"/>
        <v>X</v>
      </c>
    </row>
    <row r="3452" spans="1:15" x14ac:dyDescent="0.25">
      <c r="A3452" t="s">
        <v>3455</v>
      </c>
      <c r="B3452" s="2" t="str">
        <f t="shared" si="202"/>
        <v>(SP)</v>
      </c>
      <c r="C3452" t="s">
        <v>7</v>
      </c>
      <c r="D3452" t="s">
        <v>41</v>
      </c>
      <c r="E3452" s="2" t="str">
        <f t="shared" ca="1" si="203"/>
        <v>X</v>
      </c>
      <c r="I3452" s="2" t="str">
        <f t="shared" ca="1" si="204"/>
        <v>X</v>
      </c>
      <c r="O3452" s="2" t="str">
        <f t="shared" ca="1" si="205"/>
        <v>X</v>
      </c>
    </row>
    <row r="3453" spans="1:15" x14ac:dyDescent="0.25">
      <c r="A3453" t="s">
        <v>3456</v>
      </c>
      <c r="B3453" s="2" t="str">
        <f t="shared" si="202"/>
        <v>(SP)</v>
      </c>
      <c r="C3453" t="s">
        <v>7</v>
      </c>
      <c r="D3453">
        <v>16</v>
      </c>
      <c r="E3453" s="2">
        <f t="shared" ca="1" si="203"/>
        <v>19236.388681908145</v>
      </c>
      <c r="I3453" s="2">
        <f t="shared" ca="1" si="204"/>
        <v>47504.051775596869</v>
      </c>
      <c r="O3453" s="2">
        <f t="shared" ca="1" si="205"/>
        <v>47.504051775596871</v>
      </c>
    </row>
    <row r="3454" spans="1:15" x14ac:dyDescent="0.25">
      <c r="A3454" t="s">
        <v>3457</v>
      </c>
      <c r="B3454" s="2" t="str">
        <f t="shared" si="202"/>
        <v>(SP)</v>
      </c>
      <c r="C3454" t="s">
        <v>7</v>
      </c>
      <c r="D3454">
        <v>215</v>
      </c>
      <c r="E3454" s="2">
        <f t="shared" ca="1" si="203"/>
        <v>258488.97291314069</v>
      </c>
      <c r="I3454" s="2">
        <f t="shared" ca="1" si="204"/>
        <v>638335.69573458296</v>
      </c>
      <c r="O3454" s="2">
        <f t="shared" ca="1" si="205"/>
        <v>638.33569573458294</v>
      </c>
    </row>
    <row r="3455" spans="1:15" x14ac:dyDescent="0.25">
      <c r="A3455" t="s">
        <v>3458</v>
      </c>
      <c r="B3455" s="2" t="str">
        <f t="shared" si="202"/>
        <v>(SP)</v>
      </c>
      <c r="C3455" t="s">
        <v>7</v>
      </c>
      <c r="D3455">
        <v>1350</v>
      </c>
      <c r="E3455" s="2">
        <f t="shared" ca="1" si="203"/>
        <v>1623070.2950359997</v>
      </c>
      <c r="I3455" s="2">
        <f t="shared" ca="1" si="204"/>
        <v>4008154.3685659859</v>
      </c>
      <c r="O3455" s="2">
        <f t="shared" ca="1" si="205"/>
        <v>4008.1543685659858</v>
      </c>
    </row>
    <row r="3456" spans="1:15" x14ac:dyDescent="0.25">
      <c r="A3456" t="s">
        <v>3459</v>
      </c>
      <c r="B3456" s="2" t="str">
        <f t="shared" si="202"/>
        <v>(SP)</v>
      </c>
      <c r="C3456" t="s">
        <v>7</v>
      </c>
      <c r="D3456" t="s">
        <v>175</v>
      </c>
      <c r="E3456" s="2" t="str">
        <f t="shared" ca="1" si="203"/>
        <v>X</v>
      </c>
      <c r="I3456" s="2" t="str">
        <f t="shared" ca="1" si="204"/>
        <v>X</v>
      </c>
      <c r="O3456" s="2" t="str">
        <f t="shared" ca="1" si="205"/>
        <v>X</v>
      </c>
    </row>
    <row r="3457" spans="1:15" x14ac:dyDescent="0.25">
      <c r="A3457" t="s">
        <v>3460</v>
      </c>
      <c r="B3457" s="2" t="str">
        <f t="shared" si="202"/>
        <v>(SP)</v>
      </c>
      <c r="C3457" t="s">
        <v>7</v>
      </c>
      <c r="D3457" t="s">
        <v>41</v>
      </c>
      <c r="E3457" s="2" t="str">
        <f t="shared" ca="1" si="203"/>
        <v>X</v>
      </c>
      <c r="I3457" s="2" t="str">
        <f t="shared" ca="1" si="204"/>
        <v>X</v>
      </c>
      <c r="O3457" s="2" t="str">
        <f t="shared" ca="1" si="205"/>
        <v>X</v>
      </c>
    </row>
    <row r="3458" spans="1:15" x14ac:dyDescent="0.25">
      <c r="A3458" t="s">
        <v>3461</v>
      </c>
      <c r="B3458" s="2" t="str">
        <f t="shared" si="202"/>
        <v>(SP)</v>
      </c>
      <c r="C3458" t="s">
        <v>7</v>
      </c>
      <c r="D3458" t="s">
        <v>175</v>
      </c>
      <c r="E3458" s="2" t="str">
        <f t="shared" ca="1" si="203"/>
        <v>X</v>
      </c>
      <c r="I3458" s="2" t="str">
        <f t="shared" ca="1" si="204"/>
        <v>X</v>
      </c>
      <c r="O3458" s="2" t="str">
        <f t="shared" ca="1" si="205"/>
        <v>X</v>
      </c>
    </row>
    <row r="3459" spans="1:15" x14ac:dyDescent="0.25">
      <c r="A3459" t="s">
        <v>3462</v>
      </c>
      <c r="B3459" s="2" t="str">
        <f t="shared" si="202"/>
        <v>(SP)</v>
      </c>
      <c r="C3459" t="s">
        <v>7</v>
      </c>
      <c r="D3459" t="s">
        <v>175</v>
      </c>
      <c r="E3459" s="2" t="str">
        <f t="shared" ca="1" si="203"/>
        <v>X</v>
      </c>
      <c r="I3459" s="2" t="str">
        <f t="shared" ca="1" si="204"/>
        <v>X</v>
      </c>
      <c r="O3459" s="2" t="str">
        <f t="shared" ca="1" si="205"/>
        <v>X</v>
      </c>
    </row>
    <row r="3460" spans="1:15" x14ac:dyDescent="0.25">
      <c r="A3460" t="s">
        <v>3463</v>
      </c>
      <c r="B3460" s="2" t="str">
        <f t="shared" si="202"/>
        <v>(SP)</v>
      </c>
      <c r="C3460" t="s">
        <v>7</v>
      </c>
      <c r="D3460" t="s">
        <v>175</v>
      </c>
      <c r="E3460" s="2" t="str">
        <f t="shared" ca="1" si="203"/>
        <v>X</v>
      </c>
      <c r="I3460" s="2" t="str">
        <f t="shared" ca="1" si="204"/>
        <v>X</v>
      </c>
      <c r="O3460" s="2" t="str">
        <f t="shared" ca="1" si="205"/>
        <v>X</v>
      </c>
    </row>
    <row r="3461" spans="1:15" x14ac:dyDescent="0.25">
      <c r="A3461" t="s">
        <v>3464</v>
      </c>
      <c r="B3461" s="2" t="str">
        <f t="shared" si="202"/>
        <v>(SP)</v>
      </c>
      <c r="C3461" t="s">
        <v>7</v>
      </c>
      <c r="D3461">
        <v>163</v>
      </c>
      <c r="E3461" s="2">
        <f t="shared" ca="1" si="203"/>
        <v>195970.70969693924</v>
      </c>
      <c r="I3461" s="2">
        <f t="shared" ca="1" si="204"/>
        <v>483947.52746389317</v>
      </c>
      <c r="O3461" s="2">
        <f t="shared" ca="1" si="205"/>
        <v>483.94752746389315</v>
      </c>
    </row>
    <row r="3462" spans="1:15" x14ac:dyDescent="0.25">
      <c r="A3462" t="s">
        <v>3465</v>
      </c>
      <c r="B3462" s="2" t="str">
        <f t="shared" si="202"/>
        <v>(SP)</v>
      </c>
      <c r="C3462" t="s">
        <v>7</v>
      </c>
      <c r="D3462">
        <v>3886</v>
      </c>
      <c r="E3462" s="2">
        <f t="shared" ca="1" si="203"/>
        <v>4672037.9011184406</v>
      </c>
      <c r="I3462" s="2">
        <f t="shared" ca="1" si="204"/>
        <v>11537546.57499809</v>
      </c>
      <c r="O3462" s="2">
        <f t="shared" ca="1" si="205"/>
        <v>11537.54657499809</v>
      </c>
    </row>
    <row r="3463" spans="1:15" x14ac:dyDescent="0.25">
      <c r="A3463" t="s">
        <v>3466</v>
      </c>
      <c r="B3463" s="2" t="str">
        <f t="shared" ref="B3463:B3526" si="206">RIGHT(A3463,4)</f>
        <v>(SP)</v>
      </c>
      <c r="C3463" t="s">
        <v>7</v>
      </c>
      <c r="D3463" t="s">
        <v>175</v>
      </c>
      <c r="E3463" s="2" t="str">
        <f t="shared" ref="E3463:E3526" ca="1" si="207">IFERROR(D3463*$H$3270,"X")</f>
        <v>X</v>
      </c>
      <c r="I3463" s="2" t="str">
        <f t="shared" ref="I3463:I3526" ca="1" si="208">IFERROR(E3463*$L$3270,"X")</f>
        <v>X</v>
      </c>
      <c r="O3463" s="2" t="str">
        <f t="shared" ca="1" si="205"/>
        <v>X</v>
      </c>
    </row>
    <row r="3464" spans="1:15" x14ac:dyDescent="0.25">
      <c r="A3464" t="s">
        <v>3467</v>
      </c>
      <c r="B3464" s="2" t="str">
        <f t="shared" si="206"/>
        <v>(SP)</v>
      </c>
      <c r="C3464" t="s">
        <v>7</v>
      </c>
      <c r="D3464">
        <v>26</v>
      </c>
      <c r="E3464" s="2">
        <f t="shared" ca="1" si="207"/>
        <v>31259.131608100735</v>
      </c>
      <c r="I3464" s="2">
        <f t="shared" ca="1" si="208"/>
        <v>77194.084135344907</v>
      </c>
      <c r="O3464" s="2">
        <f t="shared" ca="1" si="205"/>
        <v>77.194084135344909</v>
      </c>
    </row>
    <row r="3465" spans="1:15" x14ac:dyDescent="0.25">
      <c r="A3465" t="s">
        <v>3468</v>
      </c>
      <c r="B3465" s="2" t="str">
        <f t="shared" si="206"/>
        <v>(SP)</v>
      </c>
      <c r="C3465" t="s">
        <v>7</v>
      </c>
      <c r="D3465">
        <v>25</v>
      </c>
      <c r="E3465" s="2">
        <f t="shared" ca="1" si="207"/>
        <v>30056.857315481477</v>
      </c>
      <c r="I3465" s="2">
        <f t="shared" ca="1" si="208"/>
        <v>74225.080899370107</v>
      </c>
      <c r="O3465" s="2">
        <f t="shared" ca="1" si="205"/>
        <v>74.225080899370113</v>
      </c>
    </row>
    <row r="3466" spans="1:15" x14ac:dyDescent="0.25">
      <c r="A3466" t="s">
        <v>3469</v>
      </c>
      <c r="B3466" s="2" t="str">
        <f t="shared" si="206"/>
        <v>(SP)</v>
      </c>
      <c r="C3466" t="s">
        <v>7</v>
      </c>
      <c r="D3466" t="s">
        <v>41</v>
      </c>
      <c r="E3466" s="2" t="str">
        <f t="shared" ca="1" si="207"/>
        <v>X</v>
      </c>
      <c r="I3466" s="2" t="str">
        <f t="shared" ca="1" si="208"/>
        <v>X</v>
      </c>
      <c r="O3466" s="2" t="str">
        <f t="shared" ca="1" si="205"/>
        <v>X</v>
      </c>
    </row>
    <row r="3467" spans="1:15" x14ac:dyDescent="0.25">
      <c r="A3467" t="s">
        <v>3470</v>
      </c>
      <c r="B3467" s="2" t="str">
        <f t="shared" si="206"/>
        <v>(SP)</v>
      </c>
      <c r="C3467" t="s">
        <v>7</v>
      </c>
      <c r="D3467" t="s">
        <v>41</v>
      </c>
      <c r="E3467" s="2" t="str">
        <f t="shared" ca="1" si="207"/>
        <v>X</v>
      </c>
      <c r="I3467" s="2" t="str">
        <f t="shared" ca="1" si="208"/>
        <v>X</v>
      </c>
      <c r="O3467" s="2" t="str">
        <f t="shared" ca="1" si="205"/>
        <v>X</v>
      </c>
    </row>
    <row r="3468" spans="1:15" x14ac:dyDescent="0.25">
      <c r="A3468" t="s">
        <v>3471</v>
      </c>
      <c r="B3468" s="2" t="str">
        <f t="shared" si="206"/>
        <v>(SP)</v>
      </c>
      <c r="C3468" t="s">
        <v>7</v>
      </c>
      <c r="D3468">
        <v>150</v>
      </c>
      <c r="E3468" s="2">
        <f t="shared" ca="1" si="207"/>
        <v>180341.14389288885</v>
      </c>
      <c r="I3468" s="2">
        <f t="shared" ca="1" si="208"/>
        <v>445350.48539622064</v>
      </c>
      <c r="O3468" s="2">
        <f t="shared" ca="1" si="205"/>
        <v>445.35048539622062</v>
      </c>
    </row>
    <row r="3469" spans="1:15" x14ac:dyDescent="0.25">
      <c r="A3469" t="s">
        <v>3472</v>
      </c>
      <c r="B3469" s="2" t="str">
        <f t="shared" si="206"/>
        <v>(SP)</v>
      </c>
      <c r="C3469" t="s">
        <v>7</v>
      </c>
      <c r="D3469">
        <v>677</v>
      </c>
      <c r="E3469" s="2">
        <f t="shared" ca="1" si="207"/>
        <v>813939.69610323838</v>
      </c>
      <c r="I3469" s="2">
        <f t="shared" ca="1" si="208"/>
        <v>2010015.1907549426</v>
      </c>
      <c r="O3469" s="2">
        <f t="shared" ca="1" si="205"/>
        <v>2010.0151907549425</v>
      </c>
    </row>
    <row r="3470" spans="1:15" x14ac:dyDescent="0.25">
      <c r="A3470" t="s">
        <v>3473</v>
      </c>
      <c r="B3470" s="2" t="str">
        <f t="shared" si="206"/>
        <v>(SP)</v>
      </c>
      <c r="C3470" t="s">
        <v>7</v>
      </c>
      <c r="D3470" t="s">
        <v>41</v>
      </c>
      <c r="E3470" s="2" t="str">
        <f t="shared" ca="1" si="207"/>
        <v>X</v>
      </c>
      <c r="I3470" s="2" t="str">
        <f t="shared" ca="1" si="208"/>
        <v>X</v>
      </c>
      <c r="O3470" s="2" t="str">
        <f t="shared" ca="1" si="205"/>
        <v>X</v>
      </c>
    </row>
    <row r="3471" spans="1:15" x14ac:dyDescent="0.25">
      <c r="A3471" t="s">
        <v>3474</v>
      </c>
      <c r="B3471" s="2" t="str">
        <f t="shared" si="206"/>
        <v>(SP)</v>
      </c>
      <c r="C3471" t="s">
        <v>7</v>
      </c>
      <c r="D3471">
        <v>0</v>
      </c>
      <c r="E3471" s="2">
        <f t="shared" ca="1" si="207"/>
        <v>0</v>
      </c>
      <c r="I3471" s="2">
        <f t="shared" ca="1" si="208"/>
        <v>0</v>
      </c>
      <c r="O3471" s="2">
        <f t="shared" ca="1" si="205"/>
        <v>0</v>
      </c>
    </row>
    <row r="3472" spans="1:15" x14ac:dyDescent="0.25">
      <c r="A3472" t="s">
        <v>3475</v>
      </c>
      <c r="B3472" s="2" t="str">
        <f t="shared" si="206"/>
        <v>(SP)</v>
      </c>
      <c r="C3472" t="s">
        <v>7</v>
      </c>
      <c r="D3472">
        <v>2592</v>
      </c>
      <c r="E3472" s="2">
        <f t="shared" ca="1" si="207"/>
        <v>3116294.9664691198</v>
      </c>
      <c r="I3472" s="2">
        <f t="shared" ca="1" si="208"/>
        <v>7695656.3876466937</v>
      </c>
      <c r="O3472" s="2">
        <f t="shared" ca="1" si="205"/>
        <v>7695.6563876466935</v>
      </c>
    </row>
    <row r="3473" spans="1:15" x14ac:dyDescent="0.25">
      <c r="A3473" t="s">
        <v>3476</v>
      </c>
      <c r="B3473" s="2" t="str">
        <f t="shared" si="206"/>
        <v>(SP)</v>
      </c>
      <c r="C3473" t="s">
        <v>7</v>
      </c>
      <c r="D3473">
        <v>0</v>
      </c>
      <c r="E3473" s="2">
        <f t="shared" ca="1" si="207"/>
        <v>0</v>
      </c>
      <c r="I3473" s="2">
        <f t="shared" ca="1" si="208"/>
        <v>0</v>
      </c>
      <c r="O3473" s="2">
        <f t="shared" ca="1" si="205"/>
        <v>0</v>
      </c>
    </row>
    <row r="3474" spans="1:15" x14ac:dyDescent="0.25">
      <c r="A3474" t="s">
        <v>3477</v>
      </c>
      <c r="B3474" s="2" t="str">
        <f t="shared" si="206"/>
        <v>(SP)</v>
      </c>
      <c r="C3474" t="s">
        <v>7</v>
      </c>
      <c r="D3474" t="s">
        <v>175</v>
      </c>
      <c r="E3474" s="2" t="str">
        <f t="shared" ca="1" si="207"/>
        <v>X</v>
      </c>
      <c r="I3474" s="2" t="str">
        <f t="shared" ca="1" si="208"/>
        <v>X</v>
      </c>
      <c r="O3474" s="2" t="str">
        <f t="shared" ca="1" si="205"/>
        <v>X</v>
      </c>
    </row>
    <row r="3475" spans="1:15" x14ac:dyDescent="0.25">
      <c r="A3475" t="s">
        <v>3478</v>
      </c>
      <c r="B3475" s="2" t="str">
        <f t="shared" si="206"/>
        <v>(SP)</v>
      </c>
      <c r="C3475" t="s">
        <v>7</v>
      </c>
      <c r="D3475" t="s">
        <v>41</v>
      </c>
      <c r="E3475" s="2" t="str">
        <f t="shared" ca="1" si="207"/>
        <v>X</v>
      </c>
      <c r="I3475" s="2" t="str">
        <f t="shared" ca="1" si="208"/>
        <v>X</v>
      </c>
      <c r="O3475" s="2" t="str">
        <f t="shared" ca="1" si="205"/>
        <v>X</v>
      </c>
    </row>
    <row r="3476" spans="1:15" x14ac:dyDescent="0.25">
      <c r="A3476" t="s">
        <v>3479</v>
      </c>
      <c r="B3476" s="2" t="str">
        <f t="shared" si="206"/>
        <v>(SP)</v>
      </c>
      <c r="C3476" t="s">
        <v>7</v>
      </c>
      <c r="D3476">
        <v>348</v>
      </c>
      <c r="E3476" s="2">
        <f t="shared" ca="1" si="207"/>
        <v>418391.45383150218</v>
      </c>
      <c r="I3476" s="2">
        <f t="shared" ca="1" si="208"/>
        <v>1033213.126119232</v>
      </c>
      <c r="O3476" s="2">
        <f t="shared" ca="1" si="205"/>
        <v>1033.2131261192321</v>
      </c>
    </row>
    <row r="3477" spans="1:15" x14ac:dyDescent="0.25">
      <c r="A3477" t="s">
        <v>3480</v>
      </c>
      <c r="B3477" s="2" t="str">
        <f t="shared" si="206"/>
        <v>(SP)</v>
      </c>
      <c r="C3477" t="s">
        <v>7</v>
      </c>
      <c r="D3477" t="s">
        <v>41</v>
      </c>
      <c r="E3477" s="2" t="str">
        <f t="shared" ca="1" si="207"/>
        <v>X</v>
      </c>
      <c r="I3477" s="2" t="str">
        <f t="shared" ca="1" si="208"/>
        <v>X</v>
      </c>
      <c r="O3477" s="2" t="str">
        <f t="shared" ca="1" si="205"/>
        <v>X</v>
      </c>
    </row>
    <row r="3478" spans="1:15" x14ac:dyDescent="0.25">
      <c r="A3478" t="s">
        <v>3481</v>
      </c>
      <c r="B3478" s="2" t="str">
        <f t="shared" si="206"/>
        <v>(SP)</v>
      </c>
      <c r="C3478" t="s">
        <v>7</v>
      </c>
      <c r="D3478">
        <v>72</v>
      </c>
      <c r="E3478" s="2">
        <f t="shared" ca="1" si="207"/>
        <v>86563.749068586651</v>
      </c>
      <c r="I3478" s="2">
        <f t="shared" ca="1" si="208"/>
        <v>213768.2329901859</v>
      </c>
      <c r="O3478" s="2">
        <f t="shared" ca="1" si="205"/>
        <v>213.76823299018591</v>
      </c>
    </row>
    <row r="3479" spans="1:15" x14ac:dyDescent="0.25">
      <c r="A3479" t="s">
        <v>3482</v>
      </c>
      <c r="B3479" s="2" t="str">
        <f t="shared" si="206"/>
        <v>(SP)</v>
      </c>
      <c r="C3479" t="s">
        <v>7</v>
      </c>
      <c r="D3479">
        <v>2080</v>
      </c>
      <c r="E3479" s="2">
        <f t="shared" ca="1" si="207"/>
        <v>2500730.5286480589</v>
      </c>
      <c r="I3479" s="2">
        <f t="shared" ca="1" si="208"/>
        <v>6175526.7308275932</v>
      </c>
      <c r="O3479" s="2">
        <f t="shared" ca="1" si="205"/>
        <v>6175.5267308275934</v>
      </c>
    </row>
    <row r="3480" spans="1:15" x14ac:dyDescent="0.25">
      <c r="A3480" t="s">
        <v>3483</v>
      </c>
      <c r="B3480" s="2" t="str">
        <f t="shared" si="206"/>
        <v>(SP)</v>
      </c>
      <c r="C3480" t="s">
        <v>7</v>
      </c>
      <c r="D3480" t="s">
        <v>175</v>
      </c>
      <c r="E3480" s="2" t="str">
        <f t="shared" ca="1" si="207"/>
        <v>X</v>
      </c>
      <c r="I3480" s="2" t="str">
        <f t="shared" ca="1" si="208"/>
        <v>X</v>
      </c>
      <c r="O3480" s="2" t="str">
        <f t="shared" ca="1" si="205"/>
        <v>X</v>
      </c>
    </row>
    <row r="3481" spans="1:15" x14ac:dyDescent="0.25">
      <c r="A3481" t="s">
        <v>3484</v>
      </c>
      <c r="B3481" s="2" t="str">
        <f t="shared" si="206"/>
        <v>(SP)</v>
      </c>
      <c r="C3481" t="s">
        <v>7</v>
      </c>
      <c r="D3481">
        <v>108</v>
      </c>
      <c r="E3481" s="2">
        <f t="shared" ca="1" si="207"/>
        <v>129845.62360287998</v>
      </c>
      <c r="I3481" s="2">
        <f t="shared" ca="1" si="208"/>
        <v>320652.34948527889</v>
      </c>
      <c r="O3481" s="2">
        <f t="shared" ca="1" si="205"/>
        <v>320.65234948527888</v>
      </c>
    </row>
    <row r="3482" spans="1:15" x14ac:dyDescent="0.25">
      <c r="A3482" t="s">
        <v>3485</v>
      </c>
      <c r="B3482" s="2" t="str">
        <f t="shared" si="206"/>
        <v>(SP)</v>
      </c>
      <c r="C3482" t="s">
        <v>7</v>
      </c>
      <c r="D3482">
        <v>428</v>
      </c>
      <c r="E3482" s="2">
        <f t="shared" ca="1" si="207"/>
        <v>514573.39724104287</v>
      </c>
      <c r="I3482" s="2">
        <f t="shared" ca="1" si="208"/>
        <v>1270733.3849972163</v>
      </c>
      <c r="O3482" s="2">
        <f t="shared" ca="1" si="205"/>
        <v>1270.7333849972163</v>
      </c>
    </row>
    <row r="3483" spans="1:15" x14ac:dyDescent="0.25">
      <c r="A3483" t="s">
        <v>3486</v>
      </c>
      <c r="B3483" s="2" t="str">
        <f t="shared" si="206"/>
        <v>(SP)</v>
      </c>
      <c r="C3483" t="s">
        <v>7</v>
      </c>
      <c r="D3483">
        <v>1</v>
      </c>
      <c r="E3483" s="2">
        <f t="shared" ca="1" si="207"/>
        <v>1202.2742926192591</v>
      </c>
      <c r="I3483" s="2">
        <f t="shared" ca="1" si="208"/>
        <v>2969.0032359748043</v>
      </c>
      <c r="O3483" s="2">
        <f t="shared" ca="1" si="205"/>
        <v>2.9690032359748044</v>
      </c>
    </row>
    <row r="3484" spans="1:15" x14ac:dyDescent="0.25">
      <c r="A3484" t="s">
        <v>3487</v>
      </c>
      <c r="B3484" s="2" t="str">
        <f t="shared" si="206"/>
        <v>(SP)</v>
      </c>
      <c r="C3484" t="s">
        <v>7</v>
      </c>
      <c r="D3484" t="s">
        <v>41</v>
      </c>
      <c r="E3484" s="2" t="str">
        <f t="shared" ca="1" si="207"/>
        <v>X</v>
      </c>
      <c r="I3484" s="2" t="str">
        <f t="shared" ca="1" si="208"/>
        <v>X</v>
      </c>
      <c r="O3484" s="2" t="str">
        <f t="shared" ca="1" si="205"/>
        <v>X</v>
      </c>
    </row>
    <row r="3485" spans="1:15" x14ac:dyDescent="0.25">
      <c r="A3485" t="s">
        <v>3488</v>
      </c>
      <c r="B3485" s="2" t="str">
        <f t="shared" si="206"/>
        <v>(SP)</v>
      </c>
      <c r="C3485" t="s">
        <v>7</v>
      </c>
      <c r="D3485">
        <v>30</v>
      </c>
      <c r="E3485" s="2">
        <f t="shared" ca="1" si="207"/>
        <v>36068.228778577773</v>
      </c>
      <c r="I3485" s="2">
        <f t="shared" ca="1" si="208"/>
        <v>89070.097079244137</v>
      </c>
      <c r="O3485" s="2">
        <f t="shared" ca="1" si="205"/>
        <v>89.070097079244135</v>
      </c>
    </row>
    <row r="3486" spans="1:15" x14ac:dyDescent="0.25">
      <c r="A3486" t="s">
        <v>3489</v>
      </c>
      <c r="B3486" s="2" t="str">
        <f t="shared" si="206"/>
        <v>(SP)</v>
      </c>
      <c r="C3486" t="s">
        <v>7</v>
      </c>
      <c r="D3486" t="s">
        <v>175</v>
      </c>
      <c r="E3486" s="2" t="str">
        <f t="shared" ca="1" si="207"/>
        <v>X</v>
      </c>
      <c r="I3486" s="2" t="str">
        <f t="shared" ca="1" si="208"/>
        <v>X</v>
      </c>
      <c r="O3486" s="2" t="str">
        <f t="shared" ca="1" si="205"/>
        <v>X</v>
      </c>
    </row>
    <row r="3487" spans="1:15" x14ac:dyDescent="0.25">
      <c r="A3487" t="s">
        <v>3490</v>
      </c>
      <c r="B3487" s="2" t="str">
        <f t="shared" si="206"/>
        <v>(SP)</v>
      </c>
      <c r="C3487" t="s">
        <v>7</v>
      </c>
      <c r="D3487">
        <v>1402</v>
      </c>
      <c r="E3487" s="2">
        <f t="shared" ca="1" si="207"/>
        <v>1685588.5582522012</v>
      </c>
      <c r="I3487" s="2">
        <f t="shared" ca="1" si="208"/>
        <v>4162542.5368366758</v>
      </c>
      <c r="O3487" s="2">
        <f t="shared" ref="O3487:O3550" ca="1" si="209">IFERROR(I3487/1000,"X")</f>
        <v>4162.5425368366759</v>
      </c>
    </row>
    <row r="3488" spans="1:15" x14ac:dyDescent="0.25">
      <c r="A3488" t="s">
        <v>3491</v>
      </c>
      <c r="B3488" s="2" t="str">
        <f t="shared" si="206"/>
        <v>(SP)</v>
      </c>
      <c r="C3488" t="s">
        <v>7</v>
      </c>
      <c r="D3488" t="s">
        <v>175</v>
      </c>
      <c r="E3488" s="2" t="str">
        <f t="shared" ca="1" si="207"/>
        <v>X</v>
      </c>
      <c r="I3488" s="2" t="str">
        <f t="shared" ca="1" si="208"/>
        <v>X</v>
      </c>
      <c r="O3488" s="2" t="str">
        <f t="shared" ca="1" si="209"/>
        <v>X</v>
      </c>
    </row>
    <row r="3489" spans="1:15" x14ac:dyDescent="0.25">
      <c r="A3489" t="s">
        <v>3492</v>
      </c>
      <c r="B3489" s="2" t="str">
        <f t="shared" si="206"/>
        <v>(SP)</v>
      </c>
      <c r="C3489" t="s">
        <v>7</v>
      </c>
      <c r="D3489" t="s">
        <v>41</v>
      </c>
      <c r="E3489" s="2" t="str">
        <f t="shared" ca="1" si="207"/>
        <v>X</v>
      </c>
      <c r="I3489" s="2" t="str">
        <f t="shared" ca="1" si="208"/>
        <v>X</v>
      </c>
      <c r="O3489" s="2" t="str">
        <f t="shared" ca="1" si="209"/>
        <v>X</v>
      </c>
    </row>
    <row r="3490" spans="1:15" x14ac:dyDescent="0.25">
      <c r="A3490" t="s">
        <v>3493</v>
      </c>
      <c r="B3490" s="2" t="str">
        <f t="shared" si="206"/>
        <v>(SP)</v>
      </c>
      <c r="C3490" t="s">
        <v>7</v>
      </c>
      <c r="D3490" t="s">
        <v>175</v>
      </c>
      <c r="E3490" s="2" t="str">
        <f t="shared" ca="1" si="207"/>
        <v>X</v>
      </c>
      <c r="I3490" s="2" t="str">
        <f t="shared" ca="1" si="208"/>
        <v>X</v>
      </c>
      <c r="O3490" s="2" t="str">
        <f t="shared" ca="1" si="209"/>
        <v>X</v>
      </c>
    </row>
    <row r="3491" spans="1:15" x14ac:dyDescent="0.25">
      <c r="A3491" t="s">
        <v>3494</v>
      </c>
      <c r="B3491" s="2" t="str">
        <f t="shared" si="206"/>
        <v>(SP)</v>
      </c>
      <c r="C3491" t="s">
        <v>7</v>
      </c>
      <c r="D3491" t="s">
        <v>175</v>
      </c>
      <c r="E3491" s="2" t="str">
        <f t="shared" ca="1" si="207"/>
        <v>X</v>
      </c>
      <c r="I3491" s="2" t="str">
        <f t="shared" ca="1" si="208"/>
        <v>X</v>
      </c>
      <c r="O3491" s="2" t="str">
        <f t="shared" ca="1" si="209"/>
        <v>X</v>
      </c>
    </row>
    <row r="3492" spans="1:15" x14ac:dyDescent="0.25">
      <c r="A3492" t="s">
        <v>3495</v>
      </c>
      <c r="B3492" s="2" t="str">
        <f t="shared" si="206"/>
        <v>(SP)</v>
      </c>
      <c r="C3492" t="s">
        <v>7</v>
      </c>
      <c r="D3492">
        <v>465</v>
      </c>
      <c r="E3492" s="2">
        <f t="shared" ca="1" si="207"/>
        <v>559057.54606795544</v>
      </c>
      <c r="I3492" s="2">
        <f t="shared" ca="1" si="208"/>
        <v>1380586.504728284</v>
      </c>
      <c r="O3492" s="2">
        <f t="shared" ca="1" si="209"/>
        <v>1380.5865047282839</v>
      </c>
    </row>
    <row r="3493" spans="1:15" x14ac:dyDescent="0.25">
      <c r="A3493" t="s">
        <v>3496</v>
      </c>
      <c r="B3493" s="2" t="str">
        <f t="shared" si="206"/>
        <v>(SP)</v>
      </c>
      <c r="C3493" t="s">
        <v>7</v>
      </c>
      <c r="D3493" t="s">
        <v>41</v>
      </c>
      <c r="E3493" s="2" t="str">
        <f t="shared" ca="1" si="207"/>
        <v>X</v>
      </c>
      <c r="I3493" s="2" t="str">
        <f t="shared" ca="1" si="208"/>
        <v>X</v>
      </c>
      <c r="O3493" s="2" t="str">
        <f t="shared" ca="1" si="209"/>
        <v>X</v>
      </c>
    </row>
    <row r="3494" spans="1:15" x14ac:dyDescent="0.25">
      <c r="A3494" t="s">
        <v>3497</v>
      </c>
      <c r="B3494" s="2" t="str">
        <f t="shared" si="206"/>
        <v>(SP)</v>
      </c>
      <c r="C3494" t="s">
        <v>7</v>
      </c>
      <c r="D3494">
        <v>0</v>
      </c>
      <c r="E3494" s="2">
        <f t="shared" ca="1" si="207"/>
        <v>0</v>
      </c>
      <c r="I3494" s="2">
        <f t="shared" ca="1" si="208"/>
        <v>0</v>
      </c>
      <c r="O3494" s="2">
        <f t="shared" ca="1" si="209"/>
        <v>0</v>
      </c>
    </row>
    <row r="3495" spans="1:15" x14ac:dyDescent="0.25">
      <c r="A3495" t="s">
        <v>3498</v>
      </c>
      <c r="B3495" s="2" t="str">
        <f t="shared" si="206"/>
        <v>(SP)</v>
      </c>
      <c r="C3495" t="s">
        <v>7</v>
      </c>
      <c r="D3495" t="s">
        <v>41</v>
      </c>
      <c r="E3495" s="2" t="str">
        <f t="shared" ca="1" si="207"/>
        <v>X</v>
      </c>
      <c r="I3495" s="2" t="str">
        <f t="shared" ca="1" si="208"/>
        <v>X</v>
      </c>
      <c r="O3495" s="2" t="str">
        <f t="shared" ca="1" si="209"/>
        <v>X</v>
      </c>
    </row>
    <row r="3496" spans="1:15" x14ac:dyDescent="0.25">
      <c r="A3496" t="s">
        <v>3499</v>
      </c>
      <c r="B3496" s="2" t="str">
        <f t="shared" si="206"/>
        <v>(SP)</v>
      </c>
      <c r="C3496" t="s">
        <v>7</v>
      </c>
      <c r="D3496" t="s">
        <v>175</v>
      </c>
      <c r="E3496" s="2" t="str">
        <f t="shared" ca="1" si="207"/>
        <v>X</v>
      </c>
      <c r="I3496" s="2" t="str">
        <f t="shared" ca="1" si="208"/>
        <v>X</v>
      </c>
      <c r="O3496" s="2" t="str">
        <f t="shared" ca="1" si="209"/>
        <v>X</v>
      </c>
    </row>
    <row r="3497" spans="1:15" x14ac:dyDescent="0.25">
      <c r="A3497" t="s">
        <v>3500</v>
      </c>
      <c r="B3497" s="2" t="str">
        <f t="shared" si="206"/>
        <v>(SP)</v>
      </c>
      <c r="C3497" t="s">
        <v>7</v>
      </c>
      <c r="D3497">
        <v>0</v>
      </c>
      <c r="E3497" s="2">
        <f t="shared" ca="1" si="207"/>
        <v>0</v>
      </c>
      <c r="I3497" s="2">
        <f t="shared" ca="1" si="208"/>
        <v>0</v>
      </c>
      <c r="O3497" s="2">
        <f t="shared" ca="1" si="209"/>
        <v>0</v>
      </c>
    </row>
    <row r="3498" spans="1:15" x14ac:dyDescent="0.25">
      <c r="A3498" t="s">
        <v>3501</v>
      </c>
      <c r="B3498" s="2" t="str">
        <f t="shared" si="206"/>
        <v>(SP)</v>
      </c>
      <c r="C3498" t="s">
        <v>7</v>
      </c>
      <c r="D3498">
        <v>486</v>
      </c>
      <c r="E3498" s="2">
        <f t="shared" ca="1" si="207"/>
        <v>584305.30621295993</v>
      </c>
      <c r="I3498" s="2">
        <f t="shared" ca="1" si="208"/>
        <v>1442935.5726837551</v>
      </c>
      <c r="O3498" s="2">
        <f t="shared" ca="1" si="209"/>
        <v>1442.935572683755</v>
      </c>
    </row>
    <row r="3499" spans="1:15" x14ac:dyDescent="0.25">
      <c r="A3499" t="s">
        <v>3502</v>
      </c>
      <c r="B3499" s="2" t="str">
        <f t="shared" si="206"/>
        <v>(SP)</v>
      </c>
      <c r="C3499" t="s">
        <v>7</v>
      </c>
      <c r="D3499" t="s">
        <v>41</v>
      </c>
      <c r="E3499" s="2" t="str">
        <f t="shared" ca="1" si="207"/>
        <v>X</v>
      </c>
      <c r="I3499" s="2" t="str">
        <f t="shared" ca="1" si="208"/>
        <v>X</v>
      </c>
      <c r="O3499" s="2" t="str">
        <f t="shared" ca="1" si="209"/>
        <v>X</v>
      </c>
    </row>
    <row r="3500" spans="1:15" x14ac:dyDescent="0.25">
      <c r="A3500" t="s">
        <v>3503</v>
      </c>
      <c r="B3500" s="2" t="str">
        <f t="shared" si="206"/>
        <v>(SP)</v>
      </c>
      <c r="C3500" t="s">
        <v>7</v>
      </c>
      <c r="D3500">
        <v>0</v>
      </c>
      <c r="E3500" s="2">
        <f t="shared" ca="1" si="207"/>
        <v>0</v>
      </c>
      <c r="I3500" s="2">
        <f t="shared" ca="1" si="208"/>
        <v>0</v>
      </c>
      <c r="O3500" s="2">
        <f t="shared" ca="1" si="209"/>
        <v>0</v>
      </c>
    </row>
    <row r="3501" spans="1:15" x14ac:dyDescent="0.25">
      <c r="A3501" t="s">
        <v>3504</v>
      </c>
      <c r="B3501" s="2" t="str">
        <f t="shared" si="206"/>
        <v>(SP)</v>
      </c>
      <c r="C3501" t="s">
        <v>7</v>
      </c>
      <c r="D3501" t="s">
        <v>175</v>
      </c>
      <c r="E3501" s="2" t="str">
        <f t="shared" ca="1" si="207"/>
        <v>X</v>
      </c>
      <c r="I3501" s="2" t="str">
        <f t="shared" ca="1" si="208"/>
        <v>X</v>
      </c>
      <c r="O3501" s="2" t="str">
        <f t="shared" ca="1" si="209"/>
        <v>X</v>
      </c>
    </row>
    <row r="3502" spans="1:15" x14ac:dyDescent="0.25">
      <c r="A3502" t="s">
        <v>3505</v>
      </c>
      <c r="B3502" s="2" t="str">
        <f t="shared" si="206"/>
        <v>(SP)</v>
      </c>
      <c r="C3502" t="s">
        <v>7</v>
      </c>
      <c r="D3502" t="s">
        <v>175</v>
      </c>
      <c r="E3502" s="2" t="str">
        <f t="shared" ca="1" si="207"/>
        <v>X</v>
      </c>
      <c r="I3502" s="2" t="str">
        <f t="shared" ca="1" si="208"/>
        <v>X</v>
      </c>
      <c r="O3502" s="2" t="str">
        <f t="shared" ca="1" si="209"/>
        <v>X</v>
      </c>
    </row>
    <row r="3503" spans="1:15" x14ac:dyDescent="0.25">
      <c r="A3503" t="s">
        <v>3506</v>
      </c>
      <c r="B3503" s="2" t="str">
        <f t="shared" si="206"/>
        <v>(SP)</v>
      </c>
      <c r="C3503" t="s">
        <v>7</v>
      </c>
      <c r="D3503">
        <v>1166</v>
      </c>
      <c r="E3503" s="2">
        <f t="shared" ca="1" si="207"/>
        <v>1401851.8251940561</v>
      </c>
      <c r="I3503" s="2">
        <f t="shared" ca="1" si="208"/>
        <v>3461857.7731466219</v>
      </c>
      <c r="O3503" s="2">
        <f t="shared" ca="1" si="209"/>
        <v>3461.8577731466221</v>
      </c>
    </row>
    <row r="3504" spans="1:15" x14ac:dyDescent="0.25">
      <c r="A3504" t="s">
        <v>3507</v>
      </c>
      <c r="B3504" s="2" t="str">
        <f t="shared" si="206"/>
        <v>(SP)</v>
      </c>
      <c r="C3504" t="s">
        <v>7</v>
      </c>
      <c r="D3504" t="s">
        <v>41</v>
      </c>
      <c r="E3504" s="2" t="str">
        <f t="shared" ca="1" si="207"/>
        <v>X</v>
      </c>
      <c r="I3504" s="2" t="str">
        <f t="shared" ca="1" si="208"/>
        <v>X</v>
      </c>
      <c r="O3504" s="2" t="str">
        <f t="shared" ca="1" si="209"/>
        <v>X</v>
      </c>
    </row>
    <row r="3505" spans="1:15" x14ac:dyDescent="0.25">
      <c r="A3505" t="s">
        <v>3508</v>
      </c>
      <c r="B3505" s="2" t="str">
        <f t="shared" si="206"/>
        <v>(SP)</v>
      </c>
      <c r="C3505" t="s">
        <v>7</v>
      </c>
      <c r="D3505" t="s">
        <v>41</v>
      </c>
      <c r="E3505" s="2" t="str">
        <f t="shared" ca="1" si="207"/>
        <v>X</v>
      </c>
      <c r="I3505" s="2" t="str">
        <f t="shared" ca="1" si="208"/>
        <v>X</v>
      </c>
      <c r="O3505" s="2" t="str">
        <f t="shared" ca="1" si="209"/>
        <v>X</v>
      </c>
    </row>
    <row r="3506" spans="1:15" x14ac:dyDescent="0.25">
      <c r="A3506" t="s">
        <v>3509</v>
      </c>
      <c r="B3506" s="2" t="str">
        <f t="shared" si="206"/>
        <v>(SP)</v>
      </c>
      <c r="C3506" t="s">
        <v>7</v>
      </c>
      <c r="D3506">
        <v>0</v>
      </c>
      <c r="E3506" s="2">
        <f t="shared" ca="1" si="207"/>
        <v>0</v>
      </c>
      <c r="I3506" s="2">
        <f t="shared" ca="1" si="208"/>
        <v>0</v>
      </c>
      <c r="O3506" s="2">
        <f t="shared" ca="1" si="209"/>
        <v>0</v>
      </c>
    </row>
    <row r="3507" spans="1:15" x14ac:dyDescent="0.25">
      <c r="A3507" t="s">
        <v>3510</v>
      </c>
      <c r="B3507" s="2" t="str">
        <f t="shared" si="206"/>
        <v>(SP)</v>
      </c>
      <c r="C3507" t="s">
        <v>7</v>
      </c>
      <c r="D3507" t="s">
        <v>41</v>
      </c>
      <c r="E3507" s="2" t="str">
        <f t="shared" ca="1" si="207"/>
        <v>X</v>
      </c>
      <c r="I3507" s="2" t="str">
        <f t="shared" ca="1" si="208"/>
        <v>X</v>
      </c>
      <c r="O3507" s="2" t="str">
        <f t="shared" ca="1" si="209"/>
        <v>X</v>
      </c>
    </row>
    <row r="3508" spans="1:15" x14ac:dyDescent="0.25">
      <c r="A3508" t="s">
        <v>3511</v>
      </c>
      <c r="B3508" s="2" t="str">
        <f t="shared" si="206"/>
        <v>(SP)</v>
      </c>
      <c r="C3508" t="s">
        <v>7</v>
      </c>
      <c r="D3508" t="s">
        <v>41</v>
      </c>
      <c r="E3508" s="2" t="str">
        <f t="shared" ca="1" si="207"/>
        <v>X</v>
      </c>
      <c r="I3508" s="2" t="str">
        <f t="shared" ca="1" si="208"/>
        <v>X</v>
      </c>
      <c r="O3508" s="2" t="str">
        <f t="shared" ca="1" si="209"/>
        <v>X</v>
      </c>
    </row>
    <row r="3509" spans="1:15" x14ac:dyDescent="0.25">
      <c r="A3509" t="s">
        <v>3512</v>
      </c>
      <c r="B3509" s="2" t="str">
        <f t="shared" si="206"/>
        <v>(SP)</v>
      </c>
      <c r="C3509" t="s">
        <v>7</v>
      </c>
      <c r="D3509" t="s">
        <v>41</v>
      </c>
      <c r="E3509" s="2" t="str">
        <f t="shared" ca="1" si="207"/>
        <v>X</v>
      </c>
      <c r="I3509" s="2" t="str">
        <f t="shared" ca="1" si="208"/>
        <v>X</v>
      </c>
      <c r="O3509" s="2" t="str">
        <f t="shared" ca="1" si="209"/>
        <v>X</v>
      </c>
    </row>
    <row r="3510" spans="1:15" x14ac:dyDescent="0.25">
      <c r="A3510" t="s">
        <v>3513</v>
      </c>
      <c r="B3510" s="2" t="str">
        <f t="shared" si="206"/>
        <v>(SP)</v>
      </c>
      <c r="C3510" t="s">
        <v>7</v>
      </c>
      <c r="D3510" t="s">
        <v>175</v>
      </c>
      <c r="E3510" s="2" t="str">
        <f t="shared" ca="1" si="207"/>
        <v>X</v>
      </c>
      <c r="I3510" s="2" t="str">
        <f t="shared" ca="1" si="208"/>
        <v>X</v>
      </c>
      <c r="O3510" s="2" t="str">
        <f t="shared" ca="1" si="209"/>
        <v>X</v>
      </c>
    </row>
    <row r="3511" spans="1:15" x14ac:dyDescent="0.25">
      <c r="A3511" t="s">
        <v>3514</v>
      </c>
      <c r="B3511" s="2" t="str">
        <f t="shared" si="206"/>
        <v>(SP)</v>
      </c>
      <c r="C3511" t="s">
        <v>7</v>
      </c>
      <c r="D3511">
        <v>1</v>
      </c>
      <c r="E3511" s="2">
        <f t="shared" ca="1" si="207"/>
        <v>1202.2742926192591</v>
      </c>
      <c r="I3511" s="2">
        <f t="shared" ca="1" si="208"/>
        <v>2969.0032359748043</v>
      </c>
      <c r="O3511" s="2">
        <f t="shared" ca="1" si="209"/>
        <v>2.9690032359748044</v>
      </c>
    </row>
    <row r="3512" spans="1:15" x14ac:dyDescent="0.25">
      <c r="A3512" t="s">
        <v>3515</v>
      </c>
      <c r="B3512" s="2" t="str">
        <f t="shared" si="206"/>
        <v>(SP)</v>
      </c>
      <c r="C3512" t="s">
        <v>7</v>
      </c>
      <c r="D3512">
        <v>417</v>
      </c>
      <c r="E3512" s="2">
        <f t="shared" ca="1" si="207"/>
        <v>501348.38002223102</v>
      </c>
      <c r="I3512" s="2">
        <f t="shared" ca="1" si="208"/>
        <v>1238074.3494014933</v>
      </c>
      <c r="O3512" s="2">
        <f t="shared" ca="1" si="209"/>
        <v>1238.0743494014932</v>
      </c>
    </row>
    <row r="3513" spans="1:15" x14ac:dyDescent="0.25">
      <c r="A3513" t="s">
        <v>3516</v>
      </c>
      <c r="B3513" s="2" t="str">
        <f t="shared" si="206"/>
        <v>(SP)</v>
      </c>
      <c r="C3513" t="s">
        <v>7</v>
      </c>
      <c r="D3513">
        <v>1539</v>
      </c>
      <c r="E3513" s="2">
        <f t="shared" ca="1" si="207"/>
        <v>1850300.1363410398</v>
      </c>
      <c r="I3513" s="2">
        <f t="shared" ca="1" si="208"/>
        <v>4569295.9801652245</v>
      </c>
      <c r="O3513" s="2">
        <f t="shared" ca="1" si="209"/>
        <v>4569.2959801652241</v>
      </c>
    </row>
    <row r="3514" spans="1:15" x14ac:dyDescent="0.25">
      <c r="A3514" t="s">
        <v>3517</v>
      </c>
      <c r="B3514" s="2" t="str">
        <f t="shared" si="206"/>
        <v>(SP)</v>
      </c>
      <c r="C3514" t="s">
        <v>7</v>
      </c>
      <c r="D3514">
        <v>1535</v>
      </c>
      <c r="E3514" s="2">
        <f t="shared" ca="1" si="207"/>
        <v>1845491.0391705628</v>
      </c>
      <c r="I3514" s="2">
        <f t="shared" ca="1" si="208"/>
        <v>4557419.9672213253</v>
      </c>
      <c r="O3514" s="2">
        <f t="shared" ca="1" si="209"/>
        <v>4557.4199672213254</v>
      </c>
    </row>
    <row r="3515" spans="1:15" x14ac:dyDescent="0.25">
      <c r="A3515" t="s">
        <v>3518</v>
      </c>
      <c r="B3515" s="2" t="str">
        <f t="shared" si="206"/>
        <v>(SP)</v>
      </c>
      <c r="C3515" t="s">
        <v>7</v>
      </c>
      <c r="D3515" t="s">
        <v>41</v>
      </c>
      <c r="E3515" s="2" t="str">
        <f t="shared" ca="1" si="207"/>
        <v>X</v>
      </c>
      <c r="I3515" s="2" t="str">
        <f t="shared" ca="1" si="208"/>
        <v>X</v>
      </c>
      <c r="O3515" s="2" t="str">
        <f t="shared" ca="1" si="209"/>
        <v>X</v>
      </c>
    </row>
    <row r="3516" spans="1:15" x14ac:dyDescent="0.25">
      <c r="A3516" t="s">
        <v>3519</v>
      </c>
      <c r="B3516" s="2" t="str">
        <f t="shared" si="206"/>
        <v>(SP)</v>
      </c>
      <c r="C3516" t="s">
        <v>7</v>
      </c>
      <c r="D3516">
        <v>0</v>
      </c>
      <c r="E3516" s="2">
        <f t="shared" ca="1" si="207"/>
        <v>0</v>
      </c>
      <c r="I3516" s="2">
        <f t="shared" ca="1" si="208"/>
        <v>0</v>
      </c>
      <c r="O3516" s="2">
        <f t="shared" ca="1" si="209"/>
        <v>0</v>
      </c>
    </row>
    <row r="3517" spans="1:15" x14ac:dyDescent="0.25">
      <c r="A3517" t="s">
        <v>3520</v>
      </c>
      <c r="B3517" s="2" t="str">
        <f t="shared" si="206"/>
        <v>(SP)</v>
      </c>
      <c r="C3517" t="s">
        <v>7</v>
      </c>
      <c r="D3517" t="s">
        <v>41</v>
      </c>
      <c r="E3517" s="2" t="str">
        <f t="shared" ca="1" si="207"/>
        <v>X</v>
      </c>
      <c r="I3517" s="2" t="str">
        <f t="shared" ca="1" si="208"/>
        <v>X</v>
      </c>
      <c r="O3517" s="2" t="str">
        <f t="shared" ca="1" si="209"/>
        <v>X</v>
      </c>
    </row>
    <row r="3518" spans="1:15" x14ac:dyDescent="0.25">
      <c r="A3518" t="s">
        <v>3521</v>
      </c>
      <c r="B3518" s="2" t="str">
        <f t="shared" si="206"/>
        <v>(SP)</v>
      </c>
      <c r="C3518" t="s">
        <v>7</v>
      </c>
      <c r="D3518">
        <v>79079</v>
      </c>
      <c r="E3518" s="2">
        <f t="shared" ca="1" si="207"/>
        <v>95074648.786038384</v>
      </c>
      <c r="I3518" s="2">
        <f t="shared" ca="1" si="208"/>
        <v>234785806.89765155</v>
      </c>
      <c r="O3518" s="2">
        <f t="shared" ca="1" si="209"/>
        <v>234785.80689765155</v>
      </c>
    </row>
    <row r="3519" spans="1:15" x14ac:dyDescent="0.25">
      <c r="A3519" t="s">
        <v>3522</v>
      </c>
      <c r="B3519" s="2" t="str">
        <f t="shared" si="206"/>
        <v>(SP)</v>
      </c>
      <c r="C3519" t="s">
        <v>7</v>
      </c>
      <c r="D3519">
        <v>136</v>
      </c>
      <c r="E3519" s="2">
        <f t="shared" ca="1" si="207"/>
        <v>163509.30379621923</v>
      </c>
      <c r="I3519" s="2">
        <f t="shared" ca="1" si="208"/>
        <v>403784.44009257341</v>
      </c>
      <c r="O3519" s="2">
        <f t="shared" ca="1" si="209"/>
        <v>403.78444009257339</v>
      </c>
    </row>
    <row r="3520" spans="1:15" x14ac:dyDescent="0.25">
      <c r="A3520" t="s">
        <v>3523</v>
      </c>
      <c r="B3520" s="2" t="str">
        <f t="shared" si="206"/>
        <v>(SP)</v>
      </c>
      <c r="C3520" t="s">
        <v>7</v>
      </c>
      <c r="D3520" t="s">
        <v>175</v>
      </c>
      <c r="E3520" s="2" t="str">
        <f t="shared" ca="1" si="207"/>
        <v>X</v>
      </c>
      <c r="I3520" s="2" t="str">
        <f t="shared" ca="1" si="208"/>
        <v>X</v>
      </c>
      <c r="O3520" s="2" t="str">
        <f t="shared" ca="1" si="209"/>
        <v>X</v>
      </c>
    </row>
    <row r="3521" spans="1:15" x14ac:dyDescent="0.25">
      <c r="A3521" t="s">
        <v>3524</v>
      </c>
      <c r="B3521" s="2" t="str">
        <f t="shared" si="206"/>
        <v>(SP)</v>
      </c>
      <c r="C3521" t="s">
        <v>7</v>
      </c>
      <c r="D3521">
        <v>7669</v>
      </c>
      <c r="E3521" s="2">
        <f t="shared" ca="1" si="207"/>
        <v>9220241.5500970986</v>
      </c>
      <c r="I3521" s="2">
        <f t="shared" ca="1" si="208"/>
        <v>22769285.816690776</v>
      </c>
      <c r="O3521" s="2">
        <f t="shared" ca="1" si="209"/>
        <v>22769.285816690775</v>
      </c>
    </row>
    <row r="3522" spans="1:15" x14ac:dyDescent="0.25">
      <c r="A3522" t="s">
        <v>3525</v>
      </c>
      <c r="B3522" s="2" t="str">
        <f t="shared" si="206"/>
        <v>(SP)</v>
      </c>
      <c r="C3522" t="s">
        <v>7</v>
      </c>
      <c r="D3522">
        <v>0</v>
      </c>
      <c r="E3522" s="2">
        <f t="shared" ca="1" si="207"/>
        <v>0</v>
      </c>
      <c r="I3522" s="2">
        <f t="shared" ca="1" si="208"/>
        <v>0</v>
      </c>
      <c r="O3522" s="2">
        <f t="shared" ca="1" si="209"/>
        <v>0</v>
      </c>
    </row>
    <row r="3523" spans="1:15" x14ac:dyDescent="0.25">
      <c r="A3523" t="s">
        <v>3526</v>
      </c>
      <c r="B3523" s="2" t="str">
        <f t="shared" si="206"/>
        <v>(SP)</v>
      </c>
      <c r="C3523" t="s">
        <v>7</v>
      </c>
      <c r="D3523">
        <v>934</v>
      </c>
      <c r="E3523" s="2">
        <f t="shared" ca="1" si="207"/>
        <v>1122924.1893063879</v>
      </c>
      <c r="I3523" s="2">
        <f t="shared" ca="1" si="208"/>
        <v>2773049.0224004672</v>
      </c>
      <c r="O3523" s="2">
        <f t="shared" ca="1" si="209"/>
        <v>2773.049022400467</v>
      </c>
    </row>
    <row r="3524" spans="1:15" x14ac:dyDescent="0.25">
      <c r="A3524" t="s">
        <v>3527</v>
      </c>
      <c r="B3524" s="2" t="str">
        <f t="shared" si="206"/>
        <v>(SP)</v>
      </c>
      <c r="C3524" t="s">
        <v>7</v>
      </c>
      <c r="D3524">
        <v>1</v>
      </c>
      <c r="E3524" s="2">
        <f t="shared" ca="1" si="207"/>
        <v>1202.2742926192591</v>
      </c>
      <c r="I3524" s="2">
        <f t="shared" ca="1" si="208"/>
        <v>2969.0032359748043</v>
      </c>
      <c r="O3524" s="2">
        <f t="shared" ca="1" si="209"/>
        <v>2.9690032359748044</v>
      </c>
    </row>
    <row r="3525" spans="1:15" x14ac:dyDescent="0.25">
      <c r="A3525" t="s">
        <v>3528</v>
      </c>
      <c r="B3525" s="2" t="str">
        <f t="shared" si="206"/>
        <v>(SP)</v>
      </c>
      <c r="C3525" t="s">
        <v>7</v>
      </c>
      <c r="D3525">
        <v>1382</v>
      </c>
      <c r="E3525" s="2">
        <f t="shared" ca="1" si="207"/>
        <v>1661543.072399816</v>
      </c>
      <c r="I3525" s="2">
        <f t="shared" ca="1" si="208"/>
        <v>4103162.4721171795</v>
      </c>
      <c r="O3525" s="2">
        <f t="shared" ca="1" si="209"/>
        <v>4103.1624721171793</v>
      </c>
    </row>
    <row r="3526" spans="1:15" x14ac:dyDescent="0.25">
      <c r="A3526" t="s">
        <v>3529</v>
      </c>
      <c r="B3526" s="2" t="str">
        <f t="shared" si="206"/>
        <v>(SP)</v>
      </c>
      <c r="C3526" t="s">
        <v>7</v>
      </c>
      <c r="D3526">
        <v>1</v>
      </c>
      <c r="E3526" s="2">
        <f t="shared" ca="1" si="207"/>
        <v>1202.2742926192591</v>
      </c>
      <c r="I3526" s="2">
        <f t="shared" ca="1" si="208"/>
        <v>2969.0032359748043</v>
      </c>
      <c r="O3526" s="2">
        <f t="shared" ca="1" si="209"/>
        <v>2.9690032359748044</v>
      </c>
    </row>
    <row r="3527" spans="1:15" x14ac:dyDescent="0.25">
      <c r="A3527" t="s">
        <v>3530</v>
      </c>
      <c r="B3527" s="2" t="str">
        <f t="shared" ref="B3527:B3590" si="210">RIGHT(A3527,4)</f>
        <v>(SP)</v>
      </c>
      <c r="C3527" t="s">
        <v>7</v>
      </c>
      <c r="D3527" t="s">
        <v>41</v>
      </c>
      <c r="E3527" s="2" t="str">
        <f t="shared" ref="E3527:E3590" ca="1" si="211">IFERROR(D3527*$H$3270,"X")</f>
        <v>X</v>
      </c>
      <c r="I3527" s="2" t="str">
        <f t="shared" ref="I3527:I3590" ca="1" si="212">IFERROR(E3527*$L$3270,"X")</f>
        <v>X</v>
      </c>
      <c r="O3527" s="2" t="str">
        <f t="shared" ca="1" si="209"/>
        <v>X</v>
      </c>
    </row>
    <row r="3528" spans="1:15" x14ac:dyDescent="0.25">
      <c r="A3528" t="s">
        <v>3531</v>
      </c>
      <c r="B3528" s="2" t="str">
        <f t="shared" si="210"/>
        <v>(SP)</v>
      </c>
      <c r="C3528" t="s">
        <v>7</v>
      </c>
      <c r="D3528">
        <v>0</v>
      </c>
      <c r="E3528" s="2">
        <f t="shared" ca="1" si="211"/>
        <v>0</v>
      </c>
      <c r="I3528" s="2">
        <f t="shared" ca="1" si="212"/>
        <v>0</v>
      </c>
      <c r="O3528" s="2">
        <f t="shared" ca="1" si="209"/>
        <v>0</v>
      </c>
    </row>
    <row r="3529" spans="1:15" x14ac:dyDescent="0.25">
      <c r="A3529" t="s">
        <v>3532</v>
      </c>
      <c r="B3529" s="2" t="str">
        <f t="shared" si="210"/>
        <v>(SP)</v>
      </c>
      <c r="C3529" t="s">
        <v>7</v>
      </c>
      <c r="D3529" t="s">
        <v>41</v>
      </c>
      <c r="E3529" s="2" t="str">
        <f t="shared" ca="1" si="211"/>
        <v>X</v>
      </c>
      <c r="I3529" s="2" t="str">
        <f t="shared" ca="1" si="212"/>
        <v>X</v>
      </c>
      <c r="O3529" s="2" t="str">
        <f t="shared" ca="1" si="209"/>
        <v>X</v>
      </c>
    </row>
    <row r="3530" spans="1:15" x14ac:dyDescent="0.25">
      <c r="A3530" t="s">
        <v>3533</v>
      </c>
      <c r="B3530" s="2" t="str">
        <f t="shared" si="210"/>
        <v>(SP)</v>
      </c>
      <c r="C3530" t="s">
        <v>7</v>
      </c>
      <c r="D3530">
        <v>2167</v>
      </c>
      <c r="E3530" s="2">
        <f t="shared" ca="1" si="211"/>
        <v>2605328.3921059342</v>
      </c>
      <c r="I3530" s="2">
        <f t="shared" ca="1" si="212"/>
        <v>6433830.0123574007</v>
      </c>
      <c r="O3530" s="2">
        <f t="shared" ca="1" si="209"/>
        <v>6433.8300123574008</v>
      </c>
    </row>
    <row r="3531" spans="1:15" x14ac:dyDescent="0.25">
      <c r="A3531" t="s">
        <v>3534</v>
      </c>
      <c r="B3531" s="2" t="str">
        <f t="shared" si="210"/>
        <v>(SP)</v>
      </c>
      <c r="C3531" t="s">
        <v>7</v>
      </c>
      <c r="D3531" t="s">
        <v>41</v>
      </c>
      <c r="E3531" s="2" t="str">
        <f t="shared" ca="1" si="211"/>
        <v>X</v>
      </c>
      <c r="I3531" s="2" t="str">
        <f t="shared" ca="1" si="212"/>
        <v>X</v>
      </c>
      <c r="O3531" s="2" t="str">
        <f t="shared" ca="1" si="209"/>
        <v>X</v>
      </c>
    </row>
    <row r="3532" spans="1:15" x14ac:dyDescent="0.25">
      <c r="A3532" t="s">
        <v>3535</v>
      </c>
      <c r="B3532" s="2" t="str">
        <f t="shared" si="210"/>
        <v>(SP)</v>
      </c>
      <c r="C3532" t="s">
        <v>7</v>
      </c>
      <c r="D3532" t="s">
        <v>41</v>
      </c>
      <c r="E3532" s="2" t="str">
        <f t="shared" ca="1" si="211"/>
        <v>X</v>
      </c>
      <c r="I3532" s="2" t="str">
        <f t="shared" ca="1" si="212"/>
        <v>X</v>
      </c>
      <c r="O3532" s="2" t="str">
        <f t="shared" ca="1" si="209"/>
        <v>X</v>
      </c>
    </row>
    <row r="3533" spans="1:15" x14ac:dyDescent="0.25">
      <c r="A3533" t="s">
        <v>3536</v>
      </c>
      <c r="B3533" s="2" t="str">
        <f t="shared" si="210"/>
        <v>(SP)</v>
      </c>
      <c r="C3533" t="s">
        <v>7</v>
      </c>
      <c r="D3533" t="s">
        <v>41</v>
      </c>
      <c r="E3533" s="2" t="str">
        <f t="shared" ca="1" si="211"/>
        <v>X</v>
      </c>
      <c r="I3533" s="2" t="str">
        <f t="shared" ca="1" si="212"/>
        <v>X</v>
      </c>
      <c r="O3533" s="2" t="str">
        <f t="shared" ca="1" si="209"/>
        <v>X</v>
      </c>
    </row>
    <row r="3534" spans="1:15" x14ac:dyDescent="0.25">
      <c r="A3534" t="s">
        <v>3537</v>
      </c>
      <c r="B3534" s="2" t="str">
        <f t="shared" si="210"/>
        <v>(SP)</v>
      </c>
      <c r="C3534" t="s">
        <v>7</v>
      </c>
      <c r="D3534" t="s">
        <v>41</v>
      </c>
      <c r="E3534" s="2" t="str">
        <f t="shared" ca="1" si="211"/>
        <v>X</v>
      </c>
      <c r="I3534" s="2" t="str">
        <f t="shared" ca="1" si="212"/>
        <v>X</v>
      </c>
      <c r="O3534" s="2" t="str">
        <f t="shared" ca="1" si="209"/>
        <v>X</v>
      </c>
    </row>
    <row r="3535" spans="1:15" x14ac:dyDescent="0.25">
      <c r="A3535" t="s">
        <v>3538</v>
      </c>
      <c r="B3535" s="2" t="str">
        <f t="shared" si="210"/>
        <v>(SP)</v>
      </c>
      <c r="C3535" t="s">
        <v>7</v>
      </c>
      <c r="D3535">
        <v>32090</v>
      </c>
      <c r="E3535" s="2">
        <f t="shared" ca="1" si="211"/>
        <v>38580982.050152026</v>
      </c>
      <c r="I3535" s="2">
        <f t="shared" ca="1" si="212"/>
        <v>95275313.842431486</v>
      </c>
      <c r="O3535" s="2">
        <f t="shared" ca="1" si="209"/>
        <v>95275.313842431482</v>
      </c>
    </row>
    <row r="3536" spans="1:15" x14ac:dyDescent="0.25">
      <c r="A3536" t="s">
        <v>3539</v>
      </c>
      <c r="B3536" s="2" t="str">
        <f t="shared" si="210"/>
        <v>(SP)</v>
      </c>
      <c r="C3536" t="s">
        <v>7</v>
      </c>
      <c r="D3536" t="s">
        <v>41</v>
      </c>
      <c r="E3536" s="2" t="str">
        <f t="shared" ca="1" si="211"/>
        <v>X</v>
      </c>
      <c r="I3536" s="2" t="str">
        <f t="shared" ca="1" si="212"/>
        <v>X</v>
      </c>
      <c r="O3536" s="2" t="str">
        <f t="shared" ca="1" si="209"/>
        <v>X</v>
      </c>
    </row>
    <row r="3537" spans="1:15" x14ac:dyDescent="0.25">
      <c r="A3537" t="s">
        <v>3540</v>
      </c>
      <c r="B3537" s="2" t="str">
        <f t="shared" si="210"/>
        <v>(SP)</v>
      </c>
      <c r="C3537" t="s">
        <v>7</v>
      </c>
      <c r="D3537">
        <v>4349</v>
      </c>
      <c r="E3537" s="2">
        <f t="shared" ca="1" si="211"/>
        <v>5228690.8986011576</v>
      </c>
      <c r="I3537" s="2">
        <f t="shared" ca="1" si="212"/>
        <v>12912195.073254423</v>
      </c>
      <c r="O3537" s="2">
        <f t="shared" ca="1" si="209"/>
        <v>12912.195073254423</v>
      </c>
    </row>
    <row r="3538" spans="1:15" x14ac:dyDescent="0.25">
      <c r="A3538" t="s">
        <v>3541</v>
      </c>
      <c r="B3538" s="2" t="str">
        <f t="shared" si="210"/>
        <v>(SP)</v>
      </c>
      <c r="C3538" t="s">
        <v>7</v>
      </c>
      <c r="D3538" t="s">
        <v>41</v>
      </c>
      <c r="E3538" s="2" t="str">
        <f t="shared" ca="1" si="211"/>
        <v>X</v>
      </c>
      <c r="I3538" s="2" t="str">
        <f t="shared" ca="1" si="212"/>
        <v>X</v>
      </c>
      <c r="O3538" s="2" t="str">
        <f t="shared" ca="1" si="209"/>
        <v>X</v>
      </c>
    </row>
    <row r="3539" spans="1:15" x14ac:dyDescent="0.25">
      <c r="A3539" t="s">
        <v>3542</v>
      </c>
      <c r="B3539" s="2" t="str">
        <f t="shared" si="210"/>
        <v>(SP)</v>
      </c>
      <c r="C3539" t="s">
        <v>7</v>
      </c>
      <c r="D3539" t="s">
        <v>41</v>
      </c>
      <c r="E3539" s="2" t="str">
        <f t="shared" ca="1" si="211"/>
        <v>X</v>
      </c>
      <c r="I3539" s="2" t="str">
        <f t="shared" ca="1" si="212"/>
        <v>X</v>
      </c>
      <c r="O3539" s="2" t="str">
        <f t="shared" ca="1" si="209"/>
        <v>X</v>
      </c>
    </row>
    <row r="3540" spans="1:15" x14ac:dyDescent="0.25">
      <c r="A3540" t="s">
        <v>3543</v>
      </c>
      <c r="B3540" s="2" t="str">
        <f t="shared" si="210"/>
        <v>(SP)</v>
      </c>
      <c r="C3540" t="s">
        <v>7</v>
      </c>
      <c r="D3540">
        <v>28</v>
      </c>
      <c r="E3540" s="2">
        <f t="shared" ca="1" si="211"/>
        <v>33663.680193339256</v>
      </c>
      <c r="I3540" s="2">
        <f t="shared" ca="1" si="212"/>
        <v>83132.090607294522</v>
      </c>
      <c r="O3540" s="2">
        <f t="shared" ca="1" si="209"/>
        <v>83.132090607294515</v>
      </c>
    </row>
    <row r="3541" spans="1:15" x14ac:dyDescent="0.25">
      <c r="A3541" t="s">
        <v>3544</v>
      </c>
      <c r="B3541" s="2" t="str">
        <f t="shared" si="210"/>
        <v>(SP)</v>
      </c>
      <c r="C3541" t="s">
        <v>7</v>
      </c>
      <c r="D3541">
        <v>582</v>
      </c>
      <c r="E3541" s="2">
        <f t="shared" ca="1" si="211"/>
        <v>699723.63830440876</v>
      </c>
      <c r="I3541" s="2">
        <f t="shared" ca="1" si="212"/>
        <v>1727959.8833373361</v>
      </c>
      <c r="O3541" s="2">
        <f t="shared" ca="1" si="209"/>
        <v>1727.9598833373361</v>
      </c>
    </row>
    <row r="3542" spans="1:15" x14ac:dyDescent="0.25">
      <c r="A3542" t="s">
        <v>3545</v>
      </c>
      <c r="B3542" s="2" t="str">
        <f t="shared" si="210"/>
        <v>(SP)</v>
      </c>
      <c r="C3542" t="s">
        <v>7</v>
      </c>
      <c r="D3542" t="s">
        <v>41</v>
      </c>
      <c r="E3542" s="2" t="str">
        <f t="shared" ca="1" si="211"/>
        <v>X</v>
      </c>
      <c r="I3542" s="2" t="str">
        <f t="shared" ca="1" si="212"/>
        <v>X</v>
      </c>
      <c r="O3542" s="2" t="str">
        <f t="shared" ca="1" si="209"/>
        <v>X</v>
      </c>
    </row>
    <row r="3543" spans="1:15" x14ac:dyDescent="0.25">
      <c r="A3543" t="s">
        <v>3546</v>
      </c>
      <c r="B3543" s="2" t="str">
        <f t="shared" si="210"/>
        <v>(SP)</v>
      </c>
      <c r="C3543" t="s">
        <v>7</v>
      </c>
      <c r="D3543" t="s">
        <v>41</v>
      </c>
      <c r="E3543" s="2" t="str">
        <f t="shared" ca="1" si="211"/>
        <v>X</v>
      </c>
      <c r="I3543" s="2" t="str">
        <f t="shared" ca="1" si="212"/>
        <v>X</v>
      </c>
      <c r="O3543" s="2" t="str">
        <f t="shared" ca="1" si="209"/>
        <v>X</v>
      </c>
    </row>
    <row r="3544" spans="1:15" x14ac:dyDescent="0.25">
      <c r="A3544" t="s">
        <v>3547</v>
      </c>
      <c r="B3544" s="2" t="str">
        <f t="shared" si="210"/>
        <v>(SP)</v>
      </c>
      <c r="C3544" t="s">
        <v>7</v>
      </c>
      <c r="D3544">
        <v>1</v>
      </c>
      <c r="E3544" s="2">
        <f t="shared" ca="1" si="211"/>
        <v>1202.2742926192591</v>
      </c>
      <c r="I3544" s="2">
        <f t="shared" ca="1" si="212"/>
        <v>2969.0032359748043</v>
      </c>
      <c r="O3544" s="2">
        <f t="shared" ca="1" si="209"/>
        <v>2.9690032359748044</v>
      </c>
    </row>
    <row r="3545" spans="1:15" x14ac:dyDescent="0.25">
      <c r="A3545" t="s">
        <v>3548</v>
      </c>
      <c r="B3545" s="2" t="str">
        <f t="shared" si="210"/>
        <v>(SP)</v>
      </c>
      <c r="C3545" t="s">
        <v>7</v>
      </c>
      <c r="D3545">
        <v>0</v>
      </c>
      <c r="E3545" s="2">
        <f t="shared" ca="1" si="211"/>
        <v>0</v>
      </c>
      <c r="I3545" s="2">
        <f t="shared" ca="1" si="212"/>
        <v>0</v>
      </c>
      <c r="O3545" s="2">
        <f t="shared" ca="1" si="209"/>
        <v>0</v>
      </c>
    </row>
    <row r="3546" spans="1:15" x14ac:dyDescent="0.25">
      <c r="A3546" t="s">
        <v>3549</v>
      </c>
      <c r="B3546" s="2" t="str">
        <f t="shared" si="210"/>
        <v>(SP)</v>
      </c>
      <c r="C3546" t="s">
        <v>7</v>
      </c>
      <c r="D3546">
        <v>151</v>
      </c>
      <c r="E3546" s="2">
        <f t="shared" ca="1" si="211"/>
        <v>181543.41818550811</v>
      </c>
      <c r="I3546" s="2">
        <f t="shared" ca="1" si="212"/>
        <v>448319.48863219545</v>
      </c>
      <c r="O3546" s="2">
        <f t="shared" ca="1" si="209"/>
        <v>448.31948863219543</v>
      </c>
    </row>
    <row r="3547" spans="1:15" x14ac:dyDescent="0.25">
      <c r="A3547" t="s">
        <v>3550</v>
      </c>
      <c r="B3547" s="2" t="str">
        <f t="shared" si="210"/>
        <v>(SP)</v>
      </c>
      <c r="C3547" t="s">
        <v>7</v>
      </c>
      <c r="D3547">
        <v>702</v>
      </c>
      <c r="E3547" s="2">
        <f t="shared" ca="1" si="211"/>
        <v>843996.55341871991</v>
      </c>
      <c r="I3547" s="2">
        <f t="shared" ca="1" si="212"/>
        <v>2084240.2716543127</v>
      </c>
      <c r="O3547" s="2">
        <f t="shared" ca="1" si="209"/>
        <v>2084.2402716543129</v>
      </c>
    </row>
    <row r="3548" spans="1:15" x14ac:dyDescent="0.25">
      <c r="A3548" t="s">
        <v>3551</v>
      </c>
      <c r="B3548" s="2" t="str">
        <f t="shared" si="210"/>
        <v>(SP)</v>
      </c>
      <c r="C3548" t="s">
        <v>7</v>
      </c>
      <c r="D3548" t="s">
        <v>41</v>
      </c>
      <c r="E3548" s="2" t="str">
        <f t="shared" ca="1" si="211"/>
        <v>X</v>
      </c>
      <c r="I3548" s="2" t="str">
        <f t="shared" ca="1" si="212"/>
        <v>X</v>
      </c>
      <c r="O3548" s="2" t="str">
        <f t="shared" ca="1" si="209"/>
        <v>X</v>
      </c>
    </row>
    <row r="3549" spans="1:15" x14ac:dyDescent="0.25">
      <c r="A3549" t="s">
        <v>3552</v>
      </c>
      <c r="B3549" s="2" t="str">
        <f t="shared" si="210"/>
        <v>(SP)</v>
      </c>
      <c r="C3549" t="s">
        <v>7</v>
      </c>
      <c r="D3549">
        <v>814</v>
      </c>
      <c r="E3549" s="2">
        <f t="shared" ca="1" si="211"/>
        <v>978651.27419207687</v>
      </c>
      <c r="I3549" s="2">
        <f t="shared" ca="1" si="212"/>
        <v>2416768.6340834908</v>
      </c>
      <c r="O3549" s="2">
        <f t="shared" ca="1" si="209"/>
        <v>2416.7686340834907</v>
      </c>
    </row>
    <row r="3550" spans="1:15" x14ac:dyDescent="0.25">
      <c r="A3550" t="s">
        <v>3553</v>
      </c>
      <c r="B3550" s="2" t="str">
        <f t="shared" si="210"/>
        <v>(SP)</v>
      </c>
      <c r="C3550" t="s">
        <v>7</v>
      </c>
      <c r="D3550">
        <v>0</v>
      </c>
      <c r="E3550" s="2">
        <f t="shared" ca="1" si="211"/>
        <v>0</v>
      </c>
      <c r="I3550" s="2">
        <f t="shared" ca="1" si="212"/>
        <v>0</v>
      </c>
      <c r="O3550" s="2">
        <f t="shared" ca="1" si="209"/>
        <v>0</v>
      </c>
    </row>
    <row r="3551" spans="1:15" x14ac:dyDescent="0.25">
      <c r="A3551" t="s">
        <v>3554</v>
      </c>
      <c r="B3551" s="2" t="str">
        <f t="shared" si="210"/>
        <v>(SP)</v>
      </c>
      <c r="C3551" t="s">
        <v>7</v>
      </c>
      <c r="D3551" t="s">
        <v>41</v>
      </c>
      <c r="E3551" s="2" t="str">
        <f t="shared" ca="1" si="211"/>
        <v>X</v>
      </c>
      <c r="I3551" s="2" t="str">
        <f t="shared" ca="1" si="212"/>
        <v>X</v>
      </c>
      <c r="O3551" s="2" t="str">
        <f t="shared" ref="O3551:O3614" ca="1" si="213">IFERROR(I3551/1000,"X")</f>
        <v>X</v>
      </c>
    </row>
    <row r="3552" spans="1:15" x14ac:dyDescent="0.25">
      <c r="A3552" t="s">
        <v>3555</v>
      </c>
      <c r="B3552" s="2" t="str">
        <f t="shared" si="210"/>
        <v>(SP)</v>
      </c>
      <c r="C3552" t="s">
        <v>7</v>
      </c>
      <c r="D3552">
        <v>4473</v>
      </c>
      <c r="E3552" s="2">
        <f t="shared" ca="1" si="211"/>
        <v>5377772.9108859459</v>
      </c>
      <c r="I3552" s="2">
        <f t="shared" ca="1" si="212"/>
        <v>13280351.4745153</v>
      </c>
      <c r="O3552" s="2">
        <f t="shared" ca="1" si="213"/>
        <v>13280.351474515301</v>
      </c>
    </row>
    <row r="3553" spans="1:15" x14ac:dyDescent="0.25">
      <c r="A3553" t="s">
        <v>3556</v>
      </c>
      <c r="B3553" s="2" t="str">
        <f t="shared" si="210"/>
        <v>(SP)</v>
      </c>
      <c r="C3553" t="s">
        <v>7</v>
      </c>
      <c r="D3553" t="s">
        <v>41</v>
      </c>
      <c r="E3553" s="2" t="str">
        <f t="shared" ca="1" si="211"/>
        <v>X</v>
      </c>
      <c r="I3553" s="2" t="str">
        <f t="shared" ca="1" si="212"/>
        <v>X</v>
      </c>
      <c r="O3553" s="2" t="str">
        <f t="shared" ca="1" si="213"/>
        <v>X</v>
      </c>
    </row>
    <row r="3554" spans="1:15" x14ac:dyDescent="0.25">
      <c r="A3554" t="s">
        <v>3557</v>
      </c>
      <c r="B3554" s="2" t="str">
        <f t="shared" si="210"/>
        <v>(SP)</v>
      </c>
      <c r="C3554" t="s">
        <v>7</v>
      </c>
      <c r="D3554" t="s">
        <v>41</v>
      </c>
      <c r="E3554" s="2" t="str">
        <f t="shared" ca="1" si="211"/>
        <v>X</v>
      </c>
      <c r="I3554" s="2" t="str">
        <f t="shared" ca="1" si="212"/>
        <v>X</v>
      </c>
      <c r="O3554" s="2" t="str">
        <f t="shared" ca="1" si="213"/>
        <v>X</v>
      </c>
    </row>
    <row r="3555" spans="1:15" x14ac:dyDescent="0.25">
      <c r="A3555" t="s">
        <v>3558</v>
      </c>
      <c r="B3555" s="2" t="str">
        <f t="shared" si="210"/>
        <v>(SP)</v>
      </c>
      <c r="C3555" t="s">
        <v>7</v>
      </c>
      <c r="D3555">
        <v>500</v>
      </c>
      <c r="E3555" s="2">
        <f t="shared" ca="1" si="211"/>
        <v>601137.14630962955</v>
      </c>
      <c r="I3555" s="2">
        <f t="shared" ca="1" si="212"/>
        <v>1484501.6179874022</v>
      </c>
      <c r="O3555" s="2">
        <f t="shared" ca="1" si="213"/>
        <v>1484.5016179874021</v>
      </c>
    </row>
    <row r="3556" spans="1:15" x14ac:dyDescent="0.25">
      <c r="A3556" t="s">
        <v>3559</v>
      </c>
      <c r="B3556" s="2" t="str">
        <f t="shared" si="210"/>
        <v>(SP)</v>
      </c>
      <c r="C3556" t="s">
        <v>7</v>
      </c>
      <c r="D3556">
        <v>2</v>
      </c>
      <c r="E3556" s="2">
        <f t="shared" ca="1" si="211"/>
        <v>2404.5485852385182</v>
      </c>
      <c r="I3556" s="2">
        <f t="shared" ca="1" si="212"/>
        <v>5938.0064719496086</v>
      </c>
      <c r="O3556" s="2">
        <f t="shared" ca="1" si="213"/>
        <v>5.9380064719496088</v>
      </c>
    </row>
    <row r="3557" spans="1:15" x14ac:dyDescent="0.25">
      <c r="A3557" t="s">
        <v>3560</v>
      </c>
      <c r="B3557" s="2" t="str">
        <f t="shared" si="210"/>
        <v>(SP)</v>
      </c>
      <c r="C3557" t="s">
        <v>7</v>
      </c>
      <c r="D3557">
        <v>0</v>
      </c>
      <c r="E3557" s="2">
        <f t="shared" ca="1" si="211"/>
        <v>0</v>
      </c>
      <c r="I3557" s="2">
        <f t="shared" ca="1" si="212"/>
        <v>0</v>
      </c>
      <c r="O3557" s="2">
        <f t="shared" ca="1" si="213"/>
        <v>0</v>
      </c>
    </row>
    <row r="3558" spans="1:15" x14ac:dyDescent="0.25">
      <c r="A3558" t="s">
        <v>3561</v>
      </c>
      <c r="B3558" s="2" t="str">
        <f t="shared" si="210"/>
        <v>(SP)</v>
      </c>
      <c r="C3558" t="s">
        <v>7</v>
      </c>
      <c r="D3558">
        <v>0</v>
      </c>
      <c r="E3558" s="2">
        <f t="shared" ca="1" si="211"/>
        <v>0</v>
      </c>
      <c r="I3558" s="2">
        <f t="shared" ca="1" si="212"/>
        <v>0</v>
      </c>
      <c r="O3558" s="2">
        <f t="shared" ca="1" si="213"/>
        <v>0</v>
      </c>
    </row>
    <row r="3559" spans="1:15" x14ac:dyDescent="0.25">
      <c r="A3559" t="s">
        <v>3562</v>
      </c>
      <c r="B3559" s="2" t="str">
        <f t="shared" si="210"/>
        <v>(SP)</v>
      </c>
      <c r="C3559" t="s">
        <v>7</v>
      </c>
      <c r="D3559">
        <v>0</v>
      </c>
      <c r="E3559" s="2">
        <f t="shared" ca="1" si="211"/>
        <v>0</v>
      </c>
      <c r="I3559" s="2">
        <f t="shared" ca="1" si="212"/>
        <v>0</v>
      </c>
      <c r="O3559" s="2">
        <f t="shared" ca="1" si="213"/>
        <v>0</v>
      </c>
    </row>
    <row r="3560" spans="1:15" x14ac:dyDescent="0.25">
      <c r="A3560" t="s">
        <v>3563</v>
      </c>
      <c r="B3560" s="2" t="str">
        <f t="shared" si="210"/>
        <v>(SP)</v>
      </c>
      <c r="C3560" t="s">
        <v>7</v>
      </c>
      <c r="D3560">
        <v>1470</v>
      </c>
      <c r="E3560" s="2">
        <f t="shared" ca="1" si="211"/>
        <v>1767343.2101503108</v>
      </c>
      <c r="I3560" s="2">
        <f t="shared" ca="1" si="212"/>
        <v>4364434.7568829618</v>
      </c>
      <c r="O3560" s="2">
        <f t="shared" ca="1" si="213"/>
        <v>4364.4347568829617</v>
      </c>
    </row>
    <row r="3561" spans="1:15" x14ac:dyDescent="0.25">
      <c r="A3561" t="s">
        <v>3564</v>
      </c>
      <c r="B3561" s="2" t="str">
        <f t="shared" si="210"/>
        <v>(SP)</v>
      </c>
      <c r="C3561" t="s">
        <v>7</v>
      </c>
      <c r="D3561">
        <v>0</v>
      </c>
      <c r="E3561" s="2">
        <f t="shared" ca="1" si="211"/>
        <v>0</v>
      </c>
      <c r="I3561" s="2">
        <f t="shared" ca="1" si="212"/>
        <v>0</v>
      </c>
      <c r="O3561" s="2">
        <f t="shared" ca="1" si="213"/>
        <v>0</v>
      </c>
    </row>
    <row r="3562" spans="1:15" x14ac:dyDescent="0.25">
      <c r="A3562" t="s">
        <v>3565</v>
      </c>
      <c r="B3562" s="2" t="str">
        <f t="shared" si="210"/>
        <v>(SP)</v>
      </c>
      <c r="C3562" t="s">
        <v>7</v>
      </c>
      <c r="D3562" t="s">
        <v>175</v>
      </c>
      <c r="E3562" s="2" t="str">
        <f t="shared" ca="1" si="211"/>
        <v>X</v>
      </c>
      <c r="I3562" s="2" t="str">
        <f t="shared" ca="1" si="212"/>
        <v>X</v>
      </c>
      <c r="O3562" s="2" t="str">
        <f t="shared" ca="1" si="213"/>
        <v>X</v>
      </c>
    </row>
    <row r="3563" spans="1:15" x14ac:dyDescent="0.25">
      <c r="A3563" t="s">
        <v>3566</v>
      </c>
      <c r="B3563" s="2" t="str">
        <f t="shared" si="210"/>
        <v>(SP)</v>
      </c>
      <c r="C3563" t="s">
        <v>7</v>
      </c>
      <c r="D3563" t="s">
        <v>41</v>
      </c>
      <c r="E3563" s="2" t="str">
        <f t="shared" ca="1" si="211"/>
        <v>X</v>
      </c>
      <c r="I3563" s="2" t="str">
        <f t="shared" ca="1" si="212"/>
        <v>X</v>
      </c>
      <c r="O3563" s="2" t="str">
        <f t="shared" ca="1" si="213"/>
        <v>X</v>
      </c>
    </row>
    <row r="3564" spans="1:15" x14ac:dyDescent="0.25">
      <c r="A3564" t="s">
        <v>3567</v>
      </c>
      <c r="B3564" s="2" t="str">
        <f t="shared" si="210"/>
        <v>(SP)</v>
      </c>
      <c r="C3564" t="s">
        <v>7</v>
      </c>
      <c r="D3564">
        <v>0</v>
      </c>
      <c r="E3564" s="2">
        <f t="shared" ca="1" si="211"/>
        <v>0</v>
      </c>
      <c r="I3564" s="2">
        <f t="shared" ca="1" si="212"/>
        <v>0</v>
      </c>
      <c r="O3564" s="2">
        <f t="shared" ca="1" si="213"/>
        <v>0</v>
      </c>
    </row>
    <row r="3565" spans="1:15" x14ac:dyDescent="0.25">
      <c r="A3565" t="s">
        <v>3568</v>
      </c>
      <c r="B3565" s="2" t="str">
        <f t="shared" si="210"/>
        <v>(SP)</v>
      </c>
      <c r="C3565" t="s">
        <v>7</v>
      </c>
      <c r="D3565">
        <v>12</v>
      </c>
      <c r="E3565" s="2">
        <f t="shared" ca="1" si="211"/>
        <v>14427.291511431109</v>
      </c>
      <c r="I3565" s="2">
        <f t="shared" ca="1" si="212"/>
        <v>35628.038831697653</v>
      </c>
      <c r="O3565" s="2">
        <f t="shared" ca="1" si="213"/>
        <v>35.628038831697651</v>
      </c>
    </row>
    <row r="3566" spans="1:15" x14ac:dyDescent="0.25">
      <c r="A3566" t="s">
        <v>3569</v>
      </c>
      <c r="B3566" s="2" t="str">
        <f t="shared" si="210"/>
        <v>(SP)</v>
      </c>
      <c r="C3566" t="s">
        <v>7</v>
      </c>
      <c r="D3566" t="s">
        <v>41</v>
      </c>
      <c r="E3566" s="2" t="str">
        <f t="shared" ca="1" si="211"/>
        <v>X</v>
      </c>
      <c r="I3566" s="2" t="str">
        <f t="shared" ca="1" si="212"/>
        <v>X</v>
      </c>
      <c r="O3566" s="2" t="str">
        <f t="shared" ca="1" si="213"/>
        <v>X</v>
      </c>
    </row>
    <row r="3567" spans="1:15" x14ac:dyDescent="0.25">
      <c r="A3567" t="s">
        <v>3570</v>
      </c>
      <c r="B3567" s="2" t="str">
        <f t="shared" si="210"/>
        <v>(SP)</v>
      </c>
      <c r="C3567" t="s">
        <v>7</v>
      </c>
      <c r="D3567" t="s">
        <v>175</v>
      </c>
      <c r="E3567" s="2" t="str">
        <f t="shared" ca="1" si="211"/>
        <v>X</v>
      </c>
      <c r="I3567" s="2" t="str">
        <f t="shared" ca="1" si="212"/>
        <v>X</v>
      </c>
      <c r="O3567" s="2" t="str">
        <f t="shared" ca="1" si="213"/>
        <v>X</v>
      </c>
    </row>
    <row r="3568" spans="1:15" x14ac:dyDescent="0.25">
      <c r="A3568" t="s">
        <v>3571</v>
      </c>
      <c r="B3568" s="2" t="str">
        <f t="shared" si="210"/>
        <v>(SP)</v>
      </c>
      <c r="C3568" t="s">
        <v>7</v>
      </c>
      <c r="D3568" t="s">
        <v>175</v>
      </c>
      <c r="E3568" s="2" t="str">
        <f t="shared" ca="1" si="211"/>
        <v>X</v>
      </c>
      <c r="I3568" s="2" t="str">
        <f t="shared" ca="1" si="212"/>
        <v>X</v>
      </c>
      <c r="O3568" s="2" t="str">
        <f t="shared" ca="1" si="213"/>
        <v>X</v>
      </c>
    </row>
    <row r="3569" spans="1:15" x14ac:dyDescent="0.25">
      <c r="A3569" t="s">
        <v>3572</v>
      </c>
      <c r="B3569" s="2" t="str">
        <f t="shared" si="210"/>
        <v>(SP)</v>
      </c>
      <c r="C3569" t="s">
        <v>7</v>
      </c>
      <c r="D3569">
        <v>303</v>
      </c>
      <c r="E3569" s="2">
        <f t="shared" ca="1" si="211"/>
        <v>364289.11066363548</v>
      </c>
      <c r="I3569" s="2">
        <f t="shared" ca="1" si="212"/>
        <v>899607.98050036572</v>
      </c>
      <c r="O3569" s="2">
        <f t="shared" ca="1" si="213"/>
        <v>899.60798050036567</v>
      </c>
    </row>
    <row r="3570" spans="1:15" x14ac:dyDescent="0.25">
      <c r="A3570" t="s">
        <v>3573</v>
      </c>
      <c r="B3570" s="2" t="str">
        <f t="shared" si="210"/>
        <v>(SP)</v>
      </c>
      <c r="C3570" t="s">
        <v>7</v>
      </c>
      <c r="D3570" t="s">
        <v>41</v>
      </c>
      <c r="E3570" s="2" t="str">
        <f t="shared" ca="1" si="211"/>
        <v>X</v>
      </c>
      <c r="I3570" s="2" t="str">
        <f t="shared" ca="1" si="212"/>
        <v>X</v>
      </c>
      <c r="O3570" s="2" t="str">
        <f t="shared" ca="1" si="213"/>
        <v>X</v>
      </c>
    </row>
    <row r="3571" spans="1:15" x14ac:dyDescent="0.25">
      <c r="A3571" t="s">
        <v>3574</v>
      </c>
      <c r="B3571" s="2" t="str">
        <f t="shared" si="210"/>
        <v>(SP)</v>
      </c>
      <c r="C3571" t="s">
        <v>7</v>
      </c>
      <c r="D3571">
        <v>22</v>
      </c>
      <c r="E3571" s="2">
        <f t="shared" ca="1" si="211"/>
        <v>26450.034437623701</v>
      </c>
      <c r="I3571" s="2">
        <f t="shared" ca="1" si="212"/>
        <v>65318.071191445699</v>
      </c>
      <c r="O3571" s="2">
        <f t="shared" ca="1" si="213"/>
        <v>65.318071191445696</v>
      </c>
    </row>
    <row r="3572" spans="1:15" x14ac:dyDescent="0.25">
      <c r="A3572" t="s">
        <v>3575</v>
      </c>
      <c r="B3572" s="2" t="str">
        <f t="shared" si="210"/>
        <v>(SP)</v>
      </c>
      <c r="C3572" t="s">
        <v>7</v>
      </c>
      <c r="D3572" t="s">
        <v>175</v>
      </c>
      <c r="E3572" s="2" t="str">
        <f t="shared" ca="1" si="211"/>
        <v>X</v>
      </c>
      <c r="I3572" s="2" t="str">
        <f t="shared" ca="1" si="212"/>
        <v>X</v>
      </c>
      <c r="O3572" s="2" t="str">
        <f t="shared" ca="1" si="213"/>
        <v>X</v>
      </c>
    </row>
    <row r="3573" spans="1:15" x14ac:dyDescent="0.25">
      <c r="A3573" t="s">
        <v>3576</v>
      </c>
      <c r="B3573" s="2" t="str">
        <f t="shared" si="210"/>
        <v>(SP)</v>
      </c>
      <c r="C3573" t="s">
        <v>7</v>
      </c>
      <c r="D3573" t="s">
        <v>41</v>
      </c>
      <c r="E3573" s="2" t="str">
        <f t="shared" ca="1" si="211"/>
        <v>X</v>
      </c>
      <c r="I3573" s="2" t="str">
        <f t="shared" ca="1" si="212"/>
        <v>X</v>
      </c>
      <c r="O3573" s="2" t="str">
        <f t="shared" ca="1" si="213"/>
        <v>X</v>
      </c>
    </row>
    <row r="3574" spans="1:15" x14ac:dyDescent="0.25">
      <c r="A3574" t="s">
        <v>3577</v>
      </c>
      <c r="B3574" s="2" t="str">
        <f t="shared" si="210"/>
        <v>(SP)</v>
      </c>
      <c r="C3574" t="s">
        <v>7</v>
      </c>
      <c r="D3574" t="s">
        <v>175</v>
      </c>
      <c r="E3574" s="2" t="str">
        <f t="shared" ca="1" si="211"/>
        <v>X</v>
      </c>
      <c r="I3574" s="2" t="str">
        <f t="shared" ca="1" si="212"/>
        <v>X</v>
      </c>
      <c r="O3574" s="2" t="str">
        <f t="shared" ca="1" si="213"/>
        <v>X</v>
      </c>
    </row>
    <row r="3575" spans="1:15" x14ac:dyDescent="0.25">
      <c r="A3575" t="s">
        <v>3578</v>
      </c>
      <c r="B3575" s="2" t="str">
        <f t="shared" si="210"/>
        <v>(SP)</v>
      </c>
      <c r="C3575" t="s">
        <v>7</v>
      </c>
      <c r="D3575" t="s">
        <v>175</v>
      </c>
      <c r="E3575" s="2" t="str">
        <f t="shared" ca="1" si="211"/>
        <v>X</v>
      </c>
      <c r="I3575" s="2" t="str">
        <f t="shared" ca="1" si="212"/>
        <v>X</v>
      </c>
      <c r="O3575" s="2" t="str">
        <f t="shared" ca="1" si="213"/>
        <v>X</v>
      </c>
    </row>
    <row r="3576" spans="1:15" x14ac:dyDescent="0.25">
      <c r="A3576" t="s">
        <v>3579</v>
      </c>
      <c r="B3576" s="2" t="str">
        <f t="shared" si="210"/>
        <v>(SP)</v>
      </c>
      <c r="C3576" t="s">
        <v>7</v>
      </c>
      <c r="D3576" t="s">
        <v>175</v>
      </c>
      <c r="E3576" s="2" t="str">
        <f t="shared" ca="1" si="211"/>
        <v>X</v>
      </c>
      <c r="I3576" s="2" t="str">
        <f t="shared" ca="1" si="212"/>
        <v>X</v>
      </c>
      <c r="O3576" s="2" t="str">
        <f t="shared" ca="1" si="213"/>
        <v>X</v>
      </c>
    </row>
    <row r="3577" spans="1:15" x14ac:dyDescent="0.25">
      <c r="A3577" t="s">
        <v>3580</v>
      </c>
      <c r="B3577" s="2" t="str">
        <f t="shared" si="210"/>
        <v>(SP)</v>
      </c>
      <c r="C3577" t="s">
        <v>7</v>
      </c>
      <c r="D3577" t="s">
        <v>41</v>
      </c>
      <c r="E3577" s="2" t="str">
        <f t="shared" ca="1" si="211"/>
        <v>X</v>
      </c>
      <c r="I3577" s="2" t="str">
        <f t="shared" ca="1" si="212"/>
        <v>X</v>
      </c>
      <c r="O3577" s="2" t="str">
        <f t="shared" ca="1" si="213"/>
        <v>X</v>
      </c>
    </row>
    <row r="3578" spans="1:15" x14ac:dyDescent="0.25">
      <c r="A3578" t="s">
        <v>3581</v>
      </c>
      <c r="B3578" s="2" t="str">
        <f t="shared" si="210"/>
        <v>(SP)</v>
      </c>
      <c r="C3578" t="s">
        <v>7</v>
      </c>
      <c r="D3578">
        <v>1416</v>
      </c>
      <c r="E3578" s="2">
        <f t="shared" ca="1" si="211"/>
        <v>1702420.3983488709</v>
      </c>
      <c r="I3578" s="2">
        <f t="shared" ca="1" si="212"/>
        <v>4204108.5821403228</v>
      </c>
      <c r="O3578" s="2">
        <f t="shared" ca="1" si="213"/>
        <v>4204.1085821403231</v>
      </c>
    </row>
    <row r="3579" spans="1:15" x14ac:dyDescent="0.25">
      <c r="A3579" t="s">
        <v>3582</v>
      </c>
      <c r="B3579" s="2" t="str">
        <f t="shared" si="210"/>
        <v>(SP)</v>
      </c>
      <c r="C3579" t="s">
        <v>7</v>
      </c>
      <c r="D3579" t="s">
        <v>175</v>
      </c>
      <c r="E3579" s="2" t="str">
        <f t="shared" ca="1" si="211"/>
        <v>X</v>
      </c>
      <c r="I3579" s="2" t="str">
        <f t="shared" ca="1" si="212"/>
        <v>X</v>
      </c>
      <c r="O3579" s="2" t="str">
        <f t="shared" ca="1" si="213"/>
        <v>X</v>
      </c>
    </row>
    <row r="3580" spans="1:15" x14ac:dyDescent="0.25">
      <c r="A3580" t="s">
        <v>3583</v>
      </c>
      <c r="B3580" s="2" t="str">
        <f t="shared" si="210"/>
        <v>(SP)</v>
      </c>
      <c r="C3580" t="s">
        <v>7</v>
      </c>
      <c r="D3580" t="s">
        <v>41</v>
      </c>
      <c r="E3580" s="2" t="str">
        <f t="shared" ca="1" si="211"/>
        <v>X</v>
      </c>
      <c r="I3580" s="2" t="str">
        <f t="shared" ca="1" si="212"/>
        <v>X</v>
      </c>
      <c r="O3580" s="2" t="str">
        <f t="shared" ca="1" si="213"/>
        <v>X</v>
      </c>
    </row>
    <row r="3581" spans="1:15" x14ac:dyDescent="0.25">
      <c r="A3581" t="s">
        <v>3584</v>
      </c>
      <c r="B3581" s="2" t="str">
        <f t="shared" si="210"/>
        <v>(SP)</v>
      </c>
      <c r="C3581" t="s">
        <v>7</v>
      </c>
      <c r="D3581">
        <v>150</v>
      </c>
      <c r="E3581" s="2">
        <f t="shared" ca="1" si="211"/>
        <v>180341.14389288885</v>
      </c>
      <c r="I3581" s="2">
        <f t="shared" ca="1" si="212"/>
        <v>445350.48539622064</v>
      </c>
      <c r="O3581" s="2">
        <f t="shared" ca="1" si="213"/>
        <v>445.35048539622062</v>
      </c>
    </row>
    <row r="3582" spans="1:15" x14ac:dyDescent="0.25">
      <c r="A3582" t="s">
        <v>3585</v>
      </c>
      <c r="B3582" s="2" t="str">
        <f t="shared" si="210"/>
        <v>(SP)</v>
      </c>
      <c r="C3582" t="s">
        <v>7</v>
      </c>
      <c r="D3582">
        <v>0</v>
      </c>
      <c r="E3582" s="2">
        <f t="shared" ca="1" si="211"/>
        <v>0</v>
      </c>
      <c r="I3582" s="2">
        <f t="shared" ca="1" si="212"/>
        <v>0</v>
      </c>
      <c r="O3582" s="2">
        <f t="shared" ca="1" si="213"/>
        <v>0</v>
      </c>
    </row>
    <row r="3583" spans="1:15" x14ac:dyDescent="0.25">
      <c r="A3583" t="s">
        <v>3586</v>
      </c>
      <c r="B3583" s="2" t="str">
        <f t="shared" si="210"/>
        <v>(SP)</v>
      </c>
      <c r="C3583" t="s">
        <v>7</v>
      </c>
      <c r="D3583" t="s">
        <v>175</v>
      </c>
      <c r="E3583" s="2" t="str">
        <f t="shared" ca="1" si="211"/>
        <v>X</v>
      </c>
      <c r="I3583" s="2" t="str">
        <f t="shared" ca="1" si="212"/>
        <v>X</v>
      </c>
      <c r="O3583" s="2" t="str">
        <f t="shared" ca="1" si="213"/>
        <v>X</v>
      </c>
    </row>
    <row r="3584" spans="1:15" x14ac:dyDescent="0.25">
      <c r="A3584" t="s">
        <v>3587</v>
      </c>
      <c r="B3584" s="2" t="str">
        <f t="shared" si="210"/>
        <v>(SP)</v>
      </c>
      <c r="C3584" t="s">
        <v>7</v>
      </c>
      <c r="D3584" t="s">
        <v>41</v>
      </c>
      <c r="E3584" s="2" t="str">
        <f t="shared" ca="1" si="211"/>
        <v>X</v>
      </c>
      <c r="I3584" s="2" t="str">
        <f t="shared" ca="1" si="212"/>
        <v>X</v>
      </c>
      <c r="O3584" s="2" t="str">
        <f t="shared" ca="1" si="213"/>
        <v>X</v>
      </c>
    </row>
    <row r="3585" spans="1:15" x14ac:dyDescent="0.25">
      <c r="A3585" t="s">
        <v>3588</v>
      </c>
      <c r="B3585" s="2" t="str">
        <f t="shared" si="210"/>
        <v>(SP)</v>
      </c>
      <c r="C3585" t="s">
        <v>7</v>
      </c>
      <c r="D3585" t="s">
        <v>41</v>
      </c>
      <c r="E3585" s="2" t="str">
        <f t="shared" ca="1" si="211"/>
        <v>X</v>
      </c>
      <c r="I3585" s="2" t="str">
        <f t="shared" ca="1" si="212"/>
        <v>X</v>
      </c>
      <c r="O3585" s="2" t="str">
        <f t="shared" ca="1" si="213"/>
        <v>X</v>
      </c>
    </row>
    <row r="3586" spans="1:15" x14ac:dyDescent="0.25">
      <c r="A3586" t="s">
        <v>3589</v>
      </c>
      <c r="B3586" s="2" t="str">
        <f t="shared" si="210"/>
        <v>(SP)</v>
      </c>
      <c r="C3586" t="s">
        <v>7</v>
      </c>
      <c r="D3586" t="s">
        <v>41</v>
      </c>
      <c r="E3586" s="2" t="str">
        <f t="shared" ca="1" si="211"/>
        <v>X</v>
      </c>
      <c r="I3586" s="2" t="str">
        <f t="shared" ca="1" si="212"/>
        <v>X</v>
      </c>
      <c r="O3586" s="2" t="str">
        <f t="shared" ca="1" si="213"/>
        <v>X</v>
      </c>
    </row>
    <row r="3587" spans="1:15" x14ac:dyDescent="0.25">
      <c r="A3587" t="s">
        <v>3590</v>
      </c>
      <c r="B3587" s="2" t="str">
        <f t="shared" si="210"/>
        <v>(SP)</v>
      </c>
      <c r="C3587" t="s">
        <v>7</v>
      </c>
      <c r="D3587" t="s">
        <v>175</v>
      </c>
      <c r="E3587" s="2" t="str">
        <f t="shared" ca="1" si="211"/>
        <v>X</v>
      </c>
      <c r="I3587" s="2" t="str">
        <f t="shared" ca="1" si="212"/>
        <v>X</v>
      </c>
      <c r="O3587" s="2" t="str">
        <f t="shared" ca="1" si="213"/>
        <v>X</v>
      </c>
    </row>
    <row r="3588" spans="1:15" x14ac:dyDescent="0.25">
      <c r="A3588" t="s">
        <v>3591</v>
      </c>
      <c r="B3588" s="2" t="str">
        <f t="shared" si="210"/>
        <v>(SP)</v>
      </c>
      <c r="C3588" t="s">
        <v>7</v>
      </c>
      <c r="D3588">
        <v>274</v>
      </c>
      <c r="E3588" s="2">
        <f t="shared" ca="1" si="211"/>
        <v>329423.15617767698</v>
      </c>
      <c r="I3588" s="2">
        <f t="shared" ca="1" si="212"/>
        <v>813506.88665709645</v>
      </c>
      <c r="O3588" s="2">
        <f t="shared" ca="1" si="213"/>
        <v>813.5068866570964</v>
      </c>
    </row>
    <row r="3589" spans="1:15" x14ac:dyDescent="0.25">
      <c r="A3589" t="s">
        <v>3592</v>
      </c>
      <c r="B3589" s="2" t="str">
        <f t="shared" si="210"/>
        <v>(SP)</v>
      </c>
      <c r="C3589" t="s">
        <v>7</v>
      </c>
      <c r="D3589" t="s">
        <v>41</v>
      </c>
      <c r="E3589" s="2" t="str">
        <f t="shared" ca="1" si="211"/>
        <v>X</v>
      </c>
      <c r="I3589" s="2" t="str">
        <f t="shared" ca="1" si="212"/>
        <v>X</v>
      </c>
      <c r="O3589" s="2" t="str">
        <f t="shared" ca="1" si="213"/>
        <v>X</v>
      </c>
    </row>
    <row r="3590" spans="1:15" x14ac:dyDescent="0.25">
      <c r="A3590" t="s">
        <v>3593</v>
      </c>
      <c r="B3590" s="2" t="str">
        <f t="shared" si="210"/>
        <v>(SP)</v>
      </c>
      <c r="C3590" t="s">
        <v>7</v>
      </c>
      <c r="D3590">
        <v>252</v>
      </c>
      <c r="E3590" s="2">
        <f t="shared" ca="1" si="211"/>
        <v>302973.12174005329</v>
      </c>
      <c r="I3590" s="2">
        <f t="shared" ca="1" si="212"/>
        <v>748188.81546565075</v>
      </c>
      <c r="O3590" s="2">
        <f t="shared" ca="1" si="213"/>
        <v>748.1888154656508</v>
      </c>
    </row>
    <row r="3591" spans="1:15" x14ac:dyDescent="0.25">
      <c r="A3591" t="s">
        <v>3594</v>
      </c>
      <c r="B3591" s="2" t="str">
        <f t="shared" ref="B3591:B3654" si="214">RIGHT(A3591,4)</f>
        <v>(SP)</v>
      </c>
      <c r="C3591" t="s">
        <v>7</v>
      </c>
      <c r="D3591">
        <v>348</v>
      </c>
      <c r="E3591" s="2">
        <f t="shared" ref="E3591:E3654" ca="1" si="215">IFERROR(D3591*$H$3270,"X")</f>
        <v>418391.45383150218</v>
      </c>
      <c r="I3591" s="2">
        <f t="shared" ref="I3591:I3654" ca="1" si="216">IFERROR(E3591*$L$3270,"X")</f>
        <v>1033213.126119232</v>
      </c>
      <c r="O3591" s="2">
        <f t="shared" ca="1" si="213"/>
        <v>1033.2131261192321</v>
      </c>
    </row>
    <row r="3592" spans="1:15" x14ac:dyDescent="0.25">
      <c r="A3592" t="s">
        <v>3595</v>
      </c>
      <c r="B3592" s="2" t="str">
        <f t="shared" si="214"/>
        <v>(SP)</v>
      </c>
      <c r="C3592" t="s">
        <v>7</v>
      </c>
      <c r="D3592" t="s">
        <v>175</v>
      </c>
      <c r="E3592" s="2" t="str">
        <f t="shared" ca="1" si="215"/>
        <v>X</v>
      </c>
      <c r="I3592" s="2" t="str">
        <f t="shared" ca="1" si="216"/>
        <v>X</v>
      </c>
      <c r="O3592" s="2" t="str">
        <f t="shared" ca="1" si="213"/>
        <v>X</v>
      </c>
    </row>
    <row r="3593" spans="1:15" x14ac:dyDescent="0.25">
      <c r="A3593" t="s">
        <v>3596</v>
      </c>
      <c r="B3593" s="2" t="str">
        <f t="shared" si="214"/>
        <v>(SP)</v>
      </c>
      <c r="C3593" t="s">
        <v>7</v>
      </c>
      <c r="D3593">
        <v>0</v>
      </c>
      <c r="E3593" s="2">
        <f t="shared" ca="1" si="215"/>
        <v>0</v>
      </c>
      <c r="I3593" s="2">
        <f t="shared" ca="1" si="216"/>
        <v>0</v>
      </c>
      <c r="O3593" s="2">
        <f t="shared" ca="1" si="213"/>
        <v>0</v>
      </c>
    </row>
    <row r="3594" spans="1:15" x14ac:dyDescent="0.25">
      <c r="A3594" t="s">
        <v>3597</v>
      </c>
      <c r="B3594" s="2" t="str">
        <f t="shared" si="214"/>
        <v>(SP)</v>
      </c>
      <c r="C3594" t="s">
        <v>7</v>
      </c>
      <c r="D3594">
        <v>705</v>
      </c>
      <c r="E3594" s="2">
        <f t="shared" ca="1" si="215"/>
        <v>847603.37629657763</v>
      </c>
      <c r="I3594" s="2">
        <f t="shared" ca="1" si="216"/>
        <v>2093147.2813622369</v>
      </c>
      <c r="O3594" s="2">
        <f t="shared" ca="1" si="213"/>
        <v>2093.1472813622368</v>
      </c>
    </row>
    <row r="3595" spans="1:15" x14ac:dyDescent="0.25">
      <c r="A3595" t="s">
        <v>3598</v>
      </c>
      <c r="B3595" s="2" t="str">
        <f t="shared" si="214"/>
        <v>(SP)</v>
      </c>
      <c r="C3595" t="s">
        <v>7</v>
      </c>
      <c r="D3595">
        <v>0</v>
      </c>
      <c r="E3595" s="2">
        <f t="shared" ca="1" si="215"/>
        <v>0</v>
      </c>
      <c r="I3595" s="2">
        <f t="shared" ca="1" si="216"/>
        <v>0</v>
      </c>
      <c r="O3595" s="2">
        <f t="shared" ca="1" si="213"/>
        <v>0</v>
      </c>
    </row>
    <row r="3596" spans="1:15" x14ac:dyDescent="0.25">
      <c r="A3596" t="s">
        <v>3599</v>
      </c>
      <c r="B3596" s="2" t="str">
        <f t="shared" si="214"/>
        <v>(SP)</v>
      </c>
      <c r="C3596" t="s">
        <v>7</v>
      </c>
      <c r="D3596">
        <v>313</v>
      </c>
      <c r="E3596" s="2">
        <f t="shared" ca="1" si="215"/>
        <v>376311.85358982807</v>
      </c>
      <c r="I3596" s="2">
        <f t="shared" ca="1" si="216"/>
        <v>929298.01286011375</v>
      </c>
      <c r="O3596" s="2">
        <f t="shared" ca="1" si="213"/>
        <v>929.29801286011377</v>
      </c>
    </row>
    <row r="3597" spans="1:15" x14ac:dyDescent="0.25">
      <c r="A3597" t="s">
        <v>3600</v>
      </c>
      <c r="B3597" s="2" t="str">
        <f t="shared" si="214"/>
        <v>(SP)</v>
      </c>
      <c r="C3597" t="s">
        <v>7</v>
      </c>
      <c r="D3597" t="s">
        <v>41</v>
      </c>
      <c r="E3597" s="2" t="str">
        <f t="shared" ca="1" si="215"/>
        <v>X</v>
      </c>
      <c r="I3597" s="2" t="str">
        <f t="shared" ca="1" si="216"/>
        <v>X</v>
      </c>
      <c r="O3597" s="2" t="str">
        <f t="shared" ca="1" si="213"/>
        <v>X</v>
      </c>
    </row>
    <row r="3598" spans="1:15" x14ac:dyDescent="0.25">
      <c r="A3598" t="s">
        <v>3601</v>
      </c>
      <c r="B3598" s="2" t="str">
        <f t="shared" si="214"/>
        <v>(SP)</v>
      </c>
      <c r="C3598" t="s">
        <v>7</v>
      </c>
      <c r="D3598" t="s">
        <v>41</v>
      </c>
      <c r="E3598" s="2" t="str">
        <f t="shared" ca="1" si="215"/>
        <v>X</v>
      </c>
      <c r="I3598" s="2" t="str">
        <f t="shared" ca="1" si="216"/>
        <v>X</v>
      </c>
      <c r="O3598" s="2" t="str">
        <f t="shared" ca="1" si="213"/>
        <v>X</v>
      </c>
    </row>
    <row r="3599" spans="1:15" x14ac:dyDescent="0.25">
      <c r="A3599" t="s">
        <v>3602</v>
      </c>
      <c r="B3599" s="2" t="str">
        <f t="shared" si="214"/>
        <v>(SP)</v>
      </c>
      <c r="C3599" t="s">
        <v>7</v>
      </c>
      <c r="D3599">
        <v>258</v>
      </c>
      <c r="E3599" s="2">
        <f t="shared" ca="1" si="215"/>
        <v>310186.76749576884</v>
      </c>
      <c r="I3599" s="2">
        <f t="shared" ca="1" si="216"/>
        <v>766002.83488149953</v>
      </c>
      <c r="O3599" s="2">
        <f t="shared" ca="1" si="213"/>
        <v>766.00283488149955</v>
      </c>
    </row>
    <row r="3600" spans="1:15" x14ac:dyDescent="0.25">
      <c r="A3600" t="s">
        <v>3603</v>
      </c>
      <c r="B3600" s="2" t="str">
        <f t="shared" si="214"/>
        <v>(SP)</v>
      </c>
      <c r="C3600" t="s">
        <v>7</v>
      </c>
      <c r="D3600">
        <v>96</v>
      </c>
      <c r="E3600" s="2">
        <f t="shared" ca="1" si="215"/>
        <v>115418.33209144887</v>
      </c>
      <c r="I3600" s="2">
        <f t="shared" ca="1" si="216"/>
        <v>285024.31065358123</v>
      </c>
      <c r="O3600" s="2">
        <f t="shared" ca="1" si="213"/>
        <v>285.02431065358121</v>
      </c>
    </row>
    <row r="3601" spans="1:15" x14ac:dyDescent="0.25">
      <c r="A3601" t="s">
        <v>3604</v>
      </c>
      <c r="B3601" s="2" t="str">
        <f t="shared" si="214"/>
        <v>(SP)</v>
      </c>
      <c r="C3601" t="s">
        <v>7</v>
      </c>
      <c r="D3601">
        <v>0</v>
      </c>
      <c r="E3601" s="2">
        <f t="shared" ca="1" si="215"/>
        <v>0</v>
      </c>
      <c r="I3601" s="2">
        <f t="shared" ca="1" si="216"/>
        <v>0</v>
      </c>
      <c r="O3601" s="2">
        <f t="shared" ca="1" si="213"/>
        <v>0</v>
      </c>
    </row>
    <row r="3602" spans="1:15" x14ac:dyDescent="0.25">
      <c r="A3602" t="s">
        <v>3605</v>
      </c>
      <c r="B3602" s="2" t="str">
        <f t="shared" si="214"/>
        <v>(SP)</v>
      </c>
      <c r="C3602" t="s">
        <v>7</v>
      </c>
      <c r="D3602">
        <v>1395</v>
      </c>
      <c r="E3602" s="2">
        <f t="shared" ca="1" si="215"/>
        <v>1677172.6382038663</v>
      </c>
      <c r="I3602" s="2">
        <f t="shared" ca="1" si="216"/>
        <v>4141759.5141848521</v>
      </c>
      <c r="O3602" s="2">
        <f t="shared" ca="1" si="213"/>
        <v>4141.7595141848524</v>
      </c>
    </row>
    <row r="3603" spans="1:15" x14ac:dyDescent="0.25">
      <c r="A3603" t="s">
        <v>3606</v>
      </c>
      <c r="B3603" s="2" t="str">
        <f t="shared" si="214"/>
        <v>(SP)</v>
      </c>
      <c r="C3603" t="s">
        <v>7</v>
      </c>
      <c r="D3603">
        <v>2463</v>
      </c>
      <c r="E3603" s="2">
        <f t="shared" ca="1" si="215"/>
        <v>2961201.5827212352</v>
      </c>
      <c r="I3603" s="2">
        <f t="shared" ca="1" si="216"/>
        <v>7312654.970205944</v>
      </c>
      <c r="O3603" s="2">
        <f t="shared" ca="1" si="213"/>
        <v>7312.6549702059438</v>
      </c>
    </row>
    <row r="3604" spans="1:15" x14ac:dyDescent="0.25">
      <c r="A3604" t="s">
        <v>3607</v>
      </c>
      <c r="B3604" s="2" t="str">
        <f t="shared" si="214"/>
        <v>(SP)</v>
      </c>
      <c r="C3604" t="s">
        <v>7</v>
      </c>
      <c r="D3604">
        <v>37140</v>
      </c>
      <c r="E3604" s="2">
        <f t="shared" ca="1" si="215"/>
        <v>44652467.227879286</v>
      </c>
      <c r="I3604" s="2">
        <f t="shared" ca="1" si="216"/>
        <v>110268780.18410425</v>
      </c>
      <c r="O3604" s="2">
        <f t="shared" ca="1" si="213"/>
        <v>110268.78018410425</v>
      </c>
    </row>
    <row r="3605" spans="1:15" x14ac:dyDescent="0.25">
      <c r="A3605" t="s">
        <v>3608</v>
      </c>
      <c r="B3605" s="2" t="str">
        <f t="shared" si="214"/>
        <v>(SP)</v>
      </c>
      <c r="C3605" t="s">
        <v>7</v>
      </c>
      <c r="D3605">
        <v>233</v>
      </c>
      <c r="E3605" s="2">
        <f t="shared" ca="1" si="215"/>
        <v>280129.91018028738</v>
      </c>
      <c r="I3605" s="2">
        <f t="shared" ca="1" si="216"/>
        <v>691777.75398212951</v>
      </c>
      <c r="O3605" s="2">
        <f t="shared" ca="1" si="213"/>
        <v>691.77775398212952</v>
      </c>
    </row>
    <row r="3606" spans="1:15" x14ac:dyDescent="0.25">
      <c r="A3606" t="s">
        <v>3609</v>
      </c>
      <c r="B3606" s="2" t="str">
        <f t="shared" si="214"/>
        <v>(SP)</v>
      </c>
      <c r="C3606" t="s">
        <v>7</v>
      </c>
      <c r="D3606">
        <v>583</v>
      </c>
      <c r="E3606" s="2">
        <f t="shared" ca="1" si="215"/>
        <v>700925.91259702807</v>
      </c>
      <c r="I3606" s="2">
        <f t="shared" ca="1" si="216"/>
        <v>1730928.8865733109</v>
      </c>
      <c r="O3606" s="2">
        <f t="shared" ca="1" si="213"/>
        <v>1730.928886573311</v>
      </c>
    </row>
    <row r="3607" spans="1:15" x14ac:dyDescent="0.25">
      <c r="A3607" t="s">
        <v>3610</v>
      </c>
      <c r="B3607" s="2" t="str">
        <f t="shared" si="214"/>
        <v>(SP)</v>
      </c>
      <c r="C3607" t="s">
        <v>7</v>
      </c>
      <c r="D3607">
        <v>1340</v>
      </c>
      <c r="E3607" s="2">
        <f t="shared" ca="1" si="215"/>
        <v>1611047.5521098073</v>
      </c>
      <c r="I3607" s="2">
        <f t="shared" ca="1" si="216"/>
        <v>3978464.3362062383</v>
      </c>
      <c r="O3607" s="2">
        <f t="shared" ca="1" si="213"/>
        <v>3978.4643362062384</v>
      </c>
    </row>
    <row r="3608" spans="1:15" x14ac:dyDescent="0.25">
      <c r="A3608" t="s">
        <v>3611</v>
      </c>
      <c r="B3608" s="2" t="str">
        <f t="shared" si="214"/>
        <v>(SP)</v>
      </c>
      <c r="C3608" t="s">
        <v>7</v>
      </c>
      <c r="D3608" t="s">
        <v>41</v>
      </c>
      <c r="E3608" s="2" t="str">
        <f t="shared" ca="1" si="215"/>
        <v>X</v>
      </c>
      <c r="I3608" s="2" t="str">
        <f t="shared" ca="1" si="216"/>
        <v>X</v>
      </c>
      <c r="O3608" s="2" t="str">
        <f t="shared" ca="1" si="213"/>
        <v>X</v>
      </c>
    </row>
    <row r="3609" spans="1:15" x14ac:dyDescent="0.25">
      <c r="A3609" t="s">
        <v>3612</v>
      </c>
      <c r="B3609" s="2" t="str">
        <f t="shared" si="214"/>
        <v>(SP)</v>
      </c>
      <c r="C3609" t="s">
        <v>7</v>
      </c>
      <c r="D3609">
        <v>0</v>
      </c>
      <c r="E3609" s="2">
        <f t="shared" ca="1" si="215"/>
        <v>0</v>
      </c>
      <c r="I3609" s="2">
        <f t="shared" ca="1" si="216"/>
        <v>0</v>
      </c>
      <c r="O3609" s="2">
        <f t="shared" ca="1" si="213"/>
        <v>0</v>
      </c>
    </row>
    <row r="3610" spans="1:15" x14ac:dyDescent="0.25">
      <c r="A3610" t="s">
        <v>3613</v>
      </c>
      <c r="B3610" s="2" t="str">
        <f t="shared" si="214"/>
        <v>(SP)</v>
      </c>
      <c r="C3610" t="s">
        <v>7</v>
      </c>
      <c r="D3610" t="s">
        <v>41</v>
      </c>
      <c r="E3610" s="2" t="str">
        <f t="shared" ca="1" si="215"/>
        <v>X</v>
      </c>
      <c r="I3610" s="2" t="str">
        <f t="shared" ca="1" si="216"/>
        <v>X</v>
      </c>
      <c r="O3610" s="2" t="str">
        <f t="shared" ca="1" si="213"/>
        <v>X</v>
      </c>
    </row>
    <row r="3611" spans="1:15" x14ac:dyDescent="0.25">
      <c r="A3611" t="s">
        <v>3614</v>
      </c>
      <c r="B3611" s="2" t="str">
        <f t="shared" si="214"/>
        <v>(SP)</v>
      </c>
      <c r="C3611" t="s">
        <v>7</v>
      </c>
      <c r="D3611">
        <v>1034</v>
      </c>
      <c r="E3611" s="2">
        <f t="shared" ca="1" si="215"/>
        <v>1243151.618568314</v>
      </c>
      <c r="I3611" s="2">
        <f t="shared" ca="1" si="216"/>
        <v>3069949.3459979482</v>
      </c>
      <c r="O3611" s="2">
        <f t="shared" ca="1" si="213"/>
        <v>3069.9493459979481</v>
      </c>
    </row>
    <row r="3612" spans="1:15" x14ac:dyDescent="0.25">
      <c r="A3612" t="s">
        <v>3615</v>
      </c>
      <c r="B3612" s="2" t="str">
        <f t="shared" si="214"/>
        <v>(SP)</v>
      </c>
      <c r="C3612" t="s">
        <v>7</v>
      </c>
      <c r="D3612" t="s">
        <v>41</v>
      </c>
      <c r="E3612" s="2" t="str">
        <f t="shared" ca="1" si="215"/>
        <v>X</v>
      </c>
      <c r="I3612" s="2" t="str">
        <f t="shared" ca="1" si="216"/>
        <v>X</v>
      </c>
      <c r="O3612" s="2" t="str">
        <f t="shared" ca="1" si="213"/>
        <v>X</v>
      </c>
    </row>
    <row r="3613" spans="1:15" x14ac:dyDescent="0.25">
      <c r="A3613" t="s">
        <v>3616</v>
      </c>
      <c r="B3613" s="2" t="str">
        <f t="shared" si="214"/>
        <v>(SP)</v>
      </c>
      <c r="C3613" t="s">
        <v>7</v>
      </c>
      <c r="D3613">
        <v>1640</v>
      </c>
      <c r="E3613" s="2">
        <f t="shared" ca="1" si="215"/>
        <v>1971729.8398955849</v>
      </c>
      <c r="I3613" s="2">
        <f t="shared" ca="1" si="216"/>
        <v>4869165.3069986794</v>
      </c>
      <c r="O3613" s="2">
        <f t="shared" ca="1" si="213"/>
        <v>4869.1653069986796</v>
      </c>
    </row>
    <row r="3614" spans="1:15" x14ac:dyDescent="0.25">
      <c r="A3614" t="s">
        <v>3617</v>
      </c>
      <c r="B3614" s="2" t="str">
        <f t="shared" si="214"/>
        <v>(SP)</v>
      </c>
      <c r="C3614" t="s">
        <v>7</v>
      </c>
      <c r="D3614" t="s">
        <v>41</v>
      </c>
      <c r="E3614" s="2" t="str">
        <f t="shared" ca="1" si="215"/>
        <v>X</v>
      </c>
      <c r="I3614" s="2" t="str">
        <f t="shared" ca="1" si="216"/>
        <v>X</v>
      </c>
      <c r="O3614" s="2" t="str">
        <f t="shared" ca="1" si="213"/>
        <v>X</v>
      </c>
    </row>
    <row r="3615" spans="1:15" x14ac:dyDescent="0.25">
      <c r="A3615" t="s">
        <v>3618</v>
      </c>
      <c r="B3615" s="2" t="str">
        <f t="shared" si="214"/>
        <v>(SP)</v>
      </c>
      <c r="C3615" t="s">
        <v>7</v>
      </c>
      <c r="D3615" t="s">
        <v>41</v>
      </c>
      <c r="E3615" s="2" t="str">
        <f t="shared" ca="1" si="215"/>
        <v>X</v>
      </c>
      <c r="I3615" s="2" t="str">
        <f t="shared" ca="1" si="216"/>
        <v>X</v>
      </c>
      <c r="O3615" s="2" t="str">
        <f t="shared" ref="O3615:O3678" ca="1" si="217">IFERROR(I3615/1000,"X")</f>
        <v>X</v>
      </c>
    </row>
    <row r="3616" spans="1:15" x14ac:dyDescent="0.25">
      <c r="A3616" t="s">
        <v>3619</v>
      </c>
      <c r="B3616" s="2" t="str">
        <f t="shared" si="214"/>
        <v>(SP)</v>
      </c>
      <c r="C3616" t="s">
        <v>7</v>
      </c>
      <c r="D3616">
        <v>0</v>
      </c>
      <c r="E3616" s="2">
        <f t="shared" ca="1" si="215"/>
        <v>0</v>
      </c>
      <c r="I3616" s="2">
        <f t="shared" ca="1" si="216"/>
        <v>0</v>
      </c>
      <c r="O3616" s="2">
        <f t="shared" ca="1" si="217"/>
        <v>0</v>
      </c>
    </row>
    <row r="3617" spans="1:15" x14ac:dyDescent="0.25">
      <c r="A3617" t="s">
        <v>3620</v>
      </c>
      <c r="B3617" s="2" t="str">
        <f t="shared" si="214"/>
        <v>(SP)</v>
      </c>
      <c r="C3617" t="s">
        <v>7</v>
      </c>
      <c r="D3617">
        <v>18</v>
      </c>
      <c r="E3617" s="2">
        <f t="shared" ca="1" si="215"/>
        <v>21640.937267146663</v>
      </c>
      <c r="I3617" s="2">
        <f t="shared" ca="1" si="216"/>
        <v>53442.058247546476</v>
      </c>
      <c r="O3617" s="2">
        <f t="shared" ca="1" si="217"/>
        <v>53.442058247546477</v>
      </c>
    </row>
    <row r="3618" spans="1:15" x14ac:dyDescent="0.25">
      <c r="A3618" t="s">
        <v>3621</v>
      </c>
      <c r="B3618" s="2" t="str">
        <f t="shared" si="214"/>
        <v>(SP)</v>
      </c>
      <c r="C3618" t="s">
        <v>7</v>
      </c>
      <c r="D3618">
        <v>314</v>
      </c>
      <c r="E3618" s="2">
        <f t="shared" ca="1" si="215"/>
        <v>377514.12788244733</v>
      </c>
      <c r="I3618" s="2">
        <f t="shared" ca="1" si="216"/>
        <v>932267.01609608857</v>
      </c>
      <c r="O3618" s="2">
        <f t="shared" ca="1" si="217"/>
        <v>932.26701609608858</v>
      </c>
    </row>
    <row r="3619" spans="1:15" x14ac:dyDescent="0.25">
      <c r="A3619" t="s">
        <v>3622</v>
      </c>
      <c r="B3619" s="2" t="str">
        <f t="shared" si="214"/>
        <v>(SP)</v>
      </c>
      <c r="C3619" t="s">
        <v>7</v>
      </c>
      <c r="D3619">
        <v>728</v>
      </c>
      <c r="E3619" s="2">
        <f t="shared" ca="1" si="215"/>
        <v>875255.68502682063</v>
      </c>
      <c r="I3619" s="2">
        <f t="shared" ca="1" si="216"/>
        <v>2161434.3557896577</v>
      </c>
      <c r="O3619" s="2">
        <f t="shared" ca="1" si="217"/>
        <v>2161.4343557896577</v>
      </c>
    </row>
    <row r="3620" spans="1:15" x14ac:dyDescent="0.25">
      <c r="A3620" t="s">
        <v>3623</v>
      </c>
      <c r="B3620" s="2" t="str">
        <f t="shared" si="214"/>
        <v>(SP)</v>
      </c>
      <c r="C3620" t="s">
        <v>7</v>
      </c>
      <c r="D3620">
        <v>0</v>
      </c>
      <c r="E3620" s="2">
        <f t="shared" ca="1" si="215"/>
        <v>0</v>
      </c>
      <c r="I3620" s="2">
        <f t="shared" ca="1" si="216"/>
        <v>0</v>
      </c>
      <c r="O3620" s="2">
        <f t="shared" ca="1" si="217"/>
        <v>0</v>
      </c>
    </row>
    <row r="3621" spans="1:15" x14ac:dyDescent="0.25">
      <c r="A3621" t="s">
        <v>3624</v>
      </c>
      <c r="B3621" s="2" t="str">
        <f t="shared" si="214"/>
        <v>(SP)</v>
      </c>
      <c r="C3621" t="s">
        <v>7</v>
      </c>
      <c r="D3621" t="s">
        <v>41</v>
      </c>
      <c r="E3621" s="2" t="str">
        <f t="shared" ca="1" si="215"/>
        <v>X</v>
      </c>
      <c r="I3621" s="2" t="str">
        <f t="shared" ca="1" si="216"/>
        <v>X</v>
      </c>
      <c r="O3621" s="2" t="str">
        <f t="shared" ca="1" si="217"/>
        <v>X</v>
      </c>
    </row>
    <row r="3622" spans="1:15" x14ac:dyDescent="0.25">
      <c r="A3622" t="s">
        <v>3625</v>
      </c>
      <c r="B3622" s="2" t="str">
        <f t="shared" si="214"/>
        <v>(SP)</v>
      </c>
      <c r="C3622" t="s">
        <v>7</v>
      </c>
      <c r="D3622" t="s">
        <v>41</v>
      </c>
      <c r="E3622" s="2" t="str">
        <f t="shared" ca="1" si="215"/>
        <v>X</v>
      </c>
      <c r="I3622" s="2" t="str">
        <f t="shared" ca="1" si="216"/>
        <v>X</v>
      </c>
      <c r="O3622" s="2" t="str">
        <f t="shared" ca="1" si="217"/>
        <v>X</v>
      </c>
    </row>
    <row r="3623" spans="1:15" x14ac:dyDescent="0.25">
      <c r="A3623" t="s">
        <v>3626</v>
      </c>
      <c r="B3623" s="2" t="str">
        <f t="shared" si="214"/>
        <v>(SP)</v>
      </c>
      <c r="C3623" t="s">
        <v>7</v>
      </c>
      <c r="D3623">
        <v>0</v>
      </c>
      <c r="E3623" s="2">
        <f t="shared" ca="1" si="215"/>
        <v>0</v>
      </c>
      <c r="I3623" s="2">
        <f t="shared" ca="1" si="216"/>
        <v>0</v>
      </c>
      <c r="O3623" s="2">
        <f t="shared" ca="1" si="217"/>
        <v>0</v>
      </c>
    </row>
    <row r="3624" spans="1:15" x14ac:dyDescent="0.25">
      <c r="A3624" t="s">
        <v>3627</v>
      </c>
      <c r="B3624" s="2" t="str">
        <f t="shared" si="214"/>
        <v>(SP)</v>
      </c>
      <c r="C3624" t="s">
        <v>7</v>
      </c>
      <c r="D3624">
        <v>27</v>
      </c>
      <c r="E3624" s="2">
        <f t="shared" ca="1" si="215"/>
        <v>32461.405900719994</v>
      </c>
      <c r="I3624" s="2">
        <f t="shared" ca="1" si="216"/>
        <v>80163.087371319722</v>
      </c>
      <c r="O3624" s="2">
        <f t="shared" ca="1" si="217"/>
        <v>80.163087371319719</v>
      </c>
    </row>
    <row r="3625" spans="1:15" x14ac:dyDescent="0.25">
      <c r="A3625" t="s">
        <v>3628</v>
      </c>
      <c r="B3625" s="2" t="str">
        <f t="shared" si="214"/>
        <v>(SP)</v>
      </c>
      <c r="C3625" t="s">
        <v>7</v>
      </c>
      <c r="D3625">
        <v>0</v>
      </c>
      <c r="E3625" s="2">
        <f t="shared" ca="1" si="215"/>
        <v>0</v>
      </c>
      <c r="I3625" s="2">
        <f t="shared" ca="1" si="216"/>
        <v>0</v>
      </c>
      <c r="O3625" s="2">
        <f t="shared" ca="1" si="217"/>
        <v>0</v>
      </c>
    </row>
    <row r="3626" spans="1:15" x14ac:dyDescent="0.25">
      <c r="A3626" t="s">
        <v>3629</v>
      </c>
      <c r="B3626" s="2" t="str">
        <f t="shared" si="214"/>
        <v>(SP)</v>
      </c>
      <c r="C3626" t="s">
        <v>7</v>
      </c>
      <c r="D3626" t="s">
        <v>41</v>
      </c>
      <c r="E3626" s="2" t="str">
        <f t="shared" ca="1" si="215"/>
        <v>X</v>
      </c>
      <c r="I3626" s="2" t="str">
        <f t="shared" ca="1" si="216"/>
        <v>X</v>
      </c>
      <c r="O3626" s="2" t="str">
        <f t="shared" ca="1" si="217"/>
        <v>X</v>
      </c>
    </row>
    <row r="3627" spans="1:15" x14ac:dyDescent="0.25">
      <c r="A3627" t="s">
        <v>3630</v>
      </c>
      <c r="B3627" s="2" t="str">
        <f t="shared" si="214"/>
        <v>(SP)</v>
      </c>
      <c r="C3627" t="s">
        <v>7</v>
      </c>
      <c r="D3627" t="s">
        <v>41</v>
      </c>
      <c r="E3627" s="2" t="str">
        <f t="shared" ca="1" si="215"/>
        <v>X</v>
      </c>
      <c r="I3627" s="2" t="str">
        <f t="shared" ca="1" si="216"/>
        <v>X</v>
      </c>
      <c r="O3627" s="2" t="str">
        <f t="shared" ca="1" si="217"/>
        <v>X</v>
      </c>
    </row>
    <row r="3628" spans="1:15" x14ac:dyDescent="0.25">
      <c r="A3628" t="s">
        <v>3631</v>
      </c>
      <c r="B3628" s="2" t="str">
        <f t="shared" si="214"/>
        <v>(SP)</v>
      </c>
      <c r="C3628" t="s">
        <v>7</v>
      </c>
      <c r="D3628">
        <v>36</v>
      </c>
      <c r="E3628" s="2">
        <f t="shared" ca="1" si="215"/>
        <v>43281.874534293325</v>
      </c>
      <c r="I3628" s="2">
        <f t="shared" ca="1" si="216"/>
        <v>106884.11649509295</v>
      </c>
      <c r="O3628" s="2">
        <f t="shared" ca="1" si="217"/>
        <v>106.88411649509295</v>
      </c>
    </row>
    <row r="3629" spans="1:15" x14ac:dyDescent="0.25">
      <c r="A3629" t="s">
        <v>3632</v>
      </c>
      <c r="B3629" s="2" t="str">
        <f t="shared" si="214"/>
        <v>(SP)</v>
      </c>
      <c r="C3629" t="s">
        <v>7</v>
      </c>
      <c r="D3629">
        <v>2413</v>
      </c>
      <c r="E3629" s="2">
        <f t="shared" ca="1" si="215"/>
        <v>2901087.8680902719</v>
      </c>
      <c r="I3629" s="2">
        <f t="shared" ca="1" si="216"/>
        <v>7164204.8084072024</v>
      </c>
      <c r="O3629" s="2">
        <f t="shared" ca="1" si="217"/>
        <v>7164.2048084072021</v>
      </c>
    </row>
    <row r="3630" spans="1:15" x14ac:dyDescent="0.25">
      <c r="A3630" t="s">
        <v>3633</v>
      </c>
      <c r="B3630" s="2" t="str">
        <f t="shared" si="214"/>
        <v>(SP)</v>
      </c>
      <c r="C3630" t="s">
        <v>7</v>
      </c>
      <c r="D3630">
        <v>0</v>
      </c>
      <c r="E3630" s="2">
        <f t="shared" ca="1" si="215"/>
        <v>0</v>
      </c>
      <c r="I3630" s="2">
        <f t="shared" ca="1" si="216"/>
        <v>0</v>
      </c>
      <c r="O3630" s="2">
        <f t="shared" ca="1" si="217"/>
        <v>0</v>
      </c>
    </row>
    <row r="3631" spans="1:15" x14ac:dyDescent="0.25">
      <c r="A3631" t="s">
        <v>3634</v>
      </c>
      <c r="B3631" s="2" t="str">
        <f t="shared" si="214"/>
        <v>(SP)</v>
      </c>
      <c r="C3631" t="s">
        <v>7</v>
      </c>
      <c r="D3631">
        <v>0</v>
      </c>
      <c r="E3631" s="2">
        <f t="shared" ca="1" si="215"/>
        <v>0</v>
      </c>
      <c r="I3631" s="2">
        <f t="shared" ca="1" si="216"/>
        <v>0</v>
      </c>
      <c r="O3631" s="2">
        <f t="shared" ca="1" si="217"/>
        <v>0</v>
      </c>
    </row>
    <row r="3632" spans="1:15" x14ac:dyDescent="0.25">
      <c r="A3632" t="s">
        <v>3635</v>
      </c>
      <c r="B3632" s="2" t="str">
        <f t="shared" si="214"/>
        <v>(SP)</v>
      </c>
      <c r="C3632" t="s">
        <v>7</v>
      </c>
      <c r="D3632" t="s">
        <v>175</v>
      </c>
      <c r="E3632" s="2" t="str">
        <f t="shared" ca="1" si="215"/>
        <v>X</v>
      </c>
      <c r="I3632" s="2" t="str">
        <f t="shared" ca="1" si="216"/>
        <v>X</v>
      </c>
      <c r="O3632" s="2" t="str">
        <f t="shared" ca="1" si="217"/>
        <v>X</v>
      </c>
    </row>
    <row r="3633" spans="1:15" x14ac:dyDescent="0.25">
      <c r="A3633" t="s">
        <v>3636</v>
      </c>
      <c r="B3633" s="2" t="str">
        <f t="shared" si="214"/>
        <v>(SP)</v>
      </c>
      <c r="C3633" t="s">
        <v>7</v>
      </c>
      <c r="D3633">
        <v>162</v>
      </c>
      <c r="E3633" s="2">
        <f t="shared" ca="1" si="215"/>
        <v>194768.43540431999</v>
      </c>
      <c r="I3633" s="2">
        <f t="shared" ca="1" si="216"/>
        <v>480978.52422791836</v>
      </c>
      <c r="O3633" s="2">
        <f t="shared" ca="1" si="217"/>
        <v>480.97852422791834</v>
      </c>
    </row>
    <row r="3634" spans="1:15" x14ac:dyDescent="0.25">
      <c r="A3634" t="s">
        <v>3637</v>
      </c>
      <c r="B3634" s="2" t="str">
        <f t="shared" si="214"/>
        <v>(SP)</v>
      </c>
      <c r="C3634" t="s">
        <v>7</v>
      </c>
      <c r="D3634">
        <v>0</v>
      </c>
      <c r="E3634" s="2">
        <f t="shared" ca="1" si="215"/>
        <v>0</v>
      </c>
      <c r="I3634" s="2">
        <f t="shared" ca="1" si="216"/>
        <v>0</v>
      </c>
      <c r="O3634" s="2">
        <f t="shared" ca="1" si="217"/>
        <v>0</v>
      </c>
    </row>
    <row r="3635" spans="1:15" x14ac:dyDescent="0.25">
      <c r="A3635" t="s">
        <v>3638</v>
      </c>
      <c r="B3635" s="2" t="str">
        <f t="shared" si="214"/>
        <v>(SP)</v>
      </c>
      <c r="C3635" t="s">
        <v>7</v>
      </c>
      <c r="D3635" t="s">
        <v>41</v>
      </c>
      <c r="E3635" s="2" t="str">
        <f t="shared" ca="1" si="215"/>
        <v>X</v>
      </c>
      <c r="I3635" s="2" t="str">
        <f t="shared" ca="1" si="216"/>
        <v>X</v>
      </c>
      <c r="O3635" s="2" t="str">
        <f t="shared" ca="1" si="217"/>
        <v>X</v>
      </c>
    </row>
    <row r="3636" spans="1:15" x14ac:dyDescent="0.25">
      <c r="A3636" t="s">
        <v>3639</v>
      </c>
      <c r="B3636" s="2" t="str">
        <f t="shared" si="214"/>
        <v>(SP)</v>
      </c>
      <c r="C3636" t="s">
        <v>7</v>
      </c>
      <c r="D3636">
        <v>0</v>
      </c>
      <c r="E3636" s="2">
        <f t="shared" ca="1" si="215"/>
        <v>0</v>
      </c>
      <c r="I3636" s="2">
        <f t="shared" ca="1" si="216"/>
        <v>0</v>
      </c>
      <c r="O3636" s="2">
        <f t="shared" ca="1" si="217"/>
        <v>0</v>
      </c>
    </row>
    <row r="3637" spans="1:15" x14ac:dyDescent="0.25">
      <c r="A3637" t="s">
        <v>3640</v>
      </c>
      <c r="B3637" s="2" t="str">
        <f t="shared" si="214"/>
        <v>(SP)</v>
      </c>
      <c r="C3637" t="s">
        <v>7</v>
      </c>
      <c r="D3637" t="s">
        <v>175</v>
      </c>
      <c r="E3637" s="2" t="str">
        <f t="shared" ca="1" si="215"/>
        <v>X</v>
      </c>
      <c r="I3637" s="2" t="str">
        <f t="shared" ca="1" si="216"/>
        <v>X</v>
      </c>
      <c r="O3637" s="2" t="str">
        <f t="shared" ca="1" si="217"/>
        <v>X</v>
      </c>
    </row>
    <row r="3638" spans="1:15" x14ac:dyDescent="0.25">
      <c r="A3638" t="s">
        <v>3641</v>
      </c>
      <c r="B3638" s="2" t="str">
        <f t="shared" si="214"/>
        <v>(SP)</v>
      </c>
      <c r="C3638" t="s">
        <v>7</v>
      </c>
      <c r="D3638" t="s">
        <v>41</v>
      </c>
      <c r="E3638" s="2" t="str">
        <f t="shared" ca="1" si="215"/>
        <v>X</v>
      </c>
      <c r="I3638" s="2" t="str">
        <f t="shared" ca="1" si="216"/>
        <v>X</v>
      </c>
      <c r="O3638" s="2" t="str">
        <f t="shared" ca="1" si="217"/>
        <v>X</v>
      </c>
    </row>
    <row r="3639" spans="1:15" x14ac:dyDescent="0.25">
      <c r="A3639" t="s">
        <v>3642</v>
      </c>
      <c r="B3639" s="2" t="str">
        <f t="shared" si="214"/>
        <v>(SP)</v>
      </c>
      <c r="C3639" t="s">
        <v>7</v>
      </c>
      <c r="D3639" t="s">
        <v>175</v>
      </c>
      <c r="E3639" s="2" t="str">
        <f t="shared" ca="1" si="215"/>
        <v>X</v>
      </c>
      <c r="I3639" s="2" t="str">
        <f t="shared" ca="1" si="216"/>
        <v>X</v>
      </c>
      <c r="O3639" s="2" t="str">
        <f t="shared" ca="1" si="217"/>
        <v>X</v>
      </c>
    </row>
    <row r="3640" spans="1:15" x14ac:dyDescent="0.25">
      <c r="A3640" t="s">
        <v>3643</v>
      </c>
      <c r="B3640" s="2" t="str">
        <f t="shared" si="214"/>
        <v>(SP)</v>
      </c>
      <c r="C3640" t="s">
        <v>7</v>
      </c>
      <c r="D3640">
        <v>1</v>
      </c>
      <c r="E3640" s="2">
        <f t="shared" ca="1" si="215"/>
        <v>1202.2742926192591</v>
      </c>
      <c r="I3640" s="2">
        <f t="shared" ca="1" si="216"/>
        <v>2969.0032359748043</v>
      </c>
      <c r="O3640" s="2">
        <f t="shared" ca="1" si="217"/>
        <v>2.9690032359748044</v>
      </c>
    </row>
    <row r="3641" spans="1:15" x14ac:dyDescent="0.25">
      <c r="A3641" t="s">
        <v>3644</v>
      </c>
      <c r="B3641" s="2" t="str">
        <f t="shared" si="214"/>
        <v>(SP)</v>
      </c>
      <c r="C3641" t="s">
        <v>7</v>
      </c>
      <c r="D3641">
        <v>2832</v>
      </c>
      <c r="E3641" s="2">
        <f t="shared" ca="1" si="215"/>
        <v>3404840.7966977418</v>
      </c>
      <c r="I3641" s="2">
        <f t="shared" ca="1" si="216"/>
        <v>8408217.1642806455</v>
      </c>
      <c r="O3641" s="2">
        <f t="shared" ca="1" si="217"/>
        <v>8408.2171642806461</v>
      </c>
    </row>
    <row r="3642" spans="1:15" x14ac:dyDescent="0.25">
      <c r="A3642" t="s">
        <v>3645</v>
      </c>
      <c r="B3642" s="2" t="str">
        <f t="shared" si="214"/>
        <v>(SP)</v>
      </c>
      <c r="C3642" t="s">
        <v>7</v>
      </c>
      <c r="D3642" t="s">
        <v>175</v>
      </c>
      <c r="E3642" s="2" t="str">
        <f t="shared" ca="1" si="215"/>
        <v>X</v>
      </c>
      <c r="I3642" s="2" t="str">
        <f t="shared" ca="1" si="216"/>
        <v>X</v>
      </c>
      <c r="O3642" s="2" t="str">
        <f t="shared" ca="1" si="217"/>
        <v>X</v>
      </c>
    </row>
    <row r="3643" spans="1:15" x14ac:dyDescent="0.25">
      <c r="A3643" t="s">
        <v>3646</v>
      </c>
      <c r="B3643" s="2" t="str">
        <f t="shared" si="214"/>
        <v>(SP)</v>
      </c>
      <c r="C3643" t="s">
        <v>7</v>
      </c>
      <c r="D3643">
        <v>0</v>
      </c>
      <c r="E3643" s="2">
        <f t="shared" ca="1" si="215"/>
        <v>0</v>
      </c>
      <c r="I3643" s="2">
        <f t="shared" ca="1" si="216"/>
        <v>0</v>
      </c>
      <c r="O3643" s="2">
        <f t="shared" ca="1" si="217"/>
        <v>0</v>
      </c>
    </row>
    <row r="3644" spans="1:15" x14ac:dyDescent="0.25">
      <c r="A3644" t="s">
        <v>3647</v>
      </c>
      <c r="B3644" s="2" t="str">
        <f t="shared" si="214"/>
        <v>(SP)</v>
      </c>
      <c r="C3644" t="s">
        <v>7</v>
      </c>
      <c r="D3644">
        <v>35</v>
      </c>
      <c r="E3644" s="2">
        <f t="shared" ca="1" si="215"/>
        <v>42079.600241674067</v>
      </c>
      <c r="I3644" s="2">
        <f t="shared" ca="1" si="216"/>
        <v>103915.11325911815</v>
      </c>
      <c r="O3644" s="2">
        <f t="shared" ca="1" si="217"/>
        <v>103.91511325911816</v>
      </c>
    </row>
    <row r="3645" spans="1:15" x14ac:dyDescent="0.25">
      <c r="A3645" t="s">
        <v>3648</v>
      </c>
      <c r="B3645" s="2" t="str">
        <f t="shared" si="214"/>
        <v>(SP)</v>
      </c>
      <c r="C3645" t="s">
        <v>7</v>
      </c>
      <c r="D3645" t="s">
        <v>41</v>
      </c>
      <c r="E3645" s="2" t="str">
        <f t="shared" ca="1" si="215"/>
        <v>X</v>
      </c>
      <c r="I3645" s="2" t="str">
        <f t="shared" ca="1" si="216"/>
        <v>X</v>
      </c>
      <c r="O3645" s="2" t="str">
        <f t="shared" ca="1" si="217"/>
        <v>X</v>
      </c>
    </row>
    <row r="3646" spans="1:15" x14ac:dyDescent="0.25">
      <c r="A3646" t="s">
        <v>3649</v>
      </c>
      <c r="B3646" s="2" t="str">
        <f t="shared" si="214"/>
        <v>(SP)</v>
      </c>
      <c r="C3646" t="s">
        <v>7</v>
      </c>
      <c r="D3646" t="s">
        <v>41</v>
      </c>
      <c r="E3646" s="2" t="str">
        <f t="shared" ca="1" si="215"/>
        <v>X</v>
      </c>
      <c r="I3646" s="2" t="str">
        <f t="shared" ca="1" si="216"/>
        <v>X</v>
      </c>
      <c r="O3646" s="2" t="str">
        <f t="shared" ca="1" si="217"/>
        <v>X</v>
      </c>
    </row>
    <row r="3647" spans="1:15" x14ac:dyDescent="0.25">
      <c r="A3647" t="s">
        <v>3650</v>
      </c>
      <c r="B3647" s="2" t="str">
        <f t="shared" si="214"/>
        <v>(SP)</v>
      </c>
      <c r="C3647" t="s">
        <v>7</v>
      </c>
      <c r="D3647">
        <v>0</v>
      </c>
      <c r="E3647" s="2">
        <f t="shared" ca="1" si="215"/>
        <v>0</v>
      </c>
      <c r="I3647" s="2">
        <f t="shared" ca="1" si="216"/>
        <v>0</v>
      </c>
      <c r="O3647" s="2">
        <f t="shared" ca="1" si="217"/>
        <v>0</v>
      </c>
    </row>
    <row r="3648" spans="1:15" x14ac:dyDescent="0.25">
      <c r="A3648" t="s">
        <v>3651</v>
      </c>
      <c r="B3648" s="2" t="str">
        <f t="shared" si="214"/>
        <v>(SP)</v>
      </c>
      <c r="C3648" t="s">
        <v>7</v>
      </c>
      <c r="D3648">
        <v>210</v>
      </c>
      <c r="E3648" s="2">
        <f t="shared" ca="1" si="215"/>
        <v>252477.6014500444</v>
      </c>
      <c r="I3648" s="2">
        <f t="shared" ca="1" si="216"/>
        <v>623490.67955470888</v>
      </c>
      <c r="O3648" s="2">
        <f t="shared" ca="1" si="217"/>
        <v>623.49067955470889</v>
      </c>
    </row>
    <row r="3649" spans="1:15" x14ac:dyDescent="0.25">
      <c r="A3649" t="s">
        <v>3652</v>
      </c>
      <c r="B3649" s="2" t="str">
        <f t="shared" si="214"/>
        <v>(SP)</v>
      </c>
      <c r="C3649" t="s">
        <v>7</v>
      </c>
      <c r="D3649" t="s">
        <v>41</v>
      </c>
      <c r="E3649" s="2" t="str">
        <f t="shared" ca="1" si="215"/>
        <v>X</v>
      </c>
      <c r="I3649" s="2" t="str">
        <f t="shared" ca="1" si="216"/>
        <v>X</v>
      </c>
      <c r="O3649" s="2" t="str">
        <f t="shared" ca="1" si="217"/>
        <v>X</v>
      </c>
    </row>
    <row r="3650" spans="1:15" x14ac:dyDescent="0.25">
      <c r="A3650" t="s">
        <v>3653</v>
      </c>
      <c r="B3650" s="2" t="str">
        <f t="shared" si="214"/>
        <v>(SP)</v>
      </c>
      <c r="C3650" t="s">
        <v>7</v>
      </c>
      <c r="D3650" t="s">
        <v>175</v>
      </c>
      <c r="E3650" s="2" t="str">
        <f t="shared" ca="1" si="215"/>
        <v>X</v>
      </c>
      <c r="I3650" s="2" t="str">
        <f t="shared" ca="1" si="216"/>
        <v>X</v>
      </c>
      <c r="O3650" s="2" t="str">
        <f t="shared" ca="1" si="217"/>
        <v>X</v>
      </c>
    </row>
    <row r="3651" spans="1:15" x14ac:dyDescent="0.25">
      <c r="A3651" t="s">
        <v>3654</v>
      </c>
      <c r="B3651" s="2" t="str">
        <f t="shared" si="214"/>
        <v>(SP)</v>
      </c>
      <c r="C3651" t="s">
        <v>7</v>
      </c>
      <c r="D3651">
        <v>124</v>
      </c>
      <c r="E3651" s="2">
        <f t="shared" ca="1" si="215"/>
        <v>149082.01228478813</v>
      </c>
      <c r="I3651" s="2">
        <f t="shared" ca="1" si="216"/>
        <v>368156.40126087575</v>
      </c>
      <c r="O3651" s="2">
        <f t="shared" ca="1" si="217"/>
        <v>368.15640126087573</v>
      </c>
    </row>
    <row r="3652" spans="1:15" x14ac:dyDescent="0.25">
      <c r="A3652" t="s">
        <v>3655</v>
      </c>
      <c r="B3652" s="2" t="str">
        <f t="shared" si="214"/>
        <v>(SP)</v>
      </c>
      <c r="C3652" t="s">
        <v>7</v>
      </c>
      <c r="D3652">
        <v>83</v>
      </c>
      <c r="E3652" s="2">
        <f t="shared" ca="1" si="215"/>
        <v>99788.76628739851</v>
      </c>
      <c r="I3652" s="2">
        <f t="shared" ca="1" si="216"/>
        <v>246427.26858590878</v>
      </c>
      <c r="O3652" s="2">
        <f t="shared" ca="1" si="217"/>
        <v>246.42726858590879</v>
      </c>
    </row>
    <row r="3653" spans="1:15" x14ac:dyDescent="0.25">
      <c r="A3653" t="s">
        <v>3656</v>
      </c>
      <c r="B3653" s="2" t="str">
        <f t="shared" si="214"/>
        <v>(SP)</v>
      </c>
      <c r="C3653" t="s">
        <v>7</v>
      </c>
      <c r="D3653">
        <v>2</v>
      </c>
      <c r="E3653" s="2">
        <f t="shared" ca="1" si="215"/>
        <v>2404.5485852385182</v>
      </c>
      <c r="I3653" s="2">
        <f t="shared" ca="1" si="216"/>
        <v>5938.0064719496086</v>
      </c>
      <c r="O3653" s="2">
        <f t="shared" ca="1" si="217"/>
        <v>5.9380064719496088</v>
      </c>
    </row>
    <row r="3654" spans="1:15" x14ac:dyDescent="0.25">
      <c r="A3654" t="s">
        <v>3657</v>
      </c>
      <c r="B3654" s="2" t="str">
        <f t="shared" si="214"/>
        <v>(SP)</v>
      </c>
      <c r="C3654" t="s">
        <v>7</v>
      </c>
      <c r="D3654" t="s">
        <v>175</v>
      </c>
      <c r="E3654" s="2" t="str">
        <f t="shared" ca="1" si="215"/>
        <v>X</v>
      </c>
      <c r="I3654" s="2" t="str">
        <f t="shared" ca="1" si="216"/>
        <v>X</v>
      </c>
      <c r="O3654" s="2" t="str">
        <f t="shared" ca="1" si="217"/>
        <v>X</v>
      </c>
    </row>
    <row r="3655" spans="1:15" x14ac:dyDescent="0.25">
      <c r="A3655" t="s">
        <v>3658</v>
      </c>
      <c r="B3655" s="2" t="str">
        <f t="shared" ref="B3655:B3718" si="218">RIGHT(A3655,4)</f>
        <v>(SP)</v>
      </c>
      <c r="C3655" t="s">
        <v>7</v>
      </c>
      <c r="D3655" t="s">
        <v>175</v>
      </c>
      <c r="E3655" s="2" t="str">
        <f t="shared" ref="E3655:E3718" ca="1" si="219">IFERROR(D3655*$H$3270,"X")</f>
        <v>X</v>
      </c>
      <c r="I3655" s="2" t="str">
        <f t="shared" ref="I3655:I3718" ca="1" si="220">IFERROR(E3655*$L$3270,"X")</f>
        <v>X</v>
      </c>
      <c r="O3655" s="2" t="str">
        <f t="shared" ca="1" si="217"/>
        <v>X</v>
      </c>
    </row>
    <row r="3656" spans="1:15" x14ac:dyDescent="0.25">
      <c r="A3656" t="s">
        <v>3659</v>
      </c>
      <c r="B3656" s="2" t="str">
        <f t="shared" si="218"/>
        <v>(SP)</v>
      </c>
      <c r="C3656" t="s">
        <v>7</v>
      </c>
      <c r="D3656">
        <v>58</v>
      </c>
      <c r="E3656" s="2">
        <f t="shared" ca="1" si="219"/>
        <v>69731.90897191703</v>
      </c>
      <c r="I3656" s="2">
        <f t="shared" ca="1" si="220"/>
        <v>172202.18768653867</v>
      </c>
      <c r="O3656" s="2">
        <f t="shared" ca="1" si="217"/>
        <v>172.20218768653868</v>
      </c>
    </row>
    <row r="3657" spans="1:15" x14ac:dyDescent="0.25">
      <c r="A3657" t="s">
        <v>3660</v>
      </c>
      <c r="B3657" s="2" t="str">
        <f t="shared" si="218"/>
        <v>(SP)</v>
      </c>
      <c r="C3657" t="s">
        <v>7</v>
      </c>
      <c r="D3657" t="s">
        <v>175</v>
      </c>
      <c r="E3657" s="2" t="str">
        <f t="shared" ca="1" si="219"/>
        <v>X</v>
      </c>
      <c r="I3657" s="2" t="str">
        <f t="shared" ca="1" si="220"/>
        <v>X</v>
      </c>
      <c r="O3657" s="2" t="str">
        <f t="shared" ca="1" si="217"/>
        <v>X</v>
      </c>
    </row>
    <row r="3658" spans="1:15" x14ac:dyDescent="0.25">
      <c r="A3658" t="s">
        <v>3661</v>
      </c>
      <c r="B3658" s="2" t="str">
        <f t="shared" si="218"/>
        <v>(SP)</v>
      </c>
      <c r="C3658" t="s">
        <v>7</v>
      </c>
      <c r="D3658" t="s">
        <v>41</v>
      </c>
      <c r="E3658" s="2" t="str">
        <f t="shared" ca="1" si="219"/>
        <v>X</v>
      </c>
      <c r="I3658" s="2" t="str">
        <f t="shared" ca="1" si="220"/>
        <v>X</v>
      </c>
      <c r="O3658" s="2" t="str">
        <f t="shared" ca="1" si="217"/>
        <v>X</v>
      </c>
    </row>
    <row r="3659" spans="1:15" x14ac:dyDescent="0.25">
      <c r="A3659" t="s">
        <v>3662</v>
      </c>
      <c r="B3659" s="2" t="str">
        <f t="shared" si="218"/>
        <v>(SP)</v>
      </c>
      <c r="C3659" t="s">
        <v>7</v>
      </c>
      <c r="D3659" t="s">
        <v>41</v>
      </c>
      <c r="E3659" s="2" t="str">
        <f t="shared" ca="1" si="219"/>
        <v>X</v>
      </c>
      <c r="I3659" s="2" t="str">
        <f t="shared" ca="1" si="220"/>
        <v>X</v>
      </c>
      <c r="O3659" s="2" t="str">
        <f t="shared" ca="1" si="217"/>
        <v>X</v>
      </c>
    </row>
    <row r="3660" spans="1:15" x14ac:dyDescent="0.25">
      <c r="A3660" t="s">
        <v>3663</v>
      </c>
      <c r="B3660" s="2" t="str">
        <f t="shared" si="218"/>
        <v>(SP)</v>
      </c>
      <c r="C3660" t="s">
        <v>7</v>
      </c>
      <c r="D3660" t="s">
        <v>41</v>
      </c>
      <c r="E3660" s="2" t="str">
        <f t="shared" ca="1" si="219"/>
        <v>X</v>
      </c>
      <c r="I3660" s="2" t="str">
        <f t="shared" ca="1" si="220"/>
        <v>X</v>
      </c>
      <c r="O3660" s="2" t="str">
        <f t="shared" ca="1" si="217"/>
        <v>X</v>
      </c>
    </row>
    <row r="3661" spans="1:15" x14ac:dyDescent="0.25">
      <c r="A3661" t="s">
        <v>3664</v>
      </c>
      <c r="B3661" s="2" t="str">
        <f t="shared" si="218"/>
        <v>(SP)</v>
      </c>
      <c r="C3661" t="s">
        <v>7</v>
      </c>
      <c r="D3661">
        <v>118</v>
      </c>
      <c r="E3661" s="2">
        <f t="shared" ca="1" si="219"/>
        <v>141868.36652907258</v>
      </c>
      <c r="I3661" s="2">
        <f t="shared" ca="1" si="220"/>
        <v>350342.38184502692</v>
      </c>
      <c r="O3661" s="2">
        <f t="shared" ca="1" si="217"/>
        <v>350.34238184502692</v>
      </c>
    </row>
    <row r="3662" spans="1:15" x14ac:dyDescent="0.25">
      <c r="A3662" t="s">
        <v>3665</v>
      </c>
      <c r="B3662" s="2" t="str">
        <f t="shared" si="218"/>
        <v>(SP)</v>
      </c>
      <c r="C3662" t="s">
        <v>7</v>
      </c>
      <c r="D3662">
        <v>1</v>
      </c>
      <c r="E3662" s="2">
        <f t="shared" ca="1" si="219"/>
        <v>1202.2742926192591</v>
      </c>
      <c r="I3662" s="2">
        <f t="shared" ca="1" si="220"/>
        <v>2969.0032359748043</v>
      </c>
      <c r="O3662" s="2">
        <f t="shared" ca="1" si="217"/>
        <v>2.9690032359748044</v>
      </c>
    </row>
    <row r="3663" spans="1:15" x14ac:dyDescent="0.25">
      <c r="A3663" t="s">
        <v>3666</v>
      </c>
      <c r="B3663" s="2" t="str">
        <f t="shared" si="218"/>
        <v>(SP)</v>
      </c>
      <c r="C3663" t="s">
        <v>7</v>
      </c>
      <c r="D3663" t="s">
        <v>41</v>
      </c>
      <c r="E3663" s="2" t="str">
        <f t="shared" ca="1" si="219"/>
        <v>X</v>
      </c>
      <c r="I3663" s="2" t="str">
        <f t="shared" ca="1" si="220"/>
        <v>X</v>
      </c>
      <c r="O3663" s="2" t="str">
        <f t="shared" ca="1" si="217"/>
        <v>X</v>
      </c>
    </row>
    <row r="3664" spans="1:15" x14ac:dyDescent="0.25">
      <c r="A3664" t="s">
        <v>3667</v>
      </c>
      <c r="B3664" s="2" t="str">
        <f t="shared" si="218"/>
        <v>(SP)</v>
      </c>
      <c r="C3664" t="s">
        <v>7</v>
      </c>
      <c r="D3664">
        <v>23</v>
      </c>
      <c r="E3664" s="2">
        <f t="shared" ca="1" si="219"/>
        <v>27652.308730242959</v>
      </c>
      <c r="I3664" s="2">
        <f t="shared" ca="1" si="220"/>
        <v>68287.074427420506</v>
      </c>
      <c r="O3664" s="2">
        <f t="shared" ca="1" si="217"/>
        <v>68.287074427420507</v>
      </c>
    </row>
    <row r="3665" spans="1:15" x14ac:dyDescent="0.25">
      <c r="A3665" t="s">
        <v>3668</v>
      </c>
      <c r="B3665" s="2" t="str">
        <f t="shared" si="218"/>
        <v>(SP)</v>
      </c>
      <c r="C3665" t="s">
        <v>7</v>
      </c>
      <c r="D3665" t="s">
        <v>41</v>
      </c>
      <c r="E3665" s="2" t="str">
        <f t="shared" ca="1" si="219"/>
        <v>X</v>
      </c>
      <c r="I3665" s="2" t="str">
        <f t="shared" ca="1" si="220"/>
        <v>X</v>
      </c>
      <c r="O3665" s="2" t="str">
        <f t="shared" ca="1" si="217"/>
        <v>X</v>
      </c>
    </row>
    <row r="3666" spans="1:15" x14ac:dyDescent="0.25">
      <c r="A3666" t="s">
        <v>3669</v>
      </c>
      <c r="B3666" s="2" t="str">
        <f t="shared" si="218"/>
        <v>(SP)</v>
      </c>
      <c r="C3666" t="s">
        <v>7</v>
      </c>
      <c r="D3666">
        <v>846</v>
      </c>
      <c r="E3666" s="2">
        <f t="shared" ca="1" si="219"/>
        <v>1017124.0515558932</v>
      </c>
      <c r="I3666" s="2">
        <f t="shared" ca="1" si="220"/>
        <v>2511776.7376346844</v>
      </c>
      <c r="O3666" s="2">
        <f t="shared" ca="1" si="217"/>
        <v>2511.7767376346847</v>
      </c>
    </row>
    <row r="3667" spans="1:15" x14ac:dyDescent="0.25">
      <c r="A3667" t="s">
        <v>3670</v>
      </c>
      <c r="B3667" s="2" t="str">
        <f t="shared" si="218"/>
        <v>(SP)</v>
      </c>
      <c r="C3667" t="s">
        <v>7</v>
      </c>
      <c r="D3667">
        <v>275</v>
      </c>
      <c r="E3667" s="2">
        <f t="shared" ca="1" si="219"/>
        <v>330625.43047029624</v>
      </c>
      <c r="I3667" s="2">
        <f t="shared" ca="1" si="220"/>
        <v>816475.88989307114</v>
      </c>
      <c r="O3667" s="2">
        <f t="shared" ca="1" si="217"/>
        <v>816.4758898930711</v>
      </c>
    </row>
    <row r="3668" spans="1:15" x14ac:dyDescent="0.25">
      <c r="A3668" t="s">
        <v>3671</v>
      </c>
      <c r="B3668" s="2" t="str">
        <f t="shared" si="218"/>
        <v>(SP)</v>
      </c>
      <c r="C3668" t="s">
        <v>7</v>
      </c>
      <c r="D3668" t="s">
        <v>41</v>
      </c>
      <c r="E3668" s="2" t="str">
        <f t="shared" ca="1" si="219"/>
        <v>X</v>
      </c>
      <c r="I3668" s="2" t="str">
        <f t="shared" ca="1" si="220"/>
        <v>X</v>
      </c>
      <c r="O3668" s="2" t="str">
        <f t="shared" ca="1" si="217"/>
        <v>X</v>
      </c>
    </row>
    <row r="3669" spans="1:15" x14ac:dyDescent="0.25">
      <c r="A3669" t="s">
        <v>3672</v>
      </c>
      <c r="B3669" s="2" t="str">
        <f t="shared" si="218"/>
        <v>(SP)</v>
      </c>
      <c r="C3669" t="s">
        <v>7</v>
      </c>
      <c r="D3669">
        <v>457</v>
      </c>
      <c r="E3669" s="2">
        <f t="shared" ca="1" si="219"/>
        <v>549439.35172700137</v>
      </c>
      <c r="I3669" s="2">
        <f t="shared" ca="1" si="220"/>
        <v>1356834.4788404854</v>
      </c>
      <c r="O3669" s="2">
        <f t="shared" ca="1" si="217"/>
        <v>1356.8344788404854</v>
      </c>
    </row>
    <row r="3670" spans="1:15" x14ac:dyDescent="0.25">
      <c r="A3670" t="s">
        <v>3673</v>
      </c>
      <c r="B3670" s="2" t="str">
        <f t="shared" si="218"/>
        <v>(SP)</v>
      </c>
      <c r="C3670" t="s">
        <v>7</v>
      </c>
      <c r="D3670">
        <v>0</v>
      </c>
      <c r="E3670" s="2">
        <f t="shared" ca="1" si="219"/>
        <v>0</v>
      </c>
      <c r="I3670" s="2">
        <f t="shared" ca="1" si="220"/>
        <v>0</v>
      </c>
      <c r="O3670" s="2">
        <f t="shared" ca="1" si="217"/>
        <v>0</v>
      </c>
    </row>
    <row r="3671" spans="1:15" x14ac:dyDescent="0.25">
      <c r="A3671" t="s">
        <v>3674</v>
      </c>
      <c r="B3671" s="2" t="str">
        <f t="shared" si="218"/>
        <v>(SP)</v>
      </c>
      <c r="C3671" t="s">
        <v>7</v>
      </c>
      <c r="D3671" t="s">
        <v>41</v>
      </c>
      <c r="E3671" s="2" t="str">
        <f t="shared" ca="1" si="219"/>
        <v>X</v>
      </c>
      <c r="I3671" s="2" t="str">
        <f t="shared" ca="1" si="220"/>
        <v>X</v>
      </c>
      <c r="O3671" s="2" t="str">
        <f t="shared" ca="1" si="217"/>
        <v>X</v>
      </c>
    </row>
    <row r="3672" spans="1:15" x14ac:dyDescent="0.25">
      <c r="A3672" t="s">
        <v>3675</v>
      </c>
      <c r="B3672" s="2" t="str">
        <f t="shared" si="218"/>
        <v>(SP)</v>
      </c>
      <c r="C3672" t="s">
        <v>7</v>
      </c>
      <c r="D3672" t="s">
        <v>41</v>
      </c>
      <c r="E3672" s="2" t="str">
        <f t="shared" ca="1" si="219"/>
        <v>X</v>
      </c>
      <c r="I3672" s="2" t="str">
        <f t="shared" ca="1" si="220"/>
        <v>X</v>
      </c>
      <c r="O3672" s="2" t="str">
        <f t="shared" ca="1" si="217"/>
        <v>X</v>
      </c>
    </row>
    <row r="3673" spans="1:15" x14ac:dyDescent="0.25">
      <c r="A3673" t="s">
        <v>3676</v>
      </c>
      <c r="B3673" s="2" t="str">
        <f t="shared" si="218"/>
        <v>(SP)</v>
      </c>
      <c r="C3673" t="s">
        <v>7</v>
      </c>
      <c r="D3673">
        <v>0</v>
      </c>
      <c r="E3673" s="2">
        <f t="shared" ca="1" si="219"/>
        <v>0</v>
      </c>
      <c r="I3673" s="2">
        <f t="shared" ca="1" si="220"/>
        <v>0</v>
      </c>
      <c r="O3673" s="2">
        <f t="shared" ca="1" si="217"/>
        <v>0</v>
      </c>
    </row>
    <row r="3674" spans="1:15" x14ac:dyDescent="0.25">
      <c r="A3674" t="s">
        <v>3677</v>
      </c>
      <c r="B3674" s="2" t="str">
        <f t="shared" si="218"/>
        <v>(SP)</v>
      </c>
      <c r="C3674" t="s">
        <v>7</v>
      </c>
      <c r="D3674" t="s">
        <v>41</v>
      </c>
      <c r="E3674" s="2" t="str">
        <f t="shared" ca="1" si="219"/>
        <v>X</v>
      </c>
      <c r="I3674" s="2" t="str">
        <f t="shared" ca="1" si="220"/>
        <v>X</v>
      </c>
      <c r="O3674" s="2" t="str">
        <f t="shared" ca="1" si="217"/>
        <v>X</v>
      </c>
    </row>
    <row r="3675" spans="1:15" x14ac:dyDescent="0.25">
      <c r="A3675" t="s">
        <v>3678</v>
      </c>
      <c r="B3675" s="2" t="str">
        <f t="shared" si="218"/>
        <v>(SP)</v>
      </c>
      <c r="C3675" t="s">
        <v>7</v>
      </c>
      <c r="D3675">
        <v>1692</v>
      </c>
      <c r="E3675" s="2">
        <f t="shared" ca="1" si="219"/>
        <v>2034248.1031117863</v>
      </c>
      <c r="I3675" s="2">
        <f t="shared" ca="1" si="220"/>
        <v>5023553.4752693688</v>
      </c>
      <c r="O3675" s="2">
        <f t="shared" ca="1" si="217"/>
        <v>5023.5534752693693</v>
      </c>
    </row>
    <row r="3676" spans="1:15" x14ac:dyDescent="0.25">
      <c r="A3676" t="s">
        <v>3679</v>
      </c>
      <c r="B3676" s="2" t="str">
        <f t="shared" si="218"/>
        <v>(SP)</v>
      </c>
      <c r="C3676" t="s">
        <v>7</v>
      </c>
      <c r="D3676">
        <v>420</v>
      </c>
      <c r="E3676" s="2">
        <f t="shared" ca="1" si="219"/>
        <v>504955.2029000888</v>
      </c>
      <c r="I3676" s="2">
        <f t="shared" ca="1" si="220"/>
        <v>1246981.3591094178</v>
      </c>
      <c r="O3676" s="2">
        <f t="shared" ca="1" si="217"/>
        <v>1246.9813591094178</v>
      </c>
    </row>
    <row r="3677" spans="1:15" x14ac:dyDescent="0.25">
      <c r="A3677" t="s">
        <v>3680</v>
      </c>
      <c r="B3677" s="2" t="str">
        <f t="shared" si="218"/>
        <v>(SP)</v>
      </c>
      <c r="C3677" t="s">
        <v>7</v>
      </c>
      <c r="D3677" t="s">
        <v>41</v>
      </c>
      <c r="E3677" s="2" t="str">
        <f t="shared" ca="1" si="219"/>
        <v>X</v>
      </c>
      <c r="I3677" s="2" t="str">
        <f t="shared" ca="1" si="220"/>
        <v>X</v>
      </c>
      <c r="O3677" s="2" t="str">
        <f t="shared" ca="1" si="217"/>
        <v>X</v>
      </c>
    </row>
    <row r="3678" spans="1:15" x14ac:dyDescent="0.25">
      <c r="A3678" t="s">
        <v>3681</v>
      </c>
      <c r="B3678" s="2" t="str">
        <f t="shared" si="218"/>
        <v>(SP)</v>
      </c>
      <c r="C3678" t="s">
        <v>7</v>
      </c>
      <c r="D3678">
        <v>401</v>
      </c>
      <c r="E3678" s="2">
        <f t="shared" ca="1" si="219"/>
        <v>482111.99134032289</v>
      </c>
      <c r="I3678" s="2">
        <f t="shared" ca="1" si="220"/>
        <v>1190570.2976258965</v>
      </c>
      <c r="O3678" s="2">
        <f t="shared" ca="1" si="217"/>
        <v>1190.5702976258965</v>
      </c>
    </row>
    <row r="3679" spans="1:15" x14ac:dyDescent="0.25">
      <c r="A3679" t="s">
        <v>3682</v>
      </c>
      <c r="B3679" s="2" t="str">
        <f t="shared" si="218"/>
        <v>(SP)</v>
      </c>
      <c r="C3679" t="s">
        <v>7</v>
      </c>
      <c r="D3679" t="s">
        <v>175</v>
      </c>
      <c r="E3679" s="2" t="str">
        <f t="shared" ca="1" si="219"/>
        <v>X</v>
      </c>
      <c r="I3679" s="2" t="str">
        <f t="shared" ca="1" si="220"/>
        <v>X</v>
      </c>
      <c r="O3679" s="2" t="str">
        <f t="shared" ref="O3679:O3742" ca="1" si="221">IFERROR(I3679/1000,"X")</f>
        <v>X</v>
      </c>
    </row>
    <row r="3680" spans="1:15" x14ac:dyDescent="0.25">
      <c r="A3680" t="s">
        <v>3683</v>
      </c>
      <c r="B3680" s="2" t="str">
        <f t="shared" si="218"/>
        <v>(SP)</v>
      </c>
      <c r="C3680" t="s">
        <v>7</v>
      </c>
      <c r="D3680" t="s">
        <v>41</v>
      </c>
      <c r="E3680" s="2" t="str">
        <f t="shared" ca="1" si="219"/>
        <v>X</v>
      </c>
      <c r="I3680" s="2" t="str">
        <f t="shared" ca="1" si="220"/>
        <v>X</v>
      </c>
      <c r="O3680" s="2" t="str">
        <f t="shared" ca="1" si="221"/>
        <v>X</v>
      </c>
    </row>
    <row r="3681" spans="1:15" x14ac:dyDescent="0.25">
      <c r="A3681" t="s">
        <v>3684</v>
      </c>
      <c r="B3681" s="2" t="str">
        <f t="shared" si="218"/>
        <v>(SP)</v>
      </c>
      <c r="C3681" t="s">
        <v>7</v>
      </c>
      <c r="D3681">
        <v>0</v>
      </c>
      <c r="E3681" s="2">
        <f t="shared" ca="1" si="219"/>
        <v>0</v>
      </c>
      <c r="I3681" s="2">
        <f t="shared" ca="1" si="220"/>
        <v>0</v>
      </c>
      <c r="O3681" s="2">
        <f t="shared" ca="1" si="221"/>
        <v>0</v>
      </c>
    </row>
    <row r="3682" spans="1:15" x14ac:dyDescent="0.25">
      <c r="A3682" t="s">
        <v>3685</v>
      </c>
      <c r="B3682" s="2" t="str">
        <f t="shared" si="218"/>
        <v>(SP)</v>
      </c>
      <c r="C3682" t="s">
        <v>7</v>
      </c>
      <c r="D3682">
        <v>0</v>
      </c>
      <c r="E3682" s="2">
        <f t="shared" ca="1" si="219"/>
        <v>0</v>
      </c>
      <c r="I3682" s="2">
        <f t="shared" ca="1" si="220"/>
        <v>0</v>
      </c>
      <c r="O3682" s="2">
        <f t="shared" ca="1" si="221"/>
        <v>0</v>
      </c>
    </row>
    <row r="3683" spans="1:15" x14ac:dyDescent="0.25">
      <c r="A3683" t="s">
        <v>3686</v>
      </c>
      <c r="B3683" s="2" t="str">
        <f t="shared" si="218"/>
        <v>(SP)</v>
      </c>
      <c r="C3683" t="s">
        <v>7</v>
      </c>
      <c r="D3683">
        <v>59</v>
      </c>
      <c r="E3683" s="2">
        <f t="shared" ca="1" si="219"/>
        <v>70934.183264536288</v>
      </c>
      <c r="I3683" s="2">
        <f t="shared" ca="1" si="220"/>
        <v>175171.19092251346</v>
      </c>
      <c r="O3683" s="2">
        <f t="shared" ca="1" si="221"/>
        <v>175.17119092251346</v>
      </c>
    </row>
    <row r="3684" spans="1:15" x14ac:dyDescent="0.25">
      <c r="A3684" t="s">
        <v>3687</v>
      </c>
      <c r="B3684" s="2" t="str">
        <f t="shared" si="218"/>
        <v>(SP)</v>
      </c>
      <c r="C3684" t="s">
        <v>7</v>
      </c>
      <c r="D3684">
        <v>3403</v>
      </c>
      <c r="E3684" s="2">
        <f t="shared" ca="1" si="219"/>
        <v>4091339.4177833386</v>
      </c>
      <c r="I3684" s="2">
        <f t="shared" ca="1" si="220"/>
        <v>10103518.012022259</v>
      </c>
      <c r="O3684" s="2">
        <f t="shared" ca="1" si="221"/>
        <v>10103.518012022259</v>
      </c>
    </row>
    <row r="3685" spans="1:15" x14ac:dyDescent="0.25">
      <c r="A3685" t="s">
        <v>3688</v>
      </c>
      <c r="B3685" s="2" t="str">
        <f t="shared" si="218"/>
        <v>(SP)</v>
      </c>
      <c r="C3685" t="s">
        <v>7</v>
      </c>
      <c r="D3685">
        <v>1</v>
      </c>
      <c r="E3685" s="2">
        <f t="shared" ca="1" si="219"/>
        <v>1202.2742926192591</v>
      </c>
      <c r="I3685" s="2">
        <f t="shared" ca="1" si="220"/>
        <v>2969.0032359748043</v>
      </c>
      <c r="O3685" s="2">
        <f t="shared" ca="1" si="221"/>
        <v>2.9690032359748044</v>
      </c>
    </row>
    <row r="3686" spans="1:15" x14ac:dyDescent="0.25">
      <c r="A3686" t="s">
        <v>3689</v>
      </c>
      <c r="B3686" s="2" t="str">
        <f t="shared" si="218"/>
        <v>(SP)</v>
      </c>
      <c r="C3686" t="s">
        <v>7</v>
      </c>
      <c r="D3686" t="s">
        <v>41</v>
      </c>
      <c r="E3686" s="2" t="str">
        <f t="shared" ca="1" si="219"/>
        <v>X</v>
      </c>
      <c r="I3686" s="2" t="str">
        <f t="shared" ca="1" si="220"/>
        <v>X</v>
      </c>
      <c r="O3686" s="2" t="str">
        <f t="shared" ca="1" si="221"/>
        <v>X</v>
      </c>
    </row>
    <row r="3687" spans="1:15" x14ac:dyDescent="0.25">
      <c r="A3687" t="s">
        <v>3690</v>
      </c>
      <c r="B3687" s="2" t="str">
        <f t="shared" si="218"/>
        <v>(SP)</v>
      </c>
      <c r="C3687" t="s">
        <v>7</v>
      </c>
      <c r="D3687">
        <v>1</v>
      </c>
      <c r="E3687" s="2">
        <f t="shared" ca="1" si="219"/>
        <v>1202.2742926192591</v>
      </c>
      <c r="I3687" s="2">
        <f t="shared" ca="1" si="220"/>
        <v>2969.0032359748043</v>
      </c>
      <c r="O3687" s="2">
        <f t="shared" ca="1" si="221"/>
        <v>2.9690032359748044</v>
      </c>
    </row>
    <row r="3688" spans="1:15" x14ac:dyDescent="0.25">
      <c r="A3688" t="s">
        <v>3691</v>
      </c>
      <c r="B3688" s="2" t="str">
        <f t="shared" si="218"/>
        <v>(SP)</v>
      </c>
      <c r="C3688" t="s">
        <v>7</v>
      </c>
      <c r="D3688">
        <v>0</v>
      </c>
      <c r="E3688" s="2">
        <f t="shared" ca="1" si="219"/>
        <v>0</v>
      </c>
      <c r="I3688" s="2">
        <f t="shared" ca="1" si="220"/>
        <v>0</v>
      </c>
      <c r="O3688" s="2">
        <f t="shared" ca="1" si="221"/>
        <v>0</v>
      </c>
    </row>
    <row r="3689" spans="1:15" x14ac:dyDescent="0.25">
      <c r="A3689" t="s">
        <v>3692</v>
      </c>
      <c r="B3689" s="2" t="str">
        <f t="shared" si="218"/>
        <v>(SP)</v>
      </c>
      <c r="C3689" t="s">
        <v>7</v>
      </c>
      <c r="D3689" t="s">
        <v>41</v>
      </c>
      <c r="E3689" s="2" t="str">
        <f t="shared" ca="1" si="219"/>
        <v>X</v>
      </c>
      <c r="I3689" s="2" t="str">
        <f t="shared" ca="1" si="220"/>
        <v>X</v>
      </c>
      <c r="O3689" s="2" t="str">
        <f t="shared" ca="1" si="221"/>
        <v>X</v>
      </c>
    </row>
    <row r="3690" spans="1:15" x14ac:dyDescent="0.25">
      <c r="A3690" t="s">
        <v>3693</v>
      </c>
      <c r="B3690" s="2" t="str">
        <f t="shared" si="218"/>
        <v>(SP)</v>
      </c>
      <c r="C3690" t="s">
        <v>7</v>
      </c>
      <c r="D3690" t="s">
        <v>175</v>
      </c>
      <c r="E3690" s="2" t="str">
        <f t="shared" ca="1" si="219"/>
        <v>X</v>
      </c>
      <c r="I3690" s="2" t="str">
        <f t="shared" ca="1" si="220"/>
        <v>X</v>
      </c>
      <c r="O3690" s="2" t="str">
        <f t="shared" ca="1" si="221"/>
        <v>X</v>
      </c>
    </row>
    <row r="3691" spans="1:15" x14ac:dyDescent="0.25">
      <c r="A3691" t="s">
        <v>3694</v>
      </c>
      <c r="B3691" s="2" t="str">
        <f t="shared" si="218"/>
        <v>(SP)</v>
      </c>
      <c r="C3691" t="s">
        <v>7</v>
      </c>
      <c r="D3691">
        <v>2980</v>
      </c>
      <c r="E3691" s="2">
        <f t="shared" ca="1" si="219"/>
        <v>3582777.3920053919</v>
      </c>
      <c r="I3691" s="2">
        <f t="shared" ca="1" si="220"/>
        <v>8847629.6432049163</v>
      </c>
      <c r="O3691" s="2">
        <f t="shared" ca="1" si="221"/>
        <v>8847.6296432049166</v>
      </c>
    </row>
    <row r="3692" spans="1:15" x14ac:dyDescent="0.25">
      <c r="A3692" t="s">
        <v>3695</v>
      </c>
      <c r="B3692" s="2" t="str">
        <f t="shared" si="218"/>
        <v>(SP)</v>
      </c>
      <c r="C3692" t="s">
        <v>7</v>
      </c>
      <c r="D3692" t="s">
        <v>41</v>
      </c>
      <c r="E3692" s="2" t="str">
        <f t="shared" ca="1" si="219"/>
        <v>X</v>
      </c>
      <c r="I3692" s="2" t="str">
        <f t="shared" ca="1" si="220"/>
        <v>X</v>
      </c>
      <c r="O3692" s="2" t="str">
        <f t="shared" ca="1" si="221"/>
        <v>X</v>
      </c>
    </row>
    <row r="3693" spans="1:15" x14ac:dyDescent="0.25">
      <c r="A3693" t="s">
        <v>3696</v>
      </c>
      <c r="B3693" s="2" t="str">
        <f t="shared" si="218"/>
        <v>(SP)</v>
      </c>
      <c r="C3693" t="s">
        <v>7</v>
      </c>
      <c r="D3693" t="s">
        <v>41</v>
      </c>
      <c r="E3693" s="2" t="str">
        <f t="shared" ca="1" si="219"/>
        <v>X</v>
      </c>
      <c r="I3693" s="2" t="str">
        <f t="shared" ca="1" si="220"/>
        <v>X</v>
      </c>
      <c r="O3693" s="2" t="str">
        <f t="shared" ca="1" si="221"/>
        <v>X</v>
      </c>
    </row>
    <row r="3694" spans="1:15" x14ac:dyDescent="0.25">
      <c r="A3694" t="s">
        <v>3697</v>
      </c>
      <c r="B3694" s="2" t="str">
        <f t="shared" si="218"/>
        <v>(SP)</v>
      </c>
      <c r="C3694" t="s">
        <v>7</v>
      </c>
      <c r="D3694">
        <v>0</v>
      </c>
      <c r="E3694" s="2">
        <f t="shared" ca="1" si="219"/>
        <v>0</v>
      </c>
      <c r="I3694" s="2">
        <f t="shared" ca="1" si="220"/>
        <v>0</v>
      </c>
      <c r="O3694" s="2">
        <f t="shared" ca="1" si="221"/>
        <v>0</v>
      </c>
    </row>
    <row r="3695" spans="1:15" x14ac:dyDescent="0.25">
      <c r="A3695" t="s">
        <v>3698</v>
      </c>
      <c r="B3695" s="2" t="str">
        <f t="shared" si="218"/>
        <v>(SP)</v>
      </c>
      <c r="C3695" t="s">
        <v>7</v>
      </c>
      <c r="D3695">
        <v>1828</v>
      </c>
      <c r="E3695" s="2">
        <f t="shared" ca="1" si="219"/>
        <v>2197757.4069080055</v>
      </c>
      <c r="I3695" s="2">
        <f t="shared" ca="1" si="220"/>
        <v>5427337.9153619418</v>
      </c>
      <c r="O3695" s="2">
        <f t="shared" ca="1" si="221"/>
        <v>5427.3379153619417</v>
      </c>
    </row>
    <row r="3696" spans="1:15" x14ac:dyDescent="0.25">
      <c r="A3696" t="s">
        <v>3699</v>
      </c>
      <c r="B3696" s="2" t="str">
        <f t="shared" si="218"/>
        <v>(SP)</v>
      </c>
      <c r="C3696" t="s">
        <v>7</v>
      </c>
      <c r="D3696">
        <v>5</v>
      </c>
      <c r="E3696" s="2">
        <f t="shared" ca="1" si="219"/>
        <v>6011.371463096295</v>
      </c>
      <c r="I3696" s="2">
        <f t="shared" ca="1" si="220"/>
        <v>14845.016179874021</v>
      </c>
      <c r="O3696" s="2">
        <f t="shared" ca="1" si="221"/>
        <v>14.845016179874021</v>
      </c>
    </row>
    <row r="3697" spans="1:15" x14ac:dyDescent="0.25">
      <c r="A3697" t="s">
        <v>3700</v>
      </c>
      <c r="B3697" s="2" t="str">
        <f t="shared" si="218"/>
        <v>(SP)</v>
      </c>
      <c r="C3697" t="s">
        <v>7</v>
      </c>
      <c r="D3697" t="s">
        <v>175</v>
      </c>
      <c r="E3697" s="2" t="str">
        <f t="shared" ca="1" si="219"/>
        <v>X</v>
      </c>
      <c r="I3697" s="2" t="str">
        <f t="shared" ca="1" si="220"/>
        <v>X</v>
      </c>
      <c r="O3697" s="2" t="str">
        <f t="shared" ca="1" si="221"/>
        <v>X</v>
      </c>
    </row>
    <row r="3698" spans="1:15" x14ac:dyDescent="0.25">
      <c r="A3698" t="s">
        <v>3701</v>
      </c>
      <c r="B3698" s="2" t="str">
        <f t="shared" si="218"/>
        <v>(SP)</v>
      </c>
      <c r="C3698" t="s">
        <v>7</v>
      </c>
      <c r="D3698">
        <v>1500</v>
      </c>
      <c r="E3698" s="2">
        <f t="shared" ca="1" si="219"/>
        <v>1803411.4389288886</v>
      </c>
      <c r="I3698" s="2">
        <f t="shared" ca="1" si="220"/>
        <v>4453504.8539622063</v>
      </c>
      <c r="O3698" s="2">
        <f t="shared" ca="1" si="221"/>
        <v>4453.5048539622067</v>
      </c>
    </row>
    <row r="3699" spans="1:15" x14ac:dyDescent="0.25">
      <c r="A3699" t="s">
        <v>3702</v>
      </c>
      <c r="B3699" s="2" t="str">
        <f t="shared" si="218"/>
        <v>(SP)</v>
      </c>
      <c r="C3699" t="s">
        <v>7</v>
      </c>
      <c r="D3699" t="s">
        <v>175</v>
      </c>
      <c r="E3699" s="2" t="str">
        <f t="shared" ca="1" si="219"/>
        <v>X</v>
      </c>
      <c r="I3699" s="2" t="str">
        <f t="shared" ca="1" si="220"/>
        <v>X</v>
      </c>
      <c r="O3699" s="2" t="str">
        <f t="shared" ca="1" si="221"/>
        <v>X</v>
      </c>
    </row>
    <row r="3700" spans="1:15" x14ac:dyDescent="0.25">
      <c r="A3700" t="s">
        <v>3703</v>
      </c>
      <c r="B3700" s="2" t="str">
        <f t="shared" si="218"/>
        <v>(SP)</v>
      </c>
      <c r="C3700" t="s">
        <v>7</v>
      </c>
      <c r="D3700" t="s">
        <v>41</v>
      </c>
      <c r="E3700" s="2" t="str">
        <f t="shared" ca="1" si="219"/>
        <v>X</v>
      </c>
      <c r="I3700" s="2" t="str">
        <f t="shared" ca="1" si="220"/>
        <v>X</v>
      </c>
      <c r="O3700" s="2" t="str">
        <f t="shared" ca="1" si="221"/>
        <v>X</v>
      </c>
    </row>
    <row r="3701" spans="1:15" x14ac:dyDescent="0.25">
      <c r="A3701" t="s">
        <v>3704</v>
      </c>
      <c r="B3701" s="2" t="str">
        <f t="shared" si="218"/>
        <v>(SP)</v>
      </c>
      <c r="C3701" t="s">
        <v>7</v>
      </c>
      <c r="D3701">
        <v>27</v>
      </c>
      <c r="E3701" s="2">
        <f t="shared" ca="1" si="219"/>
        <v>32461.405900719994</v>
      </c>
      <c r="I3701" s="2">
        <f t="shared" ca="1" si="220"/>
        <v>80163.087371319722</v>
      </c>
      <c r="O3701" s="2">
        <f t="shared" ca="1" si="221"/>
        <v>80.163087371319719</v>
      </c>
    </row>
    <row r="3702" spans="1:15" x14ac:dyDescent="0.25">
      <c r="A3702" t="s">
        <v>3705</v>
      </c>
      <c r="B3702" s="2" t="str">
        <f t="shared" si="218"/>
        <v>(SP)</v>
      </c>
      <c r="C3702" t="s">
        <v>7</v>
      </c>
      <c r="D3702" t="s">
        <v>41</v>
      </c>
      <c r="E3702" s="2" t="str">
        <f t="shared" ca="1" si="219"/>
        <v>X</v>
      </c>
      <c r="I3702" s="2" t="str">
        <f t="shared" ca="1" si="220"/>
        <v>X</v>
      </c>
      <c r="O3702" s="2" t="str">
        <f t="shared" ca="1" si="221"/>
        <v>X</v>
      </c>
    </row>
    <row r="3703" spans="1:15" x14ac:dyDescent="0.25">
      <c r="A3703" t="s">
        <v>3706</v>
      </c>
      <c r="B3703" s="2" t="str">
        <f t="shared" si="218"/>
        <v>(SP)</v>
      </c>
      <c r="C3703" t="s">
        <v>7</v>
      </c>
      <c r="D3703">
        <v>3411</v>
      </c>
      <c r="E3703" s="2">
        <f t="shared" ca="1" si="219"/>
        <v>4100957.6121242926</v>
      </c>
      <c r="I3703" s="2">
        <f t="shared" ca="1" si="220"/>
        <v>10127270.037910057</v>
      </c>
      <c r="O3703" s="2">
        <f t="shared" ca="1" si="221"/>
        <v>10127.270037910057</v>
      </c>
    </row>
    <row r="3704" spans="1:15" x14ac:dyDescent="0.25">
      <c r="A3704" t="s">
        <v>3707</v>
      </c>
      <c r="B3704" s="2" t="str">
        <f t="shared" si="218"/>
        <v>(SP)</v>
      </c>
      <c r="C3704" t="s">
        <v>7</v>
      </c>
      <c r="D3704">
        <v>720</v>
      </c>
      <c r="E3704" s="2">
        <f t="shared" ca="1" si="219"/>
        <v>865637.49068586656</v>
      </c>
      <c r="I3704" s="2">
        <f t="shared" ca="1" si="220"/>
        <v>2137682.3299018592</v>
      </c>
      <c r="O3704" s="2">
        <f t="shared" ca="1" si="221"/>
        <v>2137.6823299018592</v>
      </c>
    </row>
    <row r="3705" spans="1:15" x14ac:dyDescent="0.25">
      <c r="A3705" t="s">
        <v>3708</v>
      </c>
      <c r="B3705" s="2" t="str">
        <f t="shared" si="218"/>
        <v>(SP)</v>
      </c>
      <c r="C3705" t="s">
        <v>7</v>
      </c>
      <c r="D3705" t="s">
        <v>41</v>
      </c>
      <c r="E3705" s="2" t="str">
        <f t="shared" ca="1" si="219"/>
        <v>X</v>
      </c>
      <c r="I3705" s="2" t="str">
        <f t="shared" ca="1" si="220"/>
        <v>X</v>
      </c>
      <c r="O3705" s="2" t="str">
        <f t="shared" ca="1" si="221"/>
        <v>X</v>
      </c>
    </row>
    <row r="3706" spans="1:15" x14ac:dyDescent="0.25">
      <c r="A3706" t="s">
        <v>3709</v>
      </c>
      <c r="B3706" s="2" t="str">
        <f t="shared" si="218"/>
        <v>(SP)</v>
      </c>
      <c r="C3706" t="s">
        <v>7</v>
      </c>
      <c r="D3706" t="s">
        <v>175</v>
      </c>
      <c r="E3706" s="2" t="str">
        <f t="shared" ca="1" si="219"/>
        <v>X</v>
      </c>
      <c r="I3706" s="2" t="str">
        <f t="shared" ca="1" si="220"/>
        <v>X</v>
      </c>
      <c r="O3706" s="2" t="str">
        <f t="shared" ca="1" si="221"/>
        <v>X</v>
      </c>
    </row>
    <row r="3707" spans="1:15" x14ac:dyDescent="0.25">
      <c r="A3707" t="s">
        <v>3710</v>
      </c>
      <c r="B3707" s="2" t="str">
        <f t="shared" si="218"/>
        <v>(SP)</v>
      </c>
      <c r="C3707" t="s">
        <v>7</v>
      </c>
      <c r="D3707">
        <v>2135</v>
      </c>
      <c r="E3707" s="2">
        <f t="shared" ca="1" si="219"/>
        <v>2566855.6147421179</v>
      </c>
      <c r="I3707" s="2">
        <f t="shared" ca="1" si="220"/>
        <v>6338821.9088062067</v>
      </c>
      <c r="O3707" s="2">
        <f t="shared" ca="1" si="221"/>
        <v>6338.8219088062069</v>
      </c>
    </row>
    <row r="3708" spans="1:15" x14ac:dyDescent="0.25">
      <c r="A3708" t="s">
        <v>3711</v>
      </c>
      <c r="B3708" s="2" t="str">
        <f t="shared" si="218"/>
        <v>(SP)</v>
      </c>
      <c r="C3708" t="s">
        <v>7</v>
      </c>
      <c r="D3708">
        <v>216</v>
      </c>
      <c r="E3708" s="2">
        <f t="shared" ca="1" si="219"/>
        <v>259691.24720575995</v>
      </c>
      <c r="I3708" s="2">
        <f t="shared" ca="1" si="220"/>
        <v>641304.69897055777</v>
      </c>
      <c r="O3708" s="2">
        <f t="shared" ca="1" si="221"/>
        <v>641.30469897055775</v>
      </c>
    </row>
    <row r="3709" spans="1:15" x14ac:dyDescent="0.25">
      <c r="A3709" t="s">
        <v>3712</v>
      </c>
      <c r="B3709" s="2" t="str">
        <f t="shared" si="218"/>
        <v>(SP)</v>
      </c>
      <c r="C3709" t="s">
        <v>7</v>
      </c>
      <c r="D3709" t="s">
        <v>175</v>
      </c>
      <c r="E3709" s="2" t="str">
        <f t="shared" ca="1" si="219"/>
        <v>X</v>
      </c>
      <c r="I3709" s="2" t="str">
        <f t="shared" ca="1" si="220"/>
        <v>X</v>
      </c>
      <c r="O3709" s="2" t="str">
        <f t="shared" ca="1" si="221"/>
        <v>X</v>
      </c>
    </row>
    <row r="3710" spans="1:15" x14ac:dyDescent="0.25">
      <c r="A3710" t="s">
        <v>3713</v>
      </c>
      <c r="B3710" s="2" t="str">
        <f t="shared" si="218"/>
        <v>(SP)</v>
      </c>
      <c r="C3710" t="s">
        <v>7</v>
      </c>
      <c r="D3710" t="s">
        <v>175</v>
      </c>
      <c r="E3710" s="2" t="str">
        <f t="shared" ca="1" si="219"/>
        <v>X</v>
      </c>
      <c r="I3710" s="2" t="str">
        <f t="shared" ca="1" si="220"/>
        <v>X</v>
      </c>
      <c r="O3710" s="2" t="str">
        <f t="shared" ca="1" si="221"/>
        <v>X</v>
      </c>
    </row>
    <row r="3711" spans="1:15" x14ac:dyDescent="0.25">
      <c r="A3711" t="s">
        <v>3714</v>
      </c>
      <c r="B3711" s="2" t="str">
        <f t="shared" si="218"/>
        <v>(SP)</v>
      </c>
      <c r="C3711" t="s">
        <v>7</v>
      </c>
      <c r="D3711" t="s">
        <v>41</v>
      </c>
      <c r="E3711" s="2" t="str">
        <f t="shared" ca="1" si="219"/>
        <v>X</v>
      </c>
      <c r="I3711" s="2" t="str">
        <f t="shared" ca="1" si="220"/>
        <v>X</v>
      </c>
      <c r="O3711" s="2" t="str">
        <f t="shared" ca="1" si="221"/>
        <v>X</v>
      </c>
    </row>
    <row r="3712" spans="1:15" x14ac:dyDescent="0.25">
      <c r="A3712" t="s">
        <v>3715</v>
      </c>
      <c r="B3712" s="2" t="str">
        <f t="shared" si="218"/>
        <v>(SP)</v>
      </c>
      <c r="C3712" t="s">
        <v>7</v>
      </c>
      <c r="D3712" t="s">
        <v>41</v>
      </c>
      <c r="E3712" s="2" t="str">
        <f t="shared" ca="1" si="219"/>
        <v>X</v>
      </c>
      <c r="I3712" s="2" t="str">
        <f t="shared" ca="1" si="220"/>
        <v>X</v>
      </c>
      <c r="O3712" s="2" t="str">
        <f t="shared" ca="1" si="221"/>
        <v>X</v>
      </c>
    </row>
    <row r="3713" spans="1:15" x14ac:dyDescent="0.25">
      <c r="A3713" t="s">
        <v>3716</v>
      </c>
      <c r="B3713" s="2" t="str">
        <f t="shared" si="218"/>
        <v>(SP)</v>
      </c>
      <c r="C3713" t="s">
        <v>7</v>
      </c>
      <c r="D3713">
        <v>0</v>
      </c>
      <c r="E3713" s="2">
        <f t="shared" ca="1" si="219"/>
        <v>0</v>
      </c>
      <c r="I3713" s="2">
        <f t="shared" ca="1" si="220"/>
        <v>0</v>
      </c>
      <c r="O3713" s="2">
        <f t="shared" ca="1" si="221"/>
        <v>0</v>
      </c>
    </row>
    <row r="3714" spans="1:15" x14ac:dyDescent="0.25">
      <c r="A3714" t="s">
        <v>3717</v>
      </c>
      <c r="B3714" s="2" t="str">
        <f t="shared" si="218"/>
        <v>(SP)</v>
      </c>
      <c r="C3714" t="s">
        <v>7</v>
      </c>
      <c r="D3714">
        <v>3045</v>
      </c>
      <c r="E3714" s="2">
        <f t="shared" ca="1" si="219"/>
        <v>3660925.2210256439</v>
      </c>
      <c r="I3714" s="2">
        <f t="shared" ca="1" si="220"/>
        <v>9040614.8535432797</v>
      </c>
      <c r="O3714" s="2">
        <f t="shared" ca="1" si="221"/>
        <v>9040.6148535432803</v>
      </c>
    </row>
    <row r="3715" spans="1:15" x14ac:dyDescent="0.25">
      <c r="A3715" t="s">
        <v>3718</v>
      </c>
      <c r="B3715" s="2" t="str">
        <f t="shared" si="218"/>
        <v>(SP)</v>
      </c>
      <c r="C3715" t="s">
        <v>7</v>
      </c>
      <c r="D3715">
        <v>1331</v>
      </c>
      <c r="E3715" s="2">
        <f t="shared" ca="1" si="219"/>
        <v>1600227.0834762338</v>
      </c>
      <c r="I3715" s="2">
        <f t="shared" ca="1" si="220"/>
        <v>3951743.3070824645</v>
      </c>
      <c r="O3715" s="2">
        <f t="shared" ca="1" si="221"/>
        <v>3951.7433070824645</v>
      </c>
    </row>
    <row r="3716" spans="1:15" x14ac:dyDescent="0.25">
      <c r="A3716" t="s">
        <v>3719</v>
      </c>
      <c r="B3716" s="2" t="str">
        <f t="shared" si="218"/>
        <v>(SP)</v>
      </c>
      <c r="C3716" t="s">
        <v>7</v>
      </c>
      <c r="D3716">
        <v>300</v>
      </c>
      <c r="E3716" s="2">
        <f t="shared" ca="1" si="219"/>
        <v>360682.28778577771</v>
      </c>
      <c r="I3716" s="2">
        <f t="shared" ca="1" si="220"/>
        <v>890700.97079244128</v>
      </c>
      <c r="O3716" s="2">
        <f t="shared" ca="1" si="221"/>
        <v>890.70097079244124</v>
      </c>
    </row>
    <row r="3717" spans="1:15" x14ac:dyDescent="0.25">
      <c r="A3717" t="s">
        <v>3720</v>
      </c>
      <c r="B3717" s="2" t="str">
        <f t="shared" si="218"/>
        <v>(SP)</v>
      </c>
      <c r="C3717" t="s">
        <v>7</v>
      </c>
      <c r="D3717" t="s">
        <v>175</v>
      </c>
      <c r="E3717" s="2" t="str">
        <f t="shared" ca="1" si="219"/>
        <v>X</v>
      </c>
      <c r="I3717" s="2" t="str">
        <f t="shared" ca="1" si="220"/>
        <v>X</v>
      </c>
      <c r="O3717" s="2" t="str">
        <f t="shared" ca="1" si="221"/>
        <v>X</v>
      </c>
    </row>
    <row r="3718" spans="1:15" x14ac:dyDescent="0.25">
      <c r="A3718" t="s">
        <v>3721</v>
      </c>
      <c r="B3718" s="2" t="str">
        <f t="shared" si="218"/>
        <v>(SP)</v>
      </c>
      <c r="C3718" t="s">
        <v>7</v>
      </c>
      <c r="D3718" t="s">
        <v>41</v>
      </c>
      <c r="E3718" s="2" t="str">
        <f t="shared" ca="1" si="219"/>
        <v>X</v>
      </c>
      <c r="I3718" s="2" t="str">
        <f t="shared" ca="1" si="220"/>
        <v>X</v>
      </c>
      <c r="O3718" s="2" t="str">
        <f t="shared" ca="1" si="221"/>
        <v>X</v>
      </c>
    </row>
    <row r="3719" spans="1:15" x14ac:dyDescent="0.25">
      <c r="A3719" t="s">
        <v>3722</v>
      </c>
      <c r="B3719" s="2" t="str">
        <f t="shared" ref="B3719:B3782" si="222">RIGHT(A3719,4)</f>
        <v>(SP)</v>
      </c>
      <c r="C3719" t="s">
        <v>7</v>
      </c>
      <c r="D3719" t="s">
        <v>175</v>
      </c>
      <c r="E3719" s="2" t="str">
        <f t="shared" ref="E3719:E3782" ca="1" si="223">IFERROR(D3719*$H$3270,"X")</f>
        <v>X</v>
      </c>
      <c r="I3719" s="2" t="str">
        <f t="shared" ref="I3719:I3782" ca="1" si="224">IFERROR(E3719*$L$3270,"X")</f>
        <v>X</v>
      </c>
      <c r="O3719" s="2" t="str">
        <f t="shared" ca="1" si="221"/>
        <v>X</v>
      </c>
    </row>
    <row r="3720" spans="1:15" x14ac:dyDescent="0.25">
      <c r="A3720" t="s">
        <v>3723</v>
      </c>
      <c r="B3720" s="2" t="str">
        <f t="shared" si="222"/>
        <v>(SP)</v>
      </c>
      <c r="C3720" t="s">
        <v>7</v>
      </c>
      <c r="D3720">
        <v>3</v>
      </c>
      <c r="E3720" s="2">
        <f t="shared" ca="1" si="223"/>
        <v>3606.8228778577773</v>
      </c>
      <c r="I3720" s="2">
        <f t="shared" ca="1" si="224"/>
        <v>8907.0097079244133</v>
      </c>
      <c r="O3720" s="2">
        <f t="shared" ca="1" si="221"/>
        <v>8.9070097079244128</v>
      </c>
    </row>
    <row r="3721" spans="1:15" x14ac:dyDescent="0.25">
      <c r="A3721" t="s">
        <v>3724</v>
      </c>
      <c r="B3721" s="2" t="str">
        <f t="shared" si="222"/>
        <v>(SP)</v>
      </c>
      <c r="C3721" t="s">
        <v>7</v>
      </c>
      <c r="D3721" t="s">
        <v>41</v>
      </c>
      <c r="E3721" s="2" t="str">
        <f t="shared" ca="1" si="223"/>
        <v>X</v>
      </c>
      <c r="I3721" s="2" t="str">
        <f t="shared" ca="1" si="224"/>
        <v>X</v>
      </c>
      <c r="O3721" s="2" t="str">
        <f t="shared" ca="1" si="221"/>
        <v>X</v>
      </c>
    </row>
    <row r="3722" spans="1:15" x14ac:dyDescent="0.25">
      <c r="A3722" t="s">
        <v>3725</v>
      </c>
      <c r="B3722" s="2" t="str">
        <f t="shared" si="222"/>
        <v>(SP)</v>
      </c>
      <c r="C3722" t="s">
        <v>7</v>
      </c>
      <c r="D3722" t="s">
        <v>41</v>
      </c>
      <c r="E3722" s="2" t="str">
        <f t="shared" ca="1" si="223"/>
        <v>X</v>
      </c>
      <c r="I3722" s="2" t="str">
        <f t="shared" ca="1" si="224"/>
        <v>X</v>
      </c>
      <c r="O3722" s="2" t="str">
        <f t="shared" ca="1" si="221"/>
        <v>X</v>
      </c>
    </row>
    <row r="3723" spans="1:15" x14ac:dyDescent="0.25">
      <c r="A3723" t="s">
        <v>3726</v>
      </c>
      <c r="B3723" s="2" t="str">
        <f t="shared" si="222"/>
        <v>(SP)</v>
      </c>
      <c r="C3723" t="s">
        <v>7</v>
      </c>
      <c r="D3723" t="s">
        <v>41</v>
      </c>
      <c r="E3723" s="2" t="str">
        <f t="shared" ca="1" si="223"/>
        <v>X</v>
      </c>
      <c r="I3723" s="2" t="str">
        <f t="shared" ca="1" si="224"/>
        <v>X</v>
      </c>
      <c r="O3723" s="2" t="str">
        <f t="shared" ca="1" si="221"/>
        <v>X</v>
      </c>
    </row>
    <row r="3724" spans="1:15" x14ac:dyDescent="0.25">
      <c r="A3724" t="s">
        <v>3727</v>
      </c>
      <c r="B3724" s="2" t="str">
        <f t="shared" si="222"/>
        <v>(SP)</v>
      </c>
      <c r="C3724" t="s">
        <v>7</v>
      </c>
      <c r="D3724">
        <v>0</v>
      </c>
      <c r="E3724" s="2">
        <f t="shared" ca="1" si="223"/>
        <v>0</v>
      </c>
      <c r="I3724" s="2">
        <f t="shared" ca="1" si="224"/>
        <v>0</v>
      </c>
      <c r="O3724" s="2">
        <f t="shared" ca="1" si="221"/>
        <v>0</v>
      </c>
    </row>
    <row r="3725" spans="1:15" x14ac:dyDescent="0.25">
      <c r="A3725" t="s">
        <v>3728</v>
      </c>
      <c r="B3725" s="2" t="str">
        <f t="shared" si="222"/>
        <v>(SP)</v>
      </c>
      <c r="C3725" t="s">
        <v>7</v>
      </c>
      <c r="D3725">
        <v>0</v>
      </c>
      <c r="E3725" s="2">
        <f t="shared" ca="1" si="223"/>
        <v>0</v>
      </c>
      <c r="I3725" s="2">
        <f t="shared" ca="1" si="224"/>
        <v>0</v>
      </c>
      <c r="O3725" s="2">
        <f t="shared" ca="1" si="221"/>
        <v>0</v>
      </c>
    </row>
    <row r="3726" spans="1:15" x14ac:dyDescent="0.25">
      <c r="A3726" t="s">
        <v>3729</v>
      </c>
      <c r="B3726" s="2" t="str">
        <f t="shared" si="222"/>
        <v>(SP)</v>
      </c>
      <c r="C3726" t="s">
        <v>7</v>
      </c>
      <c r="D3726" t="s">
        <v>41</v>
      </c>
      <c r="E3726" s="2" t="str">
        <f t="shared" ca="1" si="223"/>
        <v>X</v>
      </c>
      <c r="I3726" s="2" t="str">
        <f t="shared" ca="1" si="224"/>
        <v>X</v>
      </c>
      <c r="O3726" s="2" t="str">
        <f t="shared" ca="1" si="221"/>
        <v>X</v>
      </c>
    </row>
    <row r="3727" spans="1:15" x14ac:dyDescent="0.25">
      <c r="A3727" t="s">
        <v>3730</v>
      </c>
      <c r="B3727" s="2" t="str">
        <f t="shared" si="222"/>
        <v>(SP)</v>
      </c>
      <c r="C3727" t="s">
        <v>7</v>
      </c>
      <c r="D3727">
        <v>371</v>
      </c>
      <c r="E3727" s="2">
        <f t="shared" ca="1" si="223"/>
        <v>446043.76256174513</v>
      </c>
      <c r="I3727" s="2">
        <f t="shared" ca="1" si="224"/>
        <v>1101500.2005466525</v>
      </c>
      <c r="O3727" s="2">
        <f t="shared" ca="1" si="221"/>
        <v>1101.5002005466526</v>
      </c>
    </row>
    <row r="3728" spans="1:15" x14ac:dyDescent="0.25">
      <c r="A3728" t="s">
        <v>3731</v>
      </c>
      <c r="B3728" s="2" t="str">
        <f t="shared" si="222"/>
        <v>(SP)</v>
      </c>
      <c r="C3728" t="s">
        <v>7</v>
      </c>
      <c r="D3728">
        <v>2918</v>
      </c>
      <c r="E3728" s="2">
        <f t="shared" ca="1" si="223"/>
        <v>3508236.3858629982</v>
      </c>
      <c r="I3728" s="2">
        <f t="shared" ca="1" si="224"/>
        <v>8663551.4425744805</v>
      </c>
      <c r="O3728" s="2">
        <f t="shared" ca="1" si="221"/>
        <v>8663.5514425744805</v>
      </c>
    </row>
    <row r="3729" spans="1:15" x14ac:dyDescent="0.25">
      <c r="A3729" t="s">
        <v>3732</v>
      </c>
      <c r="B3729" s="2" t="str">
        <f t="shared" si="222"/>
        <v>(SP)</v>
      </c>
      <c r="C3729" t="s">
        <v>7</v>
      </c>
      <c r="D3729" t="s">
        <v>41</v>
      </c>
      <c r="E3729" s="2" t="str">
        <f t="shared" ca="1" si="223"/>
        <v>X</v>
      </c>
      <c r="I3729" s="2" t="str">
        <f t="shared" ca="1" si="224"/>
        <v>X</v>
      </c>
      <c r="O3729" s="2" t="str">
        <f t="shared" ca="1" si="221"/>
        <v>X</v>
      </c>
    </row>
    <row r="3730" spans="1:15" x14ac:dyDescent="0.25">
      <c r="A3730" t="s">
        <v>3733</v>
      </c>
      <c r="B3730" s="2" t="str">
        <f t="shared" si="222"/>
        <v>(SP)</v>
      </c>
      <c r="C3730" t="s">
        <v>7</v>
      </c>
      <c r="D3730" t="s">
        <v>41</v>
      </c>
      <c r="E3730" s="2" t="str">
        <f t="shared" ca="1" si="223"/>
        <v>X</v>
      </c>
      <c r="I3730" s="2" t="str">
        <f t="shared" ca="1" si="224"/>
        <v>X</v>
      </c>
      <c r="O3730" s="2" t="str">
        <f t="shared" ca="1" si="221"/>
        <v>X</v>
      </c>
    </row>
    <row r="3731" spans="1:15" x14ac:dyDescent="0.25">
      <c r="A3731" t="s">
        <v>3734</v>
      </c>
      <c r="B3731" s="2" t="str">
        <f t="shared" si="222"/>
        <v>(SP)</v>
      </c>
      <c r="C3731" t="s">
        <v>7</v>
      </c>
      <c r="D3731" t="s">
        <v>175</v>
      </c>
      <c r="E3731" s="2" t="str">
        <f t="shared" ca="1" si="223"/>
        <v>X</v>
      </c>
      <c r="I3731" s="2" t="str">
        <f t="shared" ca="1" si="224"/>
        <v>X</v>
      </c>
      <c r="O3731" s="2" t="str">
        <f t="shared" ca="1" si="221"/>
        <v>X</v>
      </c>
    </row>
    <row r="3732" spans="1:15" x14ac:dyDescent="0.25">
      <c r="A3732" t="s">
        <v>3735</v>
      </c>
      <c r="B3732" s="2" t="str">
        <f t="shared" si="222"/>
        <v>(SP)</v>
      </c>
      <c r="C3732" t="s">
        <v>7</v>
      </c>
      <c r="D3732" t="s">
        <v>41</v>
      </c>
      <c r="E3732" s="2" t="str">
        <f t="shared" ca="1" si="223"/>
        <v>X</v>
      </c>
      <c r="I3732" s="2" t="str">
        <f t="shared" ca="1" si="224"/>
        <v>X</v>
      </c>
      <c r="O3732" s="2" t="str">
        <f t="shared" ca="1" si="221"/>
        <v>X</v>
      </c>
    </row>
    <row r="3733" spans="1:15" x14ac:dyDescent="0.25">
      <c r="A3733" t="s">
        <v>3736</v>
      </c>
      <c r="B3733" s="2" t="str">
        <f t="shared" si="222"/>
        <v>(SP)</v>
      </c>
      <c r="C3733" t="s">
        <v>7</v>
      </c>
      <c r="D3733">
        <v>1902</v>
      </c>
      <c r="E3733" s="2">
        <f t="shared" ca="1" si="223"/>
        <v>2286725.704561831</v>
      </c>
      <c r="I3733" s="2">
        <f t="shared" ca="1" si="224"/>
        <v>5647044.1548240781</v>
      </c>
      <c r="O3733" s="2">
        <f t="shared" ca="1" si="221"/>
        <v>5647.0441548240779</v>
      </c>
    </row>
    <row r="3734" spans="1:15" x14ac:dyDescent="0.25">
      <c r="A3734" t="s">
        <v>3737</v>
      </c>
      <c r="B3734" s="2" t="str">
        <f t="shared" si="222"/>
        <v>(SP)</v>
      </c>
      <c r="C3734" t="s">
        <v>7</v>
      </c>
      <c r="D3734">
        <v>560</v>
      </c>
      <c r="E3734" s="2">
        <f t="shared" ca="1" si="223"/>
        <v>673273.60386678507</v>
      </c>
      <c r="I3734" s="2">
        <f t="shared" ca="1" si="224"/>
        <v>1662641.8121458904</v>
      </c>
      <c r="O3734" s="2">
        <f t="shared" ca="1" si="221"/>
        <v>1662.6418121458905</v>
      </c>
    </row>
    <row r="3735" spans="1:15" x14ac:dyDescent="0.25">
      <c r="A3735" t="s">
        <v>3738</v>
      </c>
      <c r="B3735" s="2" t="str">
        <f t="shared" si="222"/>
        <v>(SP)</v>
      </c>
      <c r="C3735" t="s">
        <v>7</v>
      </c>
      <c r="D3735">
        <v>1</v>
      </c>
      <c r="E3735" s="2">
        <f t="shared" ca="1" si="223"/>
        <v>1202.2742926192591</v>
      </c>
      <c r="I3735" s="2">
        <f t="shared" ca="1" si="224"/>
        <v>2969.0032359748043</v>
      </c>
      <c r="O3735" s="2">
        <f t="shared" ca="1" si="221"/>
        <v>2.9690032359748044</v>
      </c>
    </row>
    <row r="3736" spans="1:15" x14ac:dyDescent="0.25">
      <c r="A3736" t="s">
        <v>3739</v>
      </c>
      <c r="B3736" s="2" t="str">
        <f t="shared" si="222"/>
        <v>(SP)</v>
      </c>
      <c r="C3736" t="s">
        <v>7</v>
      </c>
      <c r="D3736" t="s">
        <v>41</v>
      </c>
      <c r="E3736" s="2" t="str">
        <f t="shared" ca="1" si="223"/>
        <v>X</v>
      </c>
      <c r="I3736" s="2" t="str">
        <f t="shared" ca="1" si="224"/>
        <v>X</v>
      </c>
      <c r="O3736" s="2" t="str">
        <f t="shared" ca="1" si="221"/>
        <v>X</v>
      </c>
    </row>
    <row r="3737" spans="1:15" x14ac:dyDescent="0.25">
      <c r="A3737" t="s">
        <v>3740</v>
      </c>
      <c r="B3737" s="2" t="str">
        <f t="shared" si="222"/>
        <v>(SP)</v>
      </c>
      <c r="C3737" t="s">
        <v>7</v>
      </c>
      <c r="D3737" t="s">
        <v>175</v>
      </c>
      <c r="E3737" s="2" t="str">
        <f t="shared" ca="1" si="223"/>
        <v>X</v>
      </c>
      <c r="I3737" s="2" t="str">
        <f t="shared" ca="1" si="224"/>
        <v>X</v>
      </c>
      <c r="O3737" s="2" t="str">
        <f t="shared" ca="1" si="221"/>
        <v>X</v>
      </c>
    </row>
    <row r="3738" spans="1:15" x14ac:dyDescent="0.25">
      <c r="A3738" t="s">
        <v>3741</v>
      </c>
      <c r="B3738" s="2" t="str">
        <f t="shared" si="222"/>
        <v>(SP)</v>
      </c>
      <c r="C3738" t="s">
        <v>7</v>
      </c>
      <c r="D3738">
        <v>1</v>
      </c>
      <c r="E3738" s="2">
        <f t="shared" ca="1" si="223"/>
        <v>1202.2742926192591</v>
      </c>
      <c r="I3738" s="2">
        <f t="shared" ca="1" si="224"/>
        <v>2969.0032359748043</v>
      </c>
      <c r="O3738" s="2">
        <f t="shared" ca="1" si="221"/>
        <v>2.9690032359748044</v>
      </c>
    </row>
    <row r="3739" spans="1:15" x14ac:dyDescent="0.25">
      <c r="A3739" t="s">
        <v>3742</v>
      </c>
      <c r="B3739" s="2" t="str">
        <f t="shared" si="222"/>
        <v>(SP)</v>
      </c>
      <c r="C3739" t="s">
        <v>7</v>
      </c>
      <c r="D3739">
        <v>0</v>
      </c>
      <c r="E3739" s="2">
        <f t="shared" ca="1" si="223"/>
        <v>0</v>
      </c>
      <c r="I3739" s="2">
        <f t="shared" ca="1" si="224"/>
        <v>0</v>
      </c>
      <c r="O3739" s="2">
        <f t="shared" ca="1" si="221"/>
        <v>0</v>
      </c>
    </row>
    <row r="3740" spans="1:15" x14ac:dyDescent="0.25">
      <c r="A3740" t="s">
        <v>3743</v>
      </c>
      <c r="B3740" s="2" t="str">
        <f t="shared" si="222"/>
        <v>(SP)</v>
      </c>
      <c r="C3740" t="s">
        <v>7</v>
      </c>
      <c r="D3740">
        <v>0</v>
      </c>
      <c r="E3740" s="2">
        <f t="shared" ca="1" si="223"/>
        <v>0</v>
      </c>
      <c r="I3740" s="2">
        <f t="shared" ca="1" si="224"/>
        <v>0</v>
      </c>
      <c r="O3740" s="2">
        <f t="shared" ca="1" si="221"/>
        <v>0</v>
      </c>
    </row>
    <row r="3741" spans="1:15" x14ac:dyDescent="0.25">
      <c r="A3741" t="s">
        <v>3744</v>
      </c>
      <c r="B3741" s="2" t="str">
        <f t="shared" si="222"/>
        <v>(SP)</v>
      </c>
      <c r="C3741" t="s">
        <v>7</v>
      </c>
      <c r="D3741">
        <v>1658</v>
      </c>
      <c r="E3741" s="2">
        <f t="shared" ca="1" si="223"/>
        <v>1993370.7771627316</v>
      </c>
      <c r="I3741" s="2">
        <f t="shared" ca="1" si="224"/>
        <v>4922607.3652462261</v>
      </c>
      <c r="O3741" s="2">
        <f t="shared" ca="1" si="221"/>
        <v>4922.6073652462264</v>
      </c>
    </row>
    <row r="3742" spans="1:15" x14ac:dyDescent="0.25">
      <c r="A3742" t="s">
        <v>3745</v>
      </c>
      <c r="B3742" s="2" t="str">
        <f t="shared" si="222"/>
        <v>(SP)</v>
      </c>
      <c r="C3742" t="s">
        <v>7</v>
      </c>
      <c r="D3742">
        <v>1</v>
      </c>
      <c r="E3742" s="2">
        <f t="shared" ca="1" si="223"/>
        <v>1202.2742926192591</v>
      </c>
      <c r="I3742" s="2">
        <f t="shared" ca="1" si="224"/>
        <v>2969.0032359748043</v>
      </c>
      <c r="O3742" s="2">
        <f t="shared" ca="1" si="221"/>
        <v>2.9690032359748044</v>
      </c>
    </row>
    <row r="3743" spans="1:15" x14ac:dyDescent="0.25">
      <c r="A3743" t="s">
        <v>3746</v>
      </c>
      <c r="B3743" s="2" t="str">
        <f t="shared" si="222"/>
        <v>(SP)</v>
      </c>
      <c r="C3743" t="s">
        <v>7</v>
      </c>
      <c r="D3743">
        <v>412</v>
      </c>
      <c r="E3743" s="2">
        <f t="shared" ca="1" si="223"/>
        <v>495337.00855913473</v>
      </c>
      <c r="I3743" s="2">
        <f t="shared" ca="1" si="224"/>
        <v>1223229.3332216195</v>
      </c>
      <c r="O3743" s="2">
        <f t="shared" ref="O3743:O3806" ca="1" si="225">IFERROR(I3743/1000,"X")</f>
        <v>1223.2293332216195</v>
      </c>
    </row>
    <row r="3744" spans="1:15" x14ac:dyDescent="0.25">
      <c r="A3744" t="s">
        <v>3747</v>
      </c>
      <c r="B3744" s="2" t="str">
        <f t="shared" si="222"/>
        <v>(SP)</v>
      </c>
      <c r="C3744" t="s">
        <v>7</v>
      </c>
      <c r="D3744" t="s">
        <v>175</v>
      </c>
      <c r="E3744" s="2" t="str">
        <f t="shared" ca="1" si="223"/>
        <v>X</v>
      </c>
      <c r="I3744" s="2" t="str">
        <f t="shared" ca="1" si="224"/>
        <v>X</v>
      </c>
      <c r="O3744" s="2" t="str">
        <f t="shared" ca="1" si="225"/>
        <v>X</v>
      </c>
    </row>
    <row r="3745" spans="1:15" x14ac:dyDescent="0.25">
      <c r="A3745" t="s">
        <v>3748</v>
      </c>
      <c r="B3745" s="2" t="str">
        <f t="shared" si="222"/>
        <v>(SP)</v>
      </c>
      <c r="C3745" t="s">
        <v>7</v>
      </c>
      <c r="D3745" t="s">
        <v>175</v>
      </c>
      <c r="E3745" s="2" t="str">
        <f t="shared" ca="1" si="223"/>
        <v>X</v>
      </c>
      <c r="I3745" s="2" t="str">
        <f t="shared" ca="1" si="224"/>
        <v>X</v>
      </c>
      <c r="O3745" s="2" t="str">
        <f t="shared" ca="1" si="225"/>
        <v>X</v>
      </c>
    </row>
    <row r="3746" spans="1:15" x14ac:dyDescent="0.25">
      <c r="A3746" t="s">
        <v>3749</v>
      </c>
      <c r="B3746" s="2" t="str">
        <f t="shared" si="222"/>
        <v>(SP)</v>
      </c>
      <c r="C3746" t="s">
        <v>7</v>
      </c>
      <c r="D3746">
        <v>0</v>
      </c>
      <c r="E3746" s="2">
        <f t="shared" ca="1" si="223"/>
        <v>0</v>
      </c>
      <c r="I3746" s="2">
        <f t="shared" ca="1" si="224"/>
        <v>0</v>
      </c>
      <c r="O3746" s="2">
        <f t="shared" ca="1" si="225"/>
        <v>0</v>
      </c>
    </row>
    <row r="3747" spans="1:15" x14ac:dyDescent="0.25">
      <c r="A3747" t="s">
        <v>3750</v>
      </c>
      <c r="B3747" s="2" t="str">
        <f t="shared" si="222"/>
        <v>(SP)</v>
      </c>
      <c r="C3747" t="s">
        <v>7</v>
      </c>
      <c r="D3747" t="s">
        <v>175</v>
      </c>
      <c r="E3747" s="2" t="str">
        <f t="shared" ca="1" si="223"/>
        <v>X</v>
      </c>
      <c r="I3747" s="2" t="str">
        <f t="shared" ca="1" si="224"/>
        <v>X</v>
      </c>
      <c r="O3747" s="2" t="str">
        <f t="shared" ca="1" si="225"/>
        <v>X</v>
      </c>
    </row>
    <row r="3748" spans="1:15" x14ac:dyDescent="0.25">
      <c r="A3748" t="s">
        <v>3751</v>
      </c>
      <c r="B3748" s="2" t="str">
        <f t="shared" si="222"/>
        <v>(SP)</v>
      </c>
      <c r="C3748" t="s">
        <v>7</v>
      </c>
      <c r="D3748">
        <v>3</v>
      </c>
      <c r="E3748" s="2">
        <f t="shared" ca="1" si="223"/>
        <v>3606.8228778577773</v>
      </c>
      <c r="I3748" s="2">
        <f t="shared" ca="1" si="224"/>
        <v>8907.0097079244133</v>
      </c>
      <c r="O3748" s="2">
        <f t="shared" ca="1" si="225"/>
        <v>8.9070097079244128</v>
      </c>
    </row>
    <row r="3749" spans="1:15" x14ac:dyDescent="0.25">
      <c r="A3749" t="s">
        <v>3752</v>
      </c>
      <c r="B3749" s="2" t="str">
        <f t="shared" si="222"/>
        <v>(SP)</v>
      </c>
      <c r="C3749" t="s">
        <v>7</v>
      </c>
      <c r="D3749">
        <v>1</v>
      </c>
      <c r="E3749" s="2">
        <f t="shared" ca="1" si="223"/>
        <v>1202.2742926192591</v>
      </c>
      <c r="I3749" s="2">
        <f t="shared" ca="1" si="224"/>
        <v>2969.0032359748043</v>
      </c>
      <c r="O3749" s="2">
        <f t="shared" ca="1" si="225"/>
        <v>2.9690032359748044</v>
      </c>
    </row>
    <row r="3750" spans="1:15" x14ac:dyDescent="0.25">
      <c r="A3750" t="s">
        <v>3753</v>
      </c>
      <c r="B3750" s="2" t="str">
        <f t="shared" si="222"/>
        <v>(SP)</v>
      </c>
      <c r="C3750" t="s">
        <v>7</v>
      </c>
      <c r="D3750" t="s">
        <v>41</v>
      </c>
      <c r="E3750" s="2" t="str">
        <f t="shared" ca="1" si="223"/>
        <v>X</v>
      </c>
      <c r="I3750" s="2" t="str">
        <f t="shared" ca="1" si="224"/>
        <v>X</v>
      </c>
      <c r="O3750" s="2" t="str">
        <f t="shared" ca="1" si="225"/>
        <v>X</v>
      </c>
    </row>
    <row r="3751" spans="1:15" x14ac:dyDescent="0.25">
      <c r="A3751" t="s">
        <v>3754</v>
      </c>
      <c r="B3751" s="2" t="str">
        <f t="shared" si="222"/>
        <v>(SP)</v>
      </c>
      <c r="C3751" t="s">
        <v>7</v>
      </c>
      <c r="D3751">
        <v>410</v>
      </c>
      <c r="E3751" s="2">
        <f t="shared" ca="1" si="223"/>
        <v>492932.45997389621</v>
      </c>
      <c r="I3751" s="2">
        <f t="shared" ca="1" si="224"/>
        <v>1217291.3267496699</v>
      </c>
      <c r="O3751" s="2">
        <f t="shared" ca="1" si="225"/>
        <v>1217.2913267496699</v>
      </c>
    </row>
    <row r="3752" spans="1:15" x14ac:dyDescent="0.25">
      <c r="A3752" t="s">
        <v>3755</v>
      </c>
      <c r="B3752" s="2" t="str">
        <f t="shared" si="222"/>
        <v>(SP)</v>
      </c>
      <c r="C3752" t="s">
        <v>7</v>
      </c>
      <c r="D3752" t="s">
        <v>41</v>
      </c>
      <c r="E3752" s="2" t="str">
        <f t="shared" ca="1" si="223"/>
        <v>X</v>
      </c>
      <c r="I3752" s="2" t="str">
        <f t="shared" ca="1" si="224"/>
        <v>X</v>
      </c>
      <c r="O3752" s="2" t="str">
        <f t="shared" ca="1" si="225"/>
        <v>X</v>
      </c>
    </row>
    <row r="3753" spans="1:15" x14ac:dyDescent="0.25">
      <c r="A3753" t="s">
        <v>3756</v>
      </c>
      <c r="B3753" s="2" t="str">
        <f t="shared" si="222"/>
        <v>(SP)</v>
      </c>
      <c r="C3753" t="s">
        <v>7</v>
      </c>
      <c r="D3753">
        <v>96300</v>
      </c>
      <c r="E3753" s="2">
        <f t="shared" ca="1" si="223"/>
        <v>115779014.37923466</v>
      </c>
      <c r="I3753" s="2">
        <f t="shared" ca="1" si="224"/>
        <v>285915011.62437367</v>
      </c>
      <c r="O3753" s="2">
        <f t="shared" ca="1" si="225"/>
        <v>285915.01162437367</v>
      </c>
    </row>
    <row r="3754" spans="1:15" x14ac:dyDescent="0.25">
      <c r="A3754" t="s">
        <v>3757</v>
      </c>
      <c r="B3754" s="2" t="str">
        <f t="shared" si="222"/>
        <v>(SP)</v>
      </c>
      <c r="C3754" t="s">
        <v>7</v>
      </c>
      <c r="D3754" t="s">
        <v>41</v>
      </c>
      <c r="E3754" s="2" t="str">
        <f t="shared" ca="1" si="223"/>
        <v>X</v>
      </c>
      <c r="I3754" s="2" t="str">
        <f t="shared" ca="1" si="224"/>
        <v>X</v>
      </c>
      <c r="O3754" s="2" t="str">
        <f t="shared" ca="1" si="225"/>
        <v>X</v>
      </c>
    </row>
    <row r="3755" spans="1:15" x14ac:dyDescent="0.25">
      <c r="A3755" t="s">
        <v>3758</v>
      </c>
      <c r="B3755" s="2" t="str">
        <f t="shared" si="222"/>
        <v>(SP)</v>
      </c>
      <c r="C3755" t="s">
        <v>7</v>
      </c>
      <c r="D3755" t="s">
        <v>41</v>
      </c>
      <c r="E3755" s="2" t="str">
        <f t="shared" ca="1" si="223"/>
        <v>X</v>
      </c>
      <c r="I3755" s="2" t="str">
        <f t="shared" ca="1" si="224"/>
        <v>X</v>
      </c>
      <c r="O3755" s="2" t="str">
        <f t="shared" ca="1" si="225"/>
        <v>X</v>
      </c>
    </row>
    <row r="3756" spans="1:15" x14ac:dyDescent="0.25">
      <c r="A3756" t="s">
        <v>3759</v>
      </c>
      <c r="B3756" s="2" t="str">
        <f t="shared" si="222"/>
        <v>(SP)</v>
      </c>
      <c r="C3756" t="s">
        <v>7</v>
      </c>
      <c r="D3756">
        <v>0</v>
      </c>
      <c r="E3756" s="2">
        <f t="shared" ca="1" si="223"/>
        <v>0</v>
      </c>
      <c r="I3756" s="2">
        <f t="shared" ca="1" si="224"/>
        <v>0</v>
      </c>
      <c r="O3756" s="2">
        <f t="shared" ca="1" si="225"/>
        <v>0</v>
      </c>
    </row>
    <row r="3757" spans="1:15" x14ac:dyDescent="0.25">
      <c r="A3757" t="s">
        <v>3760</v>
      </c>
      <c r="B3757" s="2" t="str">
        <f t="shared" si="222"/>
        <v>(SP)</v>
      </c>
      <c r="C3757" t="s">
        <v>7</v>
      </c>
      <c r="D3757" t="s">
        <v>175</v>
      </c>
      <c r="E3757" s="2" t="str">
        <f t="shared" ca="1" si="223"/>
        <v>X</v>
      </c>
      <c r="I3757" s="2" t="str">
        <f t="shared" ca="1" si="224"/>
        <v>X</v>
      </c>
      <c r="O3757" s="2" t="str">
        <f t="shared" ca="1" si="225"/>
        <v>X</v>
      </c>
    </row>
    <row r="3758" spans="1:15" x14ac:dyDescent="0.25">
      <c r="A3758" t="s">
        <v>3761</v>
      </c>
      <c r="B3758" s="2" t="str">
        <f t="shared" si="222"/>
        <v>(SP)</v>
      </c>
      <c r="C3758" t="s">
        <v>7</v>
      </c>
      <c r="D3758" t="s">
        <v>41</v>
      </c>
      <c r="E3758" s="2" t="str">
        <f t="shared" ca="1" si="223"/>
        <v>X</v>
      </c>
      <c r="I3758" s="2" t="str">
        <f t="shared" ca="1" si="224"/>
        <v>X</v>
      </c>
      <c r="O3758" s="2" t="str">
        <f t="shared" ca="1" si="225"/>
        <v>X</v>
      </c>
    </row>
    <row r="3759" spans="1:15" x14ac:dyDescent="0.25">
      <c r="A3759" t="s">
        <v>3762</v>
      </c>
      <c r="B3759" s="2" t="str">
        <f t="shared" si="222"/>
        <v>(SP)</v>
      </c>
      <c r="C3759" t="s">
        <v>7</v>
      </c>
      <c r="D3759">
        <v>1</v>
      </c>
      <c r="E3759" s="2">
        <f t="shared" ca="1" si="223"/>
        <v>1202.2742926192591</v>
      </c>
      <c r="I3759" s="2">
        <f t="shared" ca="1" si="224"/>
        <v>2969.0032359748043</v>
      </c>
      <c r="O3759" s="2">
        <f t="shared" ca="1" si="225"/>
        <v>2.9690032359748044</v>
      </c>
    </row>
    <row r="3760" spans="1:15" x14ac:dyDescent="0.25">
      <c r="A3760" t="s">
        <v>3763</v>
      </c>
      <c r="B3760" s="2" t="str">
        <f t="shared" si="222"/>
        <v>(SP)</v>
      </c>
      <c r="C3760" t="s">
        <v>7</v>
      </c>
      <c r="D3760" t="s">
        <v>41</v>
      </c>
      <c r="E3760" s="2" t="str">
        <f t="shared" ca="1" si="223"/>
        <v>X</v>
      </c>
      <c r="I3760" s="2" t="str">
        <f t="shared" ca="1" si="224"/>
        <v>X</v>
      </c>
      <c r="O3760" s="2" t="str">
        <f t="shared" ca="1" si="225"/>
        <v>X</v>
      </c>
    </row>
    <row r="3761" spans="1:15" x14ac:dyDescent="0.25">
      <c r="A3761" t="s">
        <v>3764</v>
      </c>
      <c r="B3761" s="2" t="str">
        <f t="shared" si="222"/>
        <v>(SP)</v>
      </c>
      <c r="C3761" t="s">
        <v>7</v>
      </c>
      <c r="D3761" t="s">
        <v>175</v>
      </c>
      <c r="E3761" s="2" t="str">
        <f t="shared" ca="1" si="223"/>
        <v>X</v>
      </c>
      <c r="I3761" s="2" t="str">
        <f t="shared" ca="1" si="224"/>
        <v>X</v>
      </c>
      <c r="O3761" s="2" t="str">
        <f t="shared" ca="1" si="225"/>
        <v>X</v>
      </c>
    </row>
    <row r="3762" spans="1:15" x14ac:dyDescent="0.25">
      <c r="A3762" t="s">
        <v>3765</v>
      </c>
      <c r="B3762" s="2" t="str">
        <f t="shared" si="222"/>
        <v>(SP)</v>
      </c>
      <c r="C3762" t="s">
        <v>7</v>
      </c>
      <c r="D3762">
        <v>1</v>
      </c>
      <c r="E3762" s="2">
        <f t="shared" ca="1" si="223"/>
        <v>1202.2742926192591</v>
      </c>
      <c r="I3762" s="2">
        <f t="shared" ca="1" si="224"/>
        <v>2969.0032359748043</v>
      </c>
      <c r="O3762" s="2">
        <f t="shared" ca="1" si="225"/>
        <v>2.9690032359748044</v>
      </c>
    </row>
    <row r="3763" spans="1:15" x14ac:dyDescent="0.25">
      <c r="A3763" t="s">
        <v>3766</v>
      </c>
      <c r="B3763" s="2" t="str">
        <f t="shared" si="222"/>
        <v>(SP)</v>
      </c>
      <c r="C3763" t="s">
        <v>7</v>
      </c>
      <c r="D3763">
        <v>1920</v>
      </c>
      <c r="E3763" s="2">
        <f t="shared" ca="1" si="223"/>
        <v>2308366.6418289775</v>
      </c>
      <c r="I3763" s="2">
        <f t="shared" ca="1" si="224"/>
        <v>5700486.2130716247</v>
      </c>
      <c r="O3763" s="2">
        <f t="shared" ca="1" si="225"/>
        <v>5700.4862130716247</v>
      </c>
    </row>
    <row r="3764" spans="1:15" x14ac:dyDescent="0.25">
      <c r="A3764" t="s">
        <v>3767</v>
      </c>
      <c r="B3764" s="2" t="str">
        <f t="shared" si="222"/>
        <v>(SP)</v>
      </c>
      <c r="C3764" t="s">
        <v>7</v>
      </c>
      <c r="D3764" t="s">
        <v>41</v>
      </c>
      <c r="E3764" s="2" t="str">
        <f t="shared" ca="1" si="223"/>
        <v>X</v>
      </c>
      <c r="I3764" s="2" t="str">
        <f t="shared" ca="1" si="224"/>
        <v>X</v>
      </c>
      <c r="O3764" s="2" t="str">
        <f t="shared" ca="1" si="225"/>
        <v>X</v>
      </c>
    </row>
    <row r="3765" spans="1:15" x14ac:dyDescent="0.25">
      <c r="A3765" t="s">
        <v>3768</v>
      </c>
      <c r="B3765" s="2" t="str">
        <f t="shared" si="222"/>
        <v>(SP)</v>
      </c>
      <c r="C3765" t="s">
        <v>7</v>
      </c>
      <c r="D3765" t="s">
        <v>41</v>
      </c>
      <c r="E3765" s="2" t="str">
        <f t="shared" ca="1" si="223"/>
        <v>X</v>
      </c>
      <c r="I3765" s="2" t="str">
        <f t="shared" ca="1" si="224"/>
        <v>X</v>
      </c>
      <c r="O3765" s="2" t="str">
        <f t="shared" ca="1" si="225"/>
        <v>X</v>
      </c>
    </row>
    <row r="3766" spans="1:15" x14ac:dyDescent="0.25">
      <c r="A3766" t="s">
        <v>3769</v>
      </c>
      <c r="B3766" s="2" t="str">
        <f t="shared" si="222"/>
        <v>(SP)</v>
      </c>
      <c r="C3766" t="s">
        <v>7</v>
      </c>
      <c r="D3766" t="s">
        <v>41</v>
      </c>
      <c r="E3766" s="2" t="str">
        <f t="shared" ca="1" si="223"/>
        <v>X</v>
      </c>
      <c r="I3766" s="2" t="str">
        <f t="shared" ca="1" si="224"/>
        <v>X</v>
      </c>
      <c r="O3766" s="2" t="str">
        <f t="shared" ca="1" si="225"/>
        <v>X</v>
      </c>
    </row>
    <row r="3767" spans="1:15" x14ac:dyDescent="0.25">
      <c r="A3767" t="s">
        <v>3770</v>
      </c>
      <c r="B3767" s="2" t="str">
        <f t="shared" si="222"/>
        <v>(SP)</v>
      </c>
      <c r="C3767" t="s">
        <v>7</v>
      </c>
      <c r="D3767" t="s">
        <v>41</v>
      </c>
      <c r="E3767" s="2" t="str">
        <f t="shared" ca="1" si="223"/>
        <v>X</v>
      </c>
      <c r="I3767" s="2" t="str">
        <f t="shared" ca="1" si="224"/>
        <v>X</v>
      </c>
      <c r="O3767" s="2" t="str">
        <f t="shared" ca="1" si="225"/>
        <v>X</v>
      </c>
    </row>
    <row r="3768" spans="1:15" x14ac:dyDescent="0.25">
      <c r="A3768" t="s">
        <v>3771</v>
      </c>
      <c r="B3768" s="2" t="str">
        <f t="shared" si="222"/>
        <v>(SP)</v>
      </c>
      <c r="C3768" t="s">
        <v>7</v>
      </c>
      <c r="D3768" t="s">
        <v>41</v>
      </c>
      <c r="E3768" s="2" t="str">
        <f t="shared" ca="1" si="223"/>
        <v>X</v>
      </c>
      <c r="I3768" s="2" t="str">
        <f t="shared" ca="1" si="224"/>
        <v>X</v>
      </c>
      <c r="O3768" s="2" t="str">
        <f t="shared" ca="1" si="225"/>
        <v>X</v>
      </c>
    </row>
    <row r="3769" spans="1:15" x14ac:dyDescent="0.25">
      <c r="A3769" t="s">
        <v>3772</v>
      </c>
      <c r="B3769" s="2" t="str">
        <f t="shared" si="222"/>
        <v>(SP)</v>
      </c>
      <c r="C3769" t="s">
        <v>7</v>
      </c>
      <c r="D3769" t="s">
        <v>41</v>
      </c>
      <c r="E3769" s="2" t="str">
        <f t="shared" ca="1" si="223"/>
        <v>X</v>
      </c>
      <c r="I3769" s="2" t="str">
        <f t="shared" ca="1" si="224"/>
        <v>X</v>
      </c>
      <c r="O3769" s="2" t="str">
        <f t="shared" ca="1" si="225"/>
        <v>X</v>
      </c>
    </row>
    <row r="3770" spans="1:15" x14ac:dyDescent="0.25">
      <c r="A3770" t="s">
        <v>3773</v>
      </c>
      <c r="B3770" s="2" t="str">
        <f t="shared" si="222"/>
        <v>(SP)</v>
      </c>
      <c r="C3770" t="s">
        <v>7</v>
      </c>
      <c r="D3770">
        <v>1</v>
      </c>
      <c r="E3770" s="2">
        <f t="shared" ca="1" si="223"/>
        <v>1202.2742926192591</v>
      </c>
      <c r="I3770" s="2">
        <f t="shared" ca="1" si="224"/>
        <v>2969.0032359748043</v>
      </c>
      <c r="O3770" s="2">
        <f t="shared" ca="1" si="225"/>
        <v>2.9690032359748044</v>
      </c>
    </row>
    <row r="3771" spans="1:15" x14ac:dyDescent="0.25">
      <c r="A3771" t="s">
        <v>3774</v>
      </c>
      <c r="B3771" s="2" t="str">
        <f t="shared" si="222"/>
        <v>(SP)</v>
      </c>
      <c r="C3771" t="s">
        <v>7</v>
      </c>
      <c r="D3771" t="s">
        <v>41</v>
      </c>
      <c r="E3771" s="2" t="str">
        <f t="shared" ca="1" si="223"/>
        <v>X</v>
      </c>
      <c r="I3771" s="2" t="str">
        <f t="shared" ca="1" si="224"/>
        <v>X</v>
      </c>
      <c r="O3771" s="2" t="str">
        <f t="shared" ca="1" si="225"/>
        <v>X</v>
      </c>
    </row>
    <row r="3772" spans="1:15" x14ac:dyDescent="0.25">
      <c r="A3772" t="s">
        <v>3775</v>
      </c>
      <c r="B3772" s="2" t="str">
        <f t="shared" si="222"/>
        <v>(SP)</v>
      </c>
      <c r="C3772" t="s">
        <v>7</v>
      </c>
      <c r="D3772">
        <v>0</v>
      </c>
      <c r="E3772" s="2">
        <f t="shared" ca="1" si="223"/>
        <v>0</v>
      </c>
      <c r="I3772" s="2">
        <f t="shared" ca="1" si="224"/>
        <v>0</v>
      </c>
      <c r="O3772" s="2">
        <f t="shared" ca="1" si="225"/>
        <v>0</v>
      </c>
    </row>
    <row r="3773" spans="1:15" x14ac:dyDescent="0.25">
      <c r="A3773" t="s">
        <v>3776</v>
      </c>
      <c r="B3773" s="2" t="str">
        <f t="shared" si="222"/>
        <v>(SP)</v>
      </c>
      <c r="C3773" t="s">
        <v>7</v>
      </c>
      <c r="D3773" t="s">
        <v>175</v>
      </c>
      <c r="E3773" s="2" t="str">
        <f t="shared" ca="1" si="223"/>
        <v>X</v>
      </c>
      <c r="I3773" s="2" t="str">
        <f t="shared" ca="1" si="224"/>
        <v>X</v>
      </c>
      <c r="O3773" s="2" t="str">
        <f t="shared" ca="1" si="225"/>
        <v>X</v>
      </c>
    </row>
    <row r="3774" spans="1:15" x14ac:dyDescent="0.25">
      <c r="A3774" t="s">
        <v>3777</v>
      </c>
      <c r="B3774" s="2" t="str">
        <f t="shared" si="222"/>
        <v>(SP)</v>
      </c>
      <c r="C3774" t="s">
        <v>7</v>
      </c>
      <c r="D3774" t="s">
        <v>41</v>
      </c>
      <c r="E3774" s="2" t="str">
        <f t="shared" ca="1" si="223"/>
        <v>X</v>
      </c>
      <c r="I3774" s="2" t="str">
        <f t="shared" ca="1" si="224"/>
        <v>X</v>
      </c>
      <c r="O3774" s="2" t="str">
        <f t="shared" ca="1" si="225"/>
        <v>X</v>
      </c>
    </row>
    <row r="3775" spans="1:15" x14ac:dyDescent="0.25">
      <c r="A3775" t="s">
        <v>3778</v>
      </c>
      <c r="B3775" s="2" t="str">
        <f t="shared" si="222"/>
        <v>(SP)</v>
      </c>
      <c r="C3775" t="s">
        <v>7</v>
      </c>
      <c r="D3775" t="s">
        <v>41</v>
      </c>
      <c r="E3775" s="2" t="str">
        <f t="shared" ca="1" si="223"/>
        <v>X</v>
      </c>
      <c r="I3775" s="2" t="str">
        <f t="shared" ca="1" si="224"/>
        <v>X</v>
      </c>
      <c r="O3775" s="2" t="str">
        <f t="shared" ca="1" si="225"/>
        <v>X</v>
      </c>
    </row>
    <row r="3776" spans="1:15" x14ac:dyDescent="0.25">
      <c r="A3776" t="s">
        <v>3779</v>
      </c>
      <c r="B3776" s="2" t="str">
        <f t="shared" si="222"/>
        <v>(SP)</v>
      </c>
      <c r="C3776" t="s">
        <v>7</v>
      </c>
      <c r="D3776">
        <v>27</v>
      </c>
      <c r="E3776" s="2">
        <f t="shared" ca="1" si="223"/>
        <v>32461.405900719994</v>
      </c>
      <c r="I3776" s="2">
        <f t="shared" ca="1" si="224"/>
        <v>80163.087371319722</v>
      </c>
      <c r="O3776" s="2">
        <f t="shared" ca="1" si="225"/>
        <v>80.163087371319719</v>
      </c>
    </row>
    <row r="3777" spans="1:15" x14ac:dyDescent="0.25">
      <c r="A3777" t="s">
        <v>3780</v>
      </c>
      <c r="B3777" s="2" t="str">
        <f t="shared" si="222"/>
        <v>(SP)</v>
      </c>
      <c r="C3777" t="s">
        <v>7</v>
      </c>
      <c r="D3777" t="s">
        <v>41</v>
      </c>
      <c r="E3777" s="2" t="str">
        <f t="shared" ca="1" si="223"/>
        <v>X</v>
      </c>
      <c r="I3777" s="2" t="str">
        <f t="shared" ca="1" si="224"/>
        <v>X</v>
      </c>
      <c r="O3777" s="2" t="str">
        <f t="shared" ca="1" si="225"/>
        <v>X</v>
      </c>
    </row>
    <row r="3778" spans="1:15" x14ac:dyDescent="0.25">
      <c r="A3778" t="s">
        <v>3781</v>
      </c>
      <c r="B3778" s="2" t="str">
        <f t="shared" si="222"/>
        <v>(SP)</v>
      </c>
      <c r="C3778" t="s">
        <v>7</v>
      </c>
      <c r="D3778" t="s">
        <v>41</v>
      </c>
      <c r="E3778" s="2" t="str">
        <f t="shared" ca="1" si="223"/>
        <v>X</v>
      </c>
      <c r="I3778" s="2" t="str">
        <f t="shared" ca="1" si="224"/>
        <v>X</v>
      </c>
      <c r="O3778" s="2" t="str">
        <f t="shared" ca="1" si="225"/>
        <v>X</v>
      </c>
    </row>
    <row r="3779" spans="1:15" x14ac:dyDescent="0.25">
      <c r="A3779" t="s">
        <v>3782</v>
      </c>
      <c r="B3779" s="2" t="str">
        <f t="shared" si="222"/>
        <v>(SP)</v>
      </c>
      <c r="C3779" t="s">
        <v>7</v>
      </c>
      <c r="D3779">
        <v>0</v>
      </c>
      <c r="E3779" s="2">
        <f t="shared" ca="1" si="223"/>
        <v>0</v>
      </c>
      <c r="I3779" s="2">
        <f t="shared" ca="1" si="224"/>
        <v>0</v>
      </c>
      <c r="O3779" s="2">
        <f t="shared" ca="1" si="225"/>
        <v>0</v>
      </c>
    </row>
    <row r="3780" spans="1:15" x14ac:dyDescent="0.25">
      <c r="A3780" t="s">
        <v>3783</v>
      </c>
      <c r="B3780" s="2" t="str">
        <f t="shared" si="222"/>
        <v>(SP)</v>
      </c>
      <c r="C3780" t="s">
        <v>7</v>
      </c>
      <c r="D3780" t="s">
        <v>41</v>
      </c>
      <c r="E3780" s="2" t="str">
        <f t="shared" ca="1" si="223"/>
        <v>X</v>
      </c>
      <c r="I3780" s="2" t="str">
        <f t="shared" ca="1" si="224"/>
        <v>X</v>
      </c>
      <c r="O3780" s="2" t="str">
        <f t="shared" ca="1" si="225"/>
        <v>X</v>
      </c>
    </row>
    <row r="3781" spans="1:15" x14ac:dyDescent="0.25">
      <c r="A3781" t="s">
        <v>3784</v>
      </c>
      <c r="B3781" s="2" t="str">
        <f t="shared" si="222"/>
        <v>(SP)</v>
      </c>
      <c r="C3781" t="s">
        <v>7</v>
      </c>
      <c r="D3781">
        <v>0</v>
      </c>
      <c r="E3781" s="2">
        <f t="shared" ca="1" si="223"/>
        <v>0</v>
      </c>
      <c r="I3781" s="2">
        <f t="shared" ca="1" si="224"/>
        <v>0</v>
      </c>
      <c r="O3781" s="2">
        <f t="shared" ca="1" si="225"/>
        <v>0</v>
      </c>
    </row>
    <row r="3782" spans="1:15" x14ac:dyDescent="0.25">
      <c r="A3782" t="s">
        <v>3785</v>
      </c>
      <c r="B3782" s="2" t="str">
        <f t="shared" si="222"/>
        <v>(SP)</v>
      </c>
      <c r="C3782" t="s">
        <v>7</v>
      </c>
      <c r="D3782" t="s">
        <v>175</v>
      </c>
      <c r="E3782" s="2" t="str">
        <f t="shared" ca="1" si="223"/>
        <v>X</v>
      </c>
      <c r="I3782" s="2" t="str">
        <f t="shared" ca="1" si="224"/>
        <v>X</v>
      </c>
      <c r="O3782" s="2" t="str">
        <f t="shared" ca="1" si="225"/>
        <v>X</v>
      </c>
    </row>
    <row r="3783" spans="1:15" x14ac:dyDescent="0.25">
      <c r="A3783" t="s">
        <v>3786</v>
      </c>
      <c r="B3783" s="2" t="str">
        <f t="shared" ref="B3783:B3846" si="226">RIGHT(A3783,4)</f>
        <v>(SP)</v>
      </c>
      <c r="C3783" t="s">
        <v>7</v>
      </c>
      <c r="D3783">
        <v>2</v>
      </c>
      <c r="E3783" s="2">
        <f t="shared" ref="E3783:E3846" ca="1" si="227">IFERROR(D3783*$H$3270,"X")</f>
        <v>2404.5485852385182</v>
      </c>
      <c r="I3783" s="2">
        <f t="shared" ref="I3783:I3846" ca="1" si="228">IFERROR(E3783*$L$3270,"X")</f>
        <v>5938.0064719496086</v>
      </c>
      <c r="O3783" s="2">
        <f t="shared" ca="1" si="225"/>
        <v>5.9380064719496088</v>
      </c>
    </row>
    <row r="3784" spans="1:15" x14ac:dyDescent="0.25">
      <c r="A3784" t="s">
        <v>3787</v>
      </c>
      <c r="B3784" s="2" t="str">
        <f t="shared" si="226"/>
        <v>(SP)</v>
      </c>
      <c r="C3784" t="s">
        <v>7</v>
      </c>
      <c r="D3784">
        <v>333</v>
      </c>
      <c r="E3784" s="2">
        <f t="shared" ca="1" si="227"/>
        <v>400357.3394422133</v>
      </c>
      <c r="I3784" s="2">
        <f t="shared" ca="1" si="228"/>
        <v>988678.07757960993</v>
      </c>
      <c r="O3784" s="2">
        <f t="shared" ca="1" si="225"/>
        <v>988.67807757960998</v>
      </c>
    </row>
    <row r="3785" spans="1:15" x14ac:dyDescent="0.25">
      <c r="A3785" t="s">
        <v>3788</v>
      </c>
      <c r="B3785" s="2" t="str">
        <f t="shared" si="226"/>
        <v>(SP)</v>
      </c>
      <c r="C3785" t="s">
        <v>7</v>
      </c>
      <c r="D3785" t="s">
        <v>175</v>
      </c>
      <c r="E3785" s="2" t="str">
        <f t="shared" ca="1" si="227"/>
        <v>X</v>
      </c>
      <c r="I3785" s="2" t="str">
        <f t="shared" ca="1" si="228"/>
        <v>X</v>
      </c>
      <c r="O3785" s="2" t="str">
        <f t="shared" ca="1" si="225"/>
        <v>X</v>
      </c>
    </row>
    <row r="3786" spans="1:15" x14ac:dyDescent="0.25">
      <c r="A3786" t="s">
        <v>3789</v>
      </c>
      <c r="B3786" s="2" t="str">
        <f t="shared" si="226"/>
        <v>(SP)</v>
      </c>
      <c r="C3786" t="s">
        <v>7</v>
      </c>
      <c r="D3786" t="s">
        <v>175</v>
      </c>
      <c r="E3786" s="2" t="str">
        <f t="shared" ca="1" si="227"/>
        <v>X</v>
      </c>
      <c r="I3786" s="2" t="str">
        <f t="shared" ca="1" si="228"/>
        <v>X</v>
      </c>
      <c r="O3786" s="2" t="str">
        <f t="shared" ca="1" si="225"/>
        <v>X</v>
      </c>
    </row>
    <row r="3787" spans="1:15" x14ac:dyDescent="0.25">
      <c r="A3787" t="s">
        <v>3790</v>
      </c>
      <c r="B3787" s="2" t="str">
        <f t="shared" si="226"/>
        <v>(SP)</v>
      </c>
      <c r="C3787" t="s">
        <v>7</v>
      </c>
      <c r="D3787" t="s">
        <v>41</v>
      </c>
      <c r="E3787" s="2" t="str">
        <f t="shared" ca="1" si="227"/>
        <v>X</v>
      </c>
      <c r="I3787" s="2" t="str">
        <f t="shared" ca="1" si="228"/>
        <v>X</v>
      </c>
      <c r="O3787" s="2" t="str">
        <f t="shared" ca="1" si="225"/>
        <v>X</v>
      </c>
    </row>
    <row r="3788" spans="1:15" x14ac:dyDescent="0.25">
      <c r="A3788" t="s">
        <v>3791</v>
      </c>
      <c r="B3788" s="2" t="str">
        <f t="shared" si="226"/>
        <v>(SP)</v>
      </c>
      <c r="C3788" t="s">
        <v>7</v>
      </c>
      <c r="D3788">
        <v>0</v>
      </c>
      <c r="E3788" s="2">
        <f t="shared" ca="1" si="227"/>
        <v>0</v>
      </c>
      <c r="I3788" s="2">
        <f t="shared" ca="1" si="228"/>
        <v>0</v>
      </c>
      <c r="O3788" s="2">
        <f t="shared" ca="1" si="225"/>
        <v>0</v>
      </c>
    </row>
    <row r="3789" spans="1:15" x14ac:dyDescent="0.25">
      <c r="A3789" t="s">
        <v>3792</v>
      </c>
      <c r="B3789" s="2" t="str">
        <f t="shared" si="226"/>
        <v>(SP)</v>
      </c>
      <c r="C3789" t="s">
        <v>7</v>
      </c>
      <c r="D3789">
        <v>1496</v>
      </c>
      <c r="E3789" s="2">
        <f t="shared" ca="1" si="227"/>
        <v>1798602.3417584116</v>
      </c>
      <c r="I3789" s="2">
        <f t="shared" ca="1" si="228"/>
        <v>4441628.841018307</v>
      </c>
      <c r="O3789" s="2">
        <f t="shared" ca="1" si="225"/>
        <v>4441.628841018307</v>
      </c>
    </row>
    <row r="3790" spans="1:15" x14ac:dyDescent="0.25">
      <c r="A3790" t="s">
        <v>3793</v>
      </c>
      <c r="B3790" s="2" t="str">
        <f t="shared" si="226"/>
        <v>(SP)</v>
      </c>
      <c r="C3790" t="s">
        <v>7</v>
      </c>
      <c r="D3790">
        <v>150</v>
      </c>
      <c r="E3790" s="2">
        <f t="shared" ca="1" si="227"/>
        <v>180341.14389288885</v>
      </c>
      <c r="I3790" s="2">
        <f t="shared" ca="1" si="228"/>
        <v>445350.48539622064</v>
      </c>
      <c r="O3790" s="2">
        <f t="shared" ca="1" si="225"/>
        <v>445.35048539622062</v>
      </c>
    </row>
    <row r="3791" spans="1:15" x14ac:dyDescent="0.25">
      <c r="A3791" t="s">
        <v>3794</v>
      </c>
      <c r="B3791" s="2" t="str">
        <f t="shared" si="226"/>
        <v>(SP)</v>
      </c>
      <c r="C3791" t="s">
        <v>7</v>
      </c>
      <c r="D3791">
        <v>0</v>
      </c>
      <c r="E3791" s="2">
        <f t="shared" ca="1" si="227"/>
        <v>0</v>
      </c>
      <c r="I3791" s="2">
        <f t="shared" ca="1" si="228"/>
        <v>0</v>
      </c>
      <c r="O3791" s="2">
        <f t="shared" ca="1" si="225"/>
        <v>0</v>
      </c>
    </row>
    <row r="3792" spans="1:15" x14ac:dyDescent="0.25">
      <c r="A3792" t="s">
        <v>3795</v>
      </c>
      <c r="B3792" s="2" t="str">
        <f t="shared" si="226"/>
        <v>(SP)</v>
      </c>
      <c r="C3792" t="s">
        <v>7</v>
      </c>
      <c r="D3792">
        <v>0</v>
      </c>
      <c r="E3792" s="2">
        <f t="shared" ca="1" si="227"/>
        <v>0</v>
      </c>
      <c r="I3792" s="2">
        <f t="shared" ca="1" si="228"/>
        <v>0</v>
      </c>
      <c r="O3792" s="2">
        <f t="shared" ca="1" si="225"/>
        <v>0</v>
      </c>
    </row>
    <row r="3793" spans="1:15" x14ac:dyDescent="0.25">
      <c r="A3793" t="s">
        <v>3796</v>
      </c>
      <c r="B3793" s="2" t="str">
        <f t="shared" si="226"/>
        <v>(SP)</v>
      </c>
      <c r="C3793" t="s">
        <v>7</v>
      </c>
      <c r="D3793" t="s">
        <v>41</v>
      </c>
      <c r="E3793" s="2" t="str">
        <f t="shared" ca="1" si="227"/>
        <v>X</v>
      </c>
      <c r="I3793" s="2" t="str">
        <f t="shared" ca="1" si="228"/>
        <v>X</v>
      </c>
      <c r="O3793" s="2" t="str">
        <f t="shared" ca="1" si="225"/>
        <v>X</v>
      </c>
    </row>
    <row r="3794" spans="1:15" x14ac:dyDescent="0.25">
      <c r="A3794" t="s">
        <v>3797</v>
      </c>
      <c r="B3794" s="2" t="str">
        <f t="shared" si="226"/>
        <v>(SP)</v>
      </c>
      <c r="C3794" t="s">
        <v>7</v>
      </c>
      <c r="D3794" t="s">
        <v>41</v>
      </c>
      <c r="E3794" s="2" t="str">
        <f t="shared" ca="1" si="227"/>
        <v>X</v>
      </c>
      <c r="I3794" s="2" t="str">
        <f t="shared" ca="1" si="228"/>
        <v>X</v>
      </c>
      <c r="O3794" s="2" t="str">
        <f t="shared" ca="1" si="225"/>
        <v>X</v>
      </c>
    </row>
    <row r="3795" spans="1:15" x14ac:dyDescent="0.25">
      <c r="A3795" t="s">
        <v>3798</v>
      </c>
      <c r="B3795" s="2" t="str">
        <f t="shared" si="226"/>
        <v>(SP)</v>
      </c>
      <c r="C3795" t="s">
        <v>7</v>
      </c>
      <c r="D3795" t="s">
        <v>41</v>
      </c>
      <c r="E3795" s="2" t="str">
        <f t="shared" ca="1" si="227"/>
        <v>X</v>
      </c>
      <c r="I3795" s="2" t="str">
        <f t="shared" ca="1" si="228"/>
        <v>X</v>
      </c>
      <c r="O3795" s="2" t="str">
        <f t="shared" ca="1" si="225"/>
        <v>X</v>
      </c>
    </row>
    <row r="3796" spans="1:15" x14ac:dyDescent="0.25">
      <c r="A3796" t="s">
        <v>3799</v>
      </c>
      <c r="B3796" s="2" t="str">
        <f t="shared" si="226"/>
        <v>(SP)</v>
      </c>
      <c r="C3796" t="s">
        <v>7</v>
      </c>
      <c r="D3796">
        <v>0</v>
      </c>
      <c r="E3796" s="2">
        <f t="shared" ca="1" si="227"/>
        <v>0</v>
      </c>
      <c r="I3796" s="2">
        <f t="shared" ca="1" si="228"/>
        <v>0</v>
      </c>
      <c r="O3796" s="2">
        <f t="shared" ca="1" si="225"/>
        <v>0</v>
      </c>
    </row>
    <row r="3797" spans="1:15" x14ac:dyDescent="0.25">
      <c r="A3797" t="s">
        <v>3800</v>
      </c>
      <c r="B3797" s="2" t="str">
        <f t="shared" si="226"/>
        <v>(SP)</v>
      </c>
      <c r="C3797" t="s">
        <v>7</v>
      </c>
      <c r="D3797" t="s">
        <v>41</v>
      </c>
      <c r="E3797" s="2" t="str">
        <f t="shared" ca="1" si="227"/>
        <v>X</v>
      </c>
      <c r="I3797" s="2" t="str">
        <f t="shared" ca="1" si="228"/>
        <v>X</v>
      </c>
      <c r="O3797" s="2" t="str">
        <f t="shared" ca="1" si="225"/>
        <v>X</v>
      </c>
    </row>
    <row r="3798" spans="1:15" x14ac:dyDescent="0.25">
      <c r="A3798" t="s">
        <v>3801</v>
      </c>
      <c r="B3798" s="2" t="str">
        <f t="shared" si="226"/>
        <v>(SP)</v>
      </c>
      <c r="C3798" t="s">
        <v>7</v>
      </c>
      <c r="D3798">
        <v>0</v>
      </c>
      <c r="E3798" s="2">
        <f t="shared" ca="1" si="227"/>
        <v>0</v>
      </c>
      <c r="I3798" s="2">
        <f t="shared" ca="1" si="228"/>
        <v>0</v>
      </c>
      <c r="O3798" s="2">
        <f t="shared" ca="1" si="225"/>
        <v>0</v>
      </c>
    </row>
    <row r="3799" spans="1:15" x14ac:dyDescent="0.25">
      <c r="A3799" t="s">
        <v>3802</v>
      </c>
      <c r="B3799" s="2" t="str">
        <f t="shared" si="226"/>
        <v>(SP)</v>
      </c>
      <c r="C3799" t="s">
        <v>7</v>
      </c>
      <c r="D3799" t="s">
        <v>41</v>
      </c>
      <c r="E3799" s="2" t="str">
        <f t="shared" ca="1" si="227"/>
        <v>X</v>
      </c>
      <c r="I3799" s="2" t="str">
        <f t="shared" ca="1" si="228"/>
        <v>X</v>
      </c>
      <c r="O3799" s="2" t="str">
        <f t="shared" ca="1" si="225"/>
        <v>X</v>
      </c>
    </row>
    <row r="3800" spans="1:15" x14ac:dyDescent="0.25">
      <c r="A3800" t="s">
        <v>3803</v>
      </c>
      <c r="B3800" s="2" t="str">
        <f t="shared" si="226"/>
        <v>(SP)</v>
      </c>
      <c r="C3800" t="s">
        <v>7</v>
      </c>
      <c r="D3800" t="s">
        <v>175</v>
      </c>
      <c r="E3800" s="2" t="str">
        <f t="shared" ca="1" si="227"/>
        <v>X</v>
      </c>
      <c r="I3800" s="2" t="str">
        <f t="shared" ca="1" si="228"/>
        <v>X</v>
      </c>
      <c r="O3800" s="2" t="str">
        <f t="shared" ca="1" si="225"/>
        <v>X</v>
      </c>
    </row>
    <row r="3801" spans="1:15" x14ac:dyDescent="0.25">
      <c r="A3801" t="s">
        <v>3804</v>
      </c>
      <c r="B3801" s="2" t="str">
        <f t="shared" si="226"/>
        <v>(SP)</v>
      </c>
      <c r="C3801" t="s">
        <v>7</v>
      </c>
      <c r="D3801">
        <v>1</v>
      </c>
      <c r="E3801" s="2">
        <f t="shared" ca="1" si="227"/>
        <v>1202.2742926192591</v>
      </c>
      <c r="I3801" s="2">
        <f t="shared" ca="1" si="228"/>
        <v>2969.0032359748043</v>
      </c>
      <c r="O3801" s="2">
        <f t="shared" ca="1" si="225"/>
        <v>2.9690032359748044</v>
      </c>
    </row>
    <row r="3802" spans="1:15" x14ac:dyDescent="0.25">
      <c r="A3802" t="s">
        <v>3805</v>
      </c>
      <c r="B3802" s="2" t="str">
        <f t="shared" si="226"/>
        <v>(SP)</v>
      </c>
      <c r="C3802" t="s">
        <v>7</v>
      </c>
      <c r="D3802" t="s">
        <v>41</v>
      </c>
      <c r="E3802" s="2" t="str">
        <f t="shared" ca="1" si="227"/>
        <v>X</v>
      </c>
      <c r="I3802" s="2" t="str">
        <f t="shared" ca="1" si="228"/>
        <v>X</v>
      </c>
      <c r="O3802" s="2" t="str">
        <f t="shared" ca="1" si="225"/>
        <v>X</v>
      </c>
    </row>
    <row r="3803" spans="1:15" x14ac:dyDescent="0.25">
      <c r="A3803" t="s">
        <v>3806</v>
      </c>
      <c r="B3803" s="2" t="str">
        <f t="shared" si="226"/>
        <v>(SP)</v>
      </c>
      <c r="C3803" t="s">
        <v>7</v>
      </c>
      <c r="D3803">
        <v>1851</v>
      </c>
      <c r="E3803" s="2">
        <f t="shared" ca="1" si="227"/>
        <v>2225409.7156382487</v>
      </c>
      <c r="I3803" s="2">
        <f t="shared" ca="1" si="228"/>
        <v>5495624.989789363</v>
      </c>
      <c r="O3803" s="2">
        <f t="shared" ca="1" si="225"/>
        <v>5495.6249897893631</v>
      </c>
    </row>
    <row r="3804" spans="1:15" x14ac:dyDescent="0.25">
      <c r="A3804" t="s">
        <v>3807</v>
      </c>
      <c r="B3804" s="2" t="str">
        <f t="shared" si="226"/>
        <v>(SP)</v>
      </c>
      <c r="C3804" t="s">
        <v>7</v>
      </c>
      <c r="D3804" t="s">
        <v>41</v>
      </c>
      <c r="E3804" s="2" t="str">
        <f t="shared" ca="1" si="227"/>
        <v>X</v>
      </c>
      <c r="I3804" s="2" t="str">
        <f t="shared" ca="1" si="228"/>
        <v>X</v>
      </c>
      <c r="O3804" s="2" t="str">
        <f t="shared" ca="1" si="225"/>
        <v>X</v>
      </c>
    </row>
    <row r="3805" spans="1:15" x14ac:dyDescent="0.25">
      <c r="A3805" t="s">
        <v>3808</v>
      </c>
      <c r="B3805" s="2" t="str">
        <f t="shared" si="226"/>
        <v>(SP)</v>
      </c>
      <c r="C3805" t="s">
        <v>7</v>
      </c>
      <c r="D3805">
        <v>553</v>
      </c>
      <c r="E3805" s="2">
        <f t="shared" ca="1" si="227"/>
        <v>664857.68381845031</v>
      </c>
      <c r="I3805" s="2">
        <f t="shared" ca="1" si="228"/>
        <v>1641858.789494067</v>
      </c>
      <c r="O3805" s="2">
        <f t="shared" ca="1" si="225"/>
        <v>1641.858789494067</v>
      </c>
    </row>
    <row r="3806" spans="1:15" x14ac:dyDescent="0.25">
      <c r="A3806" t="s">
        <v>3809</v>
      </c>
      <c r="B3806" s="2" t="str">
        <f t="shared" si="226"/>
        <v>(SP)</v>
      </c>
      <c r="C3806" t="s">
        <v>7</v>
      </c>
      <c r="D3806" t="s">
        <v>41</v>
      </c>
      <c r="E3806" s="2" t="str">
        <f t="shared" ca="1" si="227"/>
        <v>X</v>
      </c>
      <c r="I3806" s="2" t="str">
        <f t="shared" ca="1" si="228"/>
        <v>X</v>
      </c>
      <c r="O3806" s="2" t="str">
        <f t="shared" ca="1" si="225"/>
        <v>X</v>
      </c>
    </row>
    <row r="3807" spans="1:15" x14ac:dyDescent="0.25">
      <c r="A3807" t="s">
        <v>3810</v>
      </c>
      <c r="B3807" s="2" t="str">
        <f t="shared" si="226"/>
        <v>(SP)</v>
      </c>
      <c r="C3807" t="s">
        <v>7</v>
      </c>
      <c r="D3807" t="s">
        <v>175</v>
      </c>
      <c r="E3807" s="2" t="str">
        <f t="shared" ca="1" si="227"/>
        <v>X</v>
      </c>
      <c r="I3807" s="2" t="str">
        <f t="shared" ca="1" si="228"/>
        <v>X</v>
      </c>
      <c r="O3807" s="2" t="str">
        <f t="shared" ref="O3807:O3870" ca="1" si="229">IFERROR(I3807/1000,"X")</f>
        <v>X</v>
      </c>
    </row>
    <row r="3808" spans="1:15" x14ac:dyDescent="0.25">
      <c r="A3808" t="s">
        <v>3811</v>
      </c>
      <c r="B3808" s="2" t="str">
        <f t="shared" si="226"/>
        <v>(SP)</v>
      </c>
      <c r="C3808" t="s">
        <v>7</v>
      </c>
      <c r="D3808">
        <v>1</v>
      </c>
      <c r="E3808" s="2">
        <f t="shared" ca="1" si="227"/>
        <v>1202.2742926192591</v>
      </c>
      <c r="I3808" s="2">
        <f t="shared" ca="1" si="228"/>
        <v>2969.0032359748043</v>
      </c>
      <c r="O3808" s="2">
        <f t="shared" ca="1" si="229"/>
        <v>2.9690032359748044</v>
      </c>
    </row>
    <row r="3809" spans="1:15" x14ac:dyDescent="0.25">
      <c r="A3809" t="s">
        <v>3812</v>
      </c>
      <c r="B3809" s="2" t="str">
        <f t="shared" si="226"/>
        <v>(SP)</v>
      </c>
      <c r="C3809" t="s">
        <v>7</v>
      </c>
      <c r="D3809">
        <v>240</v>
      </c>
      <c r="E3809" s="2">
        <f t="shared" ca="1" si="227"/>
        <v>288545.83022862219</v>
      </c>
      <c r="I3809" s="2">
        <f t="shared" ca="1" si="228"/>
        <v>712560.77663395309</v>
      </c>
      <c r="O3809" s="2">
        <f t="shared" ca="1" si="229"/>
        <v>712.56077663395308</v>
      </c>
    </row>
    <row r="3810" spans="1:15" x14ac:dyDescent="0.25">
      <c r="A3810" t="s">
        <v>3813</v>
      </c>
      <c r="B3810" s="2" t="str">
        <f t="shared" si="226"/>
        <v>(SP)</v>
      </c>
      <c r="C3810" t="s">
        <v>7</v>
      </c>
      <c r="D3810">
        <v>2191</v>
      </c>
      <c r="E3810" s="2">
        <f t="shared" ca="1" si="227"/>
        <v>2634182.9751287969</v>
      </c>
      <c r="I3810" s="2">
        <f t="shared" ca="1" si="228"/>
        <v>6505086.0900207972</v>
      </c>
      <c r="O3810" s="2">
        <f t="shared" ca="1" si="229"/>
        <v>6505.0860900207972</v>
      </c>
    </row>
    <row r="3811" spans="1:15" x14ac:dyDescent="0.25">
      <c r="A3811" t="s">
        <v>3814</v>
      </c>
      <c r="B3811" s="2" t="str">
        <f t="shared" si="226"/>
        <v>(SP)</v>
      </c>
      <c r="C3811" t="s">
        <v>7</v>
      </c>
      <c r="D3811" t="s">
        <v>41</v>
      </c>
      <c r="E3811" s="2" t="str">
        <f t="shared" ca="1" si="227"/>
        <v>X</v>
      </c>
      <c r="I3811" s="2" t="str">
        <f t="shared" ca="1" si="228"/>
        <v>X</v>
      </c>
      <c r="O3811" s="2" t="str">
        <f t="shared" ca="1" si="229"/>
        <v>X</v>
      </c>
    </row>
    <row r="3812" spans="1:15" x14ac:dyDescent="0.25">
      <c r="A3812" t="s">
        <v>3815</v>
      </c>
      <c r="B3812" s="2" t="str">
        <f t="shared" si="226"/>
        <v>(SP)</v>
      </c>
      <c r="C3812" t="s">
        <v>7</v>
      </c>
      <c r="D3812">
        <v>3560</v>
      </c>
      <c r="E3812" s="2">
        <f t="shared" ca="1" si="227"/>
        <v>4280096.4817245621</v>
      </c>
      <c r="I3812" s="2">
        <f t="shared" ca="1" si="228"/>
        <v>10569651.520070303</v>
      </c>
      <c r="O3812" s="2">
        <f t="shared" ca="1" si="229"/>
        <v>10569.651520070303</v>
      </c>
    </row>
    <row r="3813" spans="1:15" x14ac:dyDescent="0.25">
      <c r="A3813" t="s">
        <v>3816</v>
      </c>
      <c r="B3813" s="2" t="str">
        <f t="shared" si="226"/>
        <v>(SP)</v>
      </c>
      <c r="C3813" t="s">
        <v>7</v>
      </c>
      <c r="D3813">
        <v>1224</v>
      </c>
      <c r="E3813" s="2">
        <f t="shared" ca="1" si="227"/>
        <v>1471583.734165973</v>
      </c>
      <c r="I3813" s="2">
        <f t="shared" ca="1" si="228"/>
        <v>3634059.9608331602</v>
      </c>
      <c r="O3813" s="2">
        <f t="shared" ca="1" si="229"/>
        <v>3634.0599608331604</v>
      </c>
    </row>
    <row r="3814" spans="1:15" x14ac:dyDescent="0.25">
      <c r="A3814" t="s">
        <v>3817</v>
      </c>
      <c r="B3814" s="2" t="str">
        <f t="shared" si="226"/>
        <v>(SP)</v>
      </c>
      <c r="C3814" t="s">
        <v>7</v>
      </c>
      <c r="D3814">
        <v>1</v>
      </c>
      <c r="E3814" s="2">
        <f t="shared" ca="1" si="227"/>
        <v>1202.2742926192591</v>
      </c>
      <c r="I3814" s="2">
        <f t="shared" ca="1" si="228"/>
        <v>2969.0032359748043</v>
      </c>
      <c r="O3814" s="2">
        <f t="shared" ca="1" si="229"/>
        <v>2.9690032359748044</v>
      </c>
    </row>
    <row r="3815" spans="1:15" x14ac:dyDescent="0.25">
      <c r="A3815" t="s">
        <v>3818</v>
      </c>
      <c r="B3815" s="2" t="str">
        <f t="shared" si="226"/>
        <v>(SP)</v>
      </c>
      <c r="C3815" t="s">
        <v>7</v>
      </c>
      <c r="D3815" t="s">
        <v>41</v>
      </c>
      <c r="E3815" s="2" t="str">
        <f t="shared" ca="1" si="227"/>
        <v>X</v>
      </c>
      <c r="I3815" s="2" t="str">
        <f t="shared" ca="1" si="228"/>
        <v>X</v>
      </c>
      <c r="O3815" s="2" t="str">
        <f t="shared" ca="1" si="229"/>
        <v>X</v>
      </c>
    </row>
    <row r="3816" spans="1:15" x14ac:dyDescent="0.25">
      <c r="A3816" t="s">
        <v>3819</v>
      </c>
      <c r="B3816" s="2" t="str">
        <f t="shared" si="226"/>
        <v>(SP)</v>
      </c>
      <c r="C3816" t="s">
        <v>7</v>
      </c>
      <c r="D3816">
        <v>2</v>
      </c>
      <c r="E3816" s="2">
        <f t="shared" ca="1" si="227"/>
        <v>2404.5485852385182</v>
      </c>
      <c r="I3816" s="2">
        <f t="shared" ca="1" si="228"/>
        <v>5938.0064719496086</v>
      </c>
      <c r="O3816" s="2">
        <f t="shared" ca="1" si="229"/>
        <v>5.9380064719496088</v>
      </c>
    </row>
    <row r="3817" spans="1:15" x14ac:dyDescent="0.25">
      <c r="A3817" t="s">
        <v>3820</v>
      </c>
      <c r="B3817" s="2" t="str">
        <f t="shared" si="226"/>
        <v>(SP)</v>
      </c>
      <c r="C3817" t="s">
        <v>7</v>
      </c>
      <c r="D3817" t="s">
        <v>41</v>
      </c>
      <c r="E3817" s="2" t="str">
        <f t="shared" ca="1" si="227"/>
        <v>X</v>
      </c>
      <c r="I3817" s="2" t="str">
        <f t="shared" ca="1" si="228"/>
        <v>X</v>
      </c>
      <c r="O3817" s="2" t="str">
        <f t="shared" ca="1" si="229"/>
        <v>X</v>
      </c>
    </row>
    <row r="3818" spans="1:15" x14ac:dyDescent="0.25">
      <c r="A3818" t="s">
        <v>3821</v>
      </c>
      <c r="B3818" s="2" t="str">
        <f t="shared" si="226"/>
        <v>(SP)</v>
      </c>
      <c r="C3818" t="s">
        <v>7</v>
      </c>
      <c r="D3818">
        <v>61</v>
      </c>
      <c r="E3818" s="2">
        <f t="shared" ca="1" si="227"/>
        <v>73338.731849774806</v>
      </c>
      <c r="I3818" s="2">
        <f t="shared" ca="1" si="228"/>
        <v>181109.19739446309</v>
      </c>
      <c r="O3818" s="2">
        <f t="shared" ca="1" si="229"/>
        <v>181.10919739446308</v>
      </c>
    </row>
    <row r="3819" spans="1:15" x14ac:dyDescent="0.25">
      <c r="A3819" t="s">
        <v>3822</v>
      </c>
      <c r="B3819" s="2" t="str">
        <f t="shared" si="226"/>
        <v>(SP)</v>
      </c>
      <c r="C3819" t="s">
        <v>7</v>
      </c>
      <c r="D3819">
        <v>1</v>
      </c>
      <c r="E3819" s="2">
        <f t="shared" ca="1" si="227"/>
        <v>1202.2742926192591</v>
      </c>
      <c r="I3819" s="2">
        <f t="shared" ca="1" si="228"/>
        <v>2969.0032359748043</v>
      </c>
      <c r="O3819" s="2">
        <f t="shared" ca="1" si="229"/>
        <v>2.9690032359748044</v>
      </c>
    </row>
    <row r="3820" spans="1:15" x14ac:dyDescent="0.25">
      <c r="A3820" t="s">
        <v>3823</v>
      </c>
      <c r="B3820" s="2" t="str">
        <f t="shared" si="226"/>
        <v>(SP)</v>
      </c>
      <c r="C3820" t="s">
        <v>7</v>
      </c>
      <c r="D3820">
        <v>1542</v>
      </c>
      <c r="E3820" s="2">
        <f t="shared" ca="1" si="227"/>
        <v>1853906.9592188976</v>
      </c>
      <c r="I3820" s="2">
        <f t="shared" ca="1" si="228"/>
        <v>4578202.9898731485</v>
      </c>
      <c r="O3820" s="2">
        <f t="shared" ca="1" si="229"/>
        <v>4578.2029898731489</v>
      </c>
    </row>
    <row r="3821" spans="1:15" x14ac:dyDescent="0.25">
      <c r="A3821" t="s">
        <v>3824</v>
      </c>
      <c r="B3821" s="2" t="str">
        <f t="shared" si="226"/>
        <v>(SP)</v>
      </c>
      <c r="C3821" t="s">
        <v>7</v>
      </c>
      <c r="D3821">
        <v>0</v>
      </c>
      <c r="E3821" s="2">
        <f t="shared" ca="1" si="227"/>
        <v>0</v>
      </c>
      <c r="I3821" s="2">
        <f t="shared" ca="1" si="228"/>
        <v>0</v>
      </c>
      <c r="O3821" s="2">
        <f t="shared" ca="1" si="229"/>
        <v>0</v>
      </c>
    </row>
    <row r="3822" spans="1:15" x14ac:dyDescent="0.25">
      <c r="A3822" t="s">
        <v>3825</v>
      </c>
      <c r="B3822" s="2" t="str">
        <f t="shared" si="226"/>
        <v>(SP)</v>
      </c>
      <c r="C3822" t="s">
        <v>7</v>
      </c>
      <c r="D3822" t="s">
        <v>41</v>
      </c>
      <c r="E3822" s="2" t="str">
        <f t="shared" ca="1" si="227"/>
        <v>X</v>
      </c>
      <c r="I3822" s="2" t="str">
        <f t="shared" ca="1" si="228"/>
        <v>X</v>
      </c>
      <c r="O3822" s="2" t="str">
        <f t="shared" ca="1" si="229"/>
        <v>X</v>
      </c>
    </row>
    <row r="3823" spans="1:15" x14ac:dyDescent="0.25">
      <c r="A3823" t="s">
        <v>3826</v>
      </c>
      <c r="B3823" s="2" t="str">
        <f t="shared" si="226"/>
        <v>(SP)</v>
      </c>
      <c r="C3823" t="s">
        <v>7</v>
      </c>
      <c r="D3823" t="s">
        <v>175</v>
      </c>
      <c r="E3823" s="2" t="str">
        <f t="shared" ca="1" si="227"/>
        <v>X</v>
      </c>
      <c r="I3823" s="2" t="str">
        <f t="shared" ca="1" si="228"/>
        <v>X</v>
      </c>
      <c r="O3823" s="2" t="str">
        <f t="shared" ca="1" si="229"/>
        <v>X</v>
      </c>
    </row>
    <row r="3824" spans="1:15" x14ac:dyDescent="0.25">
      <c r="A3824" t="s">
        <v>3827</v>
      </c>
      <c r="B3824" s="2" t="str">
        <f t="shared" si="226"/>
        <v>(SP)</v>
      </c>
      <c r="C3824" t="s">
        <v>7</v>
      </c>
      <c r="D3824" t="s">
        <v>175</v>
      </c>
      <c r="E3824" s="2" t="str">
        <f t="shared" ca="1" si="227"/>
        <v>X</v>
      </c>
      <c r="I3824" s="2" t="str">
        <f t="shared" ca="1" si="228"/>
        <v>X</v>
      </c>
      <c r="O3824" s="2" t="str">
        <f t="shared" ca="1" si="229"/>
        <v>X</v>
      </c>
    </row>
    <row r="3825" spans="1:15" x14ac:dyDescent="0.25">
      <c r="A3825" t="s">
        <v>3828</v>
      </c>
      <c r="B3825" s="2" t="str">
        <f t="shared" si="226"/>
        <v>(SP)</v>
      </c>
      <c r="C3825" t="s">
        <v>7</v>
      </c>
      <c r="D3825">
        <v>1380</v>
      </c>
      <c r="E3825" s="2">
        <f t="shared" ca="1" si="227"/>
        <v>1659138.5238145776</v>
      </c>
      <c r="I3825" s="2">
        <f t="shared" ca="1" si="228"/>
        <v>4097224.4656452304</v>
      </c>
      <c r="O3825" s="2">
        <f t="shared" ca="1" si="229"/>
        <v>4097.2244656452303</v>
      </c>
    </row>
    <row r="3826" spans="1:15" x14ac:dyDescent="0.25">
      <c r="A3826" t="s">
        <v>3829</v>
      </c>
      <c r="B3826" s="2" t="str">
        <f t="shared" si="226"/>
        <v>(SP)</v>
      </c>
      <c r="C3826" t="s">
        <v>7</v>
      </c>
      <c r="D3826" t="s">
        <v>175</v>
      </c>
      <c r="E3826" s="2" t="str">
        <f t="shared" ca="1" si="227"/>
        <v>X</v>
      </c>
      <c r="I3826" s="2" t="str">
        <f t="shared" ca="1" si="228"/>
        <v>X</v>
      </c>
      <c r="O3826" s="2" t="str">
        <f t="shared" ca="1" si="229"/>
        <v>X</v>
      </c>
    </row>
    <row r="3827" spans="1:15" x14ac:dyDescent="0.25">
      <c r="A3827" t="s">
        <v>3830</v>
      </c>
      <c r="B3827" s="2" t="str">
        <f t="shared" si="226"/>
        <v>(SP)</v>
      </c>
      <c r="C3827" t="s">
        <v>7</v>
      </c>
      <c r="D3827" t="s">
        <v>41</v>
      </c>
      <c r="E3827" s="2" t="str">
        <f t="shared" ca="1" si="227"/>
        <v>X</v>
      </c>
      <c r="I3827" s="2" t="str">
        <f t="shared" ca="1" si="228"/>
        <v>X</v>
      </c>
      <c r="O3827" s="2" t="str">
        <f t="shared" ca="1" si="229"/>
        <v>X</v>
      </c>
    </row>
    <row r="3828" spans="1:15" x14ac:dyDescent="0.25">
      <c r="A3828" t="s">
        <v>3831</v>
      </c>
      <c r="B3828" s="2" t="str">
        <f t="shared" si="226"/>
        <v>(SP)</v>
      </c>
      <c r="C3828" t="s">
        <v>7</v>
      </c>
      <c r="D3828" t="s">
        <v>175</v>
      </c>
      <c r="E3828" s="2" t="str">
        <f t="shared" ca="1" si="227"/>
        <v>X</v>
      </c>
      <c r="I3828" s="2" t="str">
        <f t="shared" ca="1" si="228"/>
        <v>X</v>
      </c>
      <c r="O3828" s="2" t="str">
        <f t="shared" ca="1" si="229"/>
        <v>X</v>
      </c>
    </row>
    <row r="3829" spans="1:15" x14ac:dyDescent="0.25">
      <c r="A3829" t="s">
        <v>3832</v>
      </c>
      <c r="B3829" s="2" t="str">
        <f t="shared" si="226"/>
        <v>(SP)</v>
      </c>
      <c r="C3829" t="s">
        <v>7</v>
      </c>
      <c r="D3829" t="s">
        <v>41</v>
      </c>
      <c r="E3829" s="2" t="str">
        <f t="shared" ca="1" si="227"/>
        <v>X</v>
      </c>
      <c r="I3829" s="2" t="str">
        <f t="shared" ca="1" si="228"/>
        <v>X</v>
      </c>
      <c r="O3829" s="2" t="str">
        <f t="shared" ca="1" si="229"/>
        <v>X</v>
      </c>
    </row>
    <row r="3830" spans="1:15" x14ac:dyDescent="0.25">
      <c r="A3830" t="s">
        <v>3833</v>
      </c>
      <c r="B3830" s="2" t="str">
        <f t="shared" si="226"/>
        <v>(SP)</v>
      </c>
      <c r="C3830" t="s">
        <v>7</v>
      </c>
      <c r="D3830" t="s">
        <v>41</v>
      </c>
      <c r="E3830" s="2" t="str">
        <f t="shared" ca="1" si="227"/>
        <v>X</v>
      </c>
      <c r="I3830" s="2" t="str">
        <f t="shared" ca="1" si="228"/>
        <v>X</v>
      </c>
      <c r="O3830" s="2" t="str">
        <f t="shared" ca="1" si="229"/>
        <v>X</v>
      </c>
    </row>
    <row r="3831" spans="1:15" x14ac:dyDescent="0.25">
      <c r="A3831" t="s">
        <v>3834</v>
      </c>
      <c r="B3831" s="2" t="str">
        <f t="shared" si="226"/>
        <v>(SP)</v>
      </c>
      <c r="C3831" t="s">
        <v>7</v>
      </c>
      <c r="D3831" t="s">
        <v>175</v>
      </c>
      <c r="E3831" s="2" t="str">
        <f t="shared" ca="1" si="227"/>
        <v>X</v>
      </c>
      <c r="I3831" s="2" t="str">
        <f t="shared" ca="1" si="228"/>
        <v>X</v>
      </c>
      <c r="O3831" s="2" t="str">
        <f t="shared" ca="1" si="229"/>
        <v>X</v>
      </c>
    </row>
    <row r="3832" spans="1:15" x14ac:dyDescent="0.25">
      <c r="A3832" t="s">
        <v>3835</v>
      </c>
      <c r="B3832" s="2" t="str">
        <f t="shared" si="226"/>
        <v>(SP)</v>
      </c>
      <c r="C3832" t="s">
        <v>7</v>
      </c>
      <c r="D3832">
        <v>732</v>
      </c>
      <c r="E3832" s="2">
        <f t="shared" ca="1" si="227"/>
        <v>880064.78219729767</v>
      </c>
      <c r="I3832" s="2">
        <f t="shared" ca="1" si="228"/>
        <v>2173310.3687335569</v>
      </c>
      <c r="O3832" s="2">
        <f t="shared" ca="1" si="229"/>
        <v>2173.310368733557</v>
      </c>
    </row>
    <row r="3833" spans="1:15" x14ac:dyDescent="0.25">
      <c r="A3833" t="s">
        <v>3836</v>
      </c>
      <c r="B3833" s="2" t="str">
        <f t="shared" si="226"/>
        <v>(SP)</v>
      </c>
      <c r="C3833" t="s">
        <v>7</v>
      </c>
      <c r="D3833" t="s">
        <v>175</v>
      </c>
      <c r="E3833" s="2" t="str">
        <f t="shared" ca="1" si="227"/>
        <v>X</v>
      </c>
      <c r="I3833" s="2" t="str">
        <f t="shared" ca="1" si="228"/>
        <v>X</v>
      </c>
      <c r="O3833" s="2" t="str">
        <f t="shared" ca="1" si="229"/>
        <v>X</v>
      </c>
    </row>
    <row r="3834" spans="1:15" x14ac:dyDescent="0.25">
      <c r="A3834" t="s">
        <v>3837</v>
      </c>
      <c r="B3834" s="2" t="str">
        <f t="shared" si="226"/>
        <v>(SP)</v>
      </c>
      <c r="C3834" t="s">
        <v>7</v>
      </c>
      <c r="D3834" t="s">
        <v>41</v>
      </c>
      <c r="E3834" s="2" t="str">
        <f t="shared" ca="1" si="227"/>
        <v>X</v>
      </c>
      <c r="I3834" s="2" t="str">
        <f t="shared" ca="1" si="228"/>
        <v>X</v>
      </c>
      <c r="O3834" s="2" t="str">
        <f t="shared" ca="1" si="229"/>
        <v>X</v>
      </c>
    </row>
    <row r="3835" spans="1:15" x14ac:dyDescent="0.25">
      <c r="A3835" t="s">
        <v>3838</v>
      </c>
      <c r="B3835" s="2" t="str">
        <f t="shared" si="226"/>
        <v>(SP)</v>
      </c>
      <c r="C3835" t="s">
        <v>7</v>
      </c>
      <c r="D3835" t="s">
        <v>175</v>
      </c>
      <c r="E3835" s="2" t="str">
        <f t="shared" ca="1" si="227"/>
        <v>X</v>
      </c>
      <c r="I3835" s="2" t="str">
        <f t="shared" ca="1" si="228"/>
        <v>X</v>
      </c>
      <c r="O3835" s="2" t="str">
        <f t="shared" ca="1" si="229"/>
        <v>X</v>
      </c>
    </row>
    <row r="3836" spans="1:15" x14ac:dyDescent="0.25">
      <c r="A3836" t="s">
        <v>3839</v>
      </c>
      <c r="B3836" s="2" t="str">
        <f t="shared" si="226"/>
        <v>(SP)</v>
      </c>
      <c r="C3836" t="s">
        <v>7</v>
      </c>
      <c r="D3836">
        <v>0</v>
      </c>
      <c r="E3836" s="2">
        <f t="shared" ca="1" si="227"/>
        <v>0</v>
      </c>
      <c r="I3836" s="2">
        <f t="shared" ca="1" si="228"/>
        <v>0</v>
      </c>
      <c r="O3836" s="2">
        <f t="shared" ca="1" si="229"/>
        <v>0</v>
      </c>
    </row>
    <row r="3837" spans="1:15" x14ac:dyDescent="0.25">
      <c r="A3837" t="s">
        <v>3840</v>
      </c>
      <c r="B3837" s="2" t="str">
        <f t="shared" si="226"/>
        <v>(SP)</v>
      </c>
      <c r="C3837" t="s">
        <v>7</v>
      </c>
      <c r="D3837">
        <v>2175</v>
      </c>
      <c r="E3837" s="2">
        <f t="shared" ca="1" si="227"/>
        <v>2614946.5864468883</v>
      </c>
      <c r="I3837" s="2">
        <f t="shared" ca="1" si="228"/>
        <v>6457582.0382451992</v>
      </c>
      <c r="O3837" s="2">
        <f t="shared" ca="1" si="229"/>
        <v>6457.5820382451993</v>
      </c>
    </row>
    <row r="3838" spans="1:15" x14ac:dyDescent="0.25">
      <c r="A3838" t="s">
        <v>3841</v>
      </c>
      <c r="B3838" s="2" t="str">
        <f t="shared" si="226"/>
        <v>(SP)</v>
      </c>
      <c r="C3838" t="s">
        <v>7</v>
      </c>
      <c r="D3838">
        <v>46</v>
      </c>
      <c r="E3838" s="2">
        <f t="shared" ca="1" si="227"/>
        <v>55304.617460485919</v>
      </c>
      <c r="I3838" s="2">
        <f t="shared" ca="1" si="228"/>
        <v>136574.14885484101</v>
      </c>
      <c r="O3838" s="2">
        <f t="shared" ca="1" si="229"/>
        <v>136.57414885484101</v>
      </c>
    </row>
    <row r="3839" spans="1:15" x14ac:dyDescent="0.25">
      <c r="A3839" t="s">
        <v>3842</v>
      </c>
      <c r="B3839" s="2" t="str">
        <f t="shared" si="226"/>
        <v>(SP)</v>
      </c>
      <c r="C3839" t="s">
        <v>7</v>
      </c>
      <c r="D3839" t="s">
        <v>41</v>
      </c>
      <c r="E3839" s="2" t="str">
        <f t="shared" ca="1" si="227"/>
        <v>X</v>
      </c>
      <c r="I3839" s="2" t="str">
        <f t="shared" ca="1" si="228"/>
        <v>X</v>
      </c>
      <c r="O3839" s="2" t="str">
        <f t="shared" ca="1" si="229"/>
        <v>X</v>
      </c>
    </row>
    <row r="3840" spans="1:15" x14ac:dyDescent="0.25">
      <c r="A3840" t="s">
        <v>3843</v>
      </c>
      <c r="B3840" s="2" t="str">
        <f t="shared" si="226"/>
        <v>(SP)</v>
      </c>
      <c r="C3840" t="s">
        <v>7</v>
      </c>
      <c r="D3840" t="s">
        <v>41</v>
      </c>
      <c r="E3840" s="2" t="str">
        <f t="shared" ca="1" si="227"/>
        <v>X</v>
      </c>
      <c r="I3840" s="2" t="str">
        <f t="shared" ca="1" si="228"/>
        <v>X</v>
      </c>
      <c r="O3840" s="2" t="str">
        <f t="shared" ca="1" si="229"/>
        <v>X</v>
      </c>
    </row>
    <row r="3841" spans="1:15" x14ac:dyDescent="0.25">
      <c r="A3841" t="s">
        <v>3844</v>
      </c>
      <c r="B3841" s="2" t="str">
        <f t="shared" si="226"/>
        <v>(SP)</v>
      </c>
      <c r="C3841" t="s">
        <v>7</v>
      </c>
      <c r="D3841">
        <v>283</v>
      </c>
      <c r="E3841" s="2">
        <f t="shared" ca="1" si="227"/>
        <v>340243.62481125031</v>
      </c>
      <c r="I3841" s="2">
        <f t="shared" ca="1" si="228"/>
        <v>840227.91578086966</v>
      </c>
      <c r="O3841" s="2">
        <f t="shared" ca="1" si="229"/>
        <v>840.22791578086969</v>
      </c>
    </row>
    <row r="3842" spans="1:15" x14ac:dyDescent="0.25">
      <c r="A3842" t="s">
        <v>3845</v>
      </c>
      <c r="B3842" s="2" t="str">
        <f t="shared" si="226"/>
        <v>(SP)</v>
      </c>
      <c r="C3842" t="s">
        <v>7</v>
      </c>
      <c r="D3842">
        <v>1</v>
      </c>
      <c r="E3842" s="2">
        <f t="shared" ca="1" si="227"/>
        <v>1202.2742926192591</v>
      </c>
      <c r="I3842" s="2">
        <f t="shared" ca="1" si="228"/>
        <v>2969.0032359748043</v>
      </c>
      <c r="O3842" s="2">
        <f t="shared" ca="1" si="229"/>
        <v>2.9690032359748044</v>
      </c>
    </row>
    <row r="3843" spans="1:15" x14ac:dyDescent="0.25">
      <c r="A3843" t="s">
        <v>3846</v>
      </c>
      <c r="B3843" s="2" t="str">
        <f t="shared" si="226"/>
        <v>(SP)</v>
      </c>
      <c r="C3843" t="s">
        <v>7</v>
      </c>
      <c r="D3843" t="s">
        <v>41</v>
      </c>
      <c r="E3843" s="2" t="str">
        <f t="shared" ca="1" si="227"/>
        <v>X</v>
      </c>
      <c r="I3843" s="2" t="str">
        <f t="shared" ca="1" si="228"/>
        <v>X</v>
      </c>
      <c r="O3843" s="2" t="str">
        <f t="shared" ca="1" si="229"/>
        <v>X</v>
      </c>
    </row>
    <row r="3844" spans="1:15" x14ac:dyDescent="0.25">
      <c r="A3844" t="s">
        <v>3847</v>
      </c>
      <c r="B3844" s="2" t="str">
        <f t="shared" si="226"/>
        <v>(SP)</v>
      </c>
      <c r="C3844" t="s">
        <v>7</v>
      </c>
      <c r="D3844">
        <v>1026</v>
      </c>
      <c r="E3844" s="2">
        <f t="shared" ca="1" si="227"/>
        <v>1233533.4242273599</v>
      </c>
      <c r="I3844" s="2">
        <f t="shared" ca="1" si="228"/>
        <v>3046197.3201101497</v>
      </c>
      <c r="O3844" s="2">
        <f t="shared" ca="1" si="229"/>
        <v>3046.1973201101496</v>
      </c>
    </row>
    <row r="3845" spans="1:15" x14ac:dyDescent="0.25">
      <c r="A3845" t="s">
        <v>3848</v>
      </c>
      <c r="B3845" s="2" t="str">
        <f t="shared" si="226"/>
        <v>(SP)</v>
      </c>
      <c r="C3845" t="s">
        <v>7</v>
      </c>
      <c r="D3845" t="s">
        <v>175</v>
      </c>
      <c r="E3845" s="2" t="str">
        <f t="shared" ca="1" si="227"/>
        <v>X</v>
      </c>
      <c r="I3845" s="2" t="str">
        <f t="shared" ca="1" si="228"/>
        <v>X</v>
      </c>
      <c r="O3845" s="2" t="str">
        <f t="shared" ca="1" si="229"/>
        <v>X</v>
      </c>
    </row>
    <row r="3846" spans="1:15" x14ac:dyDescent="0.25">
      <c r="A3846" t="s">
        <v>3849</v>
      </c>
      <c r="B3846" s="2" t="str">
        <f t="shared" si="226"/>
        <v>(SP)</v>
      </c>
      <c r="C3846" t="s">
        <v>7</v>
      </c>
      <c r="D3846" t="s">
        <v>41</v>
      </c>
      <c r="E3846" s="2" t="str">
        <f t="shared" ca="1" si="227"/>
        <v>X</v>
      </c>
      <c r="I3846" s="2" t="str">
        <f t="shared" ca="1" si="228"/>
        <v>X</v>
      </c>
      <c r="O3846" s="2" t="str">
        <f t="shared" ca="1" si="229"/>
        <v>X</v>
      </c>
    </row>
    <row r="3847" spans="1:15" x14ac:dyDescent="0.25">
      <c r="A3847" t="s">
        <v>3850</v>
      </c>
      <c r="B3847" s="2" t="str">
        <f t="shared" ref="B3847:B3910" si="230">RIGHT(A3847,4)</f>
        <v>(SP)</v>
      </c>
      <c r="C3847" t="s">
        <v>7</v>
      </c>
      <c r="D3847" t="s">
        <v>41</v>
      </c>
      <c r="E3847" s="2" t="str">
        <f t="shared" ref="E3847:E3899" ca="1" si="231">IFERROR(D3847*$H$3270,"X")</f>
        <v>X</v>
      </c>
      <c r="I3847" s="2" t="str">
        <f t="shared" ref="I3847:I3899" ca="1" si="232">IFERROR(E3847*$L$3270,"X")</f>
        <v>X</v>
      </c>
      <c r="O3847" s="2" t="str">
        <f t="shared" ca="1" si="229"/>
        <v>X</v>
      </c>
    </row>
    <row r="3848" spans="1:15" x14ac:dyDescent="0.25">
      <c r="A3848" t="s">
        <v>3851</v>
      </c>
      <c r="B3848" s="2" t="str">
        <f t="shared" si="230"/>
        <v>(SP)</v>
      </c>
      <c r="C3848" t="s">
        <v>7</v>
      </c>
      <c r="D3848" t="s">
        <v>41</v>
      </c>
      <c r="E3848" s="2" t="str">
        <f t="shared" ca="1" si="231"/>
        <v>X</v>
      </c>
      <c r="I3848" s="2" t="str">
        <f t="shared" ca="1" si="232"/>
        <v>X</v>
      </c>
      <c r="O3848" s="2" t="str">
        <f t="shared" ca="1" si="229"/>
        <v>X</v>
      </c>
    </row>
    <row r="3849" spans="1:15" x14ac:dyDescent="0.25">
      <c r="A3849" t="s">
        <v>3852</v>
      </c>
      <c r="B3849" s="2" t="str">
        <f t="shared" si="230"/>
        <v>(SP)</v>
      </c>
      <c r="C3849" t="s">
        <v>7</v>
      </c>
      <c r="D3849">
        <v>1167</v>
      </c>
      <c r="E3849" s="2">
        <f t="shared" ca="1" si="231"/>
        <v>1403054.0994866753</v>
      </c>
      <c r="I3849" s="2">
        <f t="shared" ca="1" si="232"/>
        <v>3464826.7763825967</v>
      </c>
      <c r="O3849" s="2">
        <f t="shared" ca="1" si="229"/>
        <v>3464.8267763825966</v>
      </c>
    </row>
    <row r="3850" spans="1:15" x14ac:dyDescent="0.25">
      <c r="A3850" t="s">
        <v>3853</v>
      </c>
      <c r="B3850" s="2" t="str">
        <f t="shared" si="230"/>
        <v>(SP)</v>
      </c>
      <c r="C3850" t="s">
        <v>7</v>
      </c>
      <c r="D3850">
        <v>1200</v>
      </c>
      <c r="E3850" s="2">
        <f t="shared" ca="1" si="231"/>
        <v>1442729.1511431108</v>
      </c>
      <c r="I3850" s="2">
        <f t="shared" ca="1" si="232"/>
        <v>3562803.8831697651</v>
      </c>
      <c r="O3850" s="2">
        <f t="shared" ca="1" si="229"/>
        <v>3562.803883169765</v>
      </c>
    </row>
    <row r="3851" spans="1:15" x14ac:dyDescent="0.25">
      <c r="A3851" t="s">
        <v>3854</v>
      </c>
      <c r="B3851" s="2" t="str">
        <f t="shared" si="230"/>
        <v>(SP)</v>
      </c>
      <c r="C3851" t="s">
        <v>7</v>
      </c>
      <c r="D3851" t="s">
        <v>41</v>
      </c>
      <c r="E3851" s="2" t="str">
        <f t="shared" ca="1" si="231"/>
        <v>X</v>
      </c>
      <c r="I3851" s="2" t="str">
        <f t="shared" ca="1" si="232"/>
        <v>X</v>
      </c>
      <c r="O3851" s="2" t="str">
        <f t="shared" ca="1" si="229"/>
        <v>X</v>
      </c>
    </row>
    <row r="3852" spans="1:15" x14ac:dyDescent="0.25">
      <c r="A3852" t="s">
        <v>3855</v>
      </c>
      <c r="B3852" s="2" t="str">
        <f t="shared" si="230"/>
        <v>(SP)</v>
      </c>
      <c r="C3852" t="s">
        <v>7</v>
      </c>
      <c r="D3852" t="s">
        <v>41</v>
      </c>
      <c r="E3852" s="2" t="str">
        <f t="shared" ca="1" si="231"/>
        <v>X</v>
      </c>
      <c r="I3852" s="2" t="str">
        <f t="shared" ca="1" si="232"/>
        <v>X</v>
      </c>
      <c r="O3852" s="2" t="str">
        <f t="shared" ca="1" si="229"/>
        <v>X</v>
      </c>
    </row>
    <row r="3853" spans="1:15" x14ac:dyDescent="0.25">
      <c r="A3853" t="s">
        <v>3856</v>
      </c>
      <c r="B3853" s="2" t="str">
        <f t="shared" si="230"/>
        <v>(SP)</v>
      </c>
      <c r="C3853" t="s">
        <v>7</v>
      </c>
      <c r="D3853" t="s">
        <v>175</v>
      </c>
      <c r="E3853" s="2" t="str">
        <f t="shared" ca="1" si="231"/>
        <v>X</v>
      </c>
      <c r="I3853" s="2" t="str">
        <f t="shared" ca="1" si="232"/>
        <v>X</v>
      </c>
      <c r="O3853" s="2" t="str">
        <f t="shared" ca="1" si="229"/>
        <v>X</v>
      </c>
    </row>
    <row r="3854" spans="1:15" x14ac:dyDescent="0.25">
      <c r="A3854" t="s">
        <v>3857</v>
      </c>
      <c r="B3854" s="2" t="str">
        <f t="shared" si="230"/>
        <v>(SP)</v>
      </c>
      <c r="C3854" t="s">
        <v>7</v>
      </c>
      <c r="D3854">
        <v>317</v>
      </c>
      <c r="E3854" s="2">
        <f t="shared" ca="1" si="231"/>
        <v>381120.9507603051</v>
      </c>
      <c r="I3854" s="2">
        <f t="shared" ca="1" si="232"/>
        <v>941174.0258040129</v>
      </c>
      <c r="O3854" s="2">
        <f t="shared" ca="1" si="229"/>
        <v>941.1740258040129</v>
      </c>
    </row>
    <row r="3855" spans="1:15" x14ac:dyDescent="0.25">
      <c r="A3855" t="s">
        <v>3858</v>
      </c>
      <c r="B3855" s="2" t="str">
        <f t="shared" si="230"/>
        <v>(SP)</v>
      </c>
      <c r="C3855" t="s">
        <v>7</v>
      </c>
      <c r="D3855">
        <v>21</v>
      </c>
      <c r="E3855" s="2">
        <f t="shared" ca="1" si="231"/>
        <v>25247.760145004442</v>
      </c>
      <c r="I3855" s="2">
        <f t="shared" ca="1" si="232"/>
        <v>62349.067955470899</v>
      </c>
      <c r="O3855" s="2">
        <f t="shared" ca="1" si="229"/>
        <v>62.3490679554709</v>
      </c>
    </row>
    <row r="3856" spans="1:15" x14ac:dyDescent="0.25">
      <c r="A3856" t="s">
        <v>3859</v>
      </c>
      <c r="B3856" s="2" t="str">
        <f t="shared" si="230"/>
        <v>(SP)</v>
      </c>
      <c r="C3856" t="s">
        <v>7</v>
      </c>
      <c r="D3856" t="s">
        <v>41</v>
      </c>
      <c r="E3856" s="2" t="str">
        <f t="shared" ca="1" si="231"/>
        <v>X</v>
      </c>
      <c r="I3856" s="2" t="str">
        <f t="shared" ca="1" si="232"/>
        <v>X</v>
      </c>
      <c r="O3856" s="2" t="str">
        <f t="shared" ca="1" si="229"/>
        <v>X</v>
      </c>
    </row>
    <row r="3857" spans="1:15" x14ac:dyDescent="0.25">
      <c r="A3857" t="s">
        <v>3860</v>
      </c>
      <c r="B3857" s="2" t="str">
        <f t="shared" si="230"/>
        <v>(SP)</v>
      </c>
      <c r="C3857" t="s">
        <v>7</v>
      </c>
      <c r="D3857" t="s">
        <v>41</v>
      </c>
      <c r="E3857" s="2" t="str">
        <f t="shared" ca="1" si="231"/>
        <v>X</v>
      </c>
      <c r="I3857" s="2" t="str">
        <f t="shared" ca="1" si="232"/>
        <v>X</v>
      </c>
      <c r="O3857" s="2" t="str">
        <f t="shared" ca="1" si="229"/>
        <v>X</v>
      </c>
    </row>
    <row r="3858" spans="1:15" x14ac:dyDescent="0.25">
      <c r="A3858" t="s">
        <v>3861</v>
      </c>
      <c r="B3858" s="2" t="str">
        <f t="shared" si="230"/>
        <v>(SP)</v>
      </c>
      <c r="C3858" t="s">
        <v>7</v>
      </c>
      <c r="D3858" t="s">
        <v>41</v>
      </c>
      <c r="E3858" s="2" t="str">
        <f t="shared" ca="1" si="231"/>
        <v>X</v>
      </c>
      <c r="I3858" s="2" t="str">
        <f t="shared" ca="1" si="232"/>
        <v>X</v>
      </c>
      <c r="O3858" s="2" t="str">
        <f t="shared" ca="1" si="229"/>
        <v>X</v>
      </c>
    </row>
    <row r="3859" spans="1:15" x14ac:dyDescent="0.25">
      <c r="A3859" t="s">
        <v>3862</v>
      </c>
      <c r="B3859" s="2" t="str">
        <f t="shared" si="230"/>
        <v>(SP)</v>
      </c>
      <c r="C3859" t="s">
        <v>7</v>
      </c>
      <c r="D3859">
        <v>39191</v>
      </c>
      <c r="E3859" s="2">
        <f t="shared" ca="1" si="231"/>
        <v>47118331.802041382</v>
      </c>
      <c r="I3859" s="2">
        <f t="shared" ca="1" si="232"/>
        <v>116358205.82108855</v>
      </c>
      <c r="O3859" s="2">
        <f t="shared" ca="1" si="229"/>
        <v>116358.20582108856</v>
      </c>
    </row>
    <row r="3860" spans="1:15" x14ac:dyDescent="0.25">
      <c r="A3860" t="s">
        <v>3863</v>
      </c>
      <c r="B3860" s="2" t="str">
        <f t="shared" si="230"/>
        <v>(SP)</v>
      </c>
      <c r="C3860" t="s">
        <v>7</v>
      </c>
      <c r="D3860">
        <v>1</v>
      </c>
      <c r="E3860" s="2">
        <f t="shared" ca="1" si="231"/>
        <v>1202.2742926192591</v>
      </c>
      <c r="I3860" s="2">
        <f t="shared" ca="1" si="232"/>
        <v>2969.0032359748043</v>
      </c>
      <c r="O3860" s="2">
        <f t="shared" ca="1" si="229"/>
        <v>2.9690032359748044</v>
      </c>
    </row>
    <row r="3861" spans="1:15" x14ac:dyDescent="0.25">
      <c r="A3861" t="s">
        <v>3864</v>
      </c>
      <c r="B3861" s="2" t="str">
        <f t="shared" si="230"/>
        <v>(SP)</v>
      </c>
      <c r="C3861" t="s">
        <v>7</v>
      </c>
      <c r="D3861" t="s">
        <v>41</v>
      </c>
      <c r="E3861" s="2" t="str">
        <f t="shared" ca="1" si="231"/>
        <v>X</v>
      </c>
      <c r="I3861" s="2" t="str">
        <f t="shared" ca="1" si="232"/>
        <v>X</v>
      </c>
      <c r="O3861" s="2" t="str">
        <f t="shared" ca="1" si="229"/>
        <v>X</v>
      </c>
    </row>
    <row r="3862" spans="1:15" x14ac:dyDescent="0.25">
      <c r="A3862" t="s">
        <v>3865</v>
      </c>
      <c r="B3862" s="2" t="str">
        <f t="shared" si="230"/>
        <v>(SP)</v>
      </c>
      <c r="C3862" t="s">
        <v>7</v>
      </c>
      <c r="D3862">
        <v>0</v>
      </c>
      <c r="E3862" s="2">
        <f t="shared" ca="1" si="231"/>
        <v>0</v>
      </c>
      <c r="I3862" s="2">
        <f t="shared" ca="1" si="232"/>
        <v>0</v>
      </c>
      <c r="O3862" s="2">
        <f t="shared" ca="1" si="229"/>
        <v>0</v>
      </c>
    </row>
    <row r="3863" spans="1:15" x14ac:dyDescent="0.25">
      <c r="A3863" t="s">
        <v>3866</v>
      </c>
      <c r="B3863" s="2" t="str">
        <f t="shared" si="230"/>
        <v>(SP)</v>
      </c>
      <c r="C3863" t="s">
        <v>7</v>
      </c>
      <c r="D3863" t="s">
        <v>175</v>
      </c>
      <c r="E3863" s="2" t="str">
        <f t="shared" ca="1" si="231"/>
        <v>X</v>
      </c>
      <c r="I3863" s="2" t="str">
        <f t="shared" ca="1" si="232"/>
        <v>X</v>
      </c>
      <c r="O3863" s="2" t="str">
        <f t="shared" ca="1" si="229"/>
        <v>X</v>
      </c>
    </row>
    <row r="3864" spans="1:15" x14ac:dyDescent="0.25">
      <c r="A3864" t="s">
        <v>3867</v>
      </c>
      <c r="B3864" s="2" t="str">
        <f t="shared" si="230"/>
        <v>(SP)</v>
      </c>
      <c r="C3864" t="s">
        <v>7</v>
      </c>
      <c r="D3864">
        <v>30125</v>
      </c>
      <c r="E3864" s="2">
        <f t="shared" ca="1" si="231"/>
        <v>36218513.065155178</v>
      </c>
      <c r="I3864" s="2">
        <f t="shared" ca="1" si="232"/>
        <v>89441222.483740985</v>
      </c>
      <c r="O3864" s="2">
        <f t="shared" ca="1" si="229"/>
        <v>89441.222483740989</v>
      </c>
    </row>
    <row r="3865" spans="1:15" x14ac:dyDescent="0.25">
      <c r="A3865" t="s">
        <v>3868</v>
      </c>
      <c r="B3865" s="2" t="str">
        <f t="shared" si="230"/>
        <v>(SP)</v>
      </c>
      <c r="C3865" t="s">
        <v>7</v>
      </c>
      <c r="D3865">
        <v>0</v>
      </c>
      <c r="E3865" s="2">
        <f t="shared" ca="1" si="231"/>
        <v>0</v>
      </c>
      <c r="I3865" s="2">
        <f t="shared" ca="1" si="232"/>
        <v>0</v>
      </c>
      <c r="O3865" s="2">
        <f t="shared" ca="1" si="229"/>
        <v>0</v>
      </c>
    </row>
    <row r="3866" spans="1:15" x14ac:dyDescent="0.25">
      <c r="A3866" t="s">
        <v>3869</v>
      </c>
      <c r="B3866" s="2" t="str">
        <f t="shared" si="230"/>
        <v>(SP)</v>
      </c>
      <c r="C3866" t="s">
        <v>7</v>
      </c>
      <c r="D3866">
        <v>214</v>
      </c>
      <c r="E3866" s="2">
        <f t="shared" ca="1" si="231"/>
        <v>257286.69862052143</v>
      </c>
      <c r="I3866" s="2">
        <f t="shared" ca="1" si="232"/>
        <v>635366.69249860814</v>
      </c>
      <c r="O3866" s="2">
        <f t="shared" ca="1" si="229"/>
        <v>635.36669249860813</v>
      </c>
    </row>
    <row r="3867" spans="1:15" x14ac:dyDescent="0.25">
      <c r="A3867" t="s">
        <v>3870</v>
      </c>
      <c r="B3867" s="2" t="str">
        <f t="shared" si="230"/>
        <v>(SP)</v>
      </c>
      <c r="C3867" t="s">
        <v>7</v>
      </c>
      <c r="D3867">
        <v>2571</v>
      </c>
      <c r="E3867" s="2">
        <f t="shared" ca="1" si="231"/>
        <v>3091047.2063241149</v>
      </c>
      <c r="I3867" s="2">
        <f t="shared" ca="1" si="232"/>
        <v>7633307.3196912222</v>
      </c>
      <c r="O3867" s="2">
        <f t="shared" ca="1" si="229"/>
        <v>7633.3073196912219</v>
      </c>
    </row>
    <row r="3868" spans="1:15" x14ac:dyDescent="0.25">
      <c r="A3868" t="s">
        <v>3871</v>
      </c>
      <c r="B3868" s="2" t="str">
        <f t="shared" si="230"/>
        <v>(SP)</v>
      </c>
      <c r="C3868" t="s">
        <v>7</v>
      </c>
      <c r="D3868" t="s">
        <v>175</v>
      </c>
      <c r="E3868" s="2" t="str">
        <f t="shared" ca="1" si="231"/>
        <v>X</v>
      </c>
      <c r="I3868" s="2" t="str">
        <f t="shared" ca="1" si="232"/>
        <v>X</v>
      </c>
      <c r="O3868" s="2" t="str">
        <f t="shared" ca="1" si="229"/>
        <v>X</v>
      </c>
    </row>
    <row r="3869" spans="1:15" x14ac:dyDescent="0.25">
      <c r="A3869" t="s">
        <v>3872</v>
      </c>
      <c r="B3869" s="2" t="str">
        <f t="shared" si="230"/>
        <v>(SP)</v>
      </c>
      <c r="C3869" t="s">
        <v>7</v>
      </c>
      <c r="D3869">
        <v>1</v>
      </c>
      <c r="E3869" s="2">
        <f t="shared" ca="1" si="231"/>
        <v>1202.2742926192591</v>
      </c>
      <c r="I3869" s="2">
        <f t="shared" ca="1" si="232"/>
        <v>2969.0032359748043</v>
      </c>
      <c r="O3869" s="2">
        <f t="shared" ca="1" si="229"/>
        <v>2.9690032359748044</v>
      </c>
    </row>
    <row r="3870" spans="1:15" x14ac:dyDescent="0.25">
      <c r="A3870" t="s">
        <v>3873</v>
      </c>
      <c r="B3870" s="2" t="str">
        <f t="shared" si="230"/>
        <v>(SP)</v>
      </c>
      <c r="C3870" t="s">
        <v>7</v>
      </c>
      <c r="D3870">
        <v>0</v>
      </c>
      <c r="E3870" s="2">
        <f t="shared" ca="1" si="231"/>
        <v>0</v>
      </c>
      <c r="I3870" s="2">
        <f t="shared" ca="1" si="232"/>
        <v>0</v>
      </c>
      <c r="O3870" s="2">
        <f t="shared" ca="1" si="229"/>
        <v>0</v>
      </c>
    </row>
    <row r="3871" spans="1:15" x14ac:dyDescent="0.25">
      <c r="A3871" t="s">
        <v>3874</v>
      </c>
      <c r="B3871" s="2" t="str">
        <f t="shared" si="230"/>
        <v>(SP)</v>
      </c>
      <c r="C3871" t="s">
        <v>7</v>
      </c>
      <c r="D3871">
        <v>2444</v>
      </c>
      <c r="E3871" s="2">
        <f t="shared" ca="1" si="231"/>
        <v>2938358.3711614693</v>
      </c>
      <c r="I3871" s="2">
        <f t="shared" ca="1" si="232"/>
        <v>7256243.9087224221</v>
      </c>
      <c r="O3871" s="2">
        <f t="shared" ref="O3871:O3934" ca="1" si="233">IFERROR(I3871/1000,"X")</f>
        <v>7256.243908722422</v>
      </c>
    </row>
    <row r="3872" spans="1:15" x14ac:dyDescent="0.25">
      <c r="A3872" t="s">
        <v>3875</v>
      </c>
      <c r="B3872" s="2" t="str">
        <f t="shared" si="230"/>
        <v>(SP)</v>
      </c>
      <c r="C3872" t="s">
        <v>7</v>
      </c>
      <c r="D3872">
        <v>812</v>
      </c>
      <c r="E3872" s="2">
        <f t="shared" ca="1" si="231"/>
        <v>976246.72560683836</v>
      </c>
      <c r="I3872" s="2">
        <f t="shared" ca="1" si="232"/>
        <v>2410830.6276115412</v>
      </c>
      <c r="O3872" s="2">
        <f t="shared" ca="1" si="233"/>
        <v>2410.8306276115413</v>
      </c>
    </row>
    <row r="3873" spans="1:15" x14ac:dyDescent="0.25">
      <c r="A3873" t="s">
        <v>3876</v>
      </c>
      <c r="B3873" s="2" t="str">
        <f t="shared" si="230"/>
        <v>(SP)</v>
      </c>
      <c r="C3873" t="s">
        <v>7</v>
      </c>
      <c r="D3873">
        <v>24</v>
      </c>
      <c r="E3873" s="2">
        <f t="shared" ca="1" si="231"/>
        <v>28854.583022862218</v>
      </c>
      <c r="I3873" s="2">
        <f t="shared" ca="1" si="232"/>
        <v>71256.077663395306</v>
      </c>
      <c r="O3873" s="2">
        <f t="shared" ca="1" si="233"/>
        <v>71.256077663395303</v>
      </c>
    </row>
    <row r="3874" spans="1:15" x14ac:dyDescent="0.25">
      <c r="A3874" t="s">
        <v>3877</v>
      </c>
      <c r="B3874" s="2" t="str">
        <f t="shared" si="230"/>
        <v>(SP)</v>
      </c>
      <c r="C3874" t="s">
        <v>7</v>
      </c>
      <c r="D3874" t="s">
        <v>41</v>
      </c>
      <c r="E3874" s="2" t="str">
        <f t="shared" ca="1" si="231"/>
        <v>X</v>
      </c>
      <c r="I3874" s="2" t="str">
        <f t="shared" ca="1" si="232"/>
        <v>X</v>
      </c>
      <c r="O3874" s="2" t="str">
        <f t="shared" ca="1" si="233"/>
        <v>X</v>
      </c>
    </row>
    <row r="3875" spans="1:15" x14ac:dyDescent="0.25">
      <c r="A3875" t="s">
        <v>3878</v>
      </c>
      <c r="B3875" s="2" t="str">
        <f t="shared" si="230"/>
        <v>(SP)</v>
      </c>
      <c r="C3875" t="s">
        <v>7</v>
      </c>
      <c r="D3875">
        <v>142</v>
      </c>
      <c r="E3875" s="2">
        <f t="shared" ca="1" si="231"/>
        <v>170722.94955193478</v>
      </c>
      <c r="I3875" s="2">
        <f t="shared" ca="1" si="232"/>
        <v>421598.45950842224</v>
      </c>
      <c r="O3875" s="2">
        <f t="shared" ca="1" si="233"/>
        <v>421.59845950842225</v>
      </c>
    </row>
    <row r="3876" spans="1:15" x14ac:dyDescent="0.25">
      <c r="A3876" t="s">
        <v>3879</v>
      </c>
      <c r="B3876" s="2" t="str">
        <f t="shared" si="230"/>
        <v>(SP)</v>
      </c>
      <c r="C3876" t="s">
        <v>7</v>
      </c>
      <c r="D3876">
        <v>1600</v>
      </c>
      <c r="E3876" s="2">
        <f t="shared" ca="1" si="231"/>
        <v>1923638.8681908145</v>
      </c>
      <c r="I3876" s="2">
        <f t="shared" ca="1" si="232"/>
        <v>4750405.1775596868</v>
      </c>
      <c r="O3876" s="2">
        <f t="shared" ca="1" si="233"/>
        <v>4750.4051775596872</v>
      </c>
    </row>
    <row r="3877" spans="1:15" x14ac:dyDescent="0.25">
      <c r="A3877" t="s">
        <v>3880</v>
      </c>
      <c r="B3877" s="2" t="str">
        <f t="shared" si="230"/>
        <v>(SP)</v>
      </c>
      <c r="C3877" t="s">
        <v>7</v>
      </c>
      <c r="D3877">
        <v>0</v>
      </c>
      <c r="E3877" s="2">
        <f t="shared" ca="1" si="231"/>
        <v>0</v>
      </c>
      <c r="I3877" s="2">
        <f t="shared" ca="1" si="232"/>
        <v>0</v>
      </c>
      <c r="O3877" s="2">
        <f t="shared" ca="1" si="233"/>
        <v>0</v>
      </c>
    </row>
    <row r="3878" spans="1:15" x14ac:dyDescent="0.25">
      <c r="A3878" t="s">
        <v>3881</v>
      </c>
      <c r="B3878" s="2" t="str">
        <f t="shared" si="230"/>
        <v>(SP)</v>
      </c>
      <c r="C3878" t="s">
        <v>7</v>
      </c>
      <c r="D3878" t="s">
        <v>175</v>
      </c>
      <c r="E3878" s="2" t="str">
        <f t="shared" ca="1" si="231"/>
        <v>X</v>
      </c>
      <c r="I3878" s="2" t="str">
        <f t="shared" ca="1" si="232"/>
        <v>X</v>
      </c>
      <c r="O3878" s="2" t="str">
        <f t="shared" ca="1" si="233"/>
        <v>X</v>
      </c>
    </row>
    <row r="3879" spans="1:15" x14ac:dyDescent="0.25">
      <c r="A3879" t="s">
        <v>3882</v>
      </c>
      <c r="B3879" s="2" t="str">
        <f t="shared" si="230"/>
        <v>(SP)</v>
      </c>
      <c r="C3879" t="s">
        <v>7</v>
      </c>
      <c r="D3879" t="s">
        <v>41</v>
      </c>
      <c r="E3879" s="2" t="str">
        <f t="shared" ca="1" si="231"/>
        <v>X</v>
      </c>
      <c r="I3879" s="2" t="str">
        <f t="shared" ca="1" si="232"/>
        <v>X</v>
      </c>
      <c r="O3879" s="2" t="str">
        <f t="shared" ca="1" si="233"/>
        <v>X</v>
      </c>
    </row>
    <row r="3880" spans="1:15" x14ac:dyDescent="0.25">
      <c r="A3880" t="s">
        <v>3883</v>
      </c>
      <c r="B3880" s="2" t="str">
        <f t="shared" si="230"/>
        <v>(SP)</v>
      </c>
      <c r="C3880" t="s">
        <v>7</v>
      </c>
      <c r="D3880">
        <v>480</v>
      </c>
      <c r="E3880" s="2">
        <f t="shared" ca="1" si="231"/>
        <v>577091.66045724438</v>
      </c>
      <c r="I3880" s="2">
        <f t="shared" ca="1" si="232"/>
        <v>1425121.5532679062</v>
      </c>
      <c r="O3880" s="2">
        <f t="shared" ca="1" si="233"/>
        <v>1425.1215532679062</v>
      </c>
    </row>
    <row r="3881" spans="1:15" x14ac:dyDescent="0.25">
      <c r="A3881" t="s">
        <v>3884</v>
      </c>
      <c r="B3881" s="2" t="str">
        <f t="shared" si="230"/>
        <v>(SP)</v>
      </c>
      <c r="C3881" t="s">
        <v>7</v>
      </c>
      <c r="D3881" t="s">
        <v>41</v>
      </c>
      <c r="E3881" s="2" t="str">
        <f t="shared" ca="1" si="231"/>
        <v>X</v>
      </c>
      <c r="I3881" s="2" t="str">
        <f t="shared" ca="1" si="232"/>
        <v>X</v>
      </c>
      <c r="O3881" s="2" t="str">
        <f t="shared" ca="1" si="233"/>
        <v>X</v>
      </c>
    </row>
    <row r="3882" spans="1:15" x14ac:dyDescent="0.25">
      <c r="A3882" t="s">
        <v>3885</v>
      </c>
      <c r="B3882" s="2" t="str">
        <f t="shared" si="230"/>
        <v>(SP)</v>
      </c>
      <c r="C3882" t="s">
        <v>7</v>
      </c>
      <c r="D3882" t="s">
        <v>41</v>
      </c>
      <c r="E3882" s="2" t="str">
        <f t="shared" ca="1" si="231"/>
        <v>X</v>
      </c>
      <c r="I3882" s="2" t="str">
        <f t="shared" ca="1" si="232"/>
        <v>X</v>
      </c>
      <c r="O3882" s="2" t="str">
        <f t="shared" ca="1" si="233"/>
        <v>X</v>
      </c>
    </row>
    <row r="3883" spans="1:15" x14ac:dyDescent="0.25">
      <c r="A3883" t="s">
        <v>3886</v>
      </c>
      <c r="B3883" s="2" t="str">
        <f t="shared" si="230"/>
        <v>(SP)</v>
      </c>
      <c r="C3883" t="s">
        <v>7</v>
      </c>
      <c r="D3883">
        <v>1890</v>
      </c>
      <c r="E3883" s="2">
        <f t="shared" ca="1" si="231"/>
        <v>2272298.4130503996</v>
      </c>
      <c r="I3883" s="2">
        <f t="shared" ca="1" si="232"/>
        <v>5611416.1159923803</v>
      </c>
      <c r="O3883" s="2">
        <f t="shared" ca="1" si="233"/>
        <v>5611.4161159923806</v>
      </c>
    </row>
    <row r="3884" spans="1:15" x14ac:dyDescent="0.25">
      <c r="A3884" t="s">
        <v>3887</v>
      </c>
      <c r="B3884" s="2" t="str">
        <f t="shared" si="230"/>
        <v>(SP)</v>
      </c>
      <c r="C3884" t="s">
        <v>7</v>
      </c>
      <c r="D3884" t="s">
        <v>41</v>
      </c>
      <c r="E3884" s="2" t="str">
        <f t="shared" ca="1" si="231"/>
        <v>X</v>
      </c>
      <c r="I3884" s="2" t="str">
        <f t="shared" ca="1" si="232"/>
        <v>X</v>
      </c>
      <c r="O3884" s="2" t="str">
        <f t="shared" ca="1" si="233"/>
        <v>X</v>
      </c>
    </row>
    <row r="3885" spans="1:15" x14ac:dyDescent="0.25">
      <c r="A3885" t="s">
        <v>3888</v>
      </c>
      <c r="B3885" s="2" t="str">
        <f t="shared" si="230"/>
        <v>(SP)</v>
      </c>
      <c r="C3885" t="s">
        <v>7</v>
      </c>
      <c r="D3885" t="s">
        <v>41</v>
      </c>
      <c r="E3885" s="2" t="str">
        <f t="shared" ca="1" si="231"/>
        <v>X</v>
      </c>
      <c r="I3885" s="2" t="str">
        <f t="shared" ca="1" si="232"/>
        <v>X</v>
      </c>
      <c r="O3885" s="2" t="str">
        <f t="shared" ca="1" si="233"/>
        <v>X</v>
      </c>
    </row>
    <row r="3886" spans="1:15" x14ac:dyDescent="0.25">
      <c r="A3886" t="s">
        <v>3889</v>
      </c>
      <c r="B3886" s="2" t="str">
        <f t="shared" si="230"/>
        <v>(SP)</v>
      </c>
      <c r="C3886" t="s">
        <v>7</v>
      </c>
      <c r="D3886" t="s">
        <v>41</v>
      </c>
      <c r="E3886" s="2" t="str">
        <f t="shared" ca="1" si="231"/>
        <v>X</v>
      </c>
      <c r="I3886" s="2" t="str">
        <f t="shared" ca="1" si="232"/>
        <v>X</v>
      </c>
      <c r="O3886" s="2" t="str">
        <f t="shared" ca="1" si="233"/>
        <v>X</v>
      </c>
    </row>
    <row r="3887" spans="1:15" x14ac:dyDescent="0.25">
      <c r="A3887" t="s">
        <v>3890</v>
      </c>
      <c r="B3887" s="2" t="str">
        <f t="shared" si="230"/>
        <v>(SP)</v>
      </c>
      <c r="C3887" t="s">
        <v>7</v>
      </c>
      <c r="D3887">
        <v>1</v>
      </c>
      <c r="E3887" s="2">
        <f t="shared" ca="1" si="231"/>
        <v>1202.2742926192591</v>
      </c>
      <c r="I3887" s="2">
        <f t="shared" ca="1" si="232"/>
        <v>2969.0032359748043</v>
      </c>
      <c r="O3887" s="2">
        <f t="shared" ca="1" si="233"/>
        <v>2.9690032359748044</v>
      </c>
    </row>
    <row r="3888" spans="1:15" x14ac:dyDescent="0.25">
      <c r="A3888" t="s">
        <v>3891</v>
      </c>
      <c r="B3888" s="2" t="str">
        <f t="shared" si="230"/>
        <v>(SP)</v>
      </c>
      <c r="C3888" t="s">
        <v>7</v>
      </c>
      <c r="D3888" t="s">
        <v>175</v>
      </c>
      <c r="E3888" s="2" t="str">
        <f t="shared" ca="1" si="231"/>
        <v>X</v>
      </c>
      <c r="I3888" s="2" t="str">
        <f t="shared" ca="1" si="232"/>
        <v>X</v>
      </c>
      <c r="O3888" s="2" t="str">
        <f t="shared" ca="1" si="233"/>
        <v>X</v>
      </c>
    </row>
    <row r="3889" spans="1:15" x14ac:dyDescent="0.25">
      <c r="A3889" t="s">
        <v>3892</v>
      </c>
      <c r="B3889" s="2" t="str">
        <f t="shared" si="230"/>
        <v>(SP)</v>
      </c>
      <c r="C3889" t="s">
        <v>7</v>
      </c>
      <c r="D3889" t="s">
        <v>41</v>
      </c>
      <c r="E3889" s="2" t="str">
        <f t="shared" ca="1" si="231"/>
        <v>X</v>
      </c>
      <c r="I3889" s="2" t="str">
        <f t="shared" ca="1" si="232"/>
        <v>X</v>
      </c>
      <c r="O3889" s="2" t="str">
        <f t="shared" ca="1" si="233"/>
        <v>X</v>
      </c>
    </row>
    <row r="3890" spans="1:15" x14ac:dyDescent="0.25">
      <c r="A3890" t="s">
        <v>3893</v>
      </c>
      <c r="B3890" s="2" t="str">
        <f t="shared" si="230"/>
        <v>(SP)</v>
      </c>
      <c r="C3890" t="s">
        <v>7</v>
      </c>
      <c r="D3890" t="s">
        <v>41</v>
      </c>
      <c r="E3890" s="2" t="str">
        <f t="shared" ca="1" si="231"/>
        <v>X</v>
      </c>
      <c r="I3890" s="2" t="str">
        <f t="shared" ca="1" si="232"/>
        <v>X</v>
      </c>
      <c r="O3890" s="2" t="str">
        <f t="shared" ca="1" si="233"/>
        <v>X</v>
      </c>
    </row>
    <row r="3891" spans="1:15" x14ac:dyDescent="0.25">
      <c r="A3891" t="s">
        <v>3894</v>
      </c>
      <c r="B3891" s="2" t="str">
        <f t="shared" si="230"/>
        <v>(SP)</v>
      </c>
      <c r="C3891" t="s">
        <v>7</v>
      </c>
      <c r="D3891" t="s">
        <v>41</v>
      </c>
      <c r="E3891" s="2" t="str">
        <f t="shared" ca="1" si="231"/>
        <v>X</v>
      </c>
      <c r="I3891" s="2" t="str">
        <f t="shared" ca="1" si="232"/>
        <v>X</v>
      </c>
      <c r="O3891" s="2" t="str">
        <f t="shared" ca="1" si="233"/>
        <v>X</v>
      </c>
    </row>
    <row r="3892" spans="1:15" x14ac:dyDescent="0.25">
      <c r="A3892" t="s">
        <v>3895</v>
      </c>
      <c r="B3892" s="2" t="str">
        <f t="shared" si="230"/>
        <v>(SP)</v>
      </c>
      <c r="C3892" t="s">
        <v>7</v>
      </c>
      <c r="D3892" t="s">
        <v>175</v>
      </c>
      <c r="E3892" s="2" t="str">
        <f t="shared" ca="1" si="231"/>
        <v>X</v>
      </c>
      <c r="I3892" s="2" t="str">
        <f t="shared" ca="1" si="232"/>
        <v>X</v>
      </c>
      <c r="O3892" s="2" t="str">
        <f t="shared" ca="1" si="233"/>
        <v>X</v>
      </c>
    </row>
    <row r="3893" spans="1:15" x14ac:dyDescent="0.25">
      <c r="A3893" t="s">
        <v>3896</v>
      </c>
      <c r="B3893" s="2" t="str">
        <f t="shared" si="230"/>
        <v>(SP)</v>
      </c>
      <c r="C3893" t="s">
        <v>7</v>
      </c>
      <c r="D3893" t="s">
        <v>41</v>
      </c>
      <c r="E3893" s="2" t="str">
        <f t="shared" ca="1" si="231"/>
        <v>X</v>
      </c>
      <c r="I3893" s="2" t="str">
        <f t="shared" ca="1" si="232"/>
        <v>X</v>
      </c>
      <c r="O3893" s="2" t="str">
        <f t="shared" ca="1" si="233"/>
        <v>X</v>
      </c>
    </row>
    <row r="3894" spans="1:15" x14ac:dyDescent="0.25">
      <c r="A3894" t="s">
        <v>3897</v>
      </c>
      <c r="B3894" s="2" t="str">
        <f t="shared" si="230"/>
        <v>(SP)</v>
      </c>
      <c r="C3894" t="s">
        <v>7</v>
      </c>
      <c r="D3894">
        <v>0</v>
      </c>
      <c r="E3894" s="2">
        <f t="shared" ca="1" si="231"/>
        <v>0</v>
      </c>
      <c r="I3894" s="2">
        <f t="shared" ca="1" si="232"/>
        <v>0</v>
      </c>
      <c r="O3894" s="2">
        <f t="shared" ca="1" si="233"/>
        <v>0</v>
      </c>
    </row>
    <row r="3895" spans="1:15" x14ac:dyDescent="0.25">
      <c r="A3895" t="s">
        <v>3898</v>
      </c>
      <c r="B3895" s="2" t="str">
        <f t="shared" si="230"/>
        <v>(SP)</v>
      </c>
      <c r="C3895" t="s">
        <v>7</v>
      </c>
      <c r="D3895" t="s">
        <v>41</v>
      </c>
      <c r="E3895" s="2" t="str">
        <f t="shared" ca="1" si="231"/>
        <v>X</v>
      </c>
      <c r="I3895" s="2" t="str">
        <f t="shared" ca="1" si="232"/>
        <v>X</v>
      </c>
      <c r="O3895" s="2" t="str">
        <f t="shared" ca="1" si="233"/>
        <v>X</v>
      </c>
    </row>
    <row r="3896" spans="1:15" x14ac:dyDescent="0.25">
      <c r="A3896" t="s">
        <v>3899</v>
      </c>
      <c r="B3896" s="2" t="str">
        <f t="shared" si="230"/>
        <v>(SP)</v>
      </c>
      <c r="C3896" t="s">
        <v>7</v>
      </c>
      <c r="D3896">
        <v>2745</v>
      </c>
      <c r="E3896" s="2">
        <f t="shared" ca="1" si="231"/>
        <v>3300242.933239866</v>
      </c>
      <c r="I3896" s="2">
        <f t="shared" ca="1" si="232"/>
        <v>8149913.8827508381</v>
      </c>
      <c r="O3896" s="2">
        <f t="shared" ca="1" si="233"/>
        <v>8149.9138827508377</v>
      </c>
    </row>
    <row r="3897" spans="1:15" x14ac:dyDescent="0.25">
      <c r="A3897" t="s">
        <v>3900</v>
      </c>
      <c r="B3897" s="2" t="str">
        <f t="shared" si="230"/>
        <v>(SP)</v>
      </c>
      <c r="C3897" t="s">
        <v>7</v>
      </c>
      <c r="D3897" t="s">
        <v>175</v>
      </c>
      <c r="E3897" s="2" t="str">
        <f t="shared" ca="1" si="231"/>
        <v>X</v>
      </c>
      <c r="I3897" s="2" t="str">
        <f t="shared" ca="1" si="232"/>
        <v>X</v>
      </c>
      <c r="O3897" s="2" t="str">
        <f t="shared" ca="1" si="233"/>
        <v>X</v>
      </c>
    </row>
    <row r="3898" spans="1:15" x14ac:dyDescent="0.25">
      <c r="A3898" t="s">
        <v>3901</v>
      </c>
      <c r="B3898" s="2" t="str">
        <f t="shared" si="230"/>
        <v>(SP)</v>
      </c>
      <c r="C3898" t="s">
        <v>7</v>
      </c>
      <c r="D3898" t="s">
        <v>175</v>
      </c>
      <c r="E3898" s="2" t="str">
        <f t="shared" ca="1" si="231"/>
        <v>X</v>
      </c>
      <c r="I3898" s="2" t="str">
        <f t="shared" ca="1" si="232"/>
        <v>X</v>
      </c>
      <c r="O3898" s="2" t="str">
        <f t="shared" ca="1" si="233"/>
        <v>X</v>
      </c>
    </row>
    <row r="3899" spans="1:15" x14ac:dyDescent="0.25">
      <c r="A3899" t="s">
        <v>3902</v>
      </c>
      <c r="B3899" s="2" t="str">
        <f t="shared" si="230"/>
        <v>(SP)</v>
      </c>
      <c r="C3899" t="s">
        <v>7</v>
      </c>
      <c r="D3899" t="s">
        <v>41</v>
      </c>
      <c r="E3899" s="2" t="str">
        <f t="shared" ca="1" si="231"/>
        <v>X</v>
      </c>
      <c r="I3899" s="2" t="str">
        <f t="shared" ca="1" si="232"/>
        <v>X</v>
      </c>
      <c r="O3899" s="2" t="str">
        <f t="shared" ca="1" si="233"/>
        <v>X</v>
      </c>
    </row>
    <row r="3900" spans="1:15" x14ac:dyDescent="0.25">
      <c r="A3900" t="s">
        <v>3903</v>
      </c>
      <c r="B3900" s="2" t="str">
        <f t="shared" si="230"/>
        <v>(PR)</v>
      </c>
      <c r="C3900" t="s">
        <v>7</v>
      </c>
      <c r="D3900">
        <v>602</v>
      </c>
      <c r="E3900" s="2">
        <f ca="1">IFERROR(D3900*$H$3900,"X")</f>
        <v>784080.36362581723</v>
      </c>
      <c r="F3900" s="2">
        <f ca="1">SUMIF($B$7:$D$5556,$B3900,$D$7:$D$5555)</f>
        <v>1413662</v>
      </c>
      <c r="G3900" s="2">
        <v>1841236902</v>
      </c>
      <c r="H3900" s="2">
        <f ca="1">G3900/F3900</f>
        <v>1302.4590757903941</v>
      </c>
      <c r="I3900" s="2">
        <f ca="1">IFERROR(E3900*$L$3900,"X")</f>
        <v>1842375.6939919167</v>
      </c>
      <c r="J3900" s="2">
        <f ca="1">SUMIF($B$7:$E$5556,$B3900,$E$7:$E$5555)</f>
        <v>1841236901.9999993</v>
      </c>
      <c r="K3900" s="2">
        <v>4326406160</v>
      </c>
      <c r="L3900" s="2">
        <f ca="1">K3900/J3900</f>
        <v>2.3497281394374321</v>
      </c>
      <c r="O3900" s="2">
        <f t="shared" ca="1" si="233"/>
        <v>1842.3756939919167</v>
      </c>
    </row>
    <row r="3901" spans="1:15" x14ac:dyDescent="0.25">
      <c r="A3901" t="s">
        <v>3904</v>
      </c>
      <c r="B3901" s="2" t="str">
        <f t="shared" si="230"/>
        <v>(PR)</v>
      </c>
      <c r="C3901" t="s">
        <v>7</v>
      </c>
      <c r="D3901">
        <v>1</v>
      </c>
      <c r="E3901" s="2">
        <f t="shared" ref="E3901:E3964" ca="1" si="234">IFERROR(D3901*$H$3900,"X")</f>
        <v>1302.4590757903941</v>
      </c>
      <c r="I3901" s="2">
        <f t="shared" ref="I3901:I3964" ca="1" si="235">IFERROR(E3901*$L$3900,"X")</f>
        <v>3060.4247408503602</v>
      </c>
      <c r="O3901" s="2">
        <f t="shared" ca="1" si="233"/>
        <v>3.06042474085036</v>
      </c>
    </row>
    <row r="3902" spans="1:15" x14ac:dyDescent="0.25">
      <c r="A3902" t="s">
        <v>3905</v>
      </c>
      <c r="B3902" s="2" t="str">
        <f t="shared" si="230"/>
        <v>(PR)</v>
      </c>
      <c r="C3902" t="s">
        <v>7</v>
      </c>
      <c r="D3902">
        <v>2</v>
      </c>
      <c r="E3902" s="2">
        <f t="shared" ca="1" si="234"/>
        <v>2604.9181515807882</v>
      </c>
      <c r="I3902" s="2">
        <f t="shared" ca="1" si="235"/>
        <v>6120.8494817007204</v>
      </c>
      <c r="O3902" s="2">
        <f t="shared" ca="1" si="233"/>
        <v>6.12084948170072</v>
      </c>
    </row>
    <row r="3903" spans="1:15" x14ac:dyDescent="0.25">
      <c r="A3903" t="s">
        <v>3906</v>
      </c>
      <c r="B3903" s="2" t="str">
        <f t="shared" si="230"/>
        <v>(PR)</v>
      </c>
      <c r="C3903" t="s">
        <v>7</v>
      </c>
      <c r="D3903">
        <v>0</v>
      </c>
      <c r="E3903" s="2">
        <f t="shared" ca="1" si="234"/>
        <v>0</v>
      </c>
      <c r="I3903" s="2">
        <f t="shared" ca="1" si="235"/>
        <v>0</v>
      </c>
      <c r="O3903" s="2">
        <f t="shared" ca="1" si="233"/>
        <v>0</v>
      </c>
    </row>
    <row r="3904" spans="1:15" x14ac:dyDescent="0.25">
      <c r="A3904" t="s">
        <v>3907</v>
      </c>
      <c r="B3904" s="2" t="str">
        <f t="shared" si="230"/>
        <v>(PR)</v>
      </c>
      <c r="C3904" t="s">
        <v>7</v>
      </c>
      <c r="D3904">
        <v>852</v>
      </c>
      <c r="E3904" s="2">
        <f t="shared" ca="1" si="234"/>
        <v>1109695.1325734158</v>
      </c>
      <c r="I3904" s="2">
        <f t="shared" ca="1" si="235"/>
        <v>2607481.8792045065</v>
      </c>
      <c r="O3904" s="2">
        <f t="shared" ca="1" si="233"/>
        <v>2607.4818792045066</v>
      </c>
    </row>
    <row r="3905" spans="1:15" x14ac:dyDescent="0.25">
      <c r="A3905" t="s">
        <v>3908</v>
      </c>
      <c r="B3905" s="2" t="str">
        <f t="shared" si="230"/>
        <v>(PR)</v>
      </c>
      <c r="C3905" t="s">
        <v>7</v>
      </c>
      <c r="D3905">
        <v>2196</v>
      </c>
      <c r="E3905" s="2">
        <f t="shared" ca="1" si="234"/>
        <v>2860200.1304357052</v>
      </c>
      <c r="I3905" s="2">
        <f t="shared" ca="1" si="235"/>
        <v>6720692.7309073899</v>
      </c>
      <c r="O3905" s="2">
        <f t="shared" ca="1" si="233"/>
        <v>6720.6927309073899</v>
      </c>
    </row>
    <row r="3906" spans="1:15" x14ac:dyDescent="0.25">
      <c r="A3906" t="s">
        <v>3909</v>
      </c>
      <c r="B3906" s="2" t="str">
        <f t="shared" si="230"/>
        <v>(PR)</v>
      </c>
      <c r="C3906" t="s">
        <v>7</v>
      </c>
      <c r="D3906">
        <v>6020</v>
      </c>
      <c r="E3906" s="2">
        <f t="shared" ca="1" si="234"/>
        <v>7840803.6362581728</v>
      </c>
      <c r="I3906" s="2">
        <f t="shared" ca="1" si="235"/>
        <v>18423756.93991917</v>
      </c>
      <c r="O3906" s="2">
        <f t="shared" ca="1" si="233"/>
        <v>18423.756939919171</v>
      </c>
    </row>
    <row r="3907" spans="1:15" x14ac:dyDescent="0.25">
      <c r="A3907" t="s">
        <v>3910</v>
      </c>
      <c r="B3907" s="2" t="str">
        <f t="shared" si="230"/>
        <v>(PR)</v>
      </c>
      <c r="C3907" t="s">
        <v>7</v>
      </c>
      <c r="D3907">
        <v>133</v>
      </c>
      <c r="E3907" s="2">
        <f t="shared" ca="1" si="234"/>
        <v>173227.05708012241</v>
      </c>
      <c r="I3907" s="2">
        <f t="shared" ca="1" si="235"/>
        <v>407036.49053309788</v>
      </c>
      <c r="O3907" s="2">
        <f t="shared" ca="1" si="233"/>
        <v>407.03649053309789</v>
      </c>
    </row>
    <row r="3908" spans="1:15" x14ac:dyDescent="0.25">
      <c r="A3908" t="s">
        <v>3911</v>
      </c>
      <c r="B3908" s="2" t="str">
        <f t="shared" si="230"/>
        <v>(PR)</v>
      </c>
      <c r="C3908" t="s">
        <v>7</v>
      </c>
      <c r="D3908">
        <v>1092</v>
      </c>
      <c r="E3908" s="2">
        <f t="shared" ca="1" si="234"/>
        <v>1422285.3107631104</v>
      </c>
      <c r="I3908" s="2">
        <f t="shared" ca="1" si="235"/>
        <v>3341983.8170085931</v>
      </c>
      <c r="O3908" s="2">
        <f t="shared" ca="1" si="233"/>
        <v>3341.9838170085932</v>
      </c>
    </row>
    <row r="3909" spans="1:15" x14ac:dyDescent="0.25">
      <c r="A3909" t="s">
        <v>3912</v>
      </c>
      <c r="B3909" s="2" t="str">
        <f t="shared" si="230"/>
        <v>(PR)</v>
      </c>
      <c r="C3909" t="s">
        <v>7</v>
      </c>
      <c r="D3909">
        <v>145</v>
      </c>
      <c r="E3909" s="2">
        <f t="shared" ca="1" si="234"/>
        <v>188856.56598960713</v>
      </c>
      <c r="I3909" s="2">
        <f t="shared" ca="1" si="235"/>
        <v>443761.58742330218</v>
      </c>
      <c r="O3909" s="2">
        <f t="shared" ca="1" si="233"/>
        <v>443.76158742330216</v>
      </c>
    </row>
    <row r="3910" spans="1:15" x14ac:dyDescent="0.25">
      <c r="A3910" t="s">
        <v>3913</v>
      </c>
      <c r="B3910" s="2" t="str">
        <f t="shared" si="230"/>
        <v>(PR)</v>
      </c>
      <c r="C3910" t="s">
        <v>7</v>
      </c>
      <c r="D3910">
        <v>8008</v>
      </c>
      <c r="E3910" s="2">
        <f t="shared" ca="1" si="234"/>
        <v>10430092.278929476</v>
      </c>
      <c r="I3910" s="2">
        <f t="shared" ca="1" si="235"/>
        <v>24507881.324729681</v>
      </c>
      <c r="O3910" s="2">
        <f t="shared" ca="1" si="233"/>
        <v>24507.881324729682</v>
      </c>
    </row>
    <row r="3911" spans="1:15" x14ac:dyDescent="0.25">
      <c r="A3911" t="s">
        <v>3914</v>
      </c>
      <c r="B3911" s="2" t="str">
        <f t="shared" ref="B3911:B3974" si="236">RIGHT(A3911,4)</f>
        <v>(PR)</v>
      </c>
      <c r="C3911" t="s">
        <v>7</v>
      </c>
      <c r="D3911">
        <v>718</v>
      </c>
      <c r="E3911" s="2">
        <f t="shared" ca="1" si="234"/>
        <v>935165.61641750298</v>
      </c>
      <c r="I3911" s="2">
        <f t="shared" ca="1" si="235"/>
        <v>2197384.9639305584</v>
      </c>
      <c r="O3911" s="2">
        <f t="shared" ca="1" si="233"/>
        <v>2197.3849639305586</v>
      </c>
    </row>
    <row r="3912" spans="1:15" x14ac:dyDescent="0.25">
      <c r="A3912" t="s">
        <v>3915</v>
      </c>
      <c r="B3912" s="2" t="str">
        <f t="shared" si="236"/>
        <v>(PR)</v>
      </c>
      <c r="C3912" t="s">
        <v>7</v>
      </c>
      <c r="D3912" t="s">
        <v>41</v>
      </c>
      <c r="E3912" s="2" t="str">
        <f t="shared" ca="1" si="234"/>
        <v>X</v>
      </c>
      <c r="I3912" s="2" t="str">
        <f t="shared" ca="1" si="235"/>
        <v>X</v>
      </c>
      <c r="O3912" s="2" t="str">
        <f t="shared" ca="1" si="233"/>
        <v>X</v>
      </c>
    </row>
    <row r="3913" spans="1:15" x14ac:dyDescent="0.25">
      <c r="A3913" t="s">
        <v>3916</v>
      </c>
      <c r="B3913" s="2" t="str">
        <f t="shared" si="236"/>
        <v>(PR)</v>
      </c>
      <c r="C3913" t="s">
        <v>7</v>
      </c>
      <c r="D3913">
        <v>1801</v>
      </c>
      <c r="E3913" s="2">
        <f t="shared" ca="1" si="234"/>
        <v>2345728.7954984996</v>
      </c>
      <c r="I3913" s="2">
        <f t="shared" ca="1" si="235"/>
        <v>5511824.9582714979</v>
      </c>
      <c r="O3913" s="2">
        <f t="shared" ca="1" si="233"/>
        <v>5511.824958271498</v>
      </c>
    </row>
    <row r="3914" spans="1:15" x14ac:dyDescent="0.25">
      <c r="A3914" t="s">
        <v>3917</v>
      </c>
      <c r="B3914" s="2" t="str">
        <f t="shared" si="236"/>
        <v>(PR)</v>
      </c>
      <c r="C3914" t="s">
        <v>7</v>
      </c>
      <c r="D3914">
        <v>0</v>
      </c>
      <c r="E3914" s="2">
        <f t="shared" ca="1" si="234"/>
        <v>0</v>
      </c>
      <c r="I3914" s="2">
        <f t="shared" ca="1" si="235"/>
        <v>0</v>
      </c>
      <c r="O3914" s="2">
        <f t="shared" ca="1" si="233"/>
        <v>0</v>
      </c>
    </row>
    <row r="3915" spans="1:15" x14ac:dyDescent="0.25">
      <c r="A3915" t="s">
        <v>3918</v>
      </c>
      <c r="B3915" s="2" t="str">
        <f t="shared" si="236"/>
        <v>(PR)</v>
      </c>
      <c r="C3915" t="s">
        <v>7</v>
      </c>
      <c r="D3915">
        <v>0</v>
      </c>
      <c r="E3915" s="2">
        <f t="shared" ca="1" si="234"/>
        <v>0</v>
      </c>
      <c r="I3915" s="2">
        <f t="shared" ca="1" si="235"/>
        <v>0</v>
      </c>
      <c r="O3915" s="2">
        <f t="shared" ca="1" si="233"/>
        <v>0</v>
      </c>
    </row>
    <row r="3916" spans="1:15" x14ac:dyDescent="0.25">
      <c r="A3916" t="s">
        <v>3919</v>
      </c>
      <c r="B3916" s="2" t="str">
        <f t="shared" si="236"/>
        <v>(PR)</v>
      </c>
      <c r="C3916" t="s">
        <v>7</v>
      </c>
      <c r="D3916">
        <v>6780</v>
      </c>
      <c r="E3916" s="2">
        <f t="shared" ca="1" si="234"/>
        <v>8830672.5338588711</v>
      </c>
      <c r="I3916" s="2">
        <f t="shared" ca="1" si="235"/>
        <v>20749679.742965437</v>
      </c>
      <c r="O3916" s="2">
        <f t="shared" ca="1" si="233"/>
        <v>20749.679742965436</v>
      </c>
    </row>
    <row r="3917" spans="1:15" x14ac:dyDescent="0.25">
      <c r="A3917" t="s">
        <v>3920</v>
      </c>
      <c r="B3917" s="2" t="str">
        <f t="shared" si="236"/>
        <v>(PR)</v>
      </c>
      <c r="C3917" t="s">
        <v>7</v>
      </c>
      <c r="D3917">
        <v>3257</v>
      </c>
      <c r="E3917" s="2">
        <f t="shared" ca="1" si="234"/>
        <v>4242109.2098493138</v>
      </c>
      <c r="I3917" s="2">
        <f t="shared" ca="1" si="235"/>
        <v>9967803.3809496239</v>
      </c>
      <c r="O3917" s="2">
        <f t="shared" ca="1" si="233"/>
        <v>9967.8033809496246</v>
      </c>
    </row>
    <row r="3918" spans="1:15" x14ac:dyDescent="0.25">
      <c r="A3918" t="s">
        <v>3921</v>
      </c>
      <c r="B3918" s="2" t="str">
        <f t="shared" si="236"/>
        <v>(PR)</v>
      </c>
      <c r="C3918" t="s">
        <v>7</v>
      </c>
      <c r="D3918">
        <v>481</v>
      </c>
      <c r="E3918" s="2">
        <f t="shared" ca="1" si="234"/>
        <v>626482.81545517955</v>
      </c>
      <c r="I3918" s="2">
        <f t="shared" ca="1" si="235"/>
        <v>1472064.3003490232</v>
      </c>
      <c r="O3918" s="2">
        <f t="shared" ca="1" si="233"/>
        <v>1472.0643003490231</v>
      </c>
    </row>
    <row r="3919" spans="1:15" x14ac:dyDescent="0.25">
      <c r="A3919" t="s">
        <v>3922</v>
      </c>
      <c r="B3919" s="2" t="str">
        <f t="shared" si="236"/>
        <v>(PR)</v>
      </c>
      <c r="C3919" t="s">
        <v>7</v>
      </c>
      <c r="D3919" t="s">
        <v>41</v>
      </c>
      <c r="E3919" s="2" t="str">
        <f t="shared" ca="1" si="234"/>
        <v>X</v>
      </c>
      <c r="I3919" s="2" t="str">
        <f t="shared" ca="1" si="235"/>
        <v>X</v>
      </c>
      <c r="O3919" s="2" t="str">
        <f t="shared" ca="1" si="233"/>
        <v>X</v>
      </c>
    </row>
    <row r="3920" spans="1:15" x14ac:dyDescent="0.25">
      <c r="A3920" t="s">
        <v>3923</v>
      </c>
      <c r="B3920" s="2" t="str">
        <f t="shared" si="236"/>
        <v>(PR)</v>
      </c>
      <c r="C3920" t="s">
        <v>7</v>
      </c>
      <c r="D3920">
        <v>4467</v>
      </c>
      <c r="E3920" s="2">
        <f t="shared" ca="1" si="234"/>
        <v>5818084.69155569</v>
      </c>
      <c r="I3920" s="2">
        <f t="shared" ca="1" si="235"/>
        <v>13670917.317378558</v>
      </c>
      <c r="O3920" s="2">
        <f t="shared" ca="1" si="233"/>
        <v>13670.917317378558</v>
      </c>
    </row>
    <row r="3921" spans="1:15" x14ac:dyDescent="0.25">
      <c r="A3921" t="s">
        <v>3924</v>
      </c>
      <c r="B3921" s="2" t="str">
        <f t="shared" si="236"/>
        <v>(PR)</v>
      </c>
      <c r="C3921" t="s">
        <v>7</v>
      </c>
      <c r="D3921">
        <v>362</v>
      </c>
      <c r="E3921" s="2">
        <f t="shared" ca="1" si="234"/>
        <v>471490.18543612264</v>
      </c>
      <c r="I3921" s="2">
        <f t="shared" ca="1" si="235"/>
        <v>1107873.7561878304</v>
      </c>
      <c r="O3921" s="2">
        <f t="shared" ca="1" si="233"/>
        <v>1107.8737561878304</v>
      </c>
    </row>
    <row r="3922" spans="1:15" x14ac:dyDescent="0.25">
      <c r="A3922" t="s">
        <v>3925</v>
      </c>
      <c r="B3922" s="2" t="str">
        <f t="shared" si="236"/>
        <v>(PR)</v>
      </c>
      <c r="C3922" t="s">
        <v>7</v>
      </c>
      <c r="D3922">
        <v>0</v>
      </c>
      <c r="E3922" s="2">
        <f t="shared" ca="1" si="234"/>
        <v>0</v>
      </c>
      <c r="I3922" s="2">
        <f t="shared" ca="1" si="235"/>
        <v>0</v>
      </c>
      <c r="O3922" s="2">
        <f t="shared" ca="1" si="233"/>
        <v>0</v>
      </c>
    </row>
    <row r="3923" spans="1:15" x14ac:dyDescent="0.25">
      <c r="A3923" t="s">
        <v>3926</v>
      </c>
      <c r="B3923" s="2" t="str">
        <f t="shared" si="236"/>
        <v>(PR)</v>
      </c>
      <c r="C3923" t="s">
        <v>7</v>
      </c>
      <c r="D3923">
        <v>0</v>
      </c>
      <c r="E3923" s="2">
        <f t="shared" ca="1" si="234"/>
        <v>0</v>
      </c>
      <c r="I3923" s="2">
        <f t="shared" ca="1" si="235"/>
        <v>0</v>
      </c>
      <c r="O3923" s="2">
        <f t="shared" ca="1" si="233"/>
        <v>0</v>
      </c>
    </row>
    <row r="3924" spans="1:15" x14ac:dyDescent="0.25">
      <c r="A3924" t="s">
        <v>3927</v>
      </c>
      <c r="B3924" s="2" t="str">
        <f t="shared" si="236"/>
        <v>(PR)</v>
      </c>
      <c r="C3924" t="s">
        <v>7</v>
      </c>
      <c r="D3924">
        <v>18869</v>
      </c>
      <c r="E3924" s="2">
        <f t="shared" ca="1" si="234"/>
        <v>24576100.301088944</v>
      </c>
      <c r="I3924" s="2">
        <f t="shared" ca="1" si="235"/>
        <v>57747154.435105436</v>
      </c>
      <c r="O3924" s="2">
        <f t="shared" ca="1" si="233"/>
        <v>57747.154435105433</v>
      </c>
    </row>
    <row r="3925" spans="1:15" x14ac:dyDescent="0.25">
      <c r="A3925" t="s">
        <v>3928</v>
      </c>
      <c r="B3925" s="2" t="str">
        <f t="shared" si="236"/>
        <v>(PR)</v>
      </c>
      <c r="C3925" t="s">
        <v>7</v>
      </c>
      <c r="D3925">
        <v>5646</v>
      </c>
      <c r="E3925" s="2">
        <f t="shared" ca="1" si="234"/>
        <v>7353683.9419125654</v>
      </c>
      <c r="I3925" s="2">
        <f t="shared" ca="1" si="235"/>
        <v>17279158.086841132</v>
      </c>
      <c r="O3925" s="2">
        <f t="shared" ca="1" si="233"/>
        <v>17279.158086841133</v>
      </c>
    </row>
    <row r="3926" spans="1:15" x14ac:dyDescent="0.25">
      <c r="A3926" t="s">
        <v>3929</v>
      </c>
      <c r="B3926" s="2" t="str">
        <f t="shared" si="236"/>
        <v>(PR)</v>
      </c>
      <c r="C3926" t="s">
        <v>7</v>
      </c>
      <c r="D3926">
        <v>535</v>
      </c>
      <c r="E3926" s="2">
        <f t="shared" ca="1" si="234"/>
        <v>696815.60554786085</v>
      </c>
      <c r="I3926" s="2">
        <f t="shared" ca="1" si="235"/>
        <v>1637327.2363549427</v>
      </c>
      <c r="O3926" s="2">
        <f t="shared" ca="1" si="233"/>
        <v>1637.3272363549427</v>
      </c>
    </row>
    <row r="3927" spans="1:15" x14ac:dyDescent="0.25">
      <c r="A3927" t="s">
        <v>3930</v>
      </c>
      <c r="B3927" s="2" t="str">
        <f t="shared" si="236"/>
        <v>(PR)</v>
      </c>
      <c r="C3927" t="s">
        <v>7</v>
      </c>
      <c r="D3927">
        <v>0</v>
      </c>
      <c r="E3927" s="2">
        <f t="shared" ca="1" si="234"/>
        <v>0</v>
      </c>
      <c r="I3927" s="2">
        <f t="shared" ca="1" si="235"/>
        <v>0</v>
      </c>
      <c r="O3927" s="2">
        <f t="shared" ca="1" si="233"/>
        <v>0</v>
      </c>
    </row>
    <row r="3928" spans="1:15" x14ac:dyDescent="0.25">
      <c r="A3928" t="s">
        <v>3931</v>
      </c>
      <c r="B3928" s="2" t="str">
        <f t="shared" si="236"/>
        <v>(PR)</v>
      </c>
      <c r="C3928" t="s">
        <v>7</v>
      </c>
      <c r="D3928">
        <v>1602</v>
      </c>
      <c r="E3928" s="2">
        <f t="shared" ca="1" si="234"/>
        <v>2086539.4394162113</v>
      </c>
      <c r="I3928" s="2">
        <f t="shared" ca="1" si="235"/>
        <v>4902800.4348422764</v>
      </c>
      <c r="O3928" s="2">
        <f t="shared" ca="1" si="233"/>
        <v>4902.8004348422764</v>
      </c>
    </row>
    <row r="3929" spans="1:15" x14ac:dyDescent="0.25">
      <c r="A3929" t="s">
        <v>3932</v>
      </c>
      <c r="B3929" s="2" t="str">
        <f t="shared" si="236"/>
        <v>(PR)</v>
      </c>
      <c r="C3929" t="s">
        <v>7</v>
      </c>
      <c r="D3929">
        <v>517</v>
      </c>
      <c r="E3929" s="2">
        <f t="shared" ca="1" si="234"/>
        <v>673371.34218363371</v>
      </c>
      <c r="I3929" s="2">
        <f t="shared" ca="1" si="235"/>
        <v>1582239.591019636</v>
      </c>
      <c r="O3929" s="2">
        <f t="shared" ca="1" si="233"/>
        <v>1582.239591019636</v>
      </c>
    </row>
    <row r="3930" spans="1:15" x14ac:dyDescent="0.25">
      <c r="A3930" t="s">
        <v>3933</v>
      </c>
      <c r="B3930" s="2" t="str">
        <f t="shared" si="236"/>
        <v>(PR)</v>
      </c>
      <c r="C3930" t="s">
        <v>7</v>
      </c>
      <c r="D3930">
        <v>2633</v>
      </c>
      <c r="E3930" s="2">
        <f t="shared" ca="1" si="234"/>
        <v>3429374.7465561074</v>
      </c>
      <c r="I3930" s="2">
        <f t="shared" ca="1" si="235"/>
        <v>8058098.3426589975</v>
      </c>
      <c r="O3930" s="2">
        <f t="shared" ca="1" si="233"/>
        <v>8058.0983426589974</v>
      </c>
    </row>
    <row r="3931" spans="1:15" x14ac:dyDescent="0.25">
      <c r="A3931" t="s">
        <v>3934</v>
      </c>
      <c r="B3931" s="2" t="str">
        <f t="shared" si="236"/>
        <v>(PR)</v>
      </c>
      <c r="C3931" t="s">
        <v>7</v>
      </c>
      <c r="D3931">
        <v>10525</v>
      </c>
      <c r="E3931" s="2">
        <f t="shared" ca="1" si="234"/>
        <v>13708381.772693899</v>
      </c>
      <c r="I3931" s="2">
        <f t="shared" ca="1" si="235"/>
        <v>32210970.397450041</v>
      </c>
      <c r="O3931" s="2">
        <f t="shared" ca="1" si="233"/>
        <v>32210.970397450041</v>
      </c>
    </row>
    <row r="3932" spans="1:15" x14ac:dyDescent="0.25">
      <c r="A3932" t="s">
        <v>3935</v>
      </c>
      <c r="B3932" s="2" t="str">
        <f t="shared" si="236"/>
        <v>(PR)</v>
      </c>
      <c r="C3932" t="s">
        <v>7</v>
      </c>
      <c r="D3932" t="s">
        <v>175</v>
      </c>
      <c r="E3932" s="2" t="str">
        <f t="shared" ca="1" si="234"/>
        <v>X</v>
      </c>
      <c r="I3932" s="2" t="str">
        <f t="shared" ca="1" si="235"/>
        <v>X</v>
      </c>
      <c r="O3932" s="2" t="str">
        <f t="shared" ca="1" si="233"/>
        <v>X</v>
      </c>
    </row>
    <row r="3933" spans="1:15" x14ac:dyDescent="0.25">
      <c r="A3933" t="s">
        <v>3936</v>
      </c>
      <c r="B3933" s="2" t="str">
        <f t="shared" si="236"/>
        <v>(PR)</v>
      </c>
      <c r="C3933" t="s">
        <v>7</v>
      </c>
      <c r="D3933">
        <v>403</v>
      </c>
      <c r="E3933" s="2">
        <f t="shared" ca="1" si="234"/>
        <v>524891.0075435288</v>
      </c>
      <c r="I3933" s="2">
        <f t="shared" ca="1" si="235"/>
        <v>1233351.170562695</v>
      </c>
      <c r="O3933" s="2">
        <f t="shared" ca="1" si="233"/>
        <v>1233.351170562695</v>
      </c>
    </row>
    <row r="3934" spans="1:15" x14ac:dyDescent="0.25">
      <c r="A3934" t="s">
        <v>3937</v>
      </c>
      <c r="B3934" s="2" t="str">
        <f t="shared" si="236"/>
        <v>(PR)</v>
      </c>
      <c r="C3934" t="s">
        <v>7</v>
      </c>
      <c r="D3934">
        <v>11</v>
      </c>
      <c r="E3934" s="2">
        <f t="shared" ca="1" si="234"/>
        <v>14327.049833694335</v>
      </c>
      <c r="I3934" s="2">
        <f t="shared" ca="1" si="235"/>
        <v>33664.672149353959</v>
      </c>
      <c r="O3934" s="2">
        <f t="shared" ca="1" si="233"/>
        <v>33.664672149353962</v>
      </c>
    </row>
    <row r="3935" spans="1:15" x14ac:dyDescent="0.25">
      <c r="A3935" t="s">
        <v>3938</v>
      </c>
      <c r="B3935" s="2" t="str">
        <f t="shared" si="236"/>
        <v>(PR)</v>
      </c>
      <c r="C3935" t="s">
        <v>7</v>
      </c>
      <c r="D3935" t="s">
        <v>41</v>
      </c>
      <c r="E3935" s="2" t="str">
        <f t="shared" ca="1" si="234"/>
        <v>X</v>
      </c>
      <c r="I3935" s="2" t="str">
        <f t="shared" ca="1" si="235"/>
        <v>X</v>
      </c>
      <c r="O3935" s="2" t="str">
        <f t="shared" ref="O3935:O3998" ca="1" si="237">IFERROR(I3935/1000,"X")</f>
        <v>X</v>
      </c>
    </row>
    <row r="3936" spans="1:15" x14ac:dyDescent="0.25">
      <c r="A3936" t="s">
        <v>3939</v>
      </c>
      <c r="B3936" s="2" t="str">
        <f t="shared" si="236"/>
        <v>(PR)</v>
      </c>
      <c r="C3936" t="s">
        <v>7</v>
      </c>
      <c r="D3936">
        <v>3449</v>
      </c>
      <c r="E3936" s="2">
        <f t="shared" ca="1" si="234"/>
        <v>4492181.3524010694</v>
      </c>
      <c r="I3936" s="2">
        <f t="shared" ca="1" si="235"/>
        <v>10555404.931192892</v>
      </c>
      <c r="O3936" s="2">
        <f t="shared" ca="1" si="237"/>
        <v>10555.404931192892</v>
      </c>
    </row>
    <row r="3937" spans="1:15" x14ac:dyDescent="0.25">
      <c r="A3937" t="s">
        <v>3940</v>
      </c>
      <c r="B3937" s="2" t="str">
        <f t="shared" si="236"/>
        <v>(PR)</v>
      </c>
      <c r="C3937" t="s">
        <v>7</v>
      </c>
      <c r="D3937">
        <v>0</v>
      </c>
      <c r="E3937" s="2">
        <f t="shared" ca="1" si="234"/>
        <v>0</v>
      </c>
      <c r="I3937" s="2">
        <f t="shared" ca="1" si="235"/>
        <v>0</v>
      </c>
      <c r="O3937" s="2">
        <f t="shared" ca="1" si="237"/>
        <v>0</v>
      </c>
    </row>
    <row r="3938" spans="1:15" x14ac:dyDescent="0.25">
      <c r="A3938" t="s">
        <v>3941</v>
      </c>
      <c r="B3938" s="2" t="str">
        <f t="shared" si="236"/>
        <v>(PR)</v>
      </c>
      <c r="C3938" t="s">
        <v>7</v>
      </c>
      <c r="D3938">
        <v>816</v>
      </c>
      <c r="E3938" s="2">
        <f t="shared" ca="1" si="234"/>
        <v>1062806.6058449615</v>
      </c>
      <c r="I3938" s="2">
        <f t="shared" ca="1" si="235"/>
        <v>2497306.5885338937</v>
      </c>
      <c r="O3938" s="2">
        <f t="shared" ca="1" si="237"/>
        <v>2497.3065885338938</v>
      </c>
    </row>
    <row r="3939" spans="1:15" x14ac:dyDescent="0.25">
      <c r="A3939" t="s">
        <v>3942</v>
      </c>
      <c r="B3939" s="2" t="str">
        <f t="shared" si="236"/>
        <v>(PR)</v>
      </c>
      <c r="C3939" t="s">
        <v>7</v>
      </c>
      <c r="D3939">
        <v>2</v>
      </c>
      <c r="E3939" s="2">
        <f t="shared" ca="1" si="234"/>
        <v>2604.9181515807882</v>
      </c>
      <c r="I3939" s="2">
        <f t="shared" ca="1" si="235"/>
        <v>6120.8494817007204</v>
      </c>
      <c r="O3939" s="2">
        <f t="shared" ca="1" si="237"/>
        <v>6.12084948170072</v>
      </c>
    </row>
    <row r="3940" spans="1:15" x14ac:dyDescent="0.25">
      <c r="A3940" t="s">
        <v>3943</v>
      </c>
      <c r="B3940" s="2" t="str">
        <f t="shared" si="236"/>
        <v>(PR)</v>
      </c>
      <c r="C3940" t="s">
        <v>7</v>
      </c>
      <c r="D3940">
        <v>620</v>
      </c>
      <c r="E3940" s="2">
        <f t="shared" ca="1" si="234"/>
        <v>807524.62699004437</v>
      </c>
      <c r="I3940" s="2">
        <f t="shared" ca="1" si="235"/>
        <v>1897463.3393272234</v>
      </c>
      <c r="O3940" s="2">
        <f t="shared" ca="1" si="237"/>
        <v>1897.4633393272234</v>
      </c>
    </row>
    <row r="3941" spans="1:15" x14ac:dyDescent="0.25">
      <c r="A3941" t="s">
        <v>3944</v>
      </c>
      <c r="B3941" s="2" t="str">
        <f t="shared" si="236"/>
        <v>(PR)</v>
      </c>
      <c r="C3941" t="s">
        <v>7</v>
      </c>
      <c r="D3941">
        <v>2118</v>
      </c>
      <c r="E3941" s="2">
        <f t="shared" ca="1" si="234"/>
        <v>2758608.3225240544</v>
      </c>
      <c r="I3941" s="2">
        <f t="shared" ca="1" si="235"/>
        <v>6481979.6011210624</v>
      </c>
      <c r="O3941" s="2">
        <f t="shared" ca="1" si="237"/>
        <v>6481.9796011210628</v>
      </c>
    </row>
    <row r="3942" spans="1:15" x14ac:dyDescent="0.25">
      <c r="A3942" t="s">
        <v>3945</v>
      </c>
      <c r="B3942" s="2" t="str">
        <f t="shared" si="236"/>
        <v>(PR)</v>
      </c>
      <c r="C3942" t="s">
        <v>7</v>
      </c>
      <c r="D3942" t="s">
        <v>41</v>
      </c>
      <c r="E3942" s="2" t="str">
        <f t="shared" ca="1" si="234"/>
        <v>X</v>
      </c>
      <c r="I3942" s="2" t="str">
        <f t="shared" ca="1" si="235"/>
        <v>X</v>
      </c>
      <c r="O3942" s="2" t="str">
        <f t="shared" ca="1" si="237"/>
        <v>X</v>
      </c>
    </row>
    <row r="3943" spans="1:15" x14ac:dyDescent="0.25">
      <c r="A3943" t="s">
        <v>3946</v>
      </c>
      <c r="B3943" s="2" t="str">
        <f t="shared" si="236"/>
        <v>(PR)</v>
      </c>
      <c r="C3943" t="s">
        <v>7</v>
      </c>
      <c r="D3943">
        <v>155</v>
      </c>
      <c r="E3943" s="2">
        <f t="shared" ca="1" si="234"/>
        <v>201881.15674751109</v>
      </c>
      <c r="I3943" s="2">
        <f t="shared" ca="1" si="235"/>
        <v>474365.83483180584</v>
      </c>
      <c r="O3943" s="2">
        <f t="shared" ca="1" si="237"/>
        <v>474.36583483180584</v>
      </c>
    </row>
    <row r="3944" spans="1:15" x14ac:dyDescent="0.25">
      <c r="A3944" t="s">
        <v>3947</v>
      </c>
      <c r="B3944" s="2" t="str">
        <f t="shared" si="236"/>
        <v>(PR)</v>
      </c>
      <c r="C3944" t="s">
        <v>7</v>
      </c>
      <c r="D3944">
        <v>899</v>
      </c>
      <c r="E3944" s="2">
        <f t="shared" ca="1" si="234"/>
        <v>1170910.7091355643</v>
      </c>
      <c r="I3944" s="2">
        <f t="shared" ca="1" si="235"/>
        <v>2751321.8420244735</v>
      </c>
      <c r="O3944" s="2">
        <f t="shared" ca="1" si="237"/>
        <v>2751.3218420244734</v>
      </c>
    </row>
    <row r="3945" spans="1:15" x14ac:dyDescent="0.25">
      <c r="A3945" t="s">
        <v>3948</v>
      </c>
      <c r="B3945" s="2" t="str">
        <f t="shared" si="236"/>
        <v>(PR)</v>
      </c>
      <c r="C3945" t="s">
        <v>7</v>
      </c>
      <c r="D3945" t="s">
        <v>175</v>
      </c>
      <c r="E3945" s="2" t="str">
        <f t="shared" ca="1" si="234"/>
        <v>X</v>
      </c>
      <c r="I3945" s="2" t="str">
        <f t="shared" ca="1" si="235"/>
        <v>X</v>
      </c>
      <c r="O3945" s="2" t="str">
        <f t="shared" ca="1" si="237"/>
        <v>X</v>
      </c>
    </row>
    <row r="3946" spans="1:15" x14ac:dyDescent="0.25">
      <c r="A3946" t="s">
        <v>3949</v>
      </c>
      <c r="B3946" s="2" t="str">
        <f t="shared" si="236"/>
        <v>(PR)</v>
      </c>
      <c r="C3946" t="s">
        <v>7</v>
      </c>
      <c r="D3946">
        <v>252</v>
      </c>
      <c r="E3946" s="2">
        <f t="shared" ca="1" si="234"/>
        <v>328219.68709917931</v>
      </c>
      <c r="I3946" s="2">
        <f t="shared" ca="1" si="235"/>
        <v>771227.03469429072</v>
      </c>
      <c r="O3946" s="2">
        <f t="shared" ca="1" si="237"/>
        <v>771.22703469429075</v>
      </c>
    </row>
    <row r="3947" spans="1:15" x14ac:dyDescent="0.25">
      <c r="A3947" t="s">
        <v>3950</v>
      </c>
      <c r="B3947" s="2" t="str">
        <f t="shared" si="236"/>
        <v>(PR)</v>
      </c>
      <c r="C3947" t="s">
        <v>7</v>
      </c>
      <c r="D3947">
        <v>8491</v>
      </c>
      <c r="E3947" s="2">
        <f t="shared" ca="1" si="234"/>
        <v>11059180.012536237</v>
      </c>
      <c r="I3947" s="2">
        <f t="shared" ca="1" si="235"/>
        <v>25986066.47456041</v>
      </c>
      <c r="O3947" s="2">
        <f t="shared" ca="1" si="237"/>
        <v>25986.066474560408</v>
      </c>
    </row>
    <row r="3948" spans="1:15" x14ac:dyDescent="0.25">
      <c r="A3948" t="s">
        <v>3951</v>
      </c>
      <c r="B3948" s="2" t="str">
        <f t="shared" si="236"/>
        <v>(PR)</v>
      </c>
      <c r="C3948" t="s">
        <v>7</v>
      </c>
      <c r="D3948">
        <v>329</v>
      </c>
      <c r="E3948" s="2">
        <f t="shared" ca="1" si="234"/>
        <v>428509.03593503963</v>
      </c>
      <c r="I3948" s="2">
        <f t="shared" ca="1" si="235"/>
        <v>1006879.7397397684</v>
      </c>
      <c r="O3948" s="2">
        <f t="shared" ca="1" si="237"/>
        <v>1006.8797397397684</v>
      </c>
    </row>
    <row r="3949" spans="1:15" x14ac:dyDescent="0.25">
      <c r="A3949" t="s">
        <v>3952</v>
      </c>
      <c r="B3949" s="2" t="str">
        <f t="shared" si="236"/>
        <v>(PR)</v>
      </c>
      <c r="C3949" t="s">
        <v>7</v>
      </c>
      <c r="D3949">
        <v>1017</v>
      </c>
      <c r="E3949" s="2">
        <f t="shared" ca="1" si="234"/>
        <v>1324600.8800788308</v>
      </c>
      <c r="I3949" s="2">
        <f t="shared" ca="1" si="235"/>
        <v>3112451.9614448161</v>
      </c>
      <c r="O3949" s="2">
        <f t="shared" ca="1" si="237"/>
        <v>3112.4519614448159</v>
      </c>
    </row>
    <row r="3950" spans="1:15" x14ac:dyDescent="0.25">
      <c r="A3950" t="s">
        <v>3953</v>
      </c>
      <c r="B3950" s="2" t="str">
        <f t="shared" si="236"/>
        <v>(PR)</v>
      </c>
      <c r="C3950" t="s">
        <v>7</v>
      </c>
      <c r="D3950">
        <v>2159</v>
      </c>
      <c r="E3950" s="2">
        <f t="shared" ca="1" si="234"/>
        <v>2812009.1446314608</v>
      </c>
      <c r="I3950" s="2">
        <f t="shared" ca="1" si="235"/>
        <v>6607457.0154959271</v>
      </c>
      <c r="O3950" s="2">
        <f t="shared" ca="1" si="237"/>
        <v>6607.4570154959274</v>
      </c>
    </row>
    <row r="3951" spans="1:15" x14ac:dyDescent="0.25">
      <c r="A3951" t="s">
        <v>3954</v>
      </c>
      <c r="B3951" s="2" t="str">
        <f t="shared" si="236"/>
        <v>(PR)</v>
      </c>
      <c r="C3951" t="s">
        <v>7</v>
      </c>
      <c r="D3951">
        <v>312</v>
      </c>
      <c r="E3951" s="2">
        <f t="shared" ca="1" si="234"/>
        <v>406367.23164660297</v>
      </c>
      <c r="I3951" s="2">
        <f t="shared" ca="1" si="235"/>
        <v>954852.51914531237</v>
      </c>
      <c r="O3951" s="2">
        <f t="shared" ca="1" si="237"/>
        <v>954.85251914531239</v>
      </c>
    </row>
    <row r="3952" spans="1:15" x14ac:dyDescent="0.25">
      <c r="A3952" t="s">
        <v>3955</v>
      </c>
      <c r="B3952" s="2" t="str">
        <f t="shared" si="236"/>
        <v>(PR)</v>
      </c>
      <c r="C3952" t="s">
        <v>7</v>
      </c>
      <c r="D3952">
        <v>1515</v>
      </c>
      <c r="E3952" s="2">
        <f t="shared" ca="1" si="234"/>
        <v>1973225.4998224471</v>
      </c>
      <c r="I3952" s="2">
        <f t="shared" ca="1" si="235"/>
        <v>4636543.4823882952</v>
      </c>
      <c r="O3952" s="2">
        <f t="shared" ca="1" si="237"/>
        <v>4636.5434823882952</v>
      </c>
    </row>
    <row r="3953" spans="1:15" x14ac:dyDescent="0.25">
      <c r="A3953" t="s">
        <v>3956</v>
      </c>
      <c r="B3953" s="2" t="str">
        <f t="shared" si="236"/>
        <v>(PR)</v>
      </c>
      <c r="C3953" t="s">
        <v>7</v>
      </c>
      <c r="D3953">
        <v>2251</v>
      </c>
      <c r="E3953" s="2">
        <f t="shared" ca="1" si="234"/>
        <v>2931835.3796041771</v>
      </c>
      <c r="I3953" s="2">
        <f t="shared" ca="1" si="235"/>
        <v>6889016.0916541601</v>
      </c>
      <c r="O3953" s="2">
        <f t="shared" ca="1" si="237"/>
        <v>6889.0160916541599</v>
      </c>
    </row>
    <row r="3954" spans="1:15" x14ac:dyDescent="0.25">
      <c r="A3954" t="s">
        <v>3957</v>
      </c>
      <c r="B3954" s="2" t="str">
        <f t="shared" si="236"/>
        <v>(PR)</v>
      </c>
      <c r="C3954" t="s">
        <v>7</v>
      </c>
      <c r="D3954">
        <v>0</v>
      </c>
      <c r="E3954" s="2">
        <f t="shared" ca="1" si="234"/>
        <v>0</v>
      </c>
      <c r="I3954" s="2">
        <f t="shared" ca="1" si="235"/>
        <v>0</v>
      </c>
      <c r="O3954" s="2">
        <f t="shared" ca="1" si="237"/>
        <v>0</v>
      </c>
    </row>
    <row r="3955" spans="1:15" x14ac:dyDescent="0.25">
      <c r="A3955" t="s">
        <v>3958</v>
      </c>
      <c r="B3955" s="2" t="str">
        <f t="shared" si="236"/>
        <v>(PR)</v>
      </c>
      <c r="C3955" t="s">
        <v>7</v>
      </c>
      <c r="D3955">
        <v>1</v>
      </c>
      <c r="E3955" s="2">
        <f t="shared" ca="1" si="234"/>
        <v>1302.4590757903941</v>
      </c>
      <c r="I3955" s="2">
        <f t="shared" ca="1" si="235"/>
        <v>3060.4247408503602</v>
      </c>
      <c r="O3955" s="2">
        <f t="shared" ca="1" si="237"/>
        <v>3.06042474085036</v>
      </c>
    </row>
    <row r="3956" spans="1:15" x14ac:dyDescent="0.25">
      <c r="A3956" t="s">
        <v>3959</v>
      </c>
      <c r="B3956" s="2" t="str">
        <f t="shared" si="236"/>
        <v>(PR)</v>
      </c>
      <c r="C3956" t="s">
        <v>7</v>
      </c>
      <c r="D3956">
        <v>1030</v>
      </c>
      <c r="E3956" s="2">
        <f t="shared" ca="1" si="234"/>
        <v>1341532.848064106</v>
      </c>
      <c r="I3956" s="2">
        <f t="shared" ca="1" si="235"/>
        <v>3152237.4830758711</v>
      </c>
      <c r="O3956" s="2">
        <f t="shared" ca="1" si="237"/>
        <v>3152.2374830758713</v>
      </c>
    </row>
    <row r="3957" spans="1:15" x14ac:dyDescent="0.25">
      <c r="A3957" t="s">
        <v>3960</v>
      </c>
      <c r="B3957" s="2" t="str">
        <f t="shared" si="236"/>
        <v>(PR)</v>
      </c>
      <c r="C3957" t="s">
        <v>7</v>
      </c>
      <c r="D3957">
        <v>319</v>
      </c>
      <c r="E3957" s="2">
        <f t="shared" ca="1" si="234"/>
        <v>415484.4451771357</v>
      </c>
      <c r="I3957" s="2">
        <f t="shared" ca="1" si="235"/>
        <v>976275.49233126477</v>
      </c>
      <c r="O3957" s="2">
        <f t="shared" ca="1" si="237"/>
        <v>976.27549233126479</v>
      </c>
    </row>
    <row r="3958" spans="1:15" x14ac:dyDescent="0.25">
      <c r="A3958" t="s">
        <v>3961</v>
      </c>
      <c r="B3958" s="2" t="str">
        <f t="shared" si="236"/>
        <v>(PR)</v>
      </c>
      <c r="C3958" t="s">
        <v>7</v>
      </c>
      <c r="D3958">
        <v>1</v>
      </c>
      <c r="E3958" s="2">
        <f t="shared" ca="1" si="234"/>
        <v>1302.4590757903941</v>
      </c>
      <c r="I3958" s="2">
        <f t="shared" ca="1" si="235"/>
        <v>3060.4247408503602</v>
      </c>
      <c r="O3958" s="2">
        <f t="shared" ca="1" si="237"/>
        <v>3.06042474085036</v>
      </c>
    </row>
    <row r="3959" spans="1:15" x14ac:dyDescent="0.25">
      <c r="A3959" t="s">
        <v>3962</v>
      </c>
      <c r="B3959" s="2" t="str">
        <f t="shared" si="236"/>
        <v>(PR)</v>
      </c>
      <c r="C3959" t="s">
        <v>7</v>
      </c>
      <c r="D3959">
        <v>42</v>
      </c>
      <c r="E3959" s="2">
        <f t="shared" ca="1" si="234"/>
        <v>54703.281183196552</v>
      </c>
      <c r="I3959" s="2">
        <f t="shared" ca="1" si="235"/>
        <v>128537.83911571512</v>
      </c>
      <c r="O3959" s="2">
        <f t="shared" ca="1" si="237"/>
        <v>128.53783911571512</v>
      </c>
    </row>
    <row r="3960" spans="1:15" x14ac:dyDescent="0.25">
      <c r="A3960" t="s">
        <v>3963</v>
      </c>
      <c r="B3960" s="2" t="str">
        <f t="shared" si="236"/>
        <v>(PR)</v>
      </c>
      <c r="C3960" t="s">
        <v>7</v>
      </c>
      <c r="D3960">
        <v>8695</v>
      </c>
      <c r="E3960" s="2">
        <f t="shared" ca="1" si="234"/>
        <v>11324881.663997477</v>
      </c>
      <c r="I3960" s="2">
        <f t="shared" ca="1" si="235"/>
        <v>26610393.121693883</v>
      </c>
      <c r="O3960" s="2">
        <f t="shared" ca="1" si="237"/>
        <v>26610.393121693884</v>
      </c>
    </row>
    <row r="3961" spans="1:15" x14ac:dyDescent="0.25">
      <c r="A3961" t="s">
        <v>3964</v>
      </c>
      <c r="B3961" s="2" t="str">
        <f t="shared" si="236"/>
        <v>(PR)</v>
      </c>
      <c r="C3961" t="s">
        <v>7</v>
      </c>
      <c r="D3961">
        <v>330</v>
      </c>
      <c r="E3961" s="2">
        <f t="shared" ca="1" si="234"/>
        <v>429811.49501083005</v>
      </c>
      <c r="I3961" s="2">
        <f t="shared" ca="1" si="235"/>
        <v>1009940.1644806188</v>
      </c>
      <c r="O3961" s="2">
        <f t="shared" ca="1" si="237"/>
        <v>1009.9401644806188</v>
      </c>
    </row>
    <row r="3962" spans="1:15" x14ac:dyDescent="0.25">
      <c r="A3962" t="s">
        <v>3965</v>
      </c>
      <c r="B3962" s="2" t="str">
        <f t="shared" si="236"/>
        <v>(PR)</v>
      </c>
      <c r="C3962" t="s">
        <v>7</v>
      </c>
      <c r="D3962">
        <v>0</v>
      </c>
      <c r="E3962" s="2">
        <f t="shared" ca="1" si="234"/>
        <v>0</v>
      </c>
      <c r="I3962" s="2">
        <f t="shared" ca="1" si="235"/>
        <v>0</v>
      </c>
      <c r="O3962" s="2">
        <f t="shared" ca="1" si="237"/>
        <v>0</v>
      </c>
    </row>
    <row r="3963" spans="1:15" x14ac:dyDescent="0.25">
      <c r="A3963" t="s">
        <v>3966</v>
      </c>
      <c r="B3963" s="2" t="str">
        <f t="shared" si="236"/>
        <v>(PR)</v>
      </c>
      <c r="C3963" t="s">
        <v>7</v>
      </c>
      <c r="D3963">
        <v>1</v>
      </c>
      <c r="E3963" s="2">
        <f t="shared" ca="1" si="234"/>
        <v>1302.4590757903941</v>
      </c>
      <c r="I3963" s="2">
        <f t="shared" ca="1" si="235"/>
        <v>3060.4247408503602</v>
      </c>
      <c r="O3963" s="2">
        <f t="shared" ca="1" si="237"/>
        <v>3.06042474085036</v>
      </c>
    </row>
    <row r="3964" spans="1:15" x14ac:dyDescent="0.25">
      <c r="A3964" t="s">
        <v>3967</v>
      </c>
      <c r="B3964" s="2" t="str">
        <f t="shared" si="236"/>
        <v>(PR)</v>
      </c>
      <c r="C3964" t="s">
        <v>7</v>
      </c>
      <c r="D3964">
        <v>2443</v>
      </c>
      <c r="E3964" s="2">
        <f t="shared" ca="1" si="234"/>
        <v>3181907.5221559326</v>
      </c>
      <c r="I3964" s="2">
        <f t="shared" ca="1" si="235"/>
        <v>7476617.6418974297</v>
      </c>
      <c r="O3964" s="2">
        <f t="shared" ca="1" si="237"/>
        <v>7476.6176418974301</v>
      </c>
    </row>
    <row r="3965" spans="1:15" x14ac:dyDescent="0.25">
      <c r="A3965" t="s">
        <v>3968</v>
      </c>
      <c r="B3965" s="2" t="str">
        <f t="shared" si="236"/>
        <v>(PR)</v>
      </c>
      <c r="C3965" t="s">
        <v>7</v>
      </c>
      <c r="D3965">
        <v>1894</v>
      </c>
      <c r="E3965" s="2">
        <f t="shared" ref="E3965:E4028" ca="1" si="238">IFERROR(D3965*$H$3900,"X")</f>
        <v>2466857.4895470063</v>
      </c>
      <c r="I3965" s="2">
        <f t="shared" ref="I3965:I4028" ca="1" si="239">IFERROR(E3965*$L$3900,"X")</f>
        <v>5796444.4591705818</v>
      </c>
      <c r="O3965" s="2">
        <f t="shared" ca="1" si="237"/>
        <v>5796.4444591705815</v>
      </c>
    </row>
    <row r="3966" spans="1:15" x14ac:dyDescent="0.25">
      <c r="A3966" t="s">
        <v>3969</v>
      </c>
      <c r="B3966" s="2" t="str">
        <f t="shared" si="236"/>
        <v>(PR)</v>
      </c>
      <c r="C3966" t="s">
        <v>7</v>
      </c>
      <c r="D3966" t="s">
        <v>41</v>
      </c>
      <c r="E3966" s="2" t="str">
        <f t="shared" ca="1" si="238"/>
        <v>X</v>
      </c>
      <c r="I3966" s="2" t="str">
        <f t="shared" ca="1" si="239"/>
        <v>X</v>
      </c>
      <c r="O3966" s="2" t="str">
        <f t="shared" ca="1" si="237"/>
        <v>X</v>
      </c>
    </row>
    <row r="3967" spans="1:15" x14ac:dyDescent="0.25">
      <c r="A3967" t="s">
        <v>3970</v>
      </c>
      <c r="B3967" s="2" t="str">
        <f t="shared" si="236"/>
        <v>(PR)</v>
      </c>
      <c r="C3967" t="s">
        <v>7</v>
      </c>
      <c r="D3967">
        <v>457</v>
      </c>
      <c r="E3967" s="2">
        <f t="shared" ca="1" si="238"/>
        <v>595223.7976362101</v>
      </c>
      <c r="I3967" s="2">
        <f t="shared" ca="1" si="239"/>
        <v>1398614.1065686145</v>
      </c>
      <c r="O3967" s="2">
        <f t="shared" ca="1" si="237"/>
        <v>1398.6141065686145</v>
      </c>
    </row>
    <row r="3968" spans="1:15" x14ac:dyDescent="0.25">
      <c r="A3968" t="s">
        <v>3971</v>
      </c>
      <c r="B3968" s="2" t="str">
        <f t="shared" si="236"/>
        <v>(PR)</v>
      </c>
      <c r="C3968" t="s">
        <v>7</v>
      </c>
      <c r="D3968">
        <v>16213</v>
      </c>
      <c r="E3968" s="2">
        <f t="shared" ca="1" si="238"/>
        <v>21116768.995789658</v>
      </c>
      <c r="I3968" s="2">
        <f t="shared" ca="1" si="239"/>
        <v>49618666.323406883</v>
      </c>
      <c r="O3968" s="2">
        <f t="shared" ca="1" si="237"/>
        <v>49618.666323406884</v>
      </c>
    </row>
    <row r="3969" spans="1:15" x14ac:dyDescent="0.25">
      <c r="A3969" t="s">
        <v>3972</v>
      </c>
      <c r="B3969" s="2" t="str">
        <f t="shared" si="236"/>
        <v>(PR)</v>
      </c>
      <c r="C3969" t="s">
        <v>7</v>
      </c>
      <c r="D3969">
        <v>9082</v>
      </c>
      <c r="E3969" s="2">
        <f t="shared" ca="1" si="238"/>
        <v>11828933.32632836</v>
      </c>
      <c r="I3969" s="2">
        <f t="shared" ca="1" si="239"/>
        <v>27794777.496402971</v>
      </c>
      <c r="O3969" s="2">
        <f t="shared" ca="1" si="237"/>
        <v>27794.77749640297</v>
      </c>
    </row>
    <row r="3970" spans="1:15" x14ac:dyDescent="0.25">
      <c r="A3970" t="s">
        <v>3973</v>
      </c>
      <c r="B3970" s="2" t="str">
        <f t="shared" si="236"/>
        <v>(PR)</v>
      </c>
      <c r="C3970" t="s">
        <v>7</v>
      </c>
      <c r="D3970">
        <v>312</v>
      </c>
      <c r="E3970" s="2">
        <f t="shared" ca="1" si="238"/>
        <v>406367.23164660297</v>
      </c>
      <c r="I3970" s="2">
        <f t="shared" ca="1" si="239"/>
        <v>954852.51914531237</v>
      </c>
      <c r="O3970" s="2">
        <f t="shared" ca="1" si="237"/>
        <v>954.85251914531239</v>
      </c>
    </row>
    <row r="3971" spans="1:15" x14ac:dyDescent="0.25">
      <c r="A3971" t="s">
        <v>3974</v>
      </c>
      <c r="B3971" s="2" t="str">
        <f t="shared" si="236"/>
        <v>(PR)</v>
      </c>
      <c r="C3971" t="s">
        <v>7</v>
      </c>
      <c r="D3971">
        <v>390</v>
      </c>
      <c r="E3971" s="2">
        <f t="shared" ca="1" si="238"/>
        <v>507959.03955825372</v>
      </c>
      <c r="I3971" s="2">
        <f t="shared" ca="1" si="239"/>
        <v>1193565.6489316404</v>
      </c>
      <c r="O3971" s="2">
        <f t="shared" ca="1" si="237"/>
        <v>1193.5656489316405</v>
      </c>
    </row>
    <row r="3972" spans="1:15" x14ac:dyDescent="0.25">
      <c r="A3972" t="s">
        <v>3975</v>
      </c>
      <c r="B3972" s="2" t="str">
        <f t="shared" si="236"/>
        <v>(PR)</v>
      </c>
      <c r="C3972" t="s">
        <v>7</v>
      </c>
      <c r="D3972">
        <v>2</v>
      </c>
      <c r="E3972" s="2">
        <f t="shared" ca="1" si="238"/>
        <v>2604.9181515807882</v>
      </c>
      <c r="I3972" s="2">
        <f t="shared" ca="1" si="239"/>
        <v>6120.8494817007204</v>
      </c>
      <c r="O3972" s="2">
        <f t="shared" ca="1" si="237"/>
        <v>6.12084948170072</v>
      </c>
    </row>
    <row r="3973" spans="1:15" x14ac:dyDescent="0.25">
      <c r="A3973" t="s">
        <v>3976</v>
      </c>
      <c r="B3973" s="2" t="str">
        <f t="shared" si="236"/>
        <v>(PR)</v>
      </c>
      <c r="C3973" t="s">
        <v>7</v>
      </c>
      <c r="D3973">
        <v>3551</v>
      </c>
      <c r="E3973" s="2">
        <f t="shared" ca="1" si="238"/>
        <v>4625032.1781316893</v>
      </c>
      <c r="I3973" s="2">
        <f t="shared" ca="1" si="239"/>
        <v>10867568.254759628</v>
      </c>
      <c r="O3973" s="2">
        <f t="shared" ca="1" si="237"/>
        <v>10867.568254759628</v>
      </c>
    </row>
    <row r="3974" spans="1:15" x14ac:dyDescent="0.25">
      <c r="A3974" t="s">
        <v>3977</v>
      </c>
      <c r="B3974" s="2" t="str">
        <f t="shared" si="236"/>
        <v>(PR)</v>
      </c>
      <c r="C3974" t="s">
        <v>7</v>
      </c>
      <c r="D3974">
        <v>7727</v>
      </c>
      <c r="E3974" s="2">
        <f t="shared" ca="1" si="238"/>
        <v>10064101.278632374</v>
      </c>
      <c r="I3974" s="2">
        <f t="shared" ca="1" si="239"/>
        <v>23647901.972550731</v>
      </c>
      <c r="O3974" s="2">
        <f t="shared" ca="1" si="237"/>
        <v>23647.901972550731</v>
      </c>
    </row>
    <row r="3975" spans="1:15" x14ac:dyDescent="0.25">
      <c r="A3975" t="s">
        <v>3978</v>
      </c>
      <c r="B3975" s="2" t="str">
        <f t="shared" ref="B3975:B4038" si="240">RIGHT(A3975,4)</f>
        <v>(PR)</v>
      </c>
      <c r="C3975" t="s">
        <v>7</v>
      </c>
      <c r="D3975">
        <v>24175</v>
      </c>
      <c r="E3975" s="2">
        <f t="shared" ca="1" si="238"/>
        <v>31486948.157232776</v>
      </c>
      <c r="I3975" s="2">
        <f t="shared" ca="1" si="239"/>
        <v>73985768.110057458</v>
      </c>
      <c r="O3975" s="2">
        <f t="shared" ca="1" si="237"/>
        <v>73985.768110057455</v>
      </c>
    </row>
    <row r="3976" spans="1:15" x14ac:dyDescent="0.25">
      <c r="A3976" t="s">
        <v>3979</v>
      </c>
      <c r="B3976" s="2" t="str">
        <f t="shared" si="240"/>
        <v>(PR)</v>
      </c>
      <c r="C3976" t="s">
        <v>7</v>
      </c>
      <c r="D3976">
        <v>1461</v>
      </c>
      <c r="E3976" s="2">
        <f t="shared" ca="1" si="238"/>
        <v>1902892.7097297658</v>
      </c>
      <c r="I3976" s="2">
        <f t="shared" ca="1" si="239"/>
        <v>4471280.546382376</v>
      </c>
      <c r="O3976" s="2">
        <f t="shared" ca="1" si="237"/>
        <v>4471.2805463823761</v>
      </c>
    </row>
    <row r="3977" spans="1:15" x14ac:dyDescent="0.25">
      <c r="A3977" t="s">
        <v>3980</v>
      </c>
      <c r="B3977" s="2" t="str">
        <f t="shared" si="240"/>
        <v>(PR)</v>
      </c>
      <c r="C3977" t="s">
        <v>7</v>
      </c>
      <c r="D3977" t="s">
        <v>41</v>
      </c>
      <c r="E3977" s="2" t="str">
        <f t="shared" ca="1" si="238"/>
        <v>X</v>
      </c>
      <c r="I3977" s="2" t="str">
        <f t="shared" ca="1" si="239"/>
        <v>X</v>
      </c>
      <c r="O3977" s="2" t="str">
        <f t="shared" ca="1" si="237"/>
        <v>X</v>
      </c>
    </row>
    <row r="3978" spans="1:15" x14ac:dyDescent="0.25">
      <c r="A3978" t="s">
        <v>3981</v>
      </c>
      <c r="B3978" s="2" t="str">
        <f t="shared" si="240"/>
        <v>(PR)</v>
      </c>
      <c r="C3978" t="s">
        <v>7</v>
      </c>
      <c r="D3978" t="s">
        <v>41</v>
      </c>
      <c r="E3978" s="2" t="str">
        <f t="shared" ca="1" si="238"/>
        <v>X</v>
      </c>
      <c r="I3978" s="2" t="str">
        <f t="shared" ca="1" si="239"/>
        <v>X</v>
      </c>
      <c r="O3978" s="2" t="str">
        <f t="shared" ca="1" si="237"/>
        <v>X</v>
      </c>
    </row>
    <row r="3979" spans="1:15" x14ac:dyDescent="0.25">
      <c r="A3979" t="s">
        <v>3982</v>
      </c>
      <c r="B3979" s="2" t="str">
        <f t="shared" si="240"/>
        <v>(PR)</v>
      </c>
      <c r="C3979" t="s">
        <v>7</v>
      </c>
      <c r="D3979">
        <v>899</v>
      </c>
      <c r="E3979" s="2">
        <f t="shared" ca="1" si="238"/>
        <v>1170910.7091355643</v>
      </c>
      <c r="I3979" s="2">
        <f t="shared" ca="1" si="239"/>
        <v>2751321.8420244735</v>
      </c>
      <c r="O3979" s="2">
        <f t="shared" ca="1" si="237"/>
        <v>2751.3218420244734</v>
      </c>
    </row>
    <row r="3980" spans="1:15" x14ac:dyDescent="0.25">
      <c r="A3980" t="s">
        <v>3983</v>
      </c>
      <c r="B3980" s="2" t="str">
        <f t="shared" si="240"/>
        <v>(PR)</v>
      </c>
      <c r="C3980" t="s">
        <v>7</v>
      </c>
      <c r="D3980">
        <v>240</v>
      </c>
      <c r="E3980" s="2">
        <f t="shared" ca="1" si="238"/>
        <v>312590.17818969459</v>
      </c>
      <c r="I3980" s="2">
        <f t="shared" ca="1" si="239"/>
        <v>734501.93780408648</v>
      </c>
      <c r="O3980" s="2">
        <f t="shared" ca="1" si="237"/>
        <v>734.50193780408654</v>
      </c>
    </row>
    <row r="3981" spans="1:15" x14ac:dyDescent="0.25">
      <c r="A3981" t="s">
        <v>3984</v>
      </c>
      <c r="B3981" s="2" t="str">
        <f t="shared" si="240"/>
        <v>(PR)</v>
      </c>
      <c r="C3981" t="s">
        <v>7</v>
      </c>
      <c r="D3981">
        <v>2220</v>
      </c>
      <c r="E3981" s="2">
        <f t="shared" ca="1" si="238"/>
        <v>2891459.1482546749</v>
      </c>
      <c r="I3981" s="2">
        <f t="shared" ca="1" si="239"/>
        <v>6794142.9246877991</v>
      </c>
      <c r="O3981" s="2">
        <f t="shared" ca="1" si="237"/>
        <v>6794.1429246877988</v>
      </c>
    </row>
    <row r="3982" spans="1:15" x14ac:dyDescent="0.25">
      <c r="A3982" t="s">
        <v>3985</v>
      </c>
      <c r="B3982" s="2" t="str">
        <f t="shared" si="240"/>
        <v>(PR)</v>
      </c>
      <c r="C3982" t="s">
        <v>7</v>
      </c>
      <c r="D3982">
        <v>2</v>
      </c>
      <c r="E3982" s="2">
        <f t="shared" ca="1" si="238"/>
        <v>2604.9181515807882</v>
      </c>
      <c r="I3982" s="2">
        <f t="shared" ca="1" si="239"/>
        <v>6120.8494817007204</v>
      </c>
      <c r="O3982" s="2">
        <f t="shared" ca="1" si="237"/>
        <v>6.12084948170072</v>
      </c>
    </row>
    <row r="3983" spans="1:15" x14ac:dyDescent="0.25">
      <c r="A3983" t="s">
        <v>3986</v>
      </c>
      <c r="B3983" s="2" t="str">
        <f t="shared" si="240"/>
        <v>(PR)</v>
      </c>
      <c r="C3983" t="s">
        <v>7</v>
      </c>
      <c r="D3983">
        <v>10362</v>
      </c>
      <c r="E3983" s="2">
        <f t="shared" ca="1" si="238"/>
        <v>13496080.943340063</v>
      </c>
      <c r="I3983" s="2">
        <f t="shared" ca="1" si="239"/>
        <v>31712121.16469143</v>
      </c>
      <c r="O3983" s="2">
        <f t="shared" ca="1" si="237"/>
        <v>31712.121164691431</v>
      </c>
    </row>
    <row r="3984" spans="1:15" x14ac:dyDescent="0.25">
      <c r="A3984" t="s">
        <v>3987</v>
      </c>
      <c r="B3984" s="2" t="str">
        <f t="shared" si="240"/>
        <v>(PR)</v>
      </c>
      <c r="C3984" t="s">
        <v>7</v>
      </c>
      <c r="D3984">
        <v>0</v>
      </c>
      <c r="E3984" s="2">
        <f t="shared" ca="1" si="238"/>
        <v>0</v>
      </c>
      <c r="I3984" s="2">
        <f t="shared" ca="1" si="239"/>
        <v>0</v>
      </c>
      <c r="O3984" s="2">
        <f t="shared" ca="1" si="237"/>
        <v>0</v>
      </c>
    </row>
    <row r="3985" spans="1:15" x14ac:dyDescent="0.25">
      <c r="A3985" t="s">
        <v>3988</v>
      </c>
      <c r="B3985" s="2" t="str">
        <f t="shared" si="240"/>
        <v>(PR)</v>
      </c>
      <c r="C3985" t="s">
        <v>7</v>
      </c>
      <c r="D3985">
        <v>150</v>
      </c>
      <c r="E3985" s="2">
        <f t="shared" ca="1" si="238"/>
        <v>195368.86136855913</v>
      </c>
      <c r="I3985" s="2">
        <f t="shared" ca="1" si="239"/>
        <v>459063.71112755401</v>
      </c>
      <c r="O3985" s="2">
        <f t="shared" ca="1" si="237"/>
        <v>459.06371112755403</v>
      </c>
    </row>
    <row r="3986" spans="1:15" x14ac:dyDescent="0.25">
      <c r="A3986" t="s">
        <v>3989</v>
      </c>
      <c r="B3986" s="2" t="str">
        <f t="shared" si="240"/>
        <v>(PR)</v>
      </c>
      <c r="C3986" t="s">
        <v>7</v>
      </c>
      <c r="D3986">
        <v>1021</v>
      </c>
      <c r="E3986" s="2">
        <f t="shared" ca="1" si="238"/>
        <v>1329810.7163819924</v>
      </c>
      <c r="I3986" s="2">
        <f t="shared" ca="1" si="239"/>
        <v>3124693.6604082179</v>
      </c>
      <c r="O3986" s="2">
        <f t="shared" ca="1" si="237"/>
        <v>3124.693660408218</v>
      </c>
    </row>
    <row r="3987" spans="1:15" x14ac:dyDescent="0.25">
      <c r="A3987" t="s">
        <v>3990</v>
      </c>
      <c r="B3987" s="2" t="str">
        <f t="shared" si="240"/>
        <v>(PR)</v>
      </c>
      <c r="C3987" t="s">
        <v>7</v>
      </c>
      <c r="D3987">
        <v>696</v>
      </c>
      <c r="E3987" s="2">
        <f t="shared" ca="1" si="238"/>
        <v>906511.51675011427</v>
      </c>
      <c r="I3987" s="2">
        <f t="shared" ca="1" si="239"/>
        <v>2130055.6196318506</v>
      </c>
      <c r="O3987" s="2">
        <f t="shared" ca="1" si="237"/>
        <v>2130.0556196318507</v>
      </c>
    </row>
    <row r="3988" spans="1:15" x14ac:dyDescent="0.25">
      <c r="A3988" t="s">
        <v>3991</v>
      </c>
      <c r="B3988" s="2" t="str">
        <f t="shared" si="240"/>
        <v>(PR)</v>
      </c>
      <c r="C3988" t="s">
        <v>7</v>
      </c>
      <c r="D3988">
        <v>49213</v>
      </c>
      <c r="E3988" s="2">
        <f t="shared" ca="1" si="238"/>
        <v>64097918.496872663</v>
      </c>
      <c r="I3988" s="2">
        <f t="shared" ca="1" si="239"/>
        <v>150612682.77146876</v>
      </c>
      <c r="O3988" s="2">
        <f t="shared" ca="1" si="237"/>
        <v>150612.68277146877</v>
      </c>
    </row>
    <row r="3989" spans="1:15" x14ac:dyDescent="0.25">
      <c r="A3989" t="s">
        <v>3992</v>
      </c>
      <c r="B3989" s="2" t="str">
        <f t="shared" si="240"/>
        <v>(PR)</v>
      </c>
      <c r="C3989" t="s">
        <v>7</v>
      </c>
      <c r="D3989">
        <v>780</v>
      </c>
      <c r="E3989" s="2">
        <f t="shared" ca="1" si="238"/>
        <v>1015918.0791165074</v>
      </c>
      <c r="I3989" s="2">
        <f t="shared" ca="1" si="239"/>
        <v>2387131.2978632809</v>
      </c>
      <c r="O3989" s="2">
        <f t="shared" ca="1" si="237"/>
        <v>2387.1312978632809</v>
      </c>
    </row>
    <row r="3990" spans="1:15" x14ac:dyDescent="0.25">
      <c r="A3990" t="s">
        <v>3993</v>
      </c>
      <c r="B3990" s="2" t="str">
        <f t="shared" si="240"/>
        <v>(PR)</v>
      </c>
      <c r="C3990" t="s">
        <v>7</v>
      </c>
      <c r="D3990">
        <v>753</v>
      </c>
      <c r="E3990" s="2">
        <f t="shared" ca="1" si="238"/>
        <v>980751.68407016678</v>
      </c>
      <c r="I3990" s="2">
        <f t="shared" ca="1" si="239"/>
        <v>2304499.8298603212</v>
      </c>
      <c r="O3990" s="2">
        <f t="shared" ca="1" si="237"/>
        <v>2304.4998298603214</v>
      </c>
    </row>
    <row r="3991" spans="1:15" x14ac:dyDescent="0.25">
      <c r="A3991" t="s">
        <v>3994</v>
      </c>
      <c r="B3991" s="2" t="str">
        <f t="shared" si="240"/>
        <v>(PR)</v>
      </c>
      <c r="C3991" t="s">
        <v>7</v>
      </c>
      <c r="D3991">
        <v>1</v>
      </c>
      <c r="E3991" s="2">
        <f t="shared" ca="1" si="238"/>
        <v>1302.4590757903941</v>
      </c>
      <c r="I3991" s="2">
        <f t="shared" ca="1" si="239"/>
        <v>3060.4247408503602</v>
      </c>
      <c r="O3991" s="2">
        <f t="shared" ca="1" si="237"/>
        <v>3.06042474085036</v>
      </c>
    </row>
    <row r="3992" spans="1:15" x14ac:dyDescent="0.25">
      <c r="A3992" t="s">
        <v>3995</v>
      </c>
      <c r="B3992" s="2" t="str">
        <f t="shared" si="240"/>
        <v>(PR)</v>
      </c>
      <c r="C3992" t="s">
        <v>7</v>
      </c>
      <c r="D3992">
        <v>798</v>
      </c>
      <c r="E3992" s="2">
        <f t="shared" ca="1" si="238"/>
        <v>1039362.3424807345</v>
      </c>
      <c r="I3992" s="2">
        <f t="shared" ca="1" si="239"/>
        <v>2442218.9431985873</v>
      </c>
      <c r="O3992" s="2">
        <f t="shared" ca="1" si="237"/>
        <v>2442.2189431985871</v>
      </c>
    </row>
    <row r="3993" spans="1:15" x14ac:dyDescent="0.25">
      <c r="A3993" t="s">
        <v>3996</v>
      </c>
      <c r="B3993" s="2" t="str">
        <f t="shared" si="240"/>
        <v>(PR)</v>
      </c>
      <c r="C3993" t="s">
        <v>7</v>
      </c>
      <c r="D3993" t="s">
        <v>175</v>
      </c>
      <c r="E3993" s="2" t="str">
        <f t="shared" ca="1" si="238"/>
        <v>X</v>
      </c>
      <c r="I3993" s="2" t="str">
        <f t="shared" ca="1" si="239"/>
        <v>X</v>
      </c>
      <c r="O3993" s="2" t="str">
        <f t="shared" ca="1" si="237"/>
        <v>X</v>
      </c>
    </row>
    <row r="3994" spans="1:15" x14ac:dyDescent="0.25">
      <c r="A3994" t="s">
        <v>3997</v>
      </c>
      <c r="B3994" s="2" t="str">
        <f t="shared" si="240"/>
        <v>(PR)</v>
      </c>
      <c r="C3994" t="s">
        <v>7</v>
      </c>
      <c r="D3994">
        <v>2</v>
      </c>
      <c r="E3994" s="2">
        <f t="shared" ca="1" si="238"/>
        <v>2604.9181515807882</v>
      </c>
      <c r="I3994" s="2">
        <f t="shared" ca="1" si="239"/>
        <v>6120.8494817007204</v>
      </c>
      <c r="O3994" s="2">
        <f t="shared" ca="1" si="237"/>
        <v>6.12084948170072</v>
      </c>
    </row>
    <row r="3995" spans="1:15" x14ac:dyDescent="0.25">
      <c r="A3995" t="s">
        <v>3998</v>
      </c>
      <c r="B3995" s="2" t="str">
        <f t="shared" si="240"/>
        <v>(PR)</v>
      </c>
      <c r="C3995" t="s">
        <v>7</v>
      </c>
      <c r="D3995">
        <v>390</v>
      </c>
      <c r="E3995" s="2">
        <f t="shared" ca="1" si="238"/>
        <v>507959.03955825372</v>
      </c>
      <c r="I3995" s="2">
        <f t="shared" ca="1" si="239"/>
        <v>1193565.6489316404</v>
      </c>
      <c r="O3995" s="2">
        <f t="shared" ca="1" si="237"/>
        <v>1193.5656489316405</v>
      </c>
    </row>
    <row r="3996" spans="1:15" x14ac:dyDescent="0.25">
      <c r="A3996" t="s">
        <v>3999</v>
      </c>
      <c r="B3996" s="2" t="str">
        <f t="shared" si="240"/>
        <v>(PR)</v>
      </c>
      <c r="C3996" t="s">
        <v>7</v>
      </c>
      <c r="D3996">
        <v>0</v>
      </c>
      <c r="E3996" s="2">
        <f t="shared" ca="1" si="238"/>
        <v>0</v>
      </c>
      <c r="I3996" s="2">
        <f t="shared" ca="1" si="239"/>
        <v>0</v>
      </c>
      <c r="O3996" s="2">
        <f t="shared" ca="1" si="237"/>
        <v>0</v>
      </c>
    </row>
    <row r="3997" spans="1:15" x14ac:dyDescent="0.25">
      <c r="A3997" t="s">
        <v>4000</v>
      </c>
      <c r="B3997" s="2" t="str">
        <f t="shared" si="240"/>
        <v>(PR)</v>
      </c>
      <c r="C3997" t="s">
        <v>7</v>
      </c>
      <c r="D3997">
        <v>1194</v>
      </c>
      <c r="E3997" s="2">
        <f t="shared" ca="1" si="238"/>
        <v>1555136.1364937306</v>
      </c>
      <c r="I3997" s="2">
        <f t="shared" ca="1" si="239"/>
        <v>3654147.1405753302</v>
      </c>
      <c r="O3997" s="2">
        <f t="shared" ca="1" si="237"/>
        <v>3654.14714057533</v>
      </c>
    </row>
    <row r="3998" spans="1:15" x14ac:dyDescent="0.25">
      <c r="A3998" t="s">
        <v>4001</v>
      </c>
      <c r="B3998" s="2" t="str">
        <f t="shared" si="240"/>
        <v>(PR)</v>
      </c>
      <c r="C3998" t="s">
        <v>7</v>
      </c>
      <c r="D3998">
        <v>90367</v>
      </c>
      <c r="E3998" s="2">
        <f t="shared" ca="1" si="238"/>
        <v>117699319.30195054</v>
      </c>
      <c r="I3998" s="2">
        <f t="shared" ca="1" si="239"/>
        <v>276561402.5564245</v>
      </c>
      <c r="O3998" s="2">
        <f t="shared" ca="1" si="237"/>
        <v>276561.40255642449</v>
      </c>
    </row>
    <row r="3999" spans="1:15" x14ac:dyDescent="0.25">
      <c r="A3999" t="s">
        <v>4002</v>
      </c>
      <c r="B3999" s="2" t="str">
        <f t="shared" si="240"/>
        <v>(PR)</v>
      </c>
      <c r="C3999" t="s">
        <v>7</v>
      </c>
      <c r="D3999">
        <v>5008</v>
      </c>
      <c r="E3999" s="2">
        <f t="shared" ca="1" si="238"/>
        <v>6522715.0515582934</v>
      </c>
      <c r="I3999" s="2">
        <f t="shared" ca="1" si="239"/>
        <v>15326607.102178603</v>
      </c>
      <c r="O3999" s="2">
        <f t="shared" ref="O3999:O4062" ca="1" si="241">IFERROR(I3999/1000,"X")</f>
        <v>15326.607102178603</v>
      </c>
    </row>
    <row r="4000" spans="1:15" x14ac:dyDescent="0.25">
      <c r="A4000" t="s">
        <v>4003</v>
      </c>
      <c r="B4000" s="2" t="str">
        <f t="shared" si="240"/>
        <v>(PR)</v>
      </c>
      <c r="C4000" t="s">
        <v>7</v>
      </c>
      <c r="D4000">
        <v>744</v>
      </c>
      <c r="E4000" s="2">
        <f t="shared" ca="1" si="238"/>
        <v>969029.55238805315</v>
      </c>
      <c r="I4000" s="2">
        <f t="shared" ca="1" si="239"/>
        <v>2276956.0071926676</v>
      </c>
      <c r="O4000" s="2">
        <f t="shared" ca="1" si="241"/>
        <v>2276.9560071926676</v>
      </c>
    </row>
    <row r="4001" spans="1:15" x14ac:dyDescent="0.25">
      <c r="A4001" t="s">
        <v>4004</v>
      </c>
      <c r="B4001" s="2" t="str">
        <f t="shared" si="240"/>
        <v>(PR)</v>
      </c>
      <c r="C4001" t="s">
        <v>7</v>
      </c>
      <c r="D4001">
        <v>2629</v>
      </c>
      <c r="E4001" s="2">
        <f t="shared" ca="1" si="238"/>
        <v>3424164.910252946</v>
      </c>
      <c r="I4001" s="2">
        <f t="shared" ca="1" si="239"/>
        <v>8045856.6436955966</v>
      </c>
      <c r="O4001" s="2">
        <f t="shared" ca="1" si="241"/>
        <v>8045.8566436955962</v>
      </c>
    </row>
    <row r="4002" spans="1:15" x14ac:dyDescent="0.25">
      <c r="A4002" t="s">
        <v>4005</v>
      </c>
      <c r="B4002" s="2" t="str">
        <f t="shared" si="240"/>
        <v>(PR)</v>
      </c>
      <c r="C4002" t="s">
        <v>7</v>
      </c>
      <c r="D4002">
        <v>1088</v>
      </c>
      <c r="E4002" s="2">
        <f t="shared" ca="1" si="238"/>
        <v>1417075.4744599487</v>
      </c>
      <c r="I4002" s="2">
        <f t="shared" ca="1" si="239"/>
        <v>3329742.1180451917</v>
      </c>
      <c r="O4002" s="2">
        <f t="shared" ca="1" si="241"/>
        <v>3329.7421180451915</v>
      </c>
    </row>
    <row r="4003" spans="1:15" x14ac:dyDescent="0.25">
      <c r="A4003" t="s">
        <v>4006</v>
      </c>
      <c r="B4003" s="2" t="str">
        <f t="shared" si="240"/>
        <v>(PR)</v>
      </c>
      <c r="C4003" t="s">
        <v>7</v>
      </c>
      <c r="D4003">
        <v>1502</v>
      </c>
      <c r="E4003" s="2">
        <f t="shared" ca="1" si="238"/>
        <v>1956293.5318371719</v>
      </c>
      <c r="I4003" s="2">
        <f t="shared" ca="1" si="239"/>
        <v>4596757.9607572407</v>
      </c>
      <c r="O4003" s="2">
        <f t="shared" ca="1" si="241"/>
        <v>4596.7579607572407</v>
      </c>
    </row>
    <row r="4004" spans="1:15" x14ac:dyDescent="0.25">
      <c r="A4004" t="s">
        <v>4007</v>
      </c>
      <c r="B4004" s="2" t="str">
        <f t="shared" si="240"/>
        <v>(PR)</v>
      </c>
      <c r="C4004" t="s">
        <v>7</v>
      </c>
      <c r="D4004" t="s">
        <v>41</v>
      </c>
      <c r="E4004" s="2" t="str">
        <f t="shared" ca="1" si="238"/>
        <v>X</v>
      </c>
      <c r="I4004" s="2" t="str">
        <f t="shared" ca="1" si="239"/>
        <v>X</v>
      </c>
      <c r="O4004" s="2" t="str">
        <f t="shared" ca="1" si="241"/>
        <v>X</v>
      </c>
    </row>
    <row r="4005" spans="1:15" x14ac:dyDescent="0.25">
      <c r="A4005" t="s">
        <v>4008</v>
      </c>
      <c r="B4005" s="2" t="str">
        <f t="shared" si="240"/>
        <v>(PR)</v>
      </c>
      <c r="C4005" t="s">
        <v>7</v>
      </c>
      <c r="D4005">
        <v>1440</v>
      </c>
      <c r="E4005" s="2">
        <f t="shared" ca="1" si="238"/>
        <v>1875541.0691381674</v>
      </c>
      <c r="I4005" s="2">
        <f t="shared" ca="1" si="239"/>
        <v>4407011.6268245187</v>
      </c>
      <c r="O4005" s="2">
        <f t="shared" ca="1" si="241"/>
        <v>4407.0116268245183</v>
      </c>
    </row>
    <row r="4006" spans="1:15" x14ac:dyDescent="0.25">
      <c r="A4006" t="s">
        <v>4009</v>
      </c>
      <c r="B4006" s="2" t="str">
        <f t="shared" si="240"/>
        <v>(PR)</v>
      </c>
      <c r="C4006" t="s">
        <v>7</v>
      </c>
      <c r="D4006">
        <v>0</v>
      </c>
      <c r="E4006" s="2">
        <f t="shared" ca="1" si="238"/>
        <v>0</v>
      </c>
      <c r="I4006" s="2">
        <f t="shared" ca="1" si="239"/>
        <v>0</v>
      </c>
      <c r="O4006" s="2">
        <f t="shared" ca="1" si="241"/>
        <v>0</v>
      </c>
    </row>
    <row r="4007" spans="1:15" x14ac:dyDescent="0.25">
      <c r="A4007" t="s">
        <v>4010</v>
      </c>
      <c r="B4007" s="2" t="str">
        <f t="shared" si="240"/>
        <v>(PR)</v>
      </c>
      <c r="C4007" t="s">
        <v>7</v>
      </c>
      <c r="D4007">
        <v>4</v>
      </c>
      <c r="E4007" s="2">
        <f t="shared" ca="1" si="238"/>
        <v>5209.8363031615763</v>
      </c>
      <c r="I4007" s="2">
        <f t="shared" ca="1" si="239"/>
        <v>12241.698963401441</v>
      </c>
      <c r="O4007" s="2">
        <f t="shared" ca="1" si="241"/>
        <v>12.24169896340144</v>
      </c>
    </row>
    <row r="4008" spans="1:15" x14ac:dyDescent="0.25">
      <c r="A4008" t="s">
        <v>4011</v>
      </c>
      <c r="B4008" s="2" t="str">
        <f t="shared" si="240"/>
        <v>(PR)</v>
      </c>
      <c r="C4008" t="s">
        <v>7</v>
      </c>
      <c r="D4008">
        <v>23</v>
      </c>
      <c r="E4008" s="2">
        <f t="shared" ca="1" si="238"/>
        <v>29956.558743179063</v>
      </c>
      <c r="I4008" s="2">
        <f t="shared" ca="1" si="239"/>
        <v>70389.769039558276</v>
      </c>
      <c r="O4008" s="2">
        <f t="shared" ca="1" si="241"/>
        <v>70.389769039558274</v>
      </c>
    </row>
    <row r="4009" spans="1:15" x14ac:dyDescent="0.25">
      <c r="A4009" t="s">
        <v>4012</v>
      </c>
      <c r="B4009" s="2" t="str">
        <f t="shared" si="240"/>
        <v>(PR)</v>
      </c>
      <c r="C4009" t="s">
        <v>7</v>
      </c>
      <c r="D4009">
        <v>567</v>
      </c>
      <c r="E4009" s="2">
        <f t="shared" ca="1" si="238"/>
        <v>738494.29597315344</v>
      </c>
      <c r="I4009" s="2">
        <f t="shared" ca="1" si="239"/>
        <v>1735260.8280621541</v>
      </c>
      <c r="O4009" s="2">
        <f t="shared" ca="1" si="241"/>
        <v>1735.2608280621541</v>
      </c>
    </row>
    <row r="4010" spans="1:15" x14ac:dyDescent="0.25">
      <c r="A4010" t="s">
        <v>4013</v>
      </c>
      <c r="B4010" s="2" t="str">
        <f t="shared" si="240"/>
        <v>(PR)</v>
      </c>
      <c r="C4010" t="s">
        <v>7</v>
      </c>
      <c r="D4010">
        <v>1046</v>
      </c>
      <c r="E4010" s="2">
        <f t="shared" ca="1" si="238"/>
        <v>1362372.1932767523</v>
      </c>
      <c r="I4010" s="2">
        <f t="shared" ca="1" si="239"/>
        <v>3201204.2789294766</v>
      </c>
      <c r="O4010" s="2">
        <f t="shared" ca="1" si="241"/>
        <v>3201.2042789294765</v>
      </c>
    </row>
    <row r="4011" spans="1:15" x14ac:dyDescent="0.25">
      <c r="A4011" t="s">
        <v>4014</v>
      </c>
      <c r="B4011" s="2" t="str">
        <f t="shared" si="240"/>
        <v>(PR)</v>
      </c>
      <c r="C4011" t="s">
        <v>7</v>
      </c>
      <c r="D4011">
        <v>0</v>
      </c>
      <c r="E4011" s="2">
        <f t="shared" ca="1" si="238"/>
        <v>0</v>
      </c>
      <c r="I4011" s="2">
        <f t="shared" ca="1" si="239"/>
        <v>0</v>
      </c>
      <c r="O4011" s="2">
        <f t="shared" ca="1" si="241"/>
        <v>0</v>
      </c>
    </row>
    <row r="4012" spans="1:15" x14ac:dyDescent="0.25">
      <c r="A4012" t="s">
        <v>4015</v>
      </c>
      <c r="B4012" s="2" t="str">
        <f t="shared" si="240"/>
        <v>(PR)</v>
      </c>
      <c r="C4012" t="s">
        <v>7</v>
      </c>
      <c r="D4012" t="s">
        <v>41</v>
      </c>
      <c r="E4012" s="2" t="str">
        <f t="shared" ca="1" si="238"/>
        <v>X</v>
      </c>
      <c r="I4012" s="2" t="str">
        <f t="shared" ca="1" si="239"/>
        <v>X</v>
      </c>
      <c r="O4012" s="2" t="str">
        <f t="shared" ca="1" si="241"/>
        <v>X</v>
      </c>
    </row>
    <row r="4013" spans="1:15" x14ac:dyDescent="0.25">
      <c r="A4013" t="s">
        <v>4016</v>
      </c>
      <c r="B4013" s="2" t="str">
        <f t="shared" si="240"/>
        <v>(PR)</v>
      </c>
      <c r="C4013" t="s">
        <v>7</v>
      </c>
      <c r="D4013">
        <v>3684</v>
      </c>
      <c r="E4013" s="2">
        <f t="shared" ca="1" si="238"/>
        <v>4798259.235211812</v>
      </c>
      <c r="I4013" s="2">
        <f t="shared" ca="1" si="239"/>
        <v>11274604.745292727</v>
      </c>
      <c r="O4013" s="2">
        <f t="shared" ca="1" si="241"/>
        <v>11274.604745292727</v>
      </c>
    </row>
    <row r="4014" spans="1:15" x14ac:dyDescent="0.25">
      <c r="A4014" t="s">
        <v>4017</v>
      </c>
      <c r="B4014" s="2" t="str">
        <f t="shared" si="240"/>
        <v>(PR)</v>
      </c>
      <c r="C4014" t="s">
        <v>7</v>
      </c>
      <c r="D4014" t="s">
        <v>41</v>
      </c>
      <c r="E4014" s="2" t="str">
        <f t="shared" ca="1" si="238"/>
        <v>X</v>
      </c>
      <c r="I4014" s="2" t="str">
        <f t="shared" ca="1" si="239"/>
        <v>X</v>
      </c>
      <c r="O4014" s="2" t="str">
        <f t="shared" ca="1" si="241"/>
        <v>X</v>
      </c>
    </row>
    <row r="4015" spans="1:15" x14ac:dyDescent="0.25">
      <c r="A4015" t="s">
        <v>4018</v>
      </c>
      <c r="B4015" s="2" t="str">
        <f t="shared" si="240"/>
        <v>(PR)</v>
      </c>
      <c r="C4015" t="s">
        <v>7</v>
      </c>
      <c r="D4015">
        <v>22</v>
      </c>
      <c r="E4015" s="2">
        <f t="shared" ca="1" si="238"/>
        <v>28654.099667388669</v>
      </c>
      <c r="I4015" s="2">
        <f t="shared" ca="1" si="239"/>
        <v>67329.344298707918</v>
      </c>
      <c r="O4015" s="2">
        <f t="shared" ca="1" si="241"/>
        <v>67.329344298707923</v>
      </c>
    </row>
    <row r="4016" spans="1:15" x14ac:dyDescent="0.25">
      <c r="A4016" t="s">
        <v>4019</v>
      </c>
      <c r="B4016" s="2" t="str">
        <f t="shared" si="240"/>
        <v>(PR)</v>
      </c>
      <c r="C4016" t="s">
        <v>7</v>
      </c>
      <c r="D4016" t="s">
        <v>175</v>
      </c>
      <c r="E4016" s="2" t="str">
        <f t="shared" ca="1" si="238"/>
        <v>X</v>
      </c>
      <c r="I4016" s="2" t="str">
        <f t="shared" ca="1" si="239"/>
        <v>X</v>
      </c>
      <c r="O4016" s="2" t="str">
        <f t="shared" ca="1" si="241"/>
        <v>X</v>
      </c>
    </row>
    <row r="4017" spans="1:15" x14ac:dyDescent="0.25">
      <c r="A4017" t="s">
        <v>4020</v>
      </c>
      <c r="B4017" s="2" t="str">
        <f t="shared" si="240"/>
        <v>(PR)</v>
      </c>
      <c r="C4017" t="s">
        <v>7</v>
      </c>
      <c r="D4017">
        <v>2781</v>
      </c>
      <c r="E4017" s="2">
        <f t="shared" ca="1" si="238"/>
        <v>3622138.689773086</v>
      </c>
      <c r="I4017" s="2">
        <f t="shared" ca="1" si="239"/>
        <v>8511041.2043048516</v>
      </c>
      <c r="O4017" s="2">
        <f t="shared" ca="1" si="241"/>
        <v>8511.0412043048509</v>
      </c>
    </row>
    <row r="4018" spans="1:15" x14ac:dyDescent="0.25">
      <c r="A4018" t="s">
        <v>4021</v>
      </c>
      <c r="B4018" s="2" t="str">
        <f t="shared" si="240"/>
        <v>(PR)</v>
      </c>
      <c r="C4018" t="s">
        <v>7</v>
      </c>
      <c r="D4018">
        <v>20</v>
      </c>
      <c r="E4018" s="2">
        <f t="shared" ca="1" si="238"/>
        <v>26049.181515807883</v>
      </c>
      <c r="I4018" s="2">
        <f t="shared" ca="1" si="239"/>
        <v>61208.494817007202</v>
      </c>
      <c r="O4018" s="2">
        <f t="shared" ca="1" si="241"/>
        <v>61.2084948170072</v>
      </c>
    </row>
    <row r="4019" spans="1:15" x14ac:dyDescent="0.25">
      <c r="A4019" t="s">
        <v>4022</v>
      </c>
      <c r="B4019" s="2" t="str">
        <f t="shared" si="240"/>
        <v>(PR)</v>
      </c>
      <c r="C4019" t="s">
        <v>7</v>
      </c>
      <c r="D4019">
        <v>981</v>
      </c>
      <c r="E4019" s="2">
        <f t="shared" ca="1" si="238"/>
        <v>1277712.3533503765</v>
      </c>
      <c r="I4019" s="2">
        <f t="shared" ca="1" si="239"/>
        <v>3002276.6707742028</v>
      </c>
      <c r="O4019" s="2">
        <f t="shared" ca="1" si="241"/>
        <v>3002.276670774203</v>
      </c>
    </row>
    <row r="4020" spans="1:15" x14ac:dyDescent="0.25">
      <c r="A4020" t="s">
        <v>4023</v>
      </c>
      <c r="B4020" s="2" t="str">
        <f t="shared" si="240"/>
        <v>(PR)</v>
      </c>
      <c r="C4020" t="s">
        <v>7</v>
      </c>
      <c r="D4020">
        <v>4866</v>
      </c>
      <c r="E4020" s="2">
        <f t="shared" ca="1" si="238"/>
        <v>6337765.8627960579</v>
      </c>
      <c r="I4020" s="2">
        <f t="shared" ca="1" si="239"/>
        <v>14892026.788977852</v>
      </c>
      <c r="O4020" s="2">
        <f t="shared" ca="1" si="241"/>
        <v>14892.026788977852</v>
      </c>
    </row>
    <row r="4021" spans="1:15" x14ac:dyDescent="0.25">
      <c r="A4021" t="s">
        <v>4024</v>
      </c>
      <c r="B4021" s="2" t="str">
        <f t="shared" si="240"/>
        <v>(PR)</v>
      </c>
      <c r="C4021" t="s">
        <v>7</v>
      </c>
      <c r="D4021" t="s">
        <v>175</v>
      </c>
      <c r="E4021" s="2" t="str">
        <f t="shared" ca="1" si="238"/>
        <v>X</v>
      </c>
      <c r="I4021" s="2" t="str">
        <f t="shared" ca="1" si="239"/>
        <v>X</v>
      </c>
      <c r="O4021" s="2" t="str">
        <f t="shared" ca="1" si="241"/>
        <v>X</v>
      </c>
    </row>
    <row r="4022" spans="1:15" x14ac:dyDescent="0.25">
      <c r="A4022" t="s">
        <v>4025</v>
      </c>
      <c r="B4022" s="2" t="str">
        <f t="shared" si="240"/>
        <v>(PR)</v>
      </c>
      <c r="C4022" t="s">
        <v>7</v>
      </c>
      <c r="D4022">
        <v>0</v>
      </c>
      <c r="E4022" s="2">
        <f t="shared" ca="1" si="238"/>
        <v>0</v>
      </c>
      <c r="I4022" s="2">
        <f t="shared" ca="1" si="239"/>
        <v>0</v>
      </c>
      <c r="O4022" s="2">
        <f t="shared" ca="1" si="241"/>
        <v>0</v>
      </c>
    </row>
    <row r="4023" spans="1:15" x14ac:dyDescent="0.25">
      <c r="A4023" t="s">
        <v>4026</v>
      </c>
      <c r="B4023" s="2" t="str">
        <f t="shared" si="240"/>
        <v>(PR)</v>
      </c>
      <c r="C4023" t="s">
        <v>7</v>
      </c>
      <c r="D4023">
        <v>381</v>
      </c>
      <c r="E4023" s="2">
        <f t="shared" ca="1" si="238"/>
        <v>496236.90787614015</v>
      </c>
      <c r="I4023" s="2">
        <f t="shared" ca="1" si="239"/>
        <v>1166021.8262639872</v>
      </c>
      <c r="O4023" s="2">
        <f t="shared" ca="1" si="241"/>
        <v>1166.0218262639871</v>
      </c>
    </row>
    <row r="4024" spans="1:15" x14ac:dyDescent="0.25">
      <c r="A4024" t="s">
        <v>4027</v>
      </c>
      <c r="B4024" s="2" t="str">
        <f t="shared" si="240"/>
        <v>(PR)</v>
      </c>
      <c r="C4024" t="s">
        <v>7</v>
      </c>
      <c r="D4024">
        <v>3327</v>
      </c>
      <c r="E4024" s="2">
        <f t="shared" ca="1" si="238"/>
        <v>4333281.3451546412</v>
      </c>
      <c r="I4024" s="2">
        <f t="shared" ca="1" si="239"/>
        <v>10182033.112809148</v>
      </c>
      <c r="O4024" s="2">
        <f t="shared" ca="1" si="241"/>
        <v>10182.033112809147</v>
      </c>
    </row>
    <row r="4025" spans="1:15" x14ac:dyDescent="0.25">
      <c r="A4025" t="s">
        <v>4028</v>
      </c>
      <c r="B4025" s="2" t="str">
        <f t="shared" si="240"/>
        <v>(PR)</v>
      </c>
      <c r="C4025" t="s">
        <v>7</v>
      </c>
      <c r="D4025" t="s">
        <v>41</v>
      </c>
      <c r="E4025" s="2" t="str">
        <f t="shared" ca="1" si="238"/>
        <v>X</v>
      </c>
      <c r="I4025" s="2" t="str">
        <f t="shared" ca="1" si="239"/>
        <v>X</v>
      </c>
      <c r="O4025" s="2" t="str">
        <f t="shared" ca="1" si="241"/>
        <v>X</v>
      </c>
    </row>
    <row r="4026" spans="1:15" x14ac:dyDescent="0.25">
      <c r="A4026" t="s">
        <v>4029</v>
      </c>
      <c r="B4026" s="2" t="str">
        <f t="shared" si="240"/>
        <v>(PR)</v>
      </c>
      <c r="C4026" t="s">
        <v>7</v>
      </c>
      <c r="D4026">
        <v>148</v>
      </c>
      <c r="E4026" s="2">
        <f t="shared" ca="1" si="238"/>
        <v>192763.94321697831</v>
      </c>
      <c r="I4026" s="2">
        <f t="shared" ca="1" si="239"/>
        <v>452942.86164585326</v>
      </c>
      <c r="O4026" s="2">
        <f t="shared" ca="1" si="241"/>
        <v>452.94286164585327</v>
      </c>
    </row>
    <row r="4027" spans="1:15" x14ac:dyDescent="0.25">
      <c r="A4027" t="s">
        <v>4030</v>
      </c>
      <c r="B4027" s="2" t="str">
        <f t="shared" si="240"/>
        <v>(PR)</v>
      </c>
      <c r="C4027" t="s">
        <v>7</v>
      </c>
      <c r="D4027">
        <v>187</v>
      </c>
      <c r="E4027" s="2">
        <f t="shared" ca="1" si="238"/>
        <v>243559.84717280368</v>
      </c>
      <c r="I4027" s="2">
        <f t="shared" ca="1" si="239"/>
        <v>572299.42653901735</v>
      </c>
      <c r="O4027" s="2">
        <f t="shared" ca="1" si="241"/>
        <v>572.2994265390173</v>
      </c>
    </row>
    <row r="4028" spans="1:15" x14ac:dyDescent="0.25">
      <c r="A4028" t="s">
        <v>4031</v>
      </c>
      <c r="B4028" s="2" t="str">
        <f t="shared" si="240"/>
        <v>(PR)</v>
      </c>
      <c r="C4028" t="s">
        <v>7</v>
      </c>
      <c r="D4028">
        <v>2034</v>
      </c>
      <c r="E4028" s="2">
        <f t="shared" ca="1" si="238"/>
        <v>2649201.7601576615</v>
      </c>
      <c r="I4028" s="2">
        <f t="shared" ca="1" si="239"/>
        <v>6224903.9228896322</v>
      </c>
      <c r="O4028" s="2">
        <f t="shared" ca="1" si="241"/>
        <v>6224.9039228896318</v>
      </c>
    </row>
    <row r="4029" spans="1:15" x14ac:dyDescent="0.25">
      <c r="A4029" t="s">
        <v>4032</v>
      </c>
      <c r="B4029" s="2" t="str">
        <f t="shared" si="240"/>
        <v>(PR)</v>
      </c>
      <c r="C4029" t="s">
        <v>7</v>
      </c>
      <c r="D4029" t="s">
        <v>41</v>
      </c>
      <c r="E4029" s="2" t="str">
        <f t="shared" ref="E4029:E4092" ca="1" si="242">IFERROR(D4029*$H$3900,"X")</f>
        <v>X</v>
      </c>
      <c r="I4029" s="2" t="str">
        <f t="shared" ref="I4029:I4092" ca="1" si="243">IFERROR(E4029*$L$3900,"X")</f>
        <v>X</v>
      </c>
      <c r="O4029" s="2" t="str">
        <f t="shared" ca="1" si="241"/>
        <v>X</v>
      </c>
    </row>
    <row r="4030" spans="1:15" x14ac:dyDescent="0.25">
      <c r="A4030" t="s">
        <v>4033</v>
      </c>
      <c r="B4030" s="2" t="str">
        <f t="shared" si="240"/>
        <v>(PR)</v>
      </c>
      <c r="C4030" t="s">
        <v>7</v>
      </c>
      <c r="D4030">
        <v>4644</v>
      </c>
      <c r="E4030" s="2">
        <f t="shared" ca="1" si="242"/>
        <v>6048619.9479705906</v>
      </c>
      <c r="I4030" s="2">
        <f t="shared" ca="1" si="243"/>
        <v>14212612.496509073</v>
      </c>
      <c r="O4030" s="2">
        <f t="shared" ca="1" si="241"/>
        <v>14212.612496509073</v>
      </c>
    </row>
    <row r="4031" spans="1:15" x14ac:dyDescent="0.25">
      <c r="A4031" t="s">
        <v>4034</v>
      </c>
      <c r="B4031" s="2" t="str">
        <f t="shared" si="240"/>
        <v>(PR)</v>
      </c>
      <c r="C4031" t="s">
        <v>7</v>
      </c>
      <c r="D4031">
        <v>1022</v>
      </c>
      <c r="E4031" s="2">
        <f t="shared" ca="1" si="242"/>
        <v>1331113.1754577828</v>
      </c>
      <c r="I4031" s="2">
        <f t="shared" ca="1" si="243"/>
        <v>3127754.0851490679</v>
      </c>
      <c r="O4031" s="2">
        <f t="shared" ca="1" si="241"/>
        <v>3127.754085149068</v>
      </c>
    </row>
    <row r="4032" spans="1:15" x14ac:dyDescent="0.25">
      <c r="A4032" t="s">
        <v>4035</v>
      </c>
      <c r="B4032" s="2" t="str">
        <f t="shared" si="240"/>
        <v>(PR)</v>
      </c>
      <c r="C4032" t="s">
        <v>7</v>
      </c>
      <c r="D4032">
        <v>1946</v>
      </c>
      <c r="E4032" s="2">
        <f t="shared" ca="1" si="242"/>
        <v>2534585.3614881067</v>
      </c>
      <c r="I4032" s="2">
        <f t="shared" ca="1" si="243"/>
        <v>5955586.5456948001</v>
      </c>
      <c r="O4032" s="2">
        <f t="shared" ca="1" si="241"/>
        <v>5955.5865456948004</v>
      </c>
    </row>
    <row r="4033" spans="1:15" x14ac:dyDescent="0.25">
      <c r="A4033" t="s">
        <v>4036</v>
      </c>
      <c r="B4033" s="2" t="str">
        <f t="shared" si="240"/>
        <v>(PR)</v>
      </c>
      <c r="C4033" t="s">
        <v>7</v>
      </c>
      <c r="D4033">
        <v>1519</v>
      </c>
      <c r="E4033" s="2">
        <f t="shared" ca="1" si="242"/>
        <v>1978435.3361256085</v>
      </c>
      <c r="I4033" s="2">
        <f t="shared" ca="1" si="243"/>
        <v>4648785.1813516971</v>
      </c>
      <c r="O4033" s="2">
        <f t="shared" ca="1" si="241"/>
        <v>4648.7851813516972</v>
      </c>
    </row>
    <row r="4034" spans="1:15" x14ac:dyDescent="0.25">
      <c r="A4034" t="s">
        <v>4037</v>
      </c>
      <c r="B4034" s="2" t="str">
        <f t="shared" si="240"/>
        <v>(PR)</v>
      </c>
      <c r="C4034" t="s">
        <v>7</v>
      </c>
      <c r="D4034">
        <v>103</v>
      </c>
      <c r="E4034" s="2">
        <f t="shared" ca="1" si="242"/>
        <v>134153.28480641058</v>
      </c>
      <c r="I4034" s="2">
        <f t="shared" ca="1" si="243"/>
        <v>315223.74830758706</v>
      </c>
      <c r="O4034" s="2">
        <f t="shared" ca="1" si="241"/>
        <v>315.22374830758707</v>
      </c>
    </row>
    <row r="4035" spans="1:15" x14ac:dyDescent="0.25">
      <c r="A4035" t="s">
        <v>4038</v>
      </c>
      <c r="B4035" s="2" t="str">
        <f t="shared" si="240"/>
        <v>(PR)</v>
      </c>
      <c r="C4035" t="s">
        <v>7</v>
      </c>
      <c r="D4035">
        <v>0</v>
      </c>
      <c r="E4035" s="2">
        <f t="shared" ca="1" si="242"/>
        <v>0</v>
      </c>
      <c r="I4035" s="2">
        <f t="shared" ca="1" si="243"/>
        <v>0</v>
      </c>
      <c r="O4035" s="2">
        <f t="shared" ca="1" si="241"/>
        <v>0</v>
      </c>
    </row>
    <row r="4036" spans="1:15" x14ac:dyDescent="0.25">
      <c r="A4036" t="s">
        <v>4039</v>
      </c>
      <c r="B4036" s="2" t="str">
        <f t="shared" si="240"/>
        <v>(PR)</v>
      </c>
      <c r="C4036" t="s">
        <v>7</v>
      </c>
      <c r="D4036">
        <v>0</v>
      </c>
      <c r="E4036" s="2">
        <f t="shared" ca="1" si="242"/>
        <v>0</v>
      </c>
      <c r="I4036" s="2">
        <f t="shared" ca="1" si="243"/>
        <v>0</v>
      </c>
      <c r="O4036" s="2">
        <f t="shared" ca="1" si="241"/>
        <v>0</v>
      </c>
    </row>
    <row r="4037" spans="1:15" x14ac:dyDescent="0.25">
      <c r="A4037" t="s">
        <v>4040</v>
      </c>
      <c r="B4037" s="2" t="str">
        <f t="shared" si="240"/>
        <v>(PR)</v>
      </c>
      <c r="C4037" t="s">
        <v>7</v>
      </c>
      <c r="D4037">
        <v>290</v>
      </c>
      <c r="E4037" s="2">
        <f t="shared" ca="1" si="242"/>
        <v>377713.13197921426</v>
      </c>
      <c r="I4037" s="2">
        <f t="shared" ca="1" si="243"/>
        <v>887523.17484660435</v>
      </c>
      <c r="O4037" s="2">
        <f t="shared" ca="1" si="241"/>
        <v>887.52317484660432</v>
      </c>
    </row>
    <row r="4038" spans="1:15" x14ac:dyDescent="0.25">
      <c r="A4038" t="s">
        <v>4041</v>
      </c>
      <c r="B4038" s="2" t="str">
        <f t="shared" si="240"/>
        <v>(PR)</v>
      </c>
      <c r="C4038" t="s">
        <v>7</v>
      </c>
      <c r="D4038">
        <v>4905</v>
      </c>
      <c r="E4038" s="2">
        <f t="shared" ca="1" si="242"/>
        <v>6388561.7667518826</v>
      </c>
      <c r="I4038" s="2">
        <f t="shared" ca="1" si="243"/>
        <v>15011383.353871016</v>
      </c>
      <c r="O4038" s="2">
        <f t="shared" ca="1" si="241"/>
        <v>15011.383353871015</v>
      </c>
    </row>
    <row r="4039" spans="1:15" x14ac:dyDescent="0.25">
      <c r="A4039" t="s">
        <v>4042</v>
      </c>
      <c r="B4039" s="2" t="str">
        <f t="shared" ref="B4039:B4102" si="244">RIGHT(A4039,4)</f>
        <v>(PR)</v>
      </c>
      <c r="C4039" t="s">
        <v>7</v>
      </c>
      <c r="D4039">
        <v>80</v>
      </c>
      <c r="E4039" s="2">
        <f t="shared" ca="1" si="242"/>
        <v>104196.72606323153</v>
      </c>
      <c r="I4039" s="2">
        <f t="shared" ca="1" si="243"/>
        <v>244833.97926802881</v>
      </c>
      <c r="O4039" s="2">
        <f t="shared" ca="1" si="241"/>
        <v>244.8339792680288</v>
      </c>
    </row>
    <row r="4040" spans="1:15" x14ac:dyDescent="0.25">
      <c r="A4040" t="s">
        <v>4043</v>
      </c>
      <c r="B4040" s="2" t="str">
        <f t="shared" si="244"/>
        <v>(PR)</v>
      </c>
      <c r="C4040" t="s">
        <v>7</v>
      </c>
      <c r="D4040">
        <v>1374</v>
      </c>
      <c r="E4040" s="2">
        <f t="shared" ca="1" si="242"/>
        <v>1789578.7701360015</v>
      </c>
      <c r="I4040" s="2">
        <f t="shared" ca="1" si="243"/>
        <v>4205023.5939283948</v>
      </c>
      <c r="O4040" s="2">
        <f t="shared" ca="1" si="241"/>
        <v>4205.0235939283948</v>
      </c>
    </row>
    <row r="4041" spans="1:15" x14ac:dyDescent="0.25">
      <c r="A4041" t="s">
        <v>4044</v>
      </c>
      <c r="B4041" s="2" t="str">
        <f t="shared" si="244"/>
        <v>(PR)</v>
      </c>
      <c r="C4041" t="s">
        <v>7</v>
      </c>
      <c r="D4041">
        <v>180</v>
      </c>
      <c r="E4041" s="2">
        <f t="shared" ca="1" si="242"/>
        <v>234442.63364227093</v>
      </c>
      <c r="I4041" s="2">
        <f t="shared" ca="1" si="243"/>
        <v>550876.45335306483</v>
      </c>
      <c r="O4041" s="2">
        <f t="shared" ca="1" si="241"/>
        <v>550.87645335306479</v>
      </c>
    </row>
    <row r="4042" spans="1:15" x14ac:dyDescent="0.25">
      <c r="A4042" t="s">
        <v>4045</v>
      </c>
      <c r="B4042" s="2" t="str">
        <f t="shared" si="244"/>
        <v>(PR)</v>
      </c>
      <c r="C4042" t="s">
        <v>7</v>
      </c>
      <c r="D4042">
        <v>4858</v>
      </c>
      <c r="E4042" s="2">
        <f t="shared" ca="1" si="242"/>
        <v>6327346.1901897341</v>
      </c>
      <c r="I4042" s="2">
        <f t="shared" ca="1" si="243"/>
        <v>14867543.391051048</v>
      </c>
      <c r="O4042" s="2">
        <f t="shared" ca="1" si="241"/>
        <v>14867.543391051049</v>
      </c>
    </row>
    <row r="4043" spans="1:15" x14ac:dyDescent="0.25">
      <c r="A4043" t="s">
        <v>4046</v>
      </c>
      <c r="B4043" s="2" t="str">
        <f t="shared" si="244"/>
        <v>(PR)</v>
      </c>
      <c r="C4043" t="s">
        <v>7</v>
      </c>
      <c r="D4043">
        <v>1309</v>
      </c>
      <c r="E4043" s="2">
        <f t="shared" ca="1" si="242"/>
        <v>1704918.9302096257</v>
      </c>
      <c r="I4043" s="2">
        <f t="shared" ca="1" si="243"/>
        <v>4006095.985773121</v>
      </c>
      <c r="O4043" s="2">
        <f t="shared" ca="1" si="241"/>
        <v>4006.0959857731209</v>
      </c>
    </row>
    <row r="4044" spans="1:15" x14ac:dyDescent="0.25">
      <c r="A4044" t="s">
        <v>4047</v>
      </c>
      <c r="B4044" s="2" t="str">
        <f t="shared" si="244"/>
        <v>(PR)</v>
      </c>
      <c r="C4044" t="s">
        <v>7</v>
      </c>
      <c r="D4044">
        <v>2</v>
      </c>
      <c r="E4044" s="2">
        <f t="shared" ca="1" si="242"/>
        <v>2604.9181515807882</v>
      </c>
      <c r="I4044" s="2">
        <f t="shared" ca="1" si="243"/>
        <v>6120.8494817007204</v>
      </c>
      <c r="O4044" s="2">
        <f t="shared" ca="1" si="241"/>
        <v>6.12084948170072</v>
      </c>
    </row>
    <row r="4045" spans="1:15" x14ac:dyDescent="0.25">
      <c r="A4045" t="s">
        <v>4048</v>
      </c>
      <c r="B4045" s="2" t="str">
        <f t="shared" si="244"/>
        <v>(PR)</v>
      </c>
      <c r="C4045" t="s">
        <v>7</v>
      </c>
      <c r="D4045">
        <v>594</v>
      </c>
      <c r="E4045" s="2">
        <f t="shared" ca="1" si="242"/>
        <v>773660.69101949409</v>
      </c>
      <c r="I4045" s="2">
        <f t="shared" ca="1" si="243"/>
        <v>1817892.296065114</v>
      </c>
      <c r="O4045" s="2">
        <f t="shared" ca="1" si="241"/>
        <v>1817.8922960651139</v>
      </c>
    </row>
    <row r="4046" spans="1:15" x14ac:dyDescent="0.25">
      <c r="A4046" t="s">
        <v>4049</v>
      </c>
      <c r="B4046" s="2" t="str">
        <f t="shared" si="244"/>
        <v>(PR)</v>
      </c>
      <c r="C4046" t="s">
        <v>7</v>
      </c>
      <c r="D4046">
        <v>0</v>
      </c>
      <c r="E4046" s="2">
        <f t="shared" ca="1" si="242"/>
        <v>0</v>
      </c>
      <c r="I4046" s="2">
        <f t="shared" ca="1" si="243"/>
        <v>0</v>
      </c>
      <c r="O4046" s="2">
        <f t="shared" ca="1" si="241"/>
        <v>0</v>
      </c>
    </row>
    <row r="4047" spans="1:15" x14ac:dyDescent="0.25">
      <c r="A4047" t="s">
        <v>4050</v>
      </c>
      <c r="B4047" s="2" t="str">
        <f t="shared" si="244"/>
        <v>(PR)</v>
      </c>
      <c r="C4047" t="s">
        <v>7</v>
      </c>
      <c r="D4047">
        <v>0</v>
      </c>
      <c r="E4047" s="2">
        <f t="shared" ca="1" si="242"/>
        <v>0</v>
      </c>
      <c r="I4047" s="2">
        <f t="shared" ca="1" si="243"/>
        <v>0</v>
      </c>
      <c r="O4047" s="2">
        <f t="shared" ca="1" si="241"/>
        <v>0</v>
      </c>
    </row>
    <row r="4048" spans="1:15" x14ac:dyDescent="0.25">
      <c r="A4048" t="s">
        <v>4051</v>
      </c>
      <c r="B4048" s="2" t="str">
        <f t="shared" si="244"/>
        <v>(PR)</v>
      </c>
      <c r="C4048" t="s">
        <v>7</v>
      </c>
      <c r="D4048">
        <v>2024</v>
      </c>
      <c r="E4048" s="2">
        <f t="shared" ca="1" si="242"/>
        <v>2636177.1693997574</v>
      </c>
      <c r="I4048" s="2">
        <f t="shared" ca="1" si="243"/>
        <v>6194299.6754811285</v>
      </c>
      <c r="O4048" s="2">
        <f t="shared" ca="1" si="241"/>
        <v>6194.2996754811284</v>
      </c>
    </row>
    <row r="4049" spans="1:15" x14ac:dyDescent="0.25">
      <c r="A4049" t="s">
        <v>4052</v>
      </c>
      <c r="B4049" s="2" t="str">
        <f t="shared" si="244"/>
        <v>(PR)</v>
      </c>
      <c r="C4049" t="s">
        <v>7</v>
      </c>
      <c r="D4049">
        <v>915</v>
      </c>
      <c r="E4049" s="2">
        <f t="shared" ca="1" si="242"/>
        <v>1191750.0543482106</v>
      </c>
      <c r="I4049" s="2">
        <f t="shared" ca="1" si="243"/>
        <v>2800288.6378780794</v>
      </c>
      <c r="O4049" s="2">
        <f t="shared" ca="1" si="241"/>
        <v>2800.2886378780795</v>
      </c>
    </row>
    <row r="4050" spans="1:15" x14ac:dyDescent="0.25">
      <c r="A4050" t="s">
        <v>4053</v>
      </c>
      <c r="B4050" s="2" t="str">
        <f t="shared" si="244"/>
        <v>(PR)</v>
      </c>
      <c r="C4050" t="s">
        <v>7</v>
      </c>
      <c r="D4050">
        <v>2582</v>
      </c>
      <c r="E4050" s="2">
        <f t="shared" ca="1" si="242"/>
        <v>3362949.3336907974</v>
      </c>
      <c r="I4050" s="2">
        <f t="shared" ca="1" si="243"/>
        <v>7902016.6808756292</v>
      </c>
      <c r="O4050" s="2">
        <f t="shared" ca="1" si="241"/>
        <v>7902.0166808756294</v>
      </c>
    </row>
    <row r="4051" spans="1:15" x14ac:dyDescent="0.25">
      <c r="A4051" t="s">
        <v>4054</v>
      </c>
      <c r="B4051" s="2" t="str">
        <f t="shared" si="244"/>
        <v>(PR)</v>
      </c>
      <c r="C4051" t="s">
        <v>7</v>
      </c>
      <c r="D4051">
        <v>550</v>
      </c>
      <c r="E4051" s="2">
        <f t="shared" ca="1" si="242"/>
        <v>716352.49168471678</v>
      </c>
      <c r="I4051" s="2">
        <f t="shared" ca="1" si="243"/>
        <v>1683233.6074676982</v>
      </c>
      <c r="O4051" s="2">
        <f t="shared" ca="1" si="241"/>
        <v>1683.2336074676982</v>
      </c>
    </row>
    <row r="4052" spans="1:15" x14ac:dyDescent="0.25">
      <c r="A4052" t="s">
        <v>4055</v>
      </c>
      <c r="B4052" s="2" t="str">
        <f t="shared" si="244"/>
        <v>(PR)</v>
      </c>
      <c r="C4052" t="s">
        <v>7</v>
      </c>
      <c r="D4052">
        <v>2</v>
      </c>
      <c r="E4052" s="2">
        <f t="shared" ca="1" si="242"/>
        <v>2604.9181515807882</v>
      </c>
      <c r="I4052" s="2">
        <f t="shared" ca="1" si="243"/>
        <v>6120.8494817007204</v>
      </c>
      <c r="O4052" s="2">
        <f t="shared" ca="1" si="241"/>
        <v>6.12084948170072</v>
      </c>
    </row>
    <row r="4053" spans="1:15" x14ac:dyDescent="0.25">
      <c r="A4053" t="s">
        <v>4056</v>
      </c>
      <c r="B4053" s="2" t="str">
        <f t="shared" si="244"/>
        <v>(PR)</v>
      </c>
      <c r="C4053" t="s">
        <v>7</v>
      </c>
      <c r="D4053">
        <v>1010</v>
      </c>
      <c r="E4053" s="2">
        <f t="shared" ca="1" si="242"/>
        <v>1315483.666548298</v>
      </c>
      <c r="I4053" s="2">
        <f t="shared" ca="1" si="243"/>
        <v>3091028.9882588633</v>
      </c>
      <c r="O4053" s="2">
        <f t="shared" ca="1" si="241"/>
        <v>3091.0289882588631</v>
      </c>
    </row>
    <row r="4054" spans="1:15" x14ac:dyDescent="0.25">
      <c r="A4054" t="s">
        <v>4057</v>
      </c>
      <c r="B4054" s="2" t="str">
        <f t="shared" si="244"/>
        <v>(PR)</v>
      </c>
      <c r="C4054" t="s">
        <v>7</v>
      </c>
      <c r="D4054">
        <v>624</v>
      </c>
      <c r="E4054" s="2">
        <f t="shared" ca="1" si="242"/>
        <v>812734.46329320595</v>
      </c>
      <c r="I4054" s="2">
        <f t="shared" ca="1" si="243"/>
        <v>1909705.0382906247</v>
      </c>
      <c r="O4054" s="2">
        <f t="shared" ca="1" si="241"/>
        <v>1909.7050382906248</v>
      </c>
    </row>
    <row r="4055" spans="1:15" x14ac:dyDescent="0.25">
      <c r="A4055" t="s">
        <v>4058</v>
      </c>
      <c r="B4055" s="2" t="str">
        <f t="shared" si="244"/>
        <v>(PR)</v>
      </c>
      <c r="C4055" t="s">
        <v>7</v>
      </c>
      <c r="D4055">
        <v>23248</v>
      </c>
      <c r="E4055" s="2">
        <f t="shared" ca="1" si="242"/>
        <v>30279568.593975082</v>
      </c>
      <c r="I4055" s="2">
        <f t="shared" ca="1" si="243"/>
        <v>71148754.375289172</v>
      </c>
      <c r="O4055" s="2">
        <f t="shared" ca="1" si="241"/>
        <v>71148.754375289165</v>
      </c>
    </row>
    <row r="4056" spans="1:15" x14ac:dyDescent="0.25">
      <c r="A4056" t="s">
        <v>4059</v>
      </c>
      <c r="B4056" s="2" t="str">
        <f t="shared" si="244"/>
        <v>(PR)</v>
      </c>
      <c r="C4056" t="s">
        <v>7</v>
      </c>
      <c r="D4056">
        <v>0</v>
      </c>
      <c r="E4056" s="2">
        <f t="shared" ca="1" si="242"/>
        <v>0</v>
      </c>
      <c r="I4056" s="2">
        <f t="shared" ca="1" si="243"/>
        <v>0</v>
      </c>
      <c r="O4056" s="2">
        <f t="shared" ca="1" si="241"/>
        <v>0</v>
      </c>
    </row>
    <row r="4057" spans="1:15" x14ac:dyDescent="0.25">
      <c r="A4057" t="s">
        <v>4060</v>
      </c>
      <c r="B4057" s="2" t="str">
        <f t="shared" si="244"/>
        <v>(PR)</v>
      </c>
      <c r="C4057" t="s">
        <v>7</v>
      </c>
      <c r="D4057">
        <v>5</v>
      </c>
      <c r="E4057" s="2">
        <f t="shared" ca="1" si="242"/>
        <v>6512.2953789519706</v>
      </c>
      <c r="I4057" s="2">
        <f t="shared" ca="1" si="243"/>
        <v>15302.123704251801</v>
      </c>
      <c r="O4057" s="2">
        <f t="shared" ca="1" si="241"/>
        <v>15.3021237042518</v>
      </c>
    </row>
    <row r="4058" spans="1:15" x14ac:dyDescent="0.25">
      <c r="A4058" t="s">
        <v>4061</v>
      </c>
      <c r="B4058" s="2" t="str">
        <f t="shared" si="244"/>
        <v>(PR)</v>
      </c>
      <c r="C4058" t="s">
        <v>7</v>
      </c>
      <c r="D4058">
        <v>10675</v>
      </c>
      <c r="E4058" s="2">
        <f t="shared" ca="1" si="242"/>
        <v>13903750.634062456</v>
      </c>
      <c r="I4058" s="2">
        <f t="shared" ca="1" si="243"/>
        <v>32670034.10857759</v>
      </c>
      <c r="O4058" s="2">
        <f t="shared" ca="1" si="241"/>
        <v>32670.034108577591</v>
      </c>
    </row>
    <row r="4059" spans="1:15" x14ac:dyDescent="0.25">
      <c r="A4059" t="s">
        <v>4062</v>
      </c>
      <c r="B4059" s="2" t="str">
        <f t="shared" si="244"/>
        <v>(PR)</v>
      </c>
      <c r="C4059" t="s">
        <v>7</v>
      </c>
      <c r="D4059">
        <v>1</v>
      </c>
      <c r="E4059" s="2">
        <f t="shared" ca="1" si="242"/>
        <v>1302.4590757903941</v>
      </c>
      <c r="I4059" s="2">
        <f t="shared" ca="1" si="243"/>
        <v>3060.4247408503602</v>
      </c>
      <c r="O4059" s="2">
        <f t="shared" ca="1" si="241"/>
        <v>3.06042474085036</v>
      </c>
    </row>
    <row r="4060" spans="1:15" x14ac:dyDescent="0.25">
      <c r="A4060" t="s">
        <v>4063</v>
      </c>
      <c r="B4060" s="2" t="str">
        <f t="shared" si="244"/>
        <v>(PR)</v>
      </c>
      <c r="C4060" t="s">
        <v>7</v>
      </c>
      <c r="D4060">
        <v>892</v>
      </c>
      <c r="E4060" s="2">
        <f t="shared" ca="1" si="242"/>
        <v>1161793.4956050315</v>
      </c>
      <c r="I4060" s="2">
        <f t="shared" ca="1" si="243"/>
        <v>2729898.8688385212</v>
      </c>
      <c r="O4060" s="2">
        <f t="shared" ca="1" si="241"/>
        <v>2729.8988688385211</v>
      </c>
    </row>
    <row r="4061" spans="1:15" x14ac:dyDescent="0.25">
      <c r="A4061" t="s">
        <v>4064</v>
      </c>
      <c r="B4061" s="2" t="str">
        <f t="shared" si="244"/>
        <v>(PR)</v>
      </c>
      <c r="C4061" t="s">
        <v>7</v>
      </c>
      <c r="D4061">
        <v>1</v>
      </c>
      <c r="E4061" s="2">
        <f t="shared" ca="1" si="242"/>
        <v>1302.4590757903941</v>
      </c>
      <c r="I4061" s="2">
        <f t="shared" ca="1" si="243"/>
        <v>3060.4247408503602</v>
      </c>
      <c r="O4061" s="2">
        <f t="shared" ca="1" si="241"/>
        <v>3.06042474085036</v>
      </c>
    </row>
    <row r="4062" spans="1:15" x14ac:dyDescent="0.25">
      <c r="A4062" t="s">
        <v>4065</v>
      </c>
      <c r="B4062" s="2" t="str">
        <f t="shared" si="244"/>
        <v>(PR)</v>
      </c>
      <c r="C4062" t="s">
        <v>7</v>
      </c>
      <c r="D4062">
        <v>475</v>
      </c>
      <c r="E4062" s="2">
        <f t="shared" ca="1" si="242"/>
        <v>618668.06100043724</v>
      </c>
      <c r="I4062" s="2">
        <f t="shared" ca="1" si="243"/>
        <v>1453701.7519039211</v>
      </c>
      <c r="O4062" s="2">
        <f t="shared" ca="1" si="241"/>
        <v>1453.7017519039211</v>
      </c>
    </row>
    <row r="4063" spans="1:15" x14ac:dyDescent="0.25">
      <c r="A4063" t="s">
        <v>4066</v>
      </c>
      <c r="B4063" s="2" t="str">
        <f t="shared" si="244"/>
        <v>(PR)</v>
      </c>
      <c r="C4063" t="s">
        <v>7</v>
      </c>
      <c r="D4063">
        <v>0</v>
      </c>
      <c r="E4063" s="2">
        <f t="shared" ca="1" si="242"/>
        <v>0</v>
      </c>
      <c r="I4063" s="2">
        <f t="shared" ca="1" si="243"/>
        <v>0</v>
      </c>
      <c r="O4063" s="2">
        <f t="shared" ref="O4063:O4126" ca="1" si="245">IFERROR(I4063/1000,"X")</f>
        <v>0</v>
      </c>
    </row>
    <row r="4064" spans="1:15" x14ac:dyDescent="0.25">
      <c r="A4064" t="s">
        <v>4067</v>
      </c>
      <c r="B4064" s="2" t="str">
        <f t="shared" si="244"/>
        <v>(PR)</v>
      </c>
      <c r="C4064" t="s">
        <v>7</v>
      </c>
      <c r="D4064" t="s">
        <v>175</v>
      </c>
      <c r="E4064" s="2" t="str">
        <f t="shared" ca="1" si="242"/>
        <v>X</v>
      </c>
      <c r="I4064" s="2" t="str">
        <f t="shared" ca="1" si="243"/>
        <v>X</v>
      </c>
      <c r="O4064" s="2" t="str">
        <f t="shared" ca="1" si="245"/>
        <v>X</v>
      </c>
    </row>
    <row r="4065" spans="1:15" x14ac:dyDescent="0.25">
      <c r="A4065" t="s">
        <v>4068</v>
      </c>
      <c r="B4065" s="2" t="str">
        <f t="shared" si="244"/>
        <v>(PR)</v>
      </c>
      <c r="C4065" t="s">
        <v>7</v>
      </c>
      <c r="D4065">
        <v>453</v>
      </c>
      <c r="E4065" s="2">
        <f t="shared" ca="1" si="242"/>
        <v>590013.96133304853</v>
      </c>
      <c r="I4065" s="2">
        <f t="shared" ca="1" si="243"/>
        <v>1386372.4076052131</v>
      </c>
      <c r="O4065" s="2">
        <f t="shared" ca="1" si="245"/>
        <v>1386.3724076052131</v>
      </c>
    </row>
    <row r="4066" spans="1:15" x14ac:dyDescent="0.25">
      <c r="A4066" t="s">
        <v>4069</v>
      </c>
      <c r="B4066" s="2" t="str">
        <f t="shared" si="244"/>
        <v>(PR)</v>
      </c>
      <c r="C4066" t="s">
        <v>7</v>
      </c>
      <c r="D4066">
        <v>2931</v>
      </c>
      <c r="E4066" s="2">
        <f t="shared" ca="1" si="242"/>
        <v>3817507.5511416448</v>
      </c>
      <c r="I4066" s="2">
        <f t="shared" ca="1" si="243"/>
        <v>8970104.9154324047</v>
      </c>
      <c r="O4066" s="2">
        <f t="shared" ca="1" si="245"/>
        <v>8970.1049154324046</v>
      </c>
    </row>
    <row r="4067" spans="1:15" x14ac:dyDescent="0.25">
      <c r="A4067" t="s">
        <v>4070</v>
      </c>
      <c r="B4067" s="2" t="str">
        <f t="shared" si="244"/>
        <v>(PR)</v>
      </c>
      <c r="C4067" t="s">
        <v>7</v>
      </c>
      <c r="D4067">
        <v>4010</v>
      </c>
      <c r="E4067" s="2">
        <f t="shared" ca="1" si="242"/>
        <v>5222860.89391948</v>
      </c>
      <c r="I4067" s="2">
        <f t="shared" ca="1" si="243"/>
        <v>12272303.210809942</v>
      </c>
      <c r="O4067" s="2">
        <f t="shared" ca="1" si="245"/>
        <v>12272.303210809941</v>
      </c>
    </row>
    <row r="4068" spans="1:15" x14ac:dyDescent="0.25">
      <c r="A4068" t="s">
        <v>4071</v>
      </c>
      <c r="B4068" s="2" t="str">
        <f t="shared" si="244"/>
        <v>(PR)</v>
      </c>
      <c r="C4068" t="s">
        <v>7</v>
      </c>
      <c r="D4068">
        <v>43</v>
      </c>
      <c r="E4068" s="2">
        <f t="shared" ca="1" si="242"/>
        <v>56005.740258986945</v>
      </c>
      <c r="I4068" s="2">
        <f t="shared" ca="1" si="243"/>
        <v>131598.26385656549</v>
      </c>
      <c r="O4068" s="2">
        <f t="shared" ca="1" si="245"/>
        <v>131.5982638565655</v>
      </c>
    </row>
    <row r="4069" spans="1:15" x14ac:dyDescent="0.25">
      <c r="A4069" t="s">
        <v>4072</v>
      </c>
      <c r="B4069" s="2" t="str">
        <f t="shared" si="244"/>
        <v>(PR)</v>
      </c>
      <c r="C4069" t="s">
        <v>7</v>
      </c>
      <c r="D4069">
        <v>1155</v>
      </c>
      <c r="E4069" s="2">
        <f t="shared" ca="1" si="242"/>
        <v>1504340.2325379052</v>
      </c>
      <c r="I4069" s="2">
        <f t="shared" ca="1" si="243"/>
        <v>3534790.575682166</v>
      </c>
      <c r="O4069" s="2">
        <f t="shared" ca="1" si="245"/>
        <v>3534.790575682166</v>
      </c>
    </row>
    <row r="4070" spans="1:15" x14ac:dyDescent="0.25">
      <c r="A4070" t="s">
        <v>4073</v>
      </c>
      <c r="B4070" s="2" t="str">
        <f t="shared" si="244"/>
        <v>(PR)</v>
      </c>
      <c r="C4070" t="s">
        <v>7</v>
      </c>
      <c r="D4070">
        <v>0</v>
      </c>
      <c r="E4070" s="2">
        <f t="shared" ca="1" si="242"/>
        <v>0</v>
      </c>
      <c r="I4070" s="2">
        <f t="shared" ca="1" si="243"/>
        <v>0</v>
      </c>
      <c r="O4070" s="2">
        <f t="shared" ca="1" si="245"/>
        <v>0</v>
      </c>
    </row>
    <row r="4071" spans="1:15" x14ac:dyDescent="0.25">
      <c r="A4071" t="s">
        <v>4074</v>
      </c>
      <c r="B4071" s="2" t="str">
        <f t="shared" si="244"/>
        <v>(PR)</v>
      </c>
      <c r="C4071" t="s">
        <v>7</v>
      </c>
      <c r="D4071">
        <v>1503</v>
      </c>
      <c r="E4071" s="2">
        <f t="shared" ca="1" si="242"/>
        <v>1957595.9909129622</v>
      </c>
      <c r="I4071" s="2">
        <f t="shared" ca="1" si="243"/>
        <v>4599818.3854980906</v>
      </c>
      <c r="O4071" s="2">
        <f t="shared" ca="1" si="245"/>
        <v>4599.8183854980907</v>
      </c>
    </row>
    <row r="4072" spans="1:15" x14ac:dyDescent="0.25">
      <c r="A4072" t="s">
        <v>4075</v>
      </c>
      <c r="B4072" s="2" t="str">
        <f t="shared" si="244"/>
        <v>(PR)</v>
      </c>
      <c r="C4072" t="s">
        <v>7</v>
      </c>
      <c r="D4072">
        <v>4025</v>
      </c>
      <c r="E4072" s="2">
        <f t="shared" ca="1" si="242"/>
        <v>5242397.780056336</v>
      </c>
      <c r="I4072" s="2">
        <f t="shared" ca="1" si="243"/>
        <v>12318209.581922699</v>
      </c>
      <c r="O4072" s="2">
        <f t="shared" ca="1" si="245"/>
        <v>12318.209581922698</v>
      </c>
    </row>
    <row r="4073" spans="1:15" x14ac:dyDescent="0.25">
      <c r="A4073" t="s">
        <v>4076</v>
      </c>
      <c r="B4073" s="2" t="str">
        <f t="shared" si="244"/>
        <v>(PR)</v>
      </c>
      <c r="C4073" t="s">
        <v>7</v>
      </c>
      <c r="D4073">
        <v>582</v>
      </c>
      <c r="E4073" s="2">
        <f t="shared" ca="1" si="242"/>
        <v>758031.18211000937</v>
      </c>
      <c r="I4073" s="2">
        <f t="shared" ca="1" si="243"/>
        <v>1781167.1991749096</v>
      </c>
      <c r="O4073" s="2">
        <f t="shared" ca="1" si="245"/>
        <v>1781.1671991749097</v>
      </c>
    </row>
    <row r="4074" spans="1:15" x14ac:dyDescent="0.25">
      <c r="A4074" t="s">
        <v>4077</v>
      </c>
      <c r="B4074" s="2" t="str">
        <f t="shared" si="244"/>
        <v>(PR)</v>
      </c>
      <c r="C4074" t="s">
        <v>7</v>
      </c>
      <c r="D4074" t="s">
        <v>41</v>
      </c>
      <c r="E4074" s="2" t="str">
        <f t="shared" ca="1" si="242"/>
        <v>X</v>
      </c>
      <c r="I4074" s="2" t="str">
        <f t="shared" ca="1" si="243"/>
        <v>X</v>
      </c>
      <c r="O4074" s="2" t="str">
        <f t="shared" ca="1" si="245"/>
        <v>X</v>
      </c>
    </row>
    <row r="4075" spans="1:15" x14ac:dyDescent="0.25">
      <c r="A4075" t="s">
        <v>4078</v>
      </c>
      <c r="B4075" s="2" t="str">
        <f t="shared" si="244"/>
        <v>(PR)</v>
      </c>
      <c r="C4075" t="s">
        <v>7</v>
      </c>
      <c r="D4075" t="s">
        <v>41</v>
      </c>
      <c r="E4075" s="2" t="str">
        <f t="shared" ca="1" si="242"/>
        <v>X</v>
      </c>
      <c r="I4075" s="2" t="str">
        <f t="shared" ca="1" si="243"/>
        <v>X</v>
      </c>
      <c r="O4075" s="2" t="str">
        <f t="shared" ca="1" si="245"/>
        <v>X</v>
      </c>
    </row>
    <row r="4076" spans="1:15" x14ac:dyDescent="0.25">
      <c r="A4076" t="s">
        <v>4079</v>
      </c>
      <c r="B4076" s="2" t="str">
        <f t="shared" si="244"/>
        <v>(PR)</v>
      </c>
      <c r="C4076" t="s">
        <v>7</v>
      </c>
      <c r="D4076">
        <v>3398</v>
      </c>
      <c r="E4076" s="2">
        <f t="shared" ca="1" si="242"/>
        <v>4425755.9395357594</v>
      </c>
      <c r="I4076" s="2">
        <f t="shared" ca="1" si="243"/>
        <v>10399323.269409524</v>
      </c>
      <c r="O4076" s="2">
        <f t="shared" ca="1" si="245"/>
        <v>10399.323269409524</v>
      </c>
    </row>
    <row r="4077" spans="1:15" x14ac:dyDescent="0.25">
      <c r="A4077" t="s">
        <v>4080</v>
      </c>
      <c r="B4077" s="2" t="str">
        <f t="shared" si="244"/>
        <v>(PR)</v>
      </c>
      <c r="C4077" t="s">
        <v>7</v>
      </c>
      <c r="D4077">
        <v>7479</v>
      </c>
      <c r="E4077" s="2">
        <f t="shared" ca="1" si="242"/>
        <v>9741091.4278363567</v>
      </c>
      <c r="I4077" s="2">
        <f t="shared" ca="1" si="243"/>
        <v>22888916.636819839</v>
      </c>
      <c r="O4077" s="2">
        <f t="shared" ca="1" si="245"/>
        <v>22888.916636819838</v>
      </c>
    </row>
    <row r="4078" spans="1:15" x14ac:dyDescent="0.25">
      <c r="A4078" t="s">
        <v>4081</v>
      </c>
      <c r="B4078" s="2" t="str">
        <f t="shared" si="244"/>
        <v>(PR)</v>
      </c>
      <c r="C4078" t="s">
        <v>7</v>
      </c>
      <c r="D4078">
        <v>0</v>
      </c>
      <c r="E4078" s="2">
        <f t="shared" ca="1" si="242"/>
        <v>0</v>
      </c>
      <c r="I4078" s="2">
        <f t="shared" ca="1" si="243"/>
        <v>0</v>
      </c>
      <c r="O4078" s="2">
        <f t="shared" ca="1" si="245"/>
        <v>0</v>
      </c>
    </row>
    <row r="4079" spans="1:15" x14ac:dyDescent="0.25">
      <c r="A4079" t="s">
        <v>4082</v>
      </c>
      <c r="B4079" s="2" t="str">
        <f t="shared" si="244"/>
        <v>(PR)</v>
      </c>
      <c r="C4079" t="s">
        <v>7</v>
      </c>
      <c r="D4079" t="s">
        <v>41</v>
      </c>
      <c r="E4079" s="2" t="str">
        <f t="shared" ca="1" si="242"/>
        <v>X</v>
      </c>
      <c r="I4079" s="2" t="str">
        <f t="shared" ca="1" si="243"/>
        <v>X</v>
      </c>
      <c r="O4079" s="2" t="str">
        <f t="shared" ca="1" si="245"/>
        <v>X</v>
      </c>
    </row>
    <row r="4080" spans="1:15" x14ac:dyDescent="0.25">
      <c r="A4080" t="s">
        <v>4083</v>
      </c>
      <c r="B4080" s="2" t="str">
        <f t="shared" si="244"/>
        <v>(PR)</v>
      </c>
      <c r="C4080" t="s">
        <v>7</v>
      </c>
      <c r="D4080">
        <v>6134</v>
      </c>
      <c r="E4080" s="2">
        <f t="shared" ca="1" si="242"/>
        <v>7989283.9708982771</v>
      </c>
      <c r="I4080" s="2">
        <f t="shared" ca="1" si="243"/>
        <v>18772645.360376108</v>
      </c>
      <c r="O4080" s="2">
        <f t="shared" ca="1" si="245"/>
        <v>18772.645360376107</v>
      </c>
    </row>
    <row r="4081" spans="1:15" x14ac:dyDescent="0.25">
      <c r="A4081" t="s">
        <v>4084</v>
      </c>
      <c r="B4081" s="2" t="str">
        <f t="shared" si="244"/>
        <v>(PR)</v>
      </c>
      <c r="C4081" t="s">
        <v>7</v>
      </c>
      <c r="D4081">
        <v>1</v>
      </c>
      <c r="E4081" s="2">
        <f t="shared" ca="1" si="242"/>
        <v>1302.4590757903941</v>
      </c>
      <c r="I4081" s="2">
        <f t="shared" ca="1" si="243"/>
        <v>3060.4247408503602</v>
      </c>
      <c r="O4081" s="2">
        <f t="shared" ca="1" si="245"/>
        <v>3.06042474085036</v>
      </c>
    </row>
    <row r="4082" spans="1:15" x14ac:dyDescent="0.25">
      <c r="A4082" t="s">
        <v>4085</v>
      </c>
      <c r="B4082" s="2" t="str">
        <f t="shared" si="244"/>
        <v>(PR)</v>
      </c>
      <c r="C4082" t="s">
        <v>7</v>
      </c>
      <c r="D4082">
        <v>172</v>
      </c>
      <c r="E4082" s="2">
        <f t="shared" ca="1" si="242"/>
        <v>224022.96103594778</v>
      </c>
      <c r="I4082" s="2">
        <f t="shared" ca="1" si="243"/>
        <v>526393.05542626197</v>
      </c>
      <c r="O4082" s="2">
        <f t="shared" ca="1" si="245"/>
        <v>526.39305542626198</v>
      </c>
    </row>
    <row r="4083" spans="1:15" x14ac:dyDescent="0.25">
      <c r="A4083" t="s">
        <v>4086</v>
      </c>
      <c r="B4083" s="2" t="str">
        <f t="shared" si="244"/>
        <v>(PR)</v>
      </c>
      <c r="C4083" t="s">
        <v>7</v>
      </c>
      <c r="D4083" t="s">
        <v>41</v>
      </c>
      <c r="E4083" s="2" t="str">
        <f t="shared" ca="1" si="242"/>
        <v>X</v>
      </c>
      <c r="I4083" s="2" t="str">
        <f t="shared" ca="1" si="243"/>
        <v>X</v>
      </c>
      <c r="O4083" s="2" t="str">
        <f t="shared" ca="1" si="245"/>
        <v>X</v>
      </c>
    </row>
    <row r="4084" spans="1:15" x14ac:dyDescent="0.25">
      <c r="A4084" t="s">
        <v>4087</v>
      </c>
      <c r="B4084" s="2" t="str">
        <f t="shared" si="244"/>
        <v>(PR)</v>
      </c>
      <c r="C4084" t="s">
        <v>7</v>
      </c>
      <c r="D4084">
        <v>0</v>
      </c>
      <c r="E4084" s="2">
        <f t="shared" ca="1" si="242"/>
        <v>0</v>
      </c>
      <c r="I4084" s="2">
        <f t="shared" ca="1" si="243"/>
        <v>0</v>
      </c>
      <c r="O4084" s="2">
        <f t="shared" ca="1" si="245"/>
        <v>0</v>
      </c>
    </row>
    <row r="4085" spans="1:15" x14ac:dyDescent="0.25">
      <c r="A4085" t="s">
        <v>4088</v>
      </c>
      <c r="B4085" s="2" t="str">
        <f t="shared" si="244"/>
        <v>(PR)</v>
      </c>
      <c r="C4085" t="s">
        <v>7</v>
      </c>
      <c r="D4085" t="s">
        <v>41</v>
      </c>
      <c r="E4085" s="2" t="str">
        <f t="shared" ca="1" si="242"/>
        <v>X</v>
      </c>
      <c r="I4085" s="2" t="str">
        <f t="shared" ca="1" si="243"/>
        <v>X</v>
      </c>
      <c r="O4085" s="2" t="str">
        <f t="shared" ca="1" si="245"/>
        <v>X</v>
      </c>
    </row>
    <row r="4086" spans="1:15" x14ac:dyDescent="0.25">
      <c r="A4086" t="s">
        <v>4089</v>
      </c>
      <c r="B4086" s="2" t="str">
        <f t="shared" si="244"/>
        <v>(PR)</v>
      </c>
      <c r="C4086" t="s">
        <v>7</v>
      </c>
      <c r="D4086">
        <v>0</v>
      </c>
      <c r="E4086" s="2">
        <f t="shared" ca="1" si="242"/>
        <v>0</v>
      </c>
      <c r="I4086" s="2">
        <f t="shared" ca="1" si="243"/>
        <v>0</v>
      </c>
      <c r="O4086" s="2">
        <f t="shared" ca="1" si="245"/>
        <v>0</v>
      </c>
    </row>
    <row r="4087" spans="1:15" x14ac:dyDescent="0.25">
      <c r="A4087" t="s">
        <v>4090</v>
      </c>
      <c r="B4087" s="2" t="str">
        <f t="shared" si="244"/>
        <v>(PR)</v>
      </c>
      <c r="C4087" t="s">
        <v>7</v>
      </c>
      <c r="D4087">
        <v>966</v>
      </c>
      <c r="E4087" s="2">
        <f t="shared" ca="1" si="242"/>
        <v>1258175.4672135208</v>
      </c>
      <c r="I4087" s="2">
        <f t="shared" ca="1" si="243"/>
        <v>2956370.2996614482</v>
      </c>
      <c r="O4087" s="2">
        <f t="shared" ca="1" si="245"/>
        <v>2956.3702996614484</v>
      </c>
    </row>
    <row r="4088" spans="1:15" x14ac:dyDescent="0.25">
      <c r="A4088" t="s">
        <v>4091</v>
      </c>
      <c r="B4088" s="2" t="str">
        <f t="shared" si="244"/>
        <v>(PR)</v>
      </c>
      <c r="C4088" t="s">
        <v>7</v>
      </c>
      <c r="D4088">
        <v>600</v>
      </c>
      <c r="E4088" s="2">
        <f t="shared" ca="1" si="242"/>
        <v>781475.44547423651</v>
      </c>
      <c r="I4088" s="2">
        <f t="shared" ca="1" si="243"/>
        <v>1836254.844510216</v>
      </c>
      <c r="O4088" s="2">
        <f t="shared" ca="1" si="245"/>
        <v>1836.2548445102161</v>
      </c>
    </row>
    <row r="4089" spans="1:15" x14ac:dyDescent="0.25">
      <c r="A4089" t="s">
        <v>4092</v>
      </c>
      <c r="B4089" s="2" t="str">
        <f t="shared" si="244"/>
        <v>(PR)</v>
      </c>
      <c r="C4089" t="s">
        <v>7</v>
      </c>
      <c r="D4089" t="s">
        <v>41</v>
      </c>
      <c r="E4089" s="2" t="str">
        <f t="shared" ca="1" si="242"/>
        <v>X</v>
      </c>
      <c r="I4089" s="2" t="str">
        <f t="shared" ca="1" si="243"/>
        <v>X</v>
      </c>
      <c r="O4089" s="2" t="str">
        <f t="shared" ca="1" si="245"/>
        <v>X</v>
      </c>
    </row>
    <row r="4090" spans="1:15" x14ac:dyDescent="0.25">
      <c r="A4090" t="s">
        <v>4093</v>
      </c>
      <c r="B4090" s="2" t="str">
        <f t="shared" si="244"/>
        <v>(PR)</v>
      </c>
      <c r="C4090" t="s">
        <v>7</v>
      </c>
      <c r="D4090">
        <v>3852</v>
      </c>
      <c r="E4090" s="2">
        <f t="shared" ca="1" si="242"/>
        <v>5017072.3599445978</v>
      </c>
      <c r="I4090" s="2">
        <f t="shared" ca="1" si="243"/>
        <v>11788756.101755586</v>
      </c>
      <c r="O4090" s="2">
        <f t="shared" ca="1" si="245"/>
        <v>11788.756101755585</v>
      </c>
    </row>
    <row r="4091" spans="1:15" x14ac:dyDescent="0.25">
      <c r="A4091" t="s">
        <v>4094</v>
      </c>
      <c r="B4091" s="2" t="str">
        <f t="shared" si="244"/>
        <v>(PR)</v>
      </c>
      <c r="C4091" t="s">
        <v>7</v>
      </c>
      <c r="D4091" t="s">
        <v>41</v>
      </c>
      <c r="E4091" s="2" t="str">
        <f t="shared" ca="1" si="242"/>
        <v>X</v>
      </c>
      <c r="I4091" s="2" t="str">
        <f t="shared" ca="1" si="243"/>
        <v>X</v>
      </c>
      <c r="O4091" s="2" t="str">
        <f t="shared" ca="1" si="245"/>
        <v>X</v>
      </c>
    </row>
    <row r="4092" spans="1:15" x14ac:dyDescent="0.25">
      <c r="A4092" t="s">
        <v>4095</v>
      </c>
      <c r="B4092" s="2" t="str">
        <f t="shared" si="244"/>
        <v>(PR)</v>
      </c>
      <c r="C4092" t="s">
        <v>7</v>
      </c>
      <c r="D4092">
        <v>170</v>
      </c>
      <c r="E4092" s="2">
        <f t="shared" ca="1" si="242"/>
        <v>221418.04288436699</v>
      </c>
      <c r="I4092" s="2">
        <f t="shared" ca="1" si="243"/>
        <v>520272.20594456122</v>
      </c>
      <c r="O4092" s="2">
        <f t="shared" ca="1" si="245"/>
        <v>520.27220594456128</v>
      </c>
    </row>
    <row r="4093" spans="1:15" x14ac:dyDescent="0.25">
      <c r="A4093" t="s">
        <v>4096</v>
      </c>
      <c r="B4093" s="2" t="str">
        <f t="shared" si="244"/>
        <v>(PR)</v>
      </c>
      <c r="C4093" t="s">
        <v>7</v>
      </c>
      <c r="D4093">
        <v>1260</v>
      </c>
      <c r="E4093" s="2">
        <f t="shared" ref="E4093:E4156" ca="1" si="246">IFERROR(D4093*$H$3900,"X")</f>
        <v>1641098.4354958965</v>
      </c>
      <c r="I4093" s="2">
        <f t="shared" ref="I4093:I4156" ca="1" si="247">IFERROR(E4093*$L$3900,"X")</f>
        <v>3856135.1734714536</v>
      </c>
      <c r="O4093" s="2">
        <f t="shared" ca="1" si="245"/>
        <v>3856.1351734714535</v>
      </c>
    </row>
    <row r="4094" spans="1:15" x14ac:dyDescent="0.25">
      <c r="A4094" t="s">
        <v>4097</v>
      </c>
      <c r="B4094" s="2" t="str">
        <f t="shared" si="244"/>
        <v>(PR)</v>
      </c>
      <c r="C4094" t="s">
        <v>7</v>
      </c>
      <c r="D4094">
        <v>0</v>
      </c>
      <c r="E4094" s="2">
        <f t="shared" ca="1" si="246"/>
        <v>0</v>
      </c>
      <c r="I4094" s="2">
        <f t="shared" ca="1" si="247"/>
        <v>0</v>
      </c>
      <c r="O4094" s="2">
        <f t="shared" ca="1" si="245"/>
        <v>0</v>
      </c>
    </row>
    <row r="4095" spans="1:15" x14ac:dyDescent="0.25">
      <c r="A4095" t="s">
        <v>4098</v>
      </c>
      <c r="B4095" s="2" t="str">
        <f t="shared" si="244"/>
        <v>(PR)</v>
      </c>
      <c r="C4095" t="s">
        <v>7</v>
      </c>
      <c r="D4095">
        <v>1344</v>
      </c>
      <c r="E4095" s="2">
        <f t="shared" ca="1" si="246"/>
        <v>1750504.9978622897</v>
      </c>
      <c r="I4095" s="2">
        <f t="shared" ca="1" si="247"/>
        <v>4113210.8517028838</v>
      </c>
      <c r="O4095" s="2">
        <f t="shared" ca="1" si="245"/>
        <v>4113.2108517028837</v>
      </c>
    </row>
    <row r="4096" spans="1:15" x14ac:dyDescent="0.25">
      <c r="A4096" t="s">
        <v>4099</v>
      </c>
      <c r="B4096" s="2" t="str">
        <f t="shared" si="244"/>
        <v>(PR)</v>
      </c>
      <c r="C4096" t="s">
        <v>7</v>
      </c>
      <c r="D4096">
        <v>18366</v>
      </c>
      <c r="E4096" s="2">
        <f t="shared" ca="1" si="246"/>
        <v>23920963.385966379</v>
      </c>
      <c r="I4096" s="2">
        <f t="shared" ca="1" si="247"/>
        <v>56207760.790457718</v>
      </c>
      <c r="O4096" s="2">
        <f t="shared" ca="1" si="245"/>
        <v>56207.760790457716</v>
      </c>
    </row>
    <row r="4097" spans="1:15" x14ac:dyDescent="0.25">
      <c r="A4097" t="s">
        <v>4100</v>
      </c>
      <c r="B4097" s="2" t="str">
        <f t="shared" si="244"/>
        <v>(PR)</v>
      </c>
      <c r="C4097" t="s">
        <v>7</v>
      </c>
      <c r="D4097">
        <v>7738</v>
      </c>
      <c r="E4097" s="2">
        <f t="shared" ca="1" si="246"/>
        <v>10078428.328466069</v>
      </c>
      <c r="I4097" s="2">
        <f t="shared" ca="1" si="247"/>
        <v>23681566.644700084</v>
      </c>
      <c r="O4097" s="2">
        <f t="shared" ca="1" si="245"/>
        <v>23681.566644700084</v>
      </c>
    </row>
    <row r="4098" spans="1:15" x14ac:dyDescent="0.25">
      <c r="A4098" t="s">
        <v>4101</v>
      </c>
      <c r="B4098" s="2" t="str">
        <f t="shared" si="244"/>
        <v>(PR)</v>
      </c>
      <c r="C4098" t="s">
        <v>7</v>
      </c>
      <c r="D4098">
        <v>157</v>
      </c>
      <c r="E4098" s="2">
        <f t="shared" ca="1" si="246"/>
        <v>204486.07489909188</v>
      </c>
      <c r="I4098" s="2">
        <f t="shared" ca="1" si="247"/>
        <v>480486.68431350653</v>
      </c>
      <c r="O4098" s="2">
        <f t="shared" ca="1" si="245"/>
        <v>480.48668431350654</v>
      </c>
    </row>
    <row r="4099" spans="1:15" x14ac:dyDescent="0.25">
      <c r="A4099" t="s">
        <v>4102</v>
      </c>
      <c r="B4099" s="2" t="str">
        <f t="shared" si="244"/>
        <v>(PR)</v>
      </c>
      <c r="C4099" t="s">
        <v>7</v>
      </c>
      <c r="D4099">
        <v>755</v>
      </c>
      <c r="E4099" s="2">
        <f t="shared" ca="1" si="246"/>
        <v>983356.60222174751</v>
      </c>
      <c r="I4099" s="2">
        <f t="shared" ca="1" si="247"/>
        <v>2310620.6793420217</v>
      </c>
      <c r="O4099" s="2">
        <f t="shared" ca="1" si="245"/>
        <v>2310.6206793420215</v>
      </c>
    </row>
    <row r="4100" spans="1:15" x14ac:dyDescent="0.25">
      <c r="A4100" t="s">
        <v>4103</v>
      </c>
      <c r="B4100" s="2" t="str">
        <f t="shared" si="244"/>
        <v>(PR)</v>
      </c>
      <c r="C4100" t="s">
        <v>7</v>
      </c>
      <c r="D4100">
        <v>1</v>
      </c>
      <c r="E4100" s="2">
        <f t="shared" ca="1" si="246"/>
        <v>1302.4590757903941</v>
      </c>
      <c r="I4100" s="2">
        <f t="shared" ca="1" si="247"/>
        <v>3060.4247408503602</v>
      </c>
      <c r="O4100" s="2">
        <f t="shared" ca="1" si="245"/>
        <v>3.06042474085036</v>
      </c>
    </row>
    <row r="4101" spans="1:15" x14ac:dyDescent="0.25">
      <c r="A4101" t="s">
        <v>4104</v>
      </c>
      <c r="B4101" s="2" t="str">
        <f t="shared" si="244"/>
        <v>(PR)</v>
      </c>
      <c r="C4101" t="s">
        <v>7</v>
      </c>
      <c r="D4101">
        <v>105</v>
      </c>
      <c r="E4101" s="2">
        <f t="shared" ca="1" si="246"/>
        <v>136758.20295799137</v>
      </c>
      <c r="I4101" s="2">
        <f t="shared" ca="1" si="247"/>
        <v>321344.5977892878</v>
      </c>
      <c r="O4101" s="2">
        <f t="shared" ca="1" si="245"/>
        <v>321.34459778928777</v>
      </c>
    </row>
    <row r="4102" spans="1:15" x14ac:dyDescent="0.25">
      <c r="A4102" t="s">
        <v>4105</v>
      </c>
      <c r="B4102" s="2" t="str">
        <f t="shared" si="244"/>
        <v>(PR)</v>
      </c>
      <c r="C4102" t="s">
        <v>7</v>
      </c>
      <c r="D4102">
        <v>9564</v>
      </c>
      <c r="E4102" s="2">
        <f t="shared" ca="1" si="246"/>
        <v>12456718.600859329</v>
      </c>
      <c r="I4102" s="2">
        <f t="shared" ca="1" si="247"/>
        <v>29269902.221492842</v>
      </c>
      <c r="O4102" s="2">
        <f t="shared" ca="1" si="245"/>
        <v>29269.902221492841</v>
      </c>
    </row>
    <row r="4103" spans="1:15" x14ac:dyDescent="0.25">
      <c r="A4103" t="s">
        <v>4106</v>
      </c>
      <c r="B4103" s="2" t="str">
        <f t="shared" ref="B4103:B4166" si="248">RIGHT(A4103,4)</f>
        <v>(PR)</v>
      </c>
      <c r="C4103" t="s">
        <v>7</v>
      </c>
      <c r="D4103">
        <v>857</v>
      </c>
      <c r="E4103" s="2">
        <f t="shared" ca="1" si="246"/>
        <v>1116207.4279523678</v>
      </c>
      <c r="I4103" s="2">
        <f t="shared" ca="1" si="247"/>
        <v>2622784.0029087588</v>
      </c>
      <c r="O4103" s="2">
        <f t="shared" ca="1" si="245"/>
        <v>2622.7840029087588</v>
      </c>
    </row>
    <row r="4104" spans="1:15" x14ac:dyDescent="0.25">
      <c r="A4104" t="s">
        <v>4107</v>
      </c>
      <c r="B4104" s="2" t="str">
        <f t="shared" si="248"/>
        <v>(PR)</v>
      </c>
      <c r="C4104" t="s">
        <v>7</v>
      </c>
      <c r="D4104">
        <v>997</v>
      </c>
      <c r="E4104" s="2">
        <f t="shared" ca="1" si="246"/>
        <v>1298551.698563023</v>
      </c>
      <c r="I4104" s="2">
        <f t="shared" ca="1" si="247"/>
        <v>3051243.4666278092</v>
      </c>
      <c r="O4104" s="2">
        <f t="shared" ca="1" si="245"/>
        <v>3051.2434666278091</v>
      </c>
    </row>
    <row r="4105" spans="1:15" x14ac:dyDescent="0.25">
      <c r="A4105" t="s">
        <v>4108</v>
      </c>
      <c r="B4105" s="2" t="str">
        <f t="shared" si="248"/>
        <v>(PR)</v>
      </c>
      <c r="C4105" t="s">
        <v>7</v>
      </c>
      <c r="D4105">
        <v>2560</v>
      </c>
      <c r="E4105" s="2">
        <f t="shared" ca="1" si="246"/>
        <v>3334295.234023409</v>
      </c>
      <c r="I4105" s="2">
        <f t="shared" ca="1" si="247"/>
        <v>7834687.3365769219</v>
      </c>
      <c r="O4105" s="2">
        <f t="shared" ca="1" si="245"/>
        <v>7834.6873365769216</v>
      </c>
    </row>
    <row r="4106" spans="1:15" x14ac:dyDescent="0.25">
      <c r="A4106" t="s">
        <v>4109</v>
      </c>
      <c r="B4106" s="2" t="str">
        <f t="shared" si="248"/>
        <v>(PR)</v>
      </c>
      <c r="C4106" t="s">
        <v>7</v>
      </c>
      <c r="D4106">
        <v>7730</v>
      </c>
      <c r="E4106" s="2">
        <f t="shared" ca="1" si="246"/>
        <v>10068008.655859746</v>
      </c>
      <c r="I4106" s="2">
        <f t="shared" ca="1" si="247"/>
        <v>23657083.246773284</v>
      </c>
      <c r="O4106" s="2">
        <f t="shared" ca="1" si="245"/>
        <v>23657.083246773283</v>
      </c>
    </row>
    <row r="4107" spans="1:15" x14ac:dyDescent="0.25">
      <c r="A4107" t="s">
        <v>4110</v>
      </c>
      <c r="B4107" s="2" t="str">
        <f t="shared" si="248"/>
        <v>(PR)</v>
      </c>
      <c r="C4107" t="s">
        <v>7</v>
      </c>
      <c r="D4107" t="s">
        <v>41</v>
      </c>
      <c r="E4107" s="2" t="str">
        <f t="shared" ca="1" si="246"/>
        <v>X</v>
      </c>
      <c r="I4107" s="2" t="str">
        <f t="shared" ca="1" si="247"/>
        <v>X</v>
      </c>
      <c r="O4107" s="2" t="str">
        <f t="shared" ca="1" si="245"/>
        <v>X</v>
      </c>
    </row>
    <row r="4108" spans="1:15" x14ac:dyDescent="0.25">
      <c r="A4108" t="s">
        <v>4111</v>
      </c>
      <c r="B4108" s="2" t="str">
        <f t="shared" si="248"/>
        <v>(PR)</v>
      </c>
      <c r="C4108" t="s">
        <v>7</v>
      </c>
      <c r="D4108">
        <v>1773</v>
      </c>
      <c r="E4108" s="2">
        <f t="shared" ca="1" si="246"/>
        <v>2309259.9413763685</v>
      </c>
      <c r="I4108" s="2">
        <f t="shared" ca="1" si="247"/>
        <v>5426133.0655276878</v>
      </c>
      <c r="O4108" s="2">
        <f t="shared" ca="1" si="245"/>
        <v>5426.1330655276879</v>
      </c>
    </row>
    <row r="4109" spans="1:15" x14ac:dyDescent="0.25">
      <c r="A4109" t="s">
        <v>4112</v>
      </c>
      <c r="B4109" s="2" t="str">
        <f t="shared" si="248"/>
        <v>(PR)</v>
      </c>
      <c r="C4109" t="s">
        <v>7</v>
      </c>
      <c r="D4109" t="s">
        <v>41</v>
      </c>
      <c r="E4109" s="2" t="str">
        <f t="shared" ca="1" si="246"/>
        <v>X</v>
      </c>
      <c r="I4109" s="2" t="str">
        <f t="shared" ca="1" si="247"/>
        <v>X</v>
      </c>
      <c r="O4109" s="2" t="str">
        <f t="shared" ca="1" si="245"/>
        <v>X</v>
      </c>
    </row>
    <row r="4110" spans="1:15" x14ac:dyDescent="0.25">
      <c r="A4110" t="s">
        <v>4113</v>
      </c>
      <c r="B4110" s="2" t="str">
        <f t="shared" si="248"/>
        <v>(PR)</v>
      </c>
      <c r="C4110" t="s">
        <v>7</v>
      </c>
      <c r="D4110">
        <v>2984</v>
      </c>
      <c r="E4110" s="2">
        <f t="shared" ca="1" si="246"/>
        <v>3886537.882158536</v>
      </c>
      <c r="I4110" s="2">
        <f t="shared" ca="1" si="247"/>
        <v>9132307.426697474</v>
      </c>
      <c r="O4110" s="2">
        <f t="shared" ca="1" si="245"/>
        <v>9132.3074266974745</v>
      </c>
    </row>
    <row r="4111" spans="1:15" x14ac:dyDescent="0.25">
      <c r="A4111" t="s">
        <v>4114</v>
      </c>
      <c r="B4111" s="2" t="str">
        <f t="shared" si="248"/>
        <v>(PR)</v>
      </c>
      <c r="C4111" t="s">
        <v>7</v>
      </c>
      <c r="D4111">
        <v>649</v>
      </c>
      <c r="E4111" s="2">
        <f t="shared" ca="1" si="246"/>
        <v>845295.94018796575</v>
      </c>
      <c r="I4111" s="2">
        <f t="shared" ca="1" si="247"/>
        <v>1986215.6568118837</v>
      </c>
      <c r="O4111" s="2">
        <f t="shared" ca="1" si="245"/>
        <v>1986.2156568118837</v>
      </c>
    </row>
    <row r="4112" spans="1:15" x14ac:dyDescent="0.25">
      <c r="A4112" t="s">
        <v>4115</v>
      </c>
      <c r="B4112" s="2" t="str">
        <f t="shared" si="248"/>
        <v>(PR)</v>
      </c>
      <c r="C4112" t="s">
        <v>7</v>
      </c>
      <c r="D4112">
        <v>0</v>
      </c>
      <c r="E4112" s="2">
        <f t="shared" ca="1" si="246"/>
        <v>0</v>
      </c>
      <c r="I4112" s="2">
        <f t="shared" ca="1" si="247"/>
        <v>0</v>
      </c>
      <c r="O4112" s="2">
        <f t="shared" ca="1" si="245"/>
        <v>0</v>
      </c>
    </row>
    <row r="4113" spans="1:15" x14ac:dyDescent="0.25">
      <c r="A4113" t="s">
        <v>4116</v>
      </c>
      <c r="B4113" s="2" t="str">
        <f t="shared" si="248"/>
        <v>(PR)</v>
      </c>
      <c r="C4113" t="s">
        <v>7</v>
      </c>
      <c r="D4113">
        <v>1422</v>
      </c>
      <c r="E4113" s="2">
        <f t="shared" ca="1" si="246"/>
        <v>1852096.8057739404</v>
      </c>
      <c r="I4113" s="2">
        <f t="shared" ca="1" si="247"/>
        <v>4351923.9814892123</v>
      </c>
      <c r="O4113" s="2">
        <f t="shared" ca="1" si="245"/>
        <v>4351.9239814892126</v>
      </c>
    </row>
    <row r="4114" spans="1:15" x14ac:dyDescent="0.25">
      <c r="A4114" t="s">
        <v>4117</v>
      </c>
      <c r="B4114" s="2" t="str">
        <f t="shared" si="248"/>
        <v>(PR)</v>
      </c>
      <c r="C4114" t="s">
        <v>7</v>
      </c>
      <c r="D4114">
        <v>6928</v>
      </c>
      <c r="E4114" s="2">
        <f t="shared" ca="1" si="246"/>
        <v>9023436.4770758506</v>
      </c>
      <c r="I4114" s="2">
        <f t="shared" ca="1" si="247"/>
        <v>21202622.604611296</v>
      </c>
      <c r="O4114" s="2">
        <f t="shared" ca="1" si="245"/>
        <v>21202.622604611297</v>
      </c>
    </row>
    <row r="4115" spans="1:15" x14ac:dyDescent="0.25">
      <c r="A4115" t="s">
        <v>4118</v>
      </c>
      <c r="B4115" s="2" t="str">
        <f t="shared" si="248"/>
        <v>(PR)</v>
      </c>
      <c r="C4115" t="s">
        <v>7</v>
      </c>
      <c r="D4115" t="s">
        <v>41</v>
      </c>
      <c r="E4115" s="2" t="str">
        <f t="shared" ca="1" si="246"/>
        <v>X</v>
      </c>
      <c r="I4115" s="2" t="str">
        <f t="shared" ca="1" si="247"/>
        <v>X</v>
      </c>
      <c r="O4115" s="2" t="str">
        <f t="shared" ca="1" si="245"/>
        <v>X</v>
      </c>
    </row>
    <row r="4116" spans="1:15" x14ac:dyDescent="0.25">
      <c r="A4116" t="s">
        <v>4119</v>
      </c>
      <c r="B4116" s="2" t="str">
        <f t="shared" si="248"/>
        <v>(PR)</v>
      </c>
      <c r="C4116" t="s">
        <v>7</v>
      </c>
      <c r="D4116">
        <v>0</v>
      </c>
      <c r="E4116" s="2">
        <f t="shared" ca="1" si="246"/>
        <v>0</v>
      </c>
      <c r="I4116" s="2">
        <f t="shared" ca="1" si="247"/>
        <v>0</v>
      </c>
      <c r="O4116" s="2">
        <f t="shared" ca="1" si="245"/>
        <v>0</v>
      </c>
    </row>
    <row r="4117" spans="1:15" x14ac:dyDescent="0.25">
      <c r="A4117" t="s">
        <v>4120</v>
      </c>
      <c r="B4117" s="2" t="str">
        <f t="shared" si="248"/>
        <v>(PR)</v>
      </c>
      <c r="C4117" t="s">
        <v>7</v>
      </c>
      <c r="D4117">
        <v>1</v>
      </c>
      <c r="E4117" s="2">
        <f t="shared" ca="1" si="246"/>
        <v>1302.4590757903941</v>
      </c>
      <c r="I4117" s="2">
        <f t="shared" ca="1" si="247"/>
        <v>3060.4247408503602</v>
      </c>
      <c r="O4117" s="2">
        <f t="shared" ca="1" si="245"/>
        <v>3.06042474085036</v>
      </c>
    </row>
    <row r="4118" spans="1:15" x14ac:dyDescent="0.25">
      <c r="A4118" t="s">
        <v>4121</v>
      </c>
      <c r="B4118" s="2" t="str">
        <f t="shared" si="248"/>
        <v>(PR)</v>
      </c>
      <c r="C4118" t="s">
        <v>7</v>
      </c>
      <c r="D4118">
        <v>3044</v>
      </c>
      <c r="E4118" s="2">
        <f t="shared" ca="1" si="246"/>
        <v>3964685.4267059597</v>
      </c>
      <c r="I4118" s="2">
        <f t="shared" ca="1" si="247"/>
        <v>9315932.911148496</v>
      </c>
      <c r="O4118" s="2">
        <f t="shared" ca="1" si="245"/>
        <v>9315.9329111484967</v>
      </c>
    </row>
    <row r="4119" spans="1:15" x14ac:dyDescent="0.25">
      <c r="A4119" t="s">
        <v>4122</v>
      </c>
      <c r="B4119" s="2" t="str">
        <f t="shared" si="248"/>
        <v>(PR)</v>
      </c>
      <c r="C4119" t="s">
        <v>7</v>
      </c>
      <c r="D4119">
        <v>2173</v>
      </c>
      <c r="E4119" s="2">
        <f t="shared" ca="1" si="246"/>
        <v>2830243.5716925263</v>
      </c>
      <c r="I4119" s="2">
        <f t="shared" ca="1" si="247"/>
        <v>6650302.9618678326</v>
      </c>
      <c r="O4119" s="2">
        <f t="shared" ca="1" si="245"/>
        <v>6650.3029618678329</v>
      </c>
    </row>
    <row r="4120" spans="1:15" x14ac:dyDescent="0.25">
      <c r="A4120" t="s">
        <v>4123</v>
      </c>
      <c r="B4120" s="2" t="str">
        <f t="shared" si="248"/>
        <v>(PR)</v>
      </c>
      <c r="C4120" t="s">
        <v>7</v>
      </c>
      <c r="D4120" t="s">
        <v>41</v>
      </c>
      <c r="E4120" s="2" t="str">
        <f t="shared" ca="1" si="246"/>
        <v>X</v>
      </c>
      <c r="I4120" s="2" t="str">
        <f t="shared" ca="1" si="247"/>
        <v>X</v>
      </c>
      <c r="O4120" s="2" t="str">
        <f t="shared" ca="1" si="245"/>
        <v>X</v>
      </c>
    </row>
    <row r="4121" spans="1:15" x14ac:dyDescent="0.25">
      <c r="A4121" t="s">
        <v>4124</v>
      </c>
      <c r="B4121" s="2" t="str">
        <f t="shared" si="248"/>
        <v>(PR)</v>
      </c>
      <c r="C4121" t="s">
        <v>7</v>
      </c>
      <c r="D4121">
        <v>614</v>
      </c>
      <c r="E4121" s="2">
        <f t="shared" ca="1" si="246"/>
        <v>799709.87253530195</v>
      </c>
      <c r="I4121" s="2">
        <f t="shared" ca="1" si="247"/>
        <v>1879100.7908821211</v>
      </c>
      <c r="O4121" s="2">
        <f t="shared" ca="1" si="245"/>
        <v>1879.1007908821211</v>
      </c>
    </row>
    <row r="4122" spans="1:15" x14ac:dyDescent="0.25">
      <c r="A4122" t="s">
        <v>4125</v>
      </c>
      <c r="B4122" s="2" t="str">
        <f t="shared" si="248"/>
        <v>(PR)</v>
      </c>
      <c r="C4122" t="s">
        <v>7</v>
      </c>
      <c r="D4122">
        <v>3651</v>
      </c>
      <c r="E4122" s="2">
        <f t="shared" ca="1" si="246"/>
        <v>4755278.0857107285</v>
      </c>
      <c r="I4122" s="2">
        <f t="shared" ca="1" si="247"/>
        <v>11173610.728844663</v>
      </c>
      <c r="O4122" s="2">
        <f t="shared" ca="1" si="245"/>
        <v>11173.610728844664</v>
      </c>
    </row>
    <row r="4123" spans="1:15" x14ac:dyDescent="0.25">
      <c r="A4123" t="s">
        <v>4126</v>
      </c>
      <c r="B4123" s="2" t="str">
        <f t="shared" si="248"/>
        <v>(PR)</v>
      </c>
      <c r="C4123" t="s">
        <v>7</v>
      </c>
      <c r="D4123">
        <v>0</v>
      </c>
      <c r="E4123" s="2">
        <f t="shared" ca="1" si="246"/>
        <v>0</v>
      </c>
      <c r="I4123" s="2">
        <f t="shared" ca="1" si="247"/>
        <v>0</v>
      </c>
      <c r="O4123" s="2">
        <f t="shared" ca="1" si="245"/>
        <v>0</v>
      </c>
    </row>
    <row r="4124" spans="1:15" x14ac:dyDescent="0.25">
      <c r="A4124" t="s">
        <v>4127</v>
      </c>
      <c r="B4124" s="2" t="str">
        <f t="shared" si="248"/>
        <v>(PR)</v>
      </c>
      <c r="C4124" t="s">
        <v>7</v>
      </c>
      <c r="D4124">
        <v>0</v>
      </c>
      <c r="E4124" s="2">
        <f t="shared" ca="1" si="246"/>
        <v>0</v>
      </c>
      <c r="I4124" s="2">
        <f t="shared" ca="1" si="247"/>
        <v>0</v>
      </c>
      <c r="O4124" s="2">
        <f t="shared" ca="1" si="245"/>
        <v>0</v>
      </c>
    </row>
    <row r="4125" spans="1:15" x14ac:dyDescent="0.25">
      <c r="A4125" t="s">
        <v>4128</v>
      </c>
      <c r="B4125" s="2" t="str">
        <f t="shared" si="248"/>
        <v>(PR)</v>
      </c>
      <c r="C4125" t="s">
        <v>7</v>
      </c>
      <c r="D4125">
        <v>7459</v>
      </c>
      <c r="E4125" s="2">
        <f t="shared" ca="1" si="246"/>
        <v>9715042.2463205494</v>
      </c>
      <c r="I4125" s="2">
        <f t="shared" ca="1" si="247"/>
        <v>22827708.142002836</v>
      </c>
      <c r="O4125" s="2">
        <f t="shared" ca="1" si="245"/>
        <v>22827.708142002837</v>
      </c>
    </row>
    <row r="4126" spans="1:15" x14ac:dyDescent="0.25">
      <c r="A4126" t="s">
        <v>4129</v>
      </c>
      <c r="B4126" s="2" t="str">
        <f t="shared" si="248"/>
        <v>(PR)</v>
      </c>
      <c r="C4126" t="s">
        <v>7</v>
      </c>
      <c r="D4126">
        <v>699</v>
      </c>
      <c r="E4126" s="2">
        <f t="shared" ca="1" si="246"/>
        <v>910418.89397748548</v>
      </c>
      <c r="I4126" s="2">
        <f t="shared" ca="1" si="247"/>
        <v>2139236.8938544015</v>
      </c>
      <c r="O4126" s="2">
        <f t="shared" ca="1" si="245"/>
        <v>2139.2368938544014</v>
      </c>
    </row>
    <row r="4127" spans="1:15" x14ac:dyDescent="0.25">
      <c r="A4127" t="s">
        <v>4130</v>
      </c>
      <c r="B4127" s="2" t="str">
        <f t="shared" si="248"/>
        <v>(PR)</v>
      </c>
      <c r="C4127" t="s">
        <v>7</v>
      </c>
      <c r="D4127">
        <v>282</v>
      </c>
      <c r="E4127" s="2">
        <f t="shared" ca="1" si="246"/>
        <v>367293.45937289111</v>
      </c>
      <c r="I4127" s="2">
        <f t="shared" ca="1" si="247"/>
        <v>863039.77691980149</v>
      </c>
      <c r="O4127" s="2">
        <f t="shared" ref="O4127:O4190" ca="1" si="249">IFERROR(I4127/1000,"X")</f>
        <v>863.03977691980151</v>
      </c>
    </row>
    <row r="4128" spans="1:15" x14ac:dyDescent="0.25">
      <c r="A4128" t="s">
        <v>4131</v>
      </c>
      <c r="B4128" s="2" t="str">
        <f t="shared" si="248"/>
        <v>(PR)</v>
      </c>
      <c r="C4128" t="s">
        <v>7</v>
      </c>
      <c r="D4128" t="s">
        <v>175</v>
      </c>
      <c r="E4128" s="2" t="str">
        <f t="shared" ca="1" si="246"/>
        <v>X</v>
      </c>
      <c r="I4128" s="2" t="str">
        <f t="shared" ca="1" si="247"/>
        <v>X</v>
      </c>
      <c r="O4128" s="2" t="str">
        <f t="shared" ca="1" si="249"/>
        <v>X</v>
      </c>
    </row>
    <row r="4129" spans="1:15" x14ac:dyDescent="0.25">
      <c r="A4129" t="s">
        <v>4132</v>
      </c>
      <c r="B4129" s="2" t="str">
        <f t="shared" si="248"/>
        <v>(PR)</v>
      </c>
      <c r="C4129" t="s">
        <v>7</v>
      </c>
      <c r="D4129">
        <v>5954</v>
      </c>
      <c r="E4129" s="2">
        <f t="shared" ca="1" si="246"/>
        <v>7754841.337256006</v>
      </c>
      <c r="I4129" s="2">
        <f t="shared" ca="1" si="247"/>
        <v>18221768.907023042</v>
      </c>
      <c r="O4129" s="2">
        <f t="shared" ca="1" si="249"/>
        <v>18221.768907023041</v>
      </c>
    </row>
    <row r="4130" spans="1:15" x14ac:dyDescent="0.25">
      <c r="A4130" t="s">
        <v>4133</v>
      </c>
      <c r="B4130" s="2" t="str">
        <f t="shared" si="248"/>
        <v>(PR)</v>
      </c>
      <c r="C4130" t="s">
        <v>7</v>
      </c>
      <c r="D4130" t="s">
        <v>41</v>
      </c>
      <c r="E4130" s="2" t="str">
        <f t="shared" ca="1" si="246"/>
        <v>X</v>
      </c>
      <c r="I4130" s="2" t="str">
        <f t="shared" ca="1" si="247"/>
        <v>X</v>
      </c>
      <c r="O4130" s="2" t="str">
        <f t="shared" ca="1" si="249"/>
        <v>X</v>
      </c>
    </row>
    <row r="4131" spans="1:15" x14ac:dyDescent="0.25">
      <c r="A4131" t="s">
        <v>4134</v>
      </c>
      <c r="B4131" s="2" t="str">
        <f t="shared" si="248"/>
        <v>(PR)</v>
      </c>
      <c r="C4131" t="s">
        <v>7</v>
      </c>
      <c r="D4131">
        <v>7182</v>
      </c>
      <c r="E4131" s="2">
        <f t="shared" ca="1" si="246"/>
        <v>9354261.0823266096</v>
      </c>
      <c r="I4131" s="2">
        <f t="shared" ca="1" si="247"/>
        <v>21979970.488787286</v>
      </c>
      <c r="O4131" s="2">
        <f t="shared" ca="1" si="249"/>
        <v>21979.970488787287</v>
      </c>
    </row>
    <row r="4132" spans="1:15" x14ac:dyDescent="0.25">
      <c r="A4132" t="s">
        <v>4135</v>
      </c>
      <c r="B4132" s="2" t="str">
        <f t="shared" si="248"/>
        <v>(PR)</v>
      </c>
      <c r="C4132" t="s">
        <v>7</v>
      </c>
      <c r="D4132">
        <v>1609</v>
      </c>
      <c r="E4132" s="2">
        <f t="shared" ca="1" si="246"/>
        <v>2095656.6529467441</v>
      </c>
      <c r="I4132" s="2">
        <f t="shared" ca="1" si="247"/>
        <v>4924223.4080282291</v>
      </c>
      <c r="O4132" s="2">
        <f t="shared" ca="1" si="249"/>
        <v>4924.2234080282287</v>
      </c>
    </row>
    <row r="4133" spans="1:15" x14ac:dyDescent="0.25">
      <c r="A4133" t="s">
        <v>4136</v>
      </c>
      <c r="B4133" s="2" t="str">
        <f t="shared" si="248"/>
        <v>(PR)</v>
      </c>
      <c r="C4133" t="s">
        <v>7</v>
      </c>
      <c r="D4133">
        <v>1155</v>
      </c>
      <c r="E4133" s="2">
        <f t="shared" ca="1" si="246"/>
        <v>1504340.2325379052</v>
      </c>
      <c r="I4133" s="2">
        <f t="shared" ca="1" si="247"/>
        <v>3534790.575682166</v>
      </c>
      <c r="O4133" s="2">
        <f t="shared" ca="1" si="249"/>
        <v>3534.790575682166</v>
      </c>
    </row>
    <row r="4134" spans="1:15" x14ac:dyDescent="0.25">
      <c r="A4134" t="s">
        <v>4137</v>
      </c>
      <c r="B4134" s="2" t="str">
        <f t="shared" si="248"/>
        <v>(PR)</v>
      </c>
      <c r="C4134" t="s">
        <v>7</v>
      </c>
      <c r="D4134">
        <v>40</v>
      </c>
      <c r="E4134" s="2">
        <f t="shared" ca="1" si="246"/>
        <v>52098.363031615765</v>
      </c>
      <c r="I4134" s="2">
        <f t="shared" ca="1" si="247"/>
        <v>122416.9896340144</v>
      </c>
      <c r="O4134" s="2">
        <f t="shared" ca="1" si="249"/>
        <v>122.4169896340144</v>
      </c>
    </row>
    <row r="4135" spans="1:15" x14ac:dyDescent="0.25">
      <c r="A4135" t="s">
        <v>4138</v>
      </c>
      <c r="B4135" s="2" t="str">
        <f t="shared" si="248"/>
        <v>(PR)</v>
      </c>
      <c r="C4135" t="s">
        <v>7</v>
      </c>
      <c r="D4135">
        <v>338</v>
      </c>
      <c r="E4135" s="2">
        <f t="shared" ca="1" si="246"/>
        <v>440231.1676171532</v>
      </c>
      <c r="I4135" s="2">
        <f t="shared" ca="1" si="247"/>
        <v>1034423.5624074216</v>
      </c>
      <c r="O4135" s="2">
        <f t="shared" ca="1" si="249"/>
        <v>1034.4235624074217</v>
      </c>
    </row>
    <row r="4136" spans="1:15" x14ac:dyDescent="0.25">
      <c r="A4136" t="s">
        <v>4139</v>
      </c>
      <c r="B4136" s="2" t="str">
        <f t="shared" si="248"/>
        <v>(PR)</v>
      </c>
      <c r="C4136" t="s">
        <v>7</v>
      </c>
      <c r="D4136">
        <v>455</v>
      </c>
      <c r="E4136" s="2">
        <f t="shared" ca="1" si="246"/>
        <v>592618.87948462926</v>
      </c>
      <c r="I4136" s="2">
        <f t="shared" ca="1" si="247"/>
        <v>1392493.2570869138</v>
      </c>
      <c r="O4136" s="2">
        <f t="shared" ca="1" si="249"/>
        <v>1392.4932570869139</v>
      </c>
    </row>
    <row r="4137" spans="1:15" x14ac:dyDescent="0.25">
      <c r="A4137" t="s">
        <v>4140</v>
      </c>
      <c r="B4137" s="2" t="str">
        <f t="shared" si="248"/>
        <v>(PR)</v>
      </c>
      <c r="C4137" t="s">
        <v>7</v>
      </c>
      <c r="D4137" t="s">
        <v>175</v>
      </c>
      <c r="E4137" s="2" t="str">
        <f t="shared" ca="1" si="246"/>
        <v>X</v>
      </c>
      <c r="I4137" s="2" t="str">
        <f t="shared" ca="1" si="247"/>
        <v>X</v>
      </c>
      <c r="O4137" s="2" t="str">
        <f t="shared" ca="1" si="249"/>
        <v>X</v>
      </c>
    </row>
    <row r="4138" spans="1:15" x14ac:dyDescent="0.25">
      <c r="A4138" t="s">
        <v>4141</v>
      </c>
      <c r="B4138" s="2" t="str">
        <f t="shared" si="248"/>
        <v>(PR)</v>
      </c>
      <c r="C4138" t="s">
        <v>7</v>
      </c>
      <c r="D4138">
        <v>3967</v>
      </c>
      <c r="E4138" s="2">
        <f t="shared" ca="1" si="246"/>
        <v>5166855.153660493</v>
      </c>
      <c r="I4138" s="2">
        <f t="shared" ca="1" si="247"/>
        <v>12140704.946953377</v>
      </c>
      <c r="O4138" s="2">
        <f t="shared" ca="1" si="249"/>
        <v>12140.704946953378</v>
      </c>
    </row>
    <row r="4139" spans="1:15" x14ac:dyDescent="0.25">
      <c r="A4139" t="s">
        <v>4142</v>
      </c>
      <c r="B4139" s="2" t="str">
        <f t="shared" si="248"/>
        <v>(PR)</v>
      </c>
      <c r="C4139" t="s">
        <v>7</v>
      </c>
      <c r="D4139">
        <v>5541</v>
      </c>
      <c r="E4139" s="2">
        <f t="shared" ca="1" si="246"/>
        <v>7216925.7389545739</v>
      </c>
      <c r="I4139" s="2">
        <f t="shared" ca="1" si="247"/>
        <v>16957813.489051845</v>
      </c>
      <c r="O4139" s="2">
        <f t="shared" ca="1" si="249"/>
        <v>16957.813489051845</v>
      </c>
    </row>
    <row r="4140" spans="1:15" x14ac:dyDescent="0.25">
      <c r="A4140" t="s">
        <v>4143</v>
      </c>
      <c r="B4140" s="2" t="str">
        <f t="shared" si="248"/>
        <v>(PR)</v>
      </c>
      <c r="C4140" t="s">
        <v>7</v>
      </c>
      <c r="D4140">
        <v>0</v>
      </c>
      <c r="E4140" s="2">
        <f t="shared" ca="1" si="246"/>
        <v>0</v>
      </c>
      <c r="I4140" s="2">
        <f t="shared" ca="1" si="247"/>
        <v>0</v>
      </c>
      <c r="O4140" s="2">
        <f t="shared" ca="1" si="249"/>
        <v>0</v>
      </c>
    </row>
    <row r="4141" spans="1:15" x14ac:dyDescent="0.25">
      <c r="A4141" t="s">
        <v>4144</v>
      </c>
      <c r="B4141" s="2" t="str">
        <f t="shared" si="248"/>
        <v>(PR)</v>
      </c>
      <c r="C4141" t="s">
        <v>7</v>
      </c>
      <c r="D4141">
        <v>767</v>
      </c>
      <c r="E4141" s="2">
        <f t="shared" ca="1" si="246"/>
        <v>998986.11113123223</v>
      </c>
      <c r="I4141" s="2">
        <f t="shared" ca="1" si="247"/>
        <v>2347345.7762322263</v>
      </c>
      <c r="O4141" s="2">
        <f t="shared" ca="1" si="249"/>
        <v>2347.3457762322264</v>
      </c>
    </row>
    <row r="4142" spans="1:15" x14ac:dyDescent="0.25">
      <c r="A4142" t="s">
        <v>4145</v>
      </c>
      <c r="B4142" s="2" t="str">
        <f t="shared" si="248"/>
        <v>(PR)</v>
      </c>
      <c r="C4142" t="s">
        <v>7</v>
      </c>
      <c r="D4142">
        <v>85</v>
      </c>
      <c r="E4142" s="2">
        <f t="shared" ca="1" si="246"/>
        <v>110709.0214421835</v>
      </c>
      <c r="I4142" s="2">
        <f t="shared" ca="1" si="247"/>
        <v>260136.10297228061</v>
      </c>
      <c r="O4142" s="2">
        <f t="shared" ca="1" si="249"/>
        <v>260.13610297228064</v>
      </c>
    </row>
    <row r="4143" spans="1:15" x14ac:dyDescent="0.25">
      <c r="A4143" t="s">
        <v>4146</v>
      </c>
      <c r="B4143" s="2" t="str">
        <f t="shared" si="248"/>
        <v>(PR)</v>
      </c>
      <c r="C4143" t="s">
        <v>7</v>
      </c>
      <c r="D4143">
        <v>180</v>
      </c>
      <c r="E4143" s="2">
        <f t="shared" ca="1" si="246"/>
        <v>234442.63364227093</v>
      </c>
      <c r="I4143" s="2">
        <f t="shared" ca="1" si="247"/>
        <v>550876.45335306483</v>
      </c>
      <c r="O4143" s="2">
        <f t="shared" ca="1" si="249"/>
        <v>550.87645335306479</v>
      </c>
    </row>
    <row r="4144" spans="1:15" x14ac:dyDescent="0.25">
      <c r="A4144" t="s">
        <v>4147</v>
      </c>
      <c r="B4144" s="2" t="str">
        <f t="shared" si="248"/>
        <v>(PR)</v>
      </c>
      <c r="C4144" t="s">
        <v>7</v>
      </c>
      <c r="D4144">
        <v>1691</v>
      </c>
      <c r="E4144" s="2">
        <f t="shared" ca="1" si="246"/>
        <v>2202458.2971615563</v>
      </c>
      <c r="I4144" s="2">
        <f t="shared" ca="1" si="247"/>
        <v>5175178.2367779585</v>
      </c>
      <c r="O4144" s="2">
        <f t="shared" ca="1" si="249"/>
        <v>5175.1782367779588</v>
      </c>
    </row>
    <row r="4145" spans="1:15" x14ac:dyDescent="0.25">
      <c r="A4145" t="s">
        <v>4148</v>
      </c>
      <c r="B4145" s="2" t="str">
        <f t="shared" si="248"/>
        <v>(PR)</v>
      </c>
      <c r="C4145" t="s">
        <v>7</v>
      </c>
      <c r="D4145" t="s">
        <v>41</v>
      </c>
      <c r="E4145" s="2" t="str">
        <f t="shared" ca="1" si="246"/>
        <v>X</v>
      </c>
      <c r="I4145" s="2" t="str">
        <f t="shared" ca="1" si="247"/>
        <v>X</v>
      </c>
      <c r="O4145" s="2" t="str">
        <f t="shared" ca="1" si="249"/>
        <v>X</v>
      </c>
    </row>
    <row r="4146" spans="1:15" x14ac:dyDescent="0.25">
      <c r="A4146" t="s">
        <v>4149</v>
      </c>
      <c r="B4146" s="2" t="str">
        <f t="shared" si="248"/>
        <v>(PR)</v>
      </c>
      <c r="C4146" t="s">
        <v>7</v>
      </c>
      <c r="D4146">
        <v>1</v>
      </c>
      <c r="E4146" s="2">
        <f t="shared" ca="1" si="246"/>
        <v>1302.4590757903941</v>
      </c>
      <c r="I4146" s="2">
        <f t="shared" ca="1" si="247"/>
        <v>3060.4247408503602</v>
      </c>
      <c r="O4146" s="2">
        <f t="shared" ca="1" si="249"/>
        <v>3.06042474085036</v>
      </c>
    </row>
    <row r="4147" spans="1:15" x14ac:dyDescent="0.25">
      <c r="A4147" t="s">
        <v>4150</v>
      </c>
      <c r="B4147" s="2" t="str">
        <f t="shared" si="248"/>
        <v>(PR)</v>
      </c>
      <c r="C4147" t="s">
        <v>7</v>
      </c>
      <c r="D4147">
        <v>451</v>
      </c>
      <c r="E4147" s="2">
        <f t="shared" ca="1" si="246"/>
        <v>587409.04318146768</v>
      </c>
      <c r="I4147" s="2">
        <f t="shared" ca="1" si="247"/>
        <v>1380251.5581235122</v>
      </c>
      <c r="O4147" s="2">
        <f t="shared" ca="1" si="249"/>
        <v>1380.2515581235123</v>
      </c>
    </row>
    <row r="4148" spans="1:15" x14ac:dyDescent="0.25">
      <c r="A4148" t="s">
        <v>4151</v>
      </c>
      <c r="B4148" s="2" t="str">
        <f t="shared" si="248"/>
        <v>(PR)</v>
      </c>
      <c r="C4148" t="s">
        <v>7</v>
      </c>
      <c r="D4148">
        <v>0</v>
      </c>
      <c r="E4148" s="2">
        <f t="shared" ca="1" si="246"/>
        <v>0</v>
      </c>
      <c r="I4148" s="2">
        <f t="shared" ca="1" si="247"/>
        <v>0</v>
      </c>
      <c r="O4148" s="2">
        <f t="shared" ca="1" si="249"/>
        <v>0</v>
      </c>
    </row>
    <row r="4149" spans="1:15" x14ac:dyDescent="0.25">
      <c r="A4149" t="s">
        <v>4152</v>
      </c>
      <c r="B4149" s="2" t="str">
        <f t="shared" si="248"/>
        <v>(PR)</v>
      </c>
      <c r="C4149" t="s">
        <v>7</v>
      </c>
      <c r="D4149">
        <v>20567</v>
      </c>
      <c r="E4149" s="2">
        <f t="shared" ca="1" si="246"/>
        <v>26787675.811781034</v>
      </c>
      <c r="I4149" s="2">
        <f t="shared" ca="1" si="247"/>
        <v>62943755.645069353</v>
      </c>
      <c r="O4149" s="2">
        <f t="shared" ca="1" si="249"/>
        <v>62943.755645069352</v>
      </c>
    </row>
    <row r="4150" spans="1:15" x14ac:dyDescent="0.25">
      <c r="A4150" t="s">
        <v>4153</v>
      </c>
      <c r="B4150" s="2" t="str">
        <f t="shared" si="248"/>
        <v>(PR)</v>
      </c>
      <c r="C4150" t="s">
        <v>7</v>
      </c>
      <c r="D4150">
        <v>1</v>
      </c>
      <c r="E4150" s="2">
        <f t="shared" ca="1" si="246"/>
        <v>1302.4590757903941</v>
      </c>
      <c r="I4150" s="2">
        <f t="shared" ca="1" si="247"/>
        <v>3060.4247408503602</v>
      </c>
      <c r="O4150" s="2">
        <f t="shared" ca="1" si="249"/>
        <v>3.06042474085036</v>
      </c>
    </row>
    <row r="4151" spans="1:15" x14ac:dyDescent="0.25">
      <c r="A4151" t="s">
        <v>4154</v>
      </c>
      <c r="B4151" s="2" t="str">
        <f t="shared" si="248"/>
        <v>(PR)</v>
      </c>
      <c r="C4151" t="s">
        <v>7</v>
      </c>
      <c r="D4151">
        <v>280</v>
      </c>
      <c r="E4151" s="2">
        <f t="shared" ca="1" si="246"/>
        <v>364688.54122131033</v>
      </c>
      <c r="I4151" s="2">
        <f t="shared" ca="1" si="247"/>
        <v>856918.9274381008</v>
      </c>
      <c r="O4151" s="2">
        <f t="shared" ca="1" si="249"/>
        <v>856.91892743810081</v>
      </c>
    </row>
    <row r="4152" spans="1:15" x14ac:dyDescent="0.25">
      <c r="A4152" t="s">
        <v>4155</v>
      </c>
      <c r="B4152" s="2" t="str">
        <f t="shared" si="248"/>
        <v>(PR)</v>
      </c>
      <c r="C4152" t="s">
        <v>7</v>
      </c>
      <c r="D4152">
        <v>0</v>
      </c>
      <c r="E4152" s="2">
        <f t="shared" ca="1" si="246"/>
        <v>0</v>
      </c>
      <c r="I4152" s="2">
        <f t="shared" ca="1" si="247"/>
        <v>0</v>
      </c>
      <c r="O4152" s="2">
        <f t="shared" ca="1" si="249"/>
        <v>0</v>
      </c>
    </row>
    <row r="4153" spans="1:15" x14ac:dyDescent="0.25">
      <c r="A4153" t="s">
        <v>4156</v>
      </c>
      <c r="B4153" s="2" t="str">
        <f t="shared" si="248"/>
        <v>(PR)</v>
      </c>
      <c r="C4153" t="s">
        <v>7</v>
      </c>
      <c r="D4153" t="s">
        <v>175</v>
      </c>
      <c r="E4153" s="2" t="str">
        <f t="shared" ca="1" si="246"/>
        <v>X</v>
      </c>
      <c r="I4153" s="2" t="str">
        <f t="shared" ca="1" si="247"/>
        <v>X</v>
      </c>
      <c r="O4153" s="2" t="str">
        <f t="shared" ca="1" si="249"/>
        <v>X</v>
      </c>
    </row>
    <row r="4154" spans="1:15" x14ac:dyDescent="0.25">
      <c r="A4154" t="s">
        <v>4157</v>
      </c>
      <c r="B4154" s="2" t="str">
        <f t="shared" si="248"/>
        <v>(PR)</v>
      </c>
      <c r="C4154" t="s">
        <v>7</v>
      </c>
      <c r="D4154">
        <v>9686</v>
      </c>
      <c r="E4154" s="2">
        <f t="shared" ca="1" si="246"/>
        <v>12615618.608105756</v>
      </c>
      <c r="I4154" s="2">
        <f t="shared" ca="1" si="247"/>
        <v>29643274.039876584</v>
      </c>
      <c r="O4154" s="2">
        <f t="shared" ca="1" si="249"/>
        <v>29643.274039876585</v>
      </c>
    </row>
    <row r="4155" spans="1:15" x14ac:dyDescent="0.25">
      <c r="A4155" t="s">
        <v>4158</v>
      </c>
      <c r="B4155" s="2" t="str">
        <f t="shared" si="248"/>
        <v>(PR)</v>
      </c>
      <c r="C4155" t="s">
        <v>7</v>
      </c>
      <c r="D4155">
        <v>3681</v>
      </c>
      <c r="E4155" s="2">
        <f t="shared" ca="1" si="246"/>
        <v>4794351.8579844404</v>
      </c>
      <c r="I4155" s="2">
        <f t="shared" ca="1" si="247"/>
        <v>11265423.471070174</v>
      </c>
      <c r="O4155" s="2">
        <f t="shared" ca="1" si="249"/>
        <v>11265.423471070175</v>
      </c>
    </row>
    <row r="4156" spans="1:15" x14ac:dyDescent="0.25">
      <c r="A4156" t="s">
        <v>4159</v>
      </c>
      <c r="B4156" s="2" t="str">
        <f t="shared" si="248"/>
        <v>(PR)</v>
      </c>
      <c r="C4156" t="s">
        <v>7</v>
      </c>
      <c r="D4156">
        <v>4225</v>
      </c>
      <c r="E4156" s="2">
        <f t="shared" ca="1" si="246"/>
        <v>5502889.5952144153</v>
      </c>
      <c r="I4156" s="2">
        <f t="shared" ca="1" si="247"/>
        <v>12930294.530092772</v>
      </c>
      <c r="O4156" s="2">
        <f t="shared" ca="1" si="249"/>
        <v>12930.294530092771</v>
      </c>
    </row>
    <row r="4157" spans="1:15" x14ac:dyDescent="0.25">
      <c r="A4157" t="s">
        <v>4160</v>
      </c>
      <c r="B4157" s="2" t="str">
        <f t="shared" si="248"/>
        <v>(PR)</v>
      </c>
      <c r="C4157" t="s">
        <v>7</v>
      </c>
      <c r="D4157" t="s">
        <v>41</v>
      </c>
      <c r="E4157" s="2" t="str">
        <f t="shared" ref="E4157:E4220" ca="1" si="250">IFERROR(D4157*$H$3900,"X")</f>
        <v>X</v>
      </c>
      <c r="I4157" s="2" t="str">
        <f t="shared" ref="I4157:I4220" ca="1" si="251">IFERROR(E4157*$L$3900,"X")</f>
        <v>X</v>
      </c>
      <c r="O4157" s="2" t="str">
        <f t="shared" ca="1" si="249"/>
        <v>X</v>
      </c>
    </row>
    <row r="4158" spans="1:15" x14ac:dyDescent="0.25">
      <c r="A4158" t="s">
        <v>4161</v>
      </c>
      <c r="B4158" s="2" t="str">
        <f t="shared" si="248"/>
        <v>(PR)</v>
      </c>
      <c r="C4158" t="s">
        <v>7</v>
      </c>
      <c r="D4158" t="s">
        <v>41</v>
      </c>
      <c r="E4158" s="2" t="str">
        <f t="shared" ca="1" si="250"/>
        <v>X</v>
      </c>
      <c r="I4158" s="2" t="str">
        <f t="shared" ca="1" si="251"/>
        <v>X</v>
      </c>
      <c r="O4158" s="2" t="str">
        <f t="shared" ca="1" si="249"/>
        <v>X</v>
      </c>
    </row>
    <row r="4159" spans="1:15" x14ac:dyDescent="0.25">
      <c r="A4159" t="s">
        <v>4162</v>
      </c>
      <c r="B4159" s="2" t="str">
        <f t="shared" si="248"/>
        <v>(PR)</v>
      </c>
      <c r="C4159" t="s">
        <v>7</v>
      </c>
      <c r="D4159">
        <v>2611</v>
      </c>
      <c r="E4159" s="2">
        <f t="shared" ca="1" si="250"/>
        <v>3400720.6468887189</v>
      </c>
      <c r="I4159" s="2">
        <f t="shared" ca="1" si="251"/>
        <v>7990768.9983602902</v>
      </c>
      <c r="O4159" s="2">
        <f t="shared" ca="1" si="249"/>
        <v>7990.7689983602904</v>
      </c>
    </row>
    <row r="4160" spans="1:15" x14ac:dyDescent="0.25">
      <c r="A4160" t="s">
        <v>4163</v>
      </c>
      <c r="B4160" s="2" t="str">
        <f t="shared" si="248"/>
        <v>(PR)</v>
      </c>
      <c r="C4160" t="s">
        <v>7</v>
      </c>
      <c r="D4160">
        <v>980</v>
      </c>
      <c r="E4160" s="2">
        <f t="shared" ca="1" si="250"/>
        <v>1276409.8942745861</v>
      </c>
      <c r="I4160" s="2">
        <f t="shared" ca="1" si="251"/>
        <v>2999216.2460333528</v>
      </c>
      <c r="O4160" s="2">
        <f t="shared" ca="1" si="249"/>
        <v>2999.2162460333529</v>
      </c>
    </row>
    <row r="4161" spans="1:15" x14ac:dyDescent="0.25">
      <c r="A4161" t="s">
        <v>4164</v>
      </c>
      <c r="B4161" s="2" t="str">
        <f t="shared" si="248"/>
        <v>(PR)</v>
      </c>
      <c r="C4161" t="s">
        <v>7</v>
      </c>
      <c r="D4161">
        <v>351</v>
      </c>
      <c r="E4161" s="2">
        <f t="shared" ca="1" si="250"/>
        <v>457163.13560242835</v>
      </c>
      <c r="I4161" s="2">
        <f t="shared" ca="1" si="251"/>
        <v>1074209.0840384765</v>
      </c>
      <c r="O4161" s="2">
        <f t="shared" ca="1" si="249"/>
        <v>1074.2090840384765</v>
      </c>
    </row>
    <row r="4162" spans="1:15" x14ac:dyDescent="0.25">
      <c r="A4162" t="s">
        <v>4165</v>
      </c>
      <c r="B4162" s="2" t="str">
        <f t="shared" si="248"/>
        <v>(PR)</v>
      </c>
      <c r="C4162" t="s">
        <v>7</v>
      </c>
      <c r="D4162" t="s">
        <v>41</v>
      </c>
      <c r="E4162" s="2" t="str">
        <f t="shared" ca="1" si="250"/>
        <v>X</v>
      </c>
      <c r="I4162" s="2" t="str">
        <f t="shared" ca="1" si="251"/>
        <v>X</v>
      </c>
      <c r="O4162" s="2" t="str">
        <f t="shared" ca="1" si="249"/>
        <v>X</v>
      </c>
    </row>
    <row r="4163" spans="1:15" x14ac:dyDescent="0.25">
      <c r="A4163" t="s">
        <v>4166</v>
      </c>
      <c r="B4163" s="2" t="str">
        <f t="shared" si="248"/>
        <v>(PR)</v>
      </c>
      <c r="C4163" t="s">
        <v>7</v>
      </c>
      <c r="D4163" t="s">
        <v>41</v>
      </c>
      <c r="E4163" s="2" t="str">
        <f t="shared" ca="1" si="250"/>
        <v>X</v>
      </c>
      <c r="I4163" s="2" t="str">
        <f t="shared" ca="1" si="251"/>
        <v>X</v>
      </c>
      <c r="O4163" s="2" t="str">
        <f t="shared" ca="1" si="249"/>
        <v>X</v>
      </c>
    </row>
    <row r="4164" spans="1:15" x14ac:dyDescent="0.25">
      <c r="A4164" t="s">
        <v>4167</v>
      </c>
      <c r="B4164" s="2" t="str">
        <f t="shared" si="248"/>
        <v>(PR)</v>
      </c>
      <c r="C4164" t="s">
        <v>7</v>
      </c>
      <c r="D4164">
        <v>0</v>
      </c>
      <c r="E4164" s="2">
        <f t="shared" ca="1" si="250"/>
        <v>0</v>
      </c>
      <c r="I4164" s="2">
        <f t="shared" ca="1" si="251"/>
        <v>0</v>
      </c>
      <c r="O4164" s="2">
        <f t="shared" ca="1" si="249"/>
        <v>0</v>
      </c>
    </row>
    <row r="4165" spans="1:15" x14ac:dyDescent="0.25">
      <c r="A4165" t="s">
        <v>4168</v>
      </c>
      <c r="B4165" s="2" t="str">
        <f t="shared" si="248"/>
        <v>(PR)</v>
      </c>
      <c r="C4165" t="s">
        <v>7</v>
      </c>
      <c r="D4165">
        <v>990</v>
      </c>
      <c r="E4165" s="2">
        <f t="shared" ca="1" si="250"/>
        <v>1289434.4850324902</v>
      </c>
      <c r="I4165" s="2">
        <f t="shared" ca="1" si="251"/>
        <v>3029820.4934418565</v>
      </c>
      <c r="O4165" s="2">
        <f t="shared" ca="1" si="249"/>
        <v>3029.8204934418563</v>
      </c>
    </row>
    <row r="4166" spans="1:15" x14ac:dyDescent="0.25">
      <c r="A4166" t="s">
        <v>4169</v>
      </c>
      <c r="B4166" s="2" t="str">
        <f t="shared" si="248"/>
        <v>(PR)</v>
      </c>
      <c r="C4166" t="s">
        <v>7</v>
      </c>
      <c r="D4166" t="s">
        <v>41</v>
      </c>
      <c r="E4166" s="2" t="str">
        <f t="shared" ca="1" si="250"/>
        <v>X</v>
      </c>
      <c r="I4166" s="2" t="str">
        <f t="shared" ca="1" si="251"/>
        <v>X</v>
      </c>
      <c r="O4166" s="2" t="str">
        <f t="shared" ca="1" si="249"/>
        <v>X</v>
      </c>
    </row>
    <row r="4167" spans="1:15" x14ac:dyDescent="0.25">
      <c r="A4167" t="s">
        <v>4170</v>
      </c>
      <c r="B4167" s="2" t="str">
        <f t="shared" ref="B4167:B4230" si="252">RIGHT(A4167,4)</f>
        <v>(PR)</v>
      </c>
      <c r="C4167" t="s">
        <v>7</v>
      </c>
      <c r="D4167">
        <v>3</v>
      </c>
      <c r="E4167" s="2">
        <f t="shared" ca="1" si="250"/>
        <v>3907.377227371182</v>
      </c>
      <c r="I4167" s="2">
        <f t="shared" ca="1" si="251"/>
        <v>9181.2742225510792</v>
      </c>
      <c r="O4167" s="2">
        <f t="shared" ca="1" si="249"/>
        <v>9.1812742225510799</v>
      </c>
    </row>
    <row r="4168" spans="1:15" x14ac:dyDescent="0.25">
      <c r="A4168" t="s">
        <v>4171</v>
      </c>
      <c r="B4168" s="2" t="str">
        <f t="shared" si="252"/>
        <v>(PR)</v>
      </c>
      <c r="C4168" t="s">
        <v>7</v>
      </c>
      <c r="D4168">
        <v>4289</v>
      </c>
      <c r="E4168" s="2">
        <f t="shared" ca="1" si="250"/>
        <v>5586246.9760650005</v>
      </c>
      <c r="I4168" s="2">
        <f t="shared" ca="1" si="251"/>
        <v>13126161.713507194</v>
      </c>
      <c r="O4168" s="2">
        <f t="shared" ca="1" si="249"/>
        <v>13126.161713507194</v>
      </c>
    </row>
    <row r="4169" spans="1:15" x14ac:dyDescent="0.25">
      <c r="A4169" t="s">
        <v>4172</v>
      </c>
      <c r="B4169" s="2" t="str">
        <f t="shared" si="252"/>
        <v>(PR)</v>
      </c>
      <c r="C4169" t="s">
        <v>7</v>
      </c>
      <c r="D4169">
        <v>1</v>
      </c>
      <c r="E4169" s="2">
        <f t="shared" ca="1" si="250"/>
        <v>1302.4590757903941</v>
      </c>
      <c r="I4169" s="2">
        <f t="shared" ca="1" si="251"/>
        <v>3060.4247408503602</v>
      </c>
      <c r="O4169" s="2">
        <f t="shared" ca="1" si="249"/>
        <v>3.06042474085036</v>
      </c>
    </row>
    <row r="4170" spans="1:15" x14ac:dyDescent="0.25">
      <c r="A4170" t="s">
        <v>4173</v>
      </c>
      <c r="B4170" s="2" t="str">
        <f t="shared" si="252"/>
        <v>(PR)</v>
      </c>
      <c r="C4170" t="s">
        <v>7</v>
      </c>
      <c r="D4170">
        <v>1</v>
      </c>
      <c r="E4170" s="2">
        <f t="shared" ca="1" si="250"/>
        <v>1302.4590757903941</v>
      </c>
      <c r="I4170" s="2">
        <f t="shared" ca="1" si="251"/>
        <v>3060.4247408503602</v>
      </c>
      <c r="O4170" s="2">
        <f t="shared" ca="1" si="249"/>
        <v>3.06042474085036</v>
      </c>
    </row>
    <row r="4171" spans="1:15" x14ac:dyDescent="0.25">
      <c r="A4171" t="s">
        <v>4174</v>
      </c>
      <c r="B4171" s="2" t="str">
        <f t="shared" si="252"/>
        <v>(PR)</v>
      </c>
      <c r="C4171" t="s">
        <v>7</v>
      </c>
      <c r="D4171">
        <v>889</v>
      </c>
      <c r="E4171" s="2">
        <f t="shared" ca="1" si="250"/>
        <v>1157886.1183776604</v>
      </c>
      <c r="I4171" s="2">
        <f t="shared" ca="1" si="251"/>
        <v>2720717.5946159703</v>
      </c>
      <c r="O4171" s="2">
        <f t="shared" ca="1" si="249"/>
        <v>2720.7175946159705</v>
      </c>
    </row>
    <row r="4172" spans="1:15" x14ac:dyDescent="0.25">
      <c r="A4172" t="s">
        <v>4175</v>
      </c>
      <c r="B4172" s="2" t="str">
        <f t="shared" si="252"/>
        <v>(PR)</v>
      </c>
      <c r="C4172" t="s">
        <v>7</v>
      </c>
      <c r="D4172">
        <v>729</v>
      </c>
      <c r="E4172" s="2">
        <f t="shared" ca="1" si="250"/>
        <v>949492.66625119734</v>
      </c>
      <c r="I4172" s="2">
        <f t="shared" ca="1" si="251"/>
        <v>2231049.6360799125</v>
      </c>
      <c r="O4172" s="2">
        <f t="shared" ca="1" si="249"/>
        <v>2231.0496360799125</v>
      </c>
    </row>
    <row r="4173" spans="1:15" x14ac:dyDescent="0.25">
      <c r="A4173" t="s">
        <v>4176</v>
      </c>
      <c r="B4173" s="2" t="str">
        <f t="shared" si="252"/>
        <v>(PR)</v>
      </c>
      <c r="C4173" t="s">
        <v>7</v>
      </c>
      <c r="D4173">
        <v>894</v>
      </c>
      <c r="E4173" s="2">
        <f t="shared" ca="1" si="250"/>
        <v>1164398.4137566122</v>
      </c>
      <c r="I4173" s="2">
        <f t="shared" ca="1" si="251"/>
        <v>2736019.7183202216</v>
      </c>
      <c r="O4173" s="2">
        <f t="shared" ca="1" si="249"/>
        <v>2736.0197183202217</v>
      </c>
    </row>
    <row r="4174" spans="1:15" x14ac:dyDescent="0.25">
      <c r="A4174" t="s">
        <v>4177</v>
      </c>
      <c r="B4174" s="2" t="str">
        <f t="shared" si="252"/>
        <v>(PR)</v>
      </c>
      <c r="C4174" t="s">
        <v>7</v>
      </c>
      <c r="D4174">
        <v>1279</v>
      </c>
      <c r="E4174" s="2">
        <f t="shared" ca="1" si="250"/>
        <v>1665845.1579359141</v>
      </c>
      <c r="I4174" s="2">
        <f t="shared" ca="1" si="251"/>
        <v>3914283.2435476105</v>
      </c>
      <c r="O4174" s="2">
        <f t="shared" ca="1" si="249"/>
        <v>3914.2832435476103</v>
      </c>
    </row>
    <row r="4175" spans="1:15" x14ac:dyDescent="0.25">
      <c r="A4175" t="s">
        <v>4178</v>
      </c>
      <c r="B4175" s="2" t="str">
        <f t="shared" si="252"/>
        <v>(PR)</v>
      </c>
      <c r="C4175" t="s">
        <v>7</v>
      </c>
      <c r="D4175">
        <v>0</v>
      </c>
      <c r="E4175" s="2">
        <f t="shared" ca="1" si="250"/>
        <v>0</v>
      </c>
      <c r="I4175" s="2">
        <f t="shared" ca="1" si="251"/>
        <v>0</v>
      </c>
      <c r="O4175" s="2">
        <f t="shared" ca="1" si="249"/>
        <v>0</v>
      </c>
    </row>
    <row r="4176" spans="1:15" x14ac:dyDescent="0.25">
      <c r="A4176" t="s">
        <v>4179</v>
      </c>
      <c r="B4176" s="2" t="str">
        <f t="shared" si="252"/>
        <v>(PR)</v>
      </c>
      <c r="C4176" t="s">
        <v>7</v>
      </c>
      <c r="D4176">
        <v>60</v>
      </c>
      <c r="E4176" s="2">
        <f t="shared" ca="1" si="250"/>
        <v>78147.544547423648</v>
      </c>
      <c r="I4176" s="2">
        <f t="shared" ca="1" si="251"/>
        <v>183625.48445102162</v>
      </c>
      <c r="O4176" s="2">
        <f t="shared" ca="1" si="249"/>
        <v>183.62548445102163</v>
      </c>
    </row>
    <row r="4177" spans="1:15" x14ac:dyDescent="0.25">
      <c r="A4177" t="s">
        <v>4180</v>
      </c>
      <c r="B4177" s="2" t="str">
        <f t="shared" si="252"/>
        <v>(PR)</v>
      </c>
      <c r="C4177" t="s">
        <v>7</v>
      </c>
      <c r="D4177" t="s">
        <v>175</v>
      </c>
      <c r="E4177" s="2" t="str">
        <f t="shared" ca="1" si="250"/>
        <v>X</v>
      </c>
      <c r="I4177" s="2" t="str">
        <f t="shared" ca="1" si="251"/>
        <v>X</v>
      </c>
      <c r="O4177" s="2" t="str">
        <f t="shared" ca="1" si="249"/>
        <v>X</v>
      </c>
    </row>
    <row r="4178" spans="1:15" x14ac:dyDescent="0.25">
      <c r="A4178" t="s">
        <v>4181</v>
      </c>
      <c r="B4178" s="2" t="str">
        <f t="shared" si="252"/>
        <v>(PR)</v>
      </c>
      <c r="C4178" t="s">
        <v>7</v>
      </c>
      <c r="D4178" t="s">
        <v>41</v>
      </c>
      <c r="E4178" s="2" t="str">
        <f t="shared" ca="1" si="250"/>
        <v>X</v>
      </c>
      <c r="I4178" s="2" t="str">
        <f t="shared" ca="1" si="251"/>
        <v>X</v>
      </c>
      <c r="O4178" s="2" t="str">
        <f t="shared" ca="1" si="249"/>
        <v>X</v>
      </c>
    </row>
    <row r="4179" spans="1:15" x14ac:dyDescent="0.25">
      <c r="A4179" t="s">
        <v>4182</v>
      </c>
      <c r="B4179" s="2" t="str">
        <f t="shared" si="252"/>
        <v>(PR)</v>
      </c>
      <c r="C4179" t="s">
        <v>7</v>
      </c>
      <c r="D4179" t="s">
        <v>41</v>
      </c>
      <c r="E4179" s="2" t="str">
        <f t="shared" ca="1" si="250"/>
        <v>X</v>
      </c>
      <c r="I4179" s="2" t="str">
        <f t="shared" ca="1" si="251"/>
        <v>X</v>
      </c>
      <c r="O4179" s="2" t="str">
        <f t="shared" ca="1" si="249"/>
        <v>X</v>
      </c>
    </row>
    <row r="4180" spans="1:15" x14ac:dyDescent="0.25">
      <c r="A4180" t="s">
        <v>4183</v>
      </c>
      <c r="B4180" s="2" t="str">
        <f t="shared" si="252"/>
        <v>(PR)</v>
      </c>
      <c r="C4180" t="s">
        <v>7</v>
      </c>
      <c r="D4180">
        <v>0</v>
      </c>
      <c r="E4180" s="2">
        <f t="shared" ca="1" si="250"/>
        <v>0</v>
      </c>
      <c r="I4180" s="2">
        <f t="shared" ca="1" si="251"/>
        <v>0</v>
      </c>
      <c r="O4180" s="2">
        <f t="shared" ca="1" si="249"/>
        <v>0</v>
      </c>
    </row>
    <row r="4181" spans="1:15" x14ac:dyDescent="0.25">
      <c r="A4181" t="s">
        <v>4184</v>
      </c>
      <c r="B4181" s="2" t="str">
        <f t="shared" si="252"/>
        <v>(PR)</v>
      </c>
      <c r="C4181" t="s">
        <v>7</v>
      </c>
      <c r="D4181" t="s">
        <v>41</v>
      </c>
      <c r="E4181" s="2" t="str">
        <f t="shared" ca="1" si="250"/>
        <v>X</v>
      </c>
      <c r="I4181" s="2" t="str">
        <f t="shared" ca="1" si="251"/>
        <v>X</v>
      </c>
      <c r="O4181" s="2" t="str">
        <f t="shared" ca="1" si="249"/>
        <v>X</v>
      </c>
    </row>
    <row r="4182" spans="1:15" x14ac:dyDescent="0.25">
      <c r="A4182" t="s">
        <v>4185</v>
      </c>
      <c r="B4182" s="2" t="str">
        <f t="shared" si="252"/>
        <v>(PR)</v>
      </c>
      <c r="C4182" t="s">
        <v>7</v>
      </c>
      <c r="D4182">
        <v>3752</v>
      </c>
      <c r="E4182" s="2">
        <f t="shared" ca="1" si="250"/>
        <v>4886826.4523655586</v>
      </c>
      <c r="I4182" s="2">
        <f t="shared" ca="1" si="251"/>
        <v>11482713.627670551</v>
      </c>
      <c r="O4182" s="2">
        <f t="shared" ca="1" si="249"/>
        <v>11482.713627670551</v>
      </c>
    </row>
    <row r="4183" spans="1:15" x14ac:dyDescent="0.25">
      <c r="A4183" t="s">
        <v>4186</v>
      </c>
      <c r="B4183" s="2" t="str">
        <f t="shared" si="252"/>
        <v>(PR)</v>
      </c>
      <c r="C4183" t="s">
        <v>7</v>
      </c>
      <c r="D4183">
        <v>2143</v>
      </c>
      <c r="E4183" s="2">
        <f t="shared" ca="1" si="250"/>
        <v>2791169.7994188145</v>
      </c>
      <c r="I4183" s="2">
        <f t="shared" ca="1" si="251"/>
        <v>6558490.2196423216</v>
      </c>
      <c r="O4183" s="2">
        <f t="shared" ca="1" si="249"/>
        <v>6558.4902196423218</v>
      </c>
    </row>
    <row r="4184" spans="1:15" x14ac:dyDescent="0.25">
      <c r="A4184" t="s">
        <v>4187</v>
      </c>
      <c r="B4184" s="2" t="str">
        <f t="shared" si="252"/>
        <v>(PR)</v>
      </c>
      <c r="C4184" t="s">
        <v>7</v>
      </c>
      <c r="D4184">
        <v>1784</v>
      </c>
      <c r="E4184" s="2">
        <f t="shared" ca="1" si="250"/>
        <v>2323586.991210063</v>
      </c>
      <c r="I4184" s="2">
        <f t="shared" ca="1" si="251"/>
        <v>5459797.7376770424</v>
      </c>
      <c r="O4184" s="2">
        <f t="shared" ca="1" si="249"/>
        <v>5459.7977376770423</v>
      </c>
    </row>
    <row r="4185" spans="1:15" x14ac:dyDescent="0.25">
      <c r="A4185" t="s">
        <v>4188</v>
      </c>
      <c r="B4185" s="2" t="str">
        <f t="shared" si="252"/>
        <v>(PR)</v>
      </c>
      <c r="C4185" t="s">
        <v>7</v>
      </c>
      <c r="D4185">
        <v>1</v>
      </c>
      <c r="E4185" s="2">
        <f t="shared" ca="1" si="250"/>
        <v>1302.4590757903941</v>
      </c>
      <c r="I4185" s="2">
        <f t="shared" ca="1" si="251"/>
        <v>3060.4247408503602</v>
      </c>
      <c r="O4185" s="2">
        <f t="shared" ca="1" si="249"/>
        <v>3.06042474085036</v>
      </c>
    </row>
    <row r="4186" spans="1:15" x14ac:dyDescent="0.25">
      <c r="A4186" t="s">
        <v>4189</v>
      </c>
      <c r="B4186" s="2" t="str">
        <f t="shared" si="252"/>
        <v>(PR)</v>
      </c>
      <c r="C4186" t="s">
        <v>7</v>
      </c>
      <c r="D4186">
        <v>2130</v>
      </c>
      <c r="E4186" s="2">
        <f t="shared" ca="1" si="250"/>
        <v>2774237.8314335393</v>
      </c>
      <c r="I4186" s="2">
        <f t="shared" ca="1" si="251"/>
        <v>6518704.698011267</v>
      </c>
      <c r="O4186" s="2">
        <f t="shared" ca="1" si="249"/>
        <v>6518.7046980112673</v>
      </c>
    </row>
    <row r="4187" spans="1:15" x14ac:dyDescent="0.25">
      <c r="A4187" t="s">
        <v>4190</v>
      </c>
      <c r="B4187" s="2" t="str">
        <f t="shared" si="252"/>
        <v>(PR)</v>
      </c>
      <c r="C4187" t="s">
        <v>7</v>
      </c>
      <c r="D4187">
        <v>799</v>
      </c>
      <c r="E4187" s="2">
        <f t="shared" ca="1" si="250"/>
        <v>1040664.8015565248</v>
      </c>
      <c r="I4187" s="2">
        <f t="shared" ca="1" si="251"/>
        <v>2445279.3679394377</v>
      </c>
      <c r="O4187" s="2">
        <f t="shared" ca="1" si="249"/>
        <v>2445.2793679394376</v>
      </c>
    </row>
    <row r="4188" spans="1:15" x14ac:dyDescent="0.25">
      <c r="A4188" t="s">
        <v>4191</v>
      </c>
      <c r="B4188" s="2" t="str">
        <f t="shared" si="252"/>
        <v>(PR)</v>
      </c>
      <c r="C4188" t="s">
        <v>7</v>
      </c>
      <c r="D4188">
        <v>1</v>
      </c>
      <c r="E4188" s="2">
        <f t="shared" ca="1" si="250"/>
        <v>1302.4590757903941</v>
      </c>
      <c r="I4188" s="2">
        <f t="shared" ca="1" si="251"/>
        <v>3060.4247408503602</v>
      </c>
      <c r="O4188" s="2">
        <f t="shared" ca="1" si="249"/>
        <v>3.06042474085036</v>
      </c>
    </row>
    <row r="4189" spans="1:15" x14ac:dyDescent="0.25">
      <c r="A4189" t="s">
        <v>4192</v>
      </c>
      <c r="B4189" s="2" t="str">
        <f t="shared" si="252"/>
        <v>(PR)</v>
      </c>
      <c r="C4189" t="s">
        <v>7</v>
      </c>
      <c r="D4189">
        <v>2334</v>
      </c>
      <c r="E4189" s="2">
        <f t="shared" ca="1" si="250"/>
        <v>3039939.4828947796</v>
      </c>
      <c r="I4189" s="2">
        <f t="shared" ca="1" si="251"/>
        <v>7143031.3451447403</v>
      </c>
      <c r="O4189" s="2">
        <f t="shared" ca="1" si="249"/>
        <v>7143.03134514474</v>
      </c>
    </row>
    <row r="4190" spans="1:15" x14ac:dyDescent="0.25">
      <c r="A4190" t="s">
        <v>4193</v>
      </c>
      <c r="B4190" s="2" t="str">
        <f t="shared" si="252"/>
        <v>(PR)</v>
      </c>
      <c r="C4190" t="s">
        <v>7</v>
      </c>
      <c r="D4190">
        <v>1302</v>
      </c>
      <c r="E4190" s="2">
        <f t="shared" ca="1" si="250"/>
        <v>1695801.7166790932</v>
      </c>
      <c r="I4190" s="2">
        <f t="shared" ca="1" si="251"/>
        <v>3984673.0125871692</v>
      </c>
      <c r="O4190" s="2">
        <f t="shared" ca="1" si="249"/>
        <v>3984.6730125871691</v>
      </c>
    </row>
    <row r="4191" spans="1:15" x14ac:dyDescent="0.25">
      <c r="A4191" t="s">
        <v>4194</v>
      </c>
      <c r="B4191" s="2" t="str">
        <f t="shared" si="252"/>
        <v>(PR)</v>
      </c>
      <c r="C4191" t="s">
        <v>7</v>
      </c>
      <c r="D4191">
        <v>0</v>
      </c>
      <c r="E4191" s="2">
        <f t="shared" ca="1" si="250"/>
        <v>0</v>
      </c>
      <c r="I4191" s="2">
        <f t="shared" ca="1" si="251"/>
        <v>0</v>
      </c>
      <c r="O4191" s="2">
        <f t="shared" ref="O4191:O4254" ca="1" si="253">IFERROR(I4191/1000,"X")</f>
        <v>0</v>
      </c>
    </row>
    <row r="4192" spans="1:15" x14ac:dyDescent="0.25">
      <c r="A4192" t="s">
        <v>4195</v>
      </c>
      <c r="B4192" s="2" t="str">
        <f t="shared" si="252"/>
        <v>(PR)</v>
      </c>
      <c r="C4192" t="s">
        <v>7</v>
      </c>
      <c r="D4192">
        <v>1567</v>
      </c>
      <c r="E4192" s="2">
        <f t="shared" ca="1" si="250"/>
        <v>2040953.3717635474</v>
      </c>
      <c r="I4192" s="2">
        <f t="shared" ca="1" si="251"/>
        <v>4795685.5689125136</v>
      </c>
      <c r="O4192" s="2">
        <f t="shared" ca="1" si="253"/>
        <v>4795.6855689125132</v>
      </c>
    </row>
    <row r="4193" spans="1:15" x14ac:dyDescent="0.25">
      <c r="A4193" t="s">
        <v>4196</v>
      </c>
      <c r="B4193" s="2" t="str">
        <f t="shared" si="252"/>
        <v>(PR)</v>
      </c>
      <c r="C4193" t="s">
        <v>7</v>
      </c>
      <c r="D4193">
        <v>110</v>
      </c>
      <c r="E4193" s="2">
        <f t="shared" ca="1" si="250"/>
        <v>143270.49833694336</v>
      </c>
      <c r="I4193" s="2">
        <f t="shared" ca="1" si="251"/>
        <v>336646.72149353963</v>
      </c>
      <c r="O4193" s="2">
        <f t="shared" ca="1" si="253"/>
        <v>336.64672149353964</v>
      </c>
    </row>
    <row r="4194" spans="1:15" x14ac:dyDescent="0.25">
      <c r="A4194" t="s">
        <v>4197</v>
      </c>
      <c r="B4194" s="2" t="str">
        <f t="shared" si="252"/>
        <v>(PR)</v>
      </c>
      <c r="C4194" t="s">
        <v>7</v>
      </c>
      <c r="D4194">
        <v>1680</v>
      </c>
      <c r="E4194" s="2">
        <f t="shared" ca="1" si="250"/>
        <v>2188131.2473278618</v>
      </c>
      <c r="I4194" s="2">
        <f t="shared" ca="1" si="251"/>
        <v>5141513.5646286048</v>
      </c>
      <c r="O4194" s="2">
        <f t="shared" ca="1" si="253"/>
        <v>5141.5135646286044</v>
      </c>
    </row>
    <row r="4195" spans="1:15" x14ac:dyDescent="0.25">
      <c r="A4195" t="s">
        <v>4198</v>
      </c>
      <c r="B4195" s="2" t="str">
        <f t="shared" si="252"/>
        <v>(PR)</v>
      </c>
      <c r="C4195" t="s">
        <v>7</v>
      </c>
      <c r="D4195" t="s">
        <v>41</v>
      </c>
      <c r="E4195" s="2" t="str">
        <f t="shared" ca="1" si="250"/>
        <v>X</v>
      </c>
      <c r="I4195" s="2" t="str">
        <f t="shared" ca="1" si="251"/>
        <v>X</v>
      </c>
      <c r="O4195" s="2" t="str">
        <f t="shared" ca="1" si="253"/>
        <v>X</v>
      </c>
    </row>
    <row r="4196" spans="1:15" x14ac:dyDescent="0.25">
      <c r="A4196" t="s">
        <v>4199</v>
      </c>
      <c r="B4196" s="2" t="str">
        <f t="shared" si="252"/>
        <v>(PR)</v>
      </c>
      <c r="C4196" t="s">
        <v>7</v>
      </c>
      <c r="D4196">
        <v>440</v>
      </c>
      <c r="E4196" s="2">
        <f t="shared" ca="1" si="250"/>
        <v>573081.99334777344</v>
      </c>
      <c r="I4196" s="2">
        <f t="shared" ca="1" si="251"/>
        <v>1346586.8859741585</v>
      </c>
      <c r="O4196" s="2">
        <f t="shared" ca="1" si="253"/>
        <v>1346.5868859741586</v>
      </c>
    </row>
    <row r="4197" spans="1:15" x14ac:dyDescent="0.25">
      <c r="A4197" t="s">
        <v>4200</v>
      </c>
      <c r="B4197" s="2" t="str">
        <f t="shared" si="252"/>
        <v>(PR)</v>
      </c>
      <c r="C4197" t="s">
        <v>7</v>
      </c>
      <c r="D4197">
        <v>2663</v>
      </c>
      <c r="E4197" s="2">
        <f t="shared" ca="1" si="250"/>
        <v>3468448.5188298193</v>
      </c>
      <c r="I4197" s="2">
        <f t="shared" ca="1" si="251"/>
        <v>8149911.0848845085</v>
      </c>
      <c r="O4197" s="2">
        <f t="shared" ca="1" si="253"/>
        <v>8149.9110848845085</v>
      </c>
    </row>
    <row r="4198" spans="1:15" x14ac:dyDescent="0.25">
      <c r="A4198" t="s">
        <v>4201</v>
      </c>
      <c r="B4198" s="2" t="str">
        <f t="shared" si="252"/>
        <v>(PR)</v>
      </c>
      <c r="C4198" t="s">
        <v>7</v>
      </c>
      <c r="D4198">
        <v>0</v>
      </c>
      <c r="E4198" s="2">
        <f t="shared" ca="1" si="250"/>
        <v>0</v>
      </c>
      <c r="I4198" s="2">
        <f t="shared" ca="1" si="251"/>
        <v>0</v>
      </c>
      <c r="O4198" s="2">
        <f t="shared" ca="1" si="253"/>
        <v>0</v>
      </c>
    </row>
    <row r="4199" spans="1:15" x14ac:dyDescent="0.25">
      <c r="A4199" t="s">
        <v>4202</v>
      </c>
      <c r="B4199" s="2" t="str">
        <f t="shared" si="252"/>
        <v>(PR)</v>
      </c>
      <c r="C4199" t="s">
        <v>7</v>
      </c>
      <c r="D4199">
        <v>742</v>
      </c>
      <c r="E4199" s="2">
        <f t="shared" ca="1" si="250"/>
        <v>966424.63423647243</v>
      </c>
      <c r="I4199" s="2">
        <f t="shared" ca="1" si="251"/>
        <v>2270835.1577109671</v>
      </c>
      <c r="O4199" s="2">
        <f t="shared" ca="1" si="253"/>
        <v>2270.835157710967</v>
      </c>
    </row>
    <row r="4200" spans="1:15" x14ac:dyDescent="0.25">
      <c r="A4200" t="s">
        <v>4203</v>
      </c>
      <c r="B4200" s="2" t="str">
        <f t="shared" si="252"/>
        <v>(PR)</v>
      </c>
      <c r="C4200" t="s">
        <v>7</v>
      </c>
      <c r="D4200">
        <v>1</v>
      </c>
      <c r="E4200" s="2">
        <f t="shared" ca="1" si="250"/>
        <v>1302.4590757903941</v>
      </c>
      <c r="I4200" s="2">
        <f t="shared" ca="1" si="251"/>
        <v>3060.4247408503602</v>
      </c>
      <c r="O4200" s="2">
        <f t="shared" ca="1" si="253"/>
        <v>3.06042474085036</v>
      </c>
    </row>
    <row r="4201" spans="1:15" x14ac:dyDescent="0.25">
      <c r="A4201" t="s">
        <v>4204</v>
      </c>
      <c r="B4201" s="2" t="str">
        <f t="shared" si="252"/>
        <v>(PR)</v>
      </c>
      <c r="C4201" t="s">
        <v>7</v>
      </c>
      <c r="D4201">
        <v>0</v>
      </c>
      <c r="E4201" s="2">
        <f t="shared" ca="1" si="250"/>
        <v>0</v>
      </c>
      <c r="I4201" s="2">
        <f t="shared" ca="1" si="251"/>
        <v>0</v>
      </c>
      <c r="O4201" s="2">
        <f t="shared" ca="1" si="253"/>
        <v>0</v>
      </c>
    </row>
    <row r="4202" spans="1:15" x14ac:dyDescent="0.25">
      <c r="A4202" t="s">
        <v>4205</v>
      </c>
      <c r="B4202" s="2" t="str">
        <f t="shared" si="252"/>
        <v>(PR)</v>
      </c>
      <c r="C4202" t="s">
        <v>7</v>
      </c>
      <c r="D4202">
        <v>2594</v>
      </c>
      <c r="E4202" s="2">
        <f t="shared" ca="1" si="250"/>
        <v>3378578.8426002823</v>
      </c>
      <c r="I4202" s="2">
        <f t="shared" ca="1" si="251"/>
        <v>7938741.7777658338</v>
      </c>
      <c r="O4202" s="2">
        <f t="shared" ca="1" si="253"/>
        <v>7938.7417777658338</v>
      </c>
    </row>
    <row r="4203" spans="1:15" x14ac:dyDescent="0.25">
      <c r="A4203" t="s">
        <v>4206</v>
      </c>
      <c r="B4203" s="2" t="str">
        <f t="shared" si="252"/>
        <v>(PR)</v>
      </c>
      <c r="C4203" t="s">
        <v>7</v>
      </c>
      <c r="D4203">
        <v>1</v>
      </c>
      <c r="E4203" s="2">
        <f t="shared" ca="1" si="250"/>
        <v>1302.4590757903941</v>
      </c>
      <c r="I4203" s="2">
        <f t="shared" ca="1" si="251"/>
        <v>3060.4247408503602</v>
      </c>
      <c r="O4203" s="2">
        <f t="shared" ca="1" si="253"/>
        <v>3.06042474085036</v>
      </c>
    </row>
    <row r="4204" spans="1:15" x14ac:dyDescent="0.25">
      <c r="A4204" t="s">
        <v>4207</v>
      </c>
      <c r="B4204" s="2" t="str">
        <f t="shared" si="252"/>
        <v>(PR)</v>
      </c>
      <c r="C4204" t="s">
        <v>7</v>
      </c>
      <c r="D4204" t="s">
        <v>41</v>
      </c>
      <c r="E4204" s="2" t="str">
        <f t="shared" ca="1" si="250"/>
        <v>X</v>
      </c>
      <c r="I4204" s="2" t="str">
        <f t="shared" ca="1" si="251"/>
        <v>X</v>
      </c>
      <c r="O4204" s="2" t="str">
        <f t="shared" ca="1" si="253"/>
        <v>X</v>
      </c>
    </row>
    <row r="4205" spans="1:15" x14ac:dyDescent="0.25">
      <c r="A4205" t="s">
        <v>4208</v>
      </c>
      <c r="B4205" s="2" t="str">
        <f t="shared" si="252"/>
        <v>(PR)</v>
      </c>
      <c r="C4205" t="s">
        <v>7</v>
      </c>
      <c r="D4205" t="s">
        <v>41</v>
      </c>
      <c r="E4205" s="2" t="str">
        <f t="shared" ca="1" si="250"/>
        <v>X</v>
      </c>
      <c r="I4205" s="2" t="str">
        <f t="shared" ca="1" si="251"/>
        <v>X</v>
      </c>
      <c r="O4205" s="2" t="str">
        <f t="shared" ca="1" si="253"/>
        <v>X</v>
      </c>
    </row>
    <row r="4206" spans="1:15" x14ac:dyDescent="0.25">
      <c r="A4206" t="s">
        <v>4209</v>
      </c>
      <c r="B4206" s="2" t="str">
        <f t="shared" si="252"/>
        <v>(PR)</v>
      </c>
      <c r="C4206" t="s">
        <v>7</v>
      </c>
      <c r="D4206" t="s">
        <v>41</v>
      </c>
      <c r="E4206" s="2" t="str">
        <f t="shared" ca="1" si="250"/>
        <v>X</v>
      </c>
      <c r="I4206" s="2" t="str">
        <f t="shared" ca="1" si="251"/>
        <v>X</v>
      </c>
      <c r="O4206" s="2" t="str">
        <f t="shared" ca="1" si="253"/>
        <v>X</v>
      </c>
    </row>
    <row r="4207" spans="1:15" x14ac:dyDescent="0.25">
      <c r="A4207" t="s">
        <v>4210</v>
      </c>
      <c r="B4207" s="2" t="str">
        <f t="shared" si="252"/>
        <v>(PR)</v>
      </c>
      <c r="C4207" t="s">
        <v>7</v>
      </c>
      <c r="D4207">
        <v>1</v>
      </c>
      <c r="E4207" s="2">
        <f t="shared" ca="1" si="250"/>
        <v>1302.4590757903941</v>
      </c>
      <c r="I4207" s="2">
        <f t="shared" ca="1" si="251"/>
        <v>3060.4247408503602</v>
      </c>
      <c r="O4207" s="2">
        <f t="shared" ca="1" si="253"/>
        <v>3.06042474085036</v>
      </c>
    </row>
    <row r="4208" spans="1:15" x14ac:dyDescent="0.25">
      <c r="A4208" t="s">
        <v>4211</v>
      </c>
      <c r="B4208" s="2" t="str">
        <f t="shared" si="252"/>
        <v>(PR)</v>
      </c>
      <c r="C4208" t="s">
        <v>7</v>
      </c>
      <c r="D4208">
        <v>2</v>
      </c>
      <c r="E4208" s="2">
        <f t="shared" ca="1" si="250"/>
        <v>2604.9181515807882</v>
      </c>
      <c r="I4208" s="2">
        <f t="shared" ca="1" si="251"/>
        <v>6120.8494817007204</v>
      </c>
      <c r="O4208" s="2">
        <f t="shared" ca="1" si="253"/>
        <v>6.12084948170072</v>
      </c>
    </row>
    <row r="4209" spans="1:15" x14ac:dyDescent="0.25">
      <c r="A4209" t="s">
        <v>4212</v>
      </c>
      <c r="B4209" s="2" t="str">
        <f t="shared" si="252"/>
        <v>(PR)</v>
      </c>
      <c r="C4209" t="s">
        <v>7</v>
      </c>
      <c r="D4209">
        <v>1521</v>
      </c>
      <c r="E4209" s="2">
        <f t="shared" ca="1" si="250"/>
        <v>1981040.2542771895</v>
      </c>
      <c r="I4209" s="2">
        <f t="shared" ca="1" si="251"/>
        <v>4654906.030833398</v>
      </c>
      <c r="O4209" s="2">
        <f t="shared" ca="1" si="253"/>
        <v>4654.9060308333983</v>
      </c>
    </row>
    <row r="4210" spans="1:15" x14ac:dyDescent="0.25">
      <c r="A4210" t="s">
        <v>4213</v>
      </c>
      <c r="B4210" s="2" t="str">
        <f t="shared" si="252"/>
        <v>(PR)</v>
      </c>
      <c r="C4210" t="s">
        <v>7</v>
      </c>
      <c r="D4210">
        <v>4681</v>
      </c>
      <c r="E4210" s="2">
        <f t="shared" ca="1" si="250"/>
        <v>6096810.9337748345</v>
      </c>
      <c r="I4210" s="2">
        <f t="shared" ca="1" si="251"/>
        <v>14325848.211920535</v>
      </c>
      <c r="O4210" s="2">
        <f t="shared" ca="1" si="253"/>
        <v>14325.848211920535</v>
      </c>
    </row>
    <row r="4211" spans="1:15" x14ac:dyDescent="0.25">
      <c r="A4211" t="s">
        <v>4214</v>
      </c>
      <c r="B4211" s="2" t="str">
        <f t="shared" si="252"/>
        <v>(PR)</v>
      </c>
      <c r="C4211" t="s">
        <v>7</v>
      </c>
      <c r="D4211">
        <v>46</v>
      </c>
      <c r="E4211" s="2">
        <f t="shared" ca="1" si="250"/>
        <v>59913.117486358125</v>
      </c>
      <c r="I4211" s="2">
        <f t="shared" ca="1" si="251"/>
        <v>140779.53807911655</v>
      </c>
      <c r="O4211" s="2">
        <f t="shared" ca="1" si="253"/>
        <v>140.77953807911655</v>
      </c>
    </row>
    <row r="4212" spans="1:15" x14ac:dyDescent="0.25">
      <c r="A4212" t="s">
        <v>4215</v>
      </c>
      <c r="B4212" s="2" t="str">
        <f t="shared" si="252"/>
        <v>(PR)</v>
      </c>
      <c r="C4212" t="s">
        <v>7</v>
      </c>
      <c r="D4212">
        <v>1274</v>
      </c>
      <c r="E4212" s="2">
        <f t="shared" ca="1" si="250"/>
        <v>1659332.8625569621</v>
      </c>
      <c r="I4212" s="2">
        <f t="shared" ca="1" si="251"/>
        <v>3898981.1198433586</v>
      </c>
      <c r="O4212" s="2">
        <f t="shared" ca="1" si="253"/>
        <v>3898.9811198433586</v>
      </c>
    </row>
    <row r="4213" spans="1:15" x14ac:dyDescent="0.25">
      <c r="A4213" t="s">
        <v>4216</v>
      </c>
      <c r="B4213" s="2" t="str">
        <f t="shared" si="252"/>
        <v>(PR)</v>
      </c>
      <c r="C4213" t="s">
        <v>7</v>
      </c>
      <c r="D4213">
        <v>55</v>
      </c>
      <c r="E4213" s="2">
        <f t="shared" ca="1" si="250"/>
        <v>71635.249168471681</v>
      </c>
      <c r="I4213" s="2">
        <f t="shared" ca="1" si="251"/>
        <v>168323.36074676982</v>
      </c>
      <c r="O4213" s="2">
        <f t="shared" ca="1" si="253"/>
        <v>168.32336074676982</v>
      </c>
    </row>
    <row r="4214" spans="1:15" x14ac:dyDescent="0.25">
      <c r="A4214" t="s">
        <v>4217</v>
      </c>
      <c r="B4214" s="2" t="str">
        <f t="shared" si="252"/>
        <v>(PR)</v>
      </c>
      <c r="C4214" t="s">
        <v>7</v>
      </c>
      <c r="D4214">
        <v>2065</v>
      </c>
      <c r="E4214" s="2">
        <f t="shared" ca="1" si="250"/>
        <v>2689577.9915071637</v>
      </c>
      <c r="I4214" s="2">
        <f t="shared" ca="1" si="251"/>
        <v>6319777.0898559932</v>
      </c>
      <c r="O4214" s="2">
        <f t="shared" ca="1" si="253"/>
        <v>6319.7770898559929</v>
      </c>
    </row>
    <row r="4215" spans="1:15" x14ac:dyDescent="0.25">
      <c r="A4215" t="s">
        <v>4218</v>
      </c>
      <c r="B4215" s="2" t="str">
        <f t="shared" si="252"/>
        <v>(PR)</v>
      </c>
      <c r="C4215" t="s">
        <v>7</v>
      </c>
      <c r="D4215">
        <v>376</v>
      </c>
      <c r="E4215" s="2">
        <f t="shared" ca="1" si="250"/>
        <v>489724.61249718815</v>
      </c>
      <c r="I4215" s="2">
        <f t="shared" ca="1" si="251"/>
        <v>1150719.7025597354</v>
      </c>
      <c r="O4215" s="2">
        <f t="shared" ca="1" si="253"/>
        <v>1150.7197025597354</v>
      </c>
    </row>
    <row r="4216" spans="1:15" x14ac:dyDescent="0.25">
      <c r="A4216" t="s">
        <v>4219</v>
      </c>
      <c r="B4216" s="2" t="str">
        <f t="shared" si="252"/>
        <v>(PR)</v>
      </c>
      <c r="C4216" t="s">
        <v>7</v>
      </c>
      <c r="D4216">
        <v>18</v>
      </c>
      <c r="E4216" s="2">
        <f t="shared" ca="1" si="250"/>
        <v>23444.263364227092</v>
      </c>
      <c r="I4216" s="2">
        <f t="shared" ca="1" si="251"/>
        <v>55087.645335306479</v>
      </c>
      <c r="O4216" s="2">
        <f t="shared" ca="1" si="253"/>
        <v>55.087645335306476</v>
      </c>
    </row>
    <row r="4217" spans="1:15" x14ac:dyDescent="0.25">
      <c r="A4217" t="s">
        <v>4220</v>
      </c>
      <c r="B4217" s="2" t="str">
        <f t="shared" si="252"/>
        <v>(PR)</v>
      </c>
      <c r="C4217" t="s">
        <v>7</v>
      </c>
      <c r="D4217">
        <v>7646</v>
      </c>
      <c r="E4217" s="2">
        <f t="shared" ca="1" si="250"/>
        <v>9958602.0934933536</v>
      </c>
      <c r="I4217" s="2">
        <f t="shared" ca="1" si="251"/>
        <v>23400007.568541855</v>
      </c>
      <c r="O4217" s="2">
        <f t="shared" ca="1" si="253"/>
        <v>23400.007568541856</v>
      </c>
    </row>
    <row r="4218" spans="1:15" x14ac:dyDescent="0.25">
      <c r="A4218" t="s">
        <v>4221</v>
      </c>
      <c r="B4218" s="2" t="str">
        <f t="shared" si="252"/>
        <v>(PR)</v>
      </c>
      <c r="C4218" t="s">
        <v>7</v>
      </c>
      <c r="D4218">
        <v>652</v>
      </c>
      <c r="E4218" s="2">
        <f t="shared" ca="1" si="250"/>
        <v>849203.31741533696</v>
      </c>
      <c r="I4218" s="2">
        <f t="shared" ca="1" si="251"/>
        <v>1995396.9310344348</v>
      </c>
      <c r="O4218" s="2">
        <f t="shared" ca="1" si="253"/>
        <v>1995.3969310344348</v>
      </c>
    </row>
    <row r="4219" spans="1:15" x14ac:dyDescent="0.25">
      <c r="A4219" t="s">
        <v>4222</v>
      </c>
      <c r="B4219" s="2" t="str">
        <f t="shared" si="252"/>
        <v>(PR)</v>
      </c>
      <c r="C4219" t="s">
        <v>7</v>
      </c>
      <c r="D4219" t="s">
        <v>41</v>
      </c>
      <c r="E4219" s="2" t="str">
        <f t="shared" ca="1" si="250"/>
        <v>X</v>
      </c>
      <c r="I4219" s="2" t="str">
        <f t="shared" ca="1" si="251"/>
        <v>X</v>
      </c>
      <c r="O4219" s="2" t="str">
        <f t="shared" ca="1" si="253"/>
        <v>X</v>
      </c>
    </row>
    <row r="4220" spans="1:15" x14ac:dyDescent="0.25">
      <c r="A4220" t="s">
        <v>4223</v>
      </c>
      <c r="B4220" s="2" t="str">
        <f t="shared" si="252"/>
        <v>(PR)</v>
      </c>
      <c r="C4220" t="s">
        <v>7</v>
      </c>
      <c r="D4220" t="s">
        <v>41</v>
      </c>
      <c r="E4220" s="2" t="str">
        <f t="shared" ca="1" si="250"/>
        <v>X</v>
      </c>
      <c r="I4220" s="2" t="str">
        <f t="shared" ca="1" si="251"/>
        <v>X</v>
      </c>
      <c r="O4220" s="2" t="str">
        <f t="shared" ca="1" si="253"/>
        <v>X</v>
      </c>
    </row>
    <row r="4221" spans="1:15" x14ac:dyDescent="0.25">
      <c r="A4221" t="s">
        <v>4224</v>
      </c>
      <c r="B4221" s="2" t="str">
        <f t="shared" si="252"/>
        <v>(PR)</v>
      </c>
      <c r="C4221" t="s">
        <v>7</v>
      </c>
      <c r="D4221">
        <v>6483</v>
      </c>
      <c r="E4221" s="2">
        <f t="shared" ref="E4221:E4284" ca="1" si="254">IFERROR(D4221*$H$3900,"X")</f>
        <v>8443842.188349124</v>
      </c>
      <c r="I4221" s="2">
        <f t="shared" ref="I4221:I4284" ca="1" si="255">IFERROR(E4221*$L$3900,"X")</f>
        <v>19840733.594932884</v>
      </c>
      <c r="O4221" s="2">
        <f t="shared" ca="1" si="253"/>
        <v>19840.733594932884</v>
      </c>
    </row>
    <row r="4222" spans="1:15" x14ac:dyDescent="0.25">
      <c r="A4222" t="s">
        <v>4225</v>
      </c>
      <c r="B4222" s="2" t="str">
        <f t="shared" si="252"/>
        <v>(PR)</v>
      </c>
      <c r="C4222" t="s">
        <v>7</v>
      </c>
      <c r="D4222">
        <v>9371</v>
      </c>
      <c r="E4222" s="2">
        <f t="shared" ca="1" si="254"/>
        <v>12205343.999231784</v>
      </c>
      <c r="I4222" s="2">
        <f t="shared" ca="1" si="255"/>
        <v>28679240.246508725</v>
      </c>
      <c r="O4222" s="2">
        <f t="shared" ca="1" si="253"/>
        <v>28679.240246508725</v>
      </c>
    </row>
    <row r="4223" spans="1:15" x14ac:dyDescent="0.25">
      <c r="A4223" t="s">
        <v>4226</v>
      </c>
      <c r="B4223" s="2" t="str">
        <f t="shared" si="252"/>
        <v>(PR)</v>
      </c>
      <c r="C4223" t="s">
        <v>7</v>
      </c>
      <c r="D4223">
        <v>1462</v>
      </c>
      <c r="E4223" s="2">
        <f t="shared" ca="1" si="254"/>
        <v>1904195.1688055561</v>
      </c>
      <c r="I4223" s="2">
        <f t="shared" ca="1" si="255"/>
        <v>4474340.971123226</v>
      </c>
      <c r="O4223" s="2">
        <f t="shared" ca="1" si="253"/>
        <v>4474.3409711232262</v>
      </c>
    </row>
    <row r="4224" spans="1:15" x14ac:dyDescent="0.25">
      <c r="A4224" t="s">
        <v>4227</v>
      </c>
      <c r="B4224" s="2" t="str">
        <f t="shared" si="252"/>
        <v>(PR)</v>
      </c>
      <c r="C4224" t="s">
        <v>7</v>
      </c>
      <c r="D4224">
        <v>292</v>
      </c>
      <c r="E4224" s="2">
        <f t="shared" ca="1" si="254"/>
        <v>380318.05013079505</v>
      </c>
      <c r="I4224" s="2">
        <f t="shared" ca="1" si="255"/>
        <v>893644.02432830504</v>
      </c>
      <c r="O4224" s="2">
        <f t="shared" ca="1" si="253"/>
        <v>893.64402432830502</v>
      </c>
    </row>
    <row r="4225" spans="1:15" x14ac:dyDescent="0.25">
      <c r="A4225" t="s">
        <v>4228</v>
      </c>
      <c r="B4225" s="2" t="str">
        <f t="shared" si="252"/>
        <v>(PR)</v>
      </c>
      <c r="C4225" t="s">
        <v>7</v>
      </c>
      <c r="D4225">
        <v>19170</v>
      </c>
      <c r="E4225" s="2">
        <f t="shared" ca="1" si="254"/>
        <v>24968140.482901856</v>
      </c>
      <c r="I4225" s="2">
        <f t="shared" ca="1" si="255"/>
        <v>58668342.282101408</v>
      </c>
      <c r="O4225" s="2">
        <f t="shared" ca="1" si="253"/>
        <v>58668.34228210141</v>
      </c>
    </row>
    <row r="4226" spans="1:15" x14ac:dyDescent="0.25">
      <c r="A4226" t="s">
        <v>4229</v>
      </c>
      <c r="B4226" s="2" t="str">
        <f t="shared" si="252"/>
        <v>(PR)</v>
      </c>
      <c r="C4226" t="s">
        <v>7</v>
      </c>
      <c r="D4226">
        <v>932</v>
      </c>
      <c r="E4226" s="2">
        <f t="shared" ca="1" si="254"/>
        <v>1213891.8586366472</v>
      </c>
      <c r="I4226" s="2">
        <f t="shared" ca="1" si="255"/>
        <v>2852315.8584725354</v>
      </c>
      <c r="O4226" s="2">
        <f t="shared" ca="1" si="253"/>
        <v>2852.3158584725352</v>
      </c>
    </row>
    <row r="4227" spans="1:15" x14ac:dyDescent="0.25">
      <c r="A4227" t="s">
        <v>4230</v>
      </c>
      <c r="B4227" s="2" t="str">
        <f t="shared" si="252"/>
        <v>(PR)</v>
      </c>
      <c r="C4227" t="s">
        <v>7</v>
      </c>
      <c r="D4227">
        <v>0</v>
      </c>
      <c r="E4227" s="2">
        <f t="shared" ca="1" si="254"/>
        <v>0</v>
      </c>
      <c r="I4227" s="2">
        <f t="shared" ca="1" si="255"/>
        <v>0</v>
      </c>
      <c r="O4227" s="2">
        <f t="shared" ca="1" si="253"/>
        <v>0</v>
      </c>
    </row>
    <row r="4228" spans="1:15" x14ac:dyDescent="0.25">
      <c r="A4228" t="s">
        <v>4231</v>
      </c>
      <c r="B4228" s="2" t="str">
        <f t="shared" si="252"/>
        <v>(PR)</v>
      </c>
      <c r="C4228" t="s">
        <v>7</v>
      </c>
      <c r="D4228">
        <v>1</v>
      </c>
      <c r="E4228" s="2">
        <f t="shared" ca="1" si="254"/>
        <v>1302.4590757903941</v>
      </c>
      <c r="I4228" s="2">
        <f t="shared" ca="1" si="255"/>
        <v>3060.4247408503602</v>
      </c>
      <c r="O4228" s="2">
        <f t="shared" ca="1" si="253"/>
        <v>3.06042474085036</v>
      </c>
    </row>
    <row r="4229" spans="1:15" x14ac:dyDescent="0.25">
      <c r="A4229" t="s">
        <v>4232</v>
      </c>
      <c r="B4229" s="2" t="str">
        <f t="shared" si="252"/>
        <v>(PR)</v>
      </c>
      <c r="C4229" t="s">
        <v>7</v>
      </c>
      <c r="D4229">
        <v>885</v>
      </c>
      <c r="E4229" s="2">
        <f t="shared" ca="1" si="254"/>
        <v>1152676.2820744987</v>
      </c>
      <c r="I4229" s="2">
        <f t="shared" ca="1" si="255"/>
        <v>2708475.8956525684</v>
      </c>
      <c r="O4229" s="2">
        <f t="shared" ca="1" si="253"/>
        <v>2708.4758956525684</v>
      </c>
    </row>
    <row r="4230" spans="1:15" x14ac:dyDescent="0.25">
      <c r="A4230" t="s">
        <v>4233</v>
      </c>
      <c r="B4230" s="2" t="str">
        <f t="shared" si="252"/>
        <v>(PR)</v>
      </c>
      <c r="C4230" t="s">
        <v>7</v>
      </c>
      <c r="D4230">
        <v>1</v>
      </c>
      <c r="E4230" s="2">
        <f t="shared" ca="1" si="254"/>
        <v>1302.4590757903941</v>
      </c>
      <c r="I4230" s="2">
        <f t="shared" ca="1" si="255"/>
        <v>3060.4247408503602</v>
      </c>
      <c r="O4230" s="2">
        <f t="shared" ca="1" si="253"/>
        <v>3.06042474085036</v>
      </c>
    </row>
    <row r="4231" spans="1:15" x14ac:dyDescent="0.25">
      <c r="A4231" t="s">
        <v>4234</v>
      </c>
      <c r="B4231" s="2" t="str">
        <f t="shared" ref="B4231:B4294" si="256">RIGHT(A4231,4)</f>
        <v>(PR)</v>
      </c>
      <c r="C4231" t="s">
        <v>7</v>
      </c>
      <c r="D4231">
        <v>1252</v>
      </c>
      <c r="E4231" s="2">
        <f t="shared" ca="1" si="254"/>
        <v>1630678.7628895734</v>
      </c>
      <c r="I4231" s="2">
        <f t="shared" ca="1" si="255"/>
        <v>3831651.7755446509</v>
      </c>
      <c r="O4231" s="2">
        <f t="shared" ca="1" si="253"/>
        <v>3831.6517755446507</v>
      </c>
    </row>
    <row r="4232" spans="1:15" x14ac:dyDescent="0.25">
      <c r="A4232" t="s">
        <v>4235</v>
      </c>
      <c r="B4232" s="2" t="str">
        <f t="shared" si="256"/>
        <v>(PR)</v>
      </c>
      <c r="C4232" t="s">
        <v>7</v>
      </c>
      <c r="D4232">
        <v>1</v>
      </c>
      <c r="E4232" s="2">
        <f t="shared" ca="1" si="254"/>
        <v>1302.4590757903941</v>
      </c>
      <c r="I4232" s="2">
        <f t="shared" ca="1" si="255"/>
        <v>3060.4247408503602</v>
      </c>
      <c r="O4232" s="2">
        <f t="shared" ca="1" si="253"/>
        <v>3.06042474085036</v>
      </c>
    </row>
    <row r="4233" spans="1:15" x14ac:dyDescent="0.25">
      <c r="A4233" t="s">
        <v>4236</v>
      </c>
      <c r="B4233" s="2" t="str">
        <f t="shared" si="256"/>
        <v>(PR)</v>
      </c>
      <c r="C4233" t="s">
        <v>7</v>
      </c>
      <c r="D4233">
        <v>3352</v>
      </c>
      <c r="E4233" s="2">
        <f t="shared" ca="1" si="254"/>
        <v>4365842.8220494008</v>
      </c>
      <c r="I4233" s="2">
        <f t="shared" ca="1" si="255"/>
        <v>10258543.731330406</v>
      </c>
      <c r="O4233" s="2">
        <f t="shared" ca="1" si="253"/>
        <v>10258.543731330406</v>
      </c>
    </row>
    <row r="4234" spans="1:15" x14ac:dyDescent="0.25">
      <c r="A4234" t="s">
        <v>4237</v>
      </c>
      <c r="B4234" s="2" t="str">
        <f t="shared" si="256"/>
        <v>(PR)</v>
      </c>
      <c r="C4234" t="s">
        <v>7</v>
      </c>
      <c r="D4234">
        <v>1095</v>
      </c>
      <c r="E4234" s="2">
        <f t="shared" ca="1" si="254"/>
        <v>1426192.6879904815</v>
      </c>
      <c r="I4234" s="2">
        <f t="shared" ca="1" si="255"/>
        <v>3351165.091231144</v>
      </c>
      <c r="O4234" s="2">
        <f t="shared" ca="1" si="253"/>
        <v>3351.1650912311438</v>
      </c>
    </row>
    <row r="4235" spans="1:15" x14ac:dyDescent="0.25">
      <c r="A4235" t="s">
        <v>4238</v>
      </c>
      <c r="B4235" s="2" t="str">
        <f t="shared" si="256"/>
        <v>(PR)</v>
      </c>
      <c r="C4235" t="s">
        <v>7</v>
      </c>
      <c r="D4235">
        <v>171</v>
      </c>
      <c r="E4235" s="2">
        <f t="shared" ca="1" si="254"/>
        <v>222720.50196015739</v>
      </c>
      <c r="I4235" s="2">
        <f t="shared" ca="1" si="255"/>
        <v>523332.63068541157</v>
      </c>
      <c r="O4235" s="2">
        <f t="shared" ca="1" si="253"/>
        <v>523.33263068541157</v>
      </c>
    </row>
    <row r="4236" spans="1:15" x14ac:dyDescent="0.25">
      <c r="A4236" t="s">
        <v>4239</v>
      </c>
      <c r="B4236" s="2" t="str">
        <f t="shared" si="256"/>
        <v>(PR)</v>
      </c>
      <c r="C4236" t="s">
        <v>7</v>
      </c>
      <c r="D4236">
        <v>71310</v>
      </c>
      <c r="E4236" s="2">
        <f t="shared" ca="1" si="254"/>
        <v>92878356.694612995</v>
      </c>
      <c r="I4236" s="2">
        <f t="shared" ca="1" si="255"/>
        <v>218238888.27003917</v>
      </c>
      <c r="O4236" s="2">
        <f t="shared" ca="1" si="253"/>
        <v>218238.88827003917</v>
      </c>
    </row>
    <row r="4237" spans="1:15" x14ac:dyDescent="0.25">
      <c r="A4237" t="s">
        <v>4240</v>
      </c>
      <c r="B4237" s="2" t="str">
        <f t="shared" si="256"/>
        <v>(PR)</v>
      </c>
      <c r="C4237" t="s">
        <v>7</v>
      </c>
      <c r="D4237">
        <v>1038</v>
      </c>
      <c r="E4237" s="2">
        <f t="shared" ca="1" si="254"/>
        <v>1351952.5206704291</v>
      </c>
      <c r="I4237" s="2">
        <f t="shared" ca="1" si="255"/>
        <v>3176720.8810026739</v>
      </c>
      <c r="O4237" s="2">
        <f t="shared" ca="1" si="253"/>
        <v>3176.7208810026741</v>
      </c>
    </row>
    <row r="4238" spans="1:15" x14ac:dyDescent="0.25">
      <c r="A4238" t="s">
        <v>4241</v>
      </c>
      <c r="B4238" s="2" t="str">
        <f t="shared" si="256"/>
        <v>(PR)</v>
      </c>
      <c r="C4238" t="s">
        <v>7</v>
      </c>
      <c r="D4238">
        <v>0</v>
      </c>
      <c r="E4238" s="2">
        <f t="shared" ca="1" si="254"/>
        <v>0</v>
      </c>
      <c r="I4238" s="2">
        <f t="shared" ca="1" si="255"/>
        <v>0</v>
      </c>
      <c r="O4238" s="2">
        <f t="shared" ca="1" si="253"/>
        <v>0</v>
      </c>
    </row>
    <row r="4239" spans="1:15" x14ac:dyDescent="0.25">
      <c r="A4239" t="s">
        <v>4242</v>
      </c>
      <c r="B4239" s="2" t="str">
        <f t="shared" si="256"/>
        <v>(PR)</v>
      </c>
      <c r="C4239" t="s">
        <v>7</v>
      </c>
      <c r="D4239">
        <v>1</v>
      </c>
      <c r="E4239" s="2">
        <f t="shared" ca="1" si="254"/>
        <v>1302.4590757903941</v>
      </c>
      <c r="I4239" s="2">
        <f t="shared" ca="1" si="255"/>
        <v>3060.4247408503602</v>
      </c>
      <c r="O4239" s="2">
        <f t="shared" ca="1" si="253"/>
        <v>3.06042474085036</v>
      </c>
    </row>
    <row r="4240" spans="1:15" x14ac:dyDescent="0.25">
      <c r="A4240" t="s">
        <v>4243</v>
      </c>
      <c r="B4240" s="2" t="str">
        <f t="shared" si="256"/>
        <v>(PR)</v>
      </c>
      <c r="C4240" t="s">
        <v>7</v>
      </c>
      <c r="D4240">
        <v>6430</v>
      </c>
      <c r="E4240" s="2">
        <f t="shared" ca="1" si="254"/>
        <v>8374811.8573322343</v>
      </c>
      <c r="I4240" s="2">
        <f t="shared" ca="1" si="255"/>
        <v>19678531.083667815</v>
      </c>
      <c r="O4240" s="2">
        <f t="shared" ca="1" si="253"/>
        <v>19678.531083667815</v>
      </c>
    </row>
    <row r="4241" spans="1:15" x14ac:dyDescent="0.25">
      <c r="A4241" t="s">
        <v>4244</v>
      </c>
      <c r="B4241" s="2" t="str">
        <f t="shared" si="256"/>
        <v>(PR)</v>
      </c>
      <c r="C4241" t="s">
        <v>7</v>
      </c>
      <c r="D4241">
        <v>810</v>
      </c>
      <c r="E4241" s="2">
        <f t="shared" ca="1" si="254"/>
        <v>1054991.8513902193</v>
      </c>
      <c r="I4241" s="2">
        <f t="shared" ca="1" si="255"/>
        <v>2478944.0400887919</v>
      </c>
      <c r="O4241" s="2">
        <f t="shared" ca="1" si="253"/>
        <v>2478.944040088792</v>
      </c>
    </row>
    <row r="4242" spans="1:15" x14ac:dyDescent="0.25">
      <c r="A4242" t="s">
        <v>4245</v>
      </c>
      <c r="B4242" s="2" t="str">
        <f t="shared" si="256"/>
        <v>(PR)</v>
      </c>
      <c r="C4242" t="s">
        <v>7</v>
      </c>
      <c r="D4242">
        <v>630</v>
      </c>
      <c r="E4242" s="2">
        <f t="shared" ca="1" si="254"/>
        <v>820549.21774794825</v>
      </c>
      <c r="I4242" s="2">
        <f t="shared" ca="1" si="255"/>
        <v>1928067.5867357268</v>
      </c>
      <c r="O4242" s="2">
        <f t="shared" ca="1" si="253"/>
        <v>1928.0675867357268</v>
      </c>
    </row>
    <row r="4243" spans="1:15" x14ac:dyDescent="0.25">
      <c r="A4243" t="s">
        <v>4246</v>
      </c>
      <c r="B4243" s="2" t="str">
        <f t="shared" si="256"/>
        <v>(PR)</v>
      </c>
      <c r="C4243" t="s">
        <v>7</v>
      </c>
      <c r="D4243">
        <v>0</v>
      </c>
      <c r="E4243" s="2">
        <f t="shared" ca="1" si="254"/>
        <v>0</v>
      </c>
      <c r="I4243" s="2">
        <f t="shared" ca="1" si="255"/>
        <v>0</v>
      </c>
      <c r="O4243" s="2">
        <f t="shared" ca="1" si="253"/>
        <v>0</v>
      </c>
    </row>
    <row r="4244" spans="1:15" x14ac:dyDescent="0.25">
      <c r="A4244" t="s">
        <v>4247</v>
      </c>
      <c r="B4244" s="2" t="str">
        <f t="shared" si="256"/>
        <v>(PR)</v>
      </c>
      <c r="C4244" t="s">
        <v>7</v>
      </c>
      <c r="D4244">
        <v>5015</v>
      </c>
      <c r="E4244" s="2">
        <f t="shared" ca="1" si="254"/>
        <v>6531832.2650888264</v>
      </c>
      <c r="I4244" s="2">
        <f t="shared" ca="1" si="255"/>
        <v>15348030.075364556</v>
      </c>
      <c r="O4244" s="2">
        <f t="shared" ca="1" si="253"/>
        <v>15348.030075364557</v>
      </c>
    </row>
    <row r="4245" spans="1:15" x14ac:dyDescent="0.25">
      <c r="A4245" t="s">
        <v>4248</v>
      </c>
      <c r="B4245" s="2" t="str">
        <f t="shared" si="256"/>
        <v>(PR)</v>
      </c>
      <c r="C4245" t="s">
        <v>7</v>
      </c>
      <c r="D4245">
        <v>494023</v>
      </c>
      <c r="E4245" s="2">
        <f t="shared" ca="1" si="254"/>
        <v>643444739.99919784</v>
      </c>
      <c r="I4245" s="2">
        <f t="shared" ca="1" si="255"/>
        <v>1511920211.7491174</v>
      </c>
      <c r="O4245" s="2">
        <f t="shared" ca="1" si="253"/>
        <v>1511920.2117491174</v>
      </c>
    </row>
    <row r="4246" spans="1:15" x14ac:dyDescent="0.25">
      <c r="A4246" t="s">
        <v>4249</v>
      </c>
      <c r="B4246" s="2" t="str">
        <f t="shared" si="256"/>
        <v>(PR)</v>
      </c>
      <c r="C4246" t="s">
        <v>7</v>
      </c>
      <c r="D4246">
        <v>514</v>
      </c>
      <c r="E4246" s="2">
        <f t="shared" ca="1" si="254"/>
        <v>669463.96495626261</v>
      </c>
      <c r="I4246" s="2">
        <f t="shared" ca="1" si="255"/>
        <v>1573058.3167970851</v>
      </c>
      <c r="O4246" s="2">
        <f t="shared" ca="1" si="253"/>
        <v>1573.0583167970851</v>
      </c>
    </row>
    <row r="4247" spans="1:15" x14ac:dyDescent="0.25">
      <c r="A4247" t="s">
        <v>4250</v>
      </c>
      <c r="B4247" s="2" t="str">
        <f t="shared" si="256"/>
        <v>(PR)</v>
      </c>
      <c r="C4247" t="s">
        <v>7</v>
      </c>
      <c r="D4247">
        <v>192</v>
      </c>
      <c r="E4247" s="2">
        <f t="shared" ca="1" si="254"/>
        <v>250072.14255175565</v>
      </c>
      <c r="I4247" s="2">
        <f t="shared" ca="1" si="255"/>
        <v>587601.55024326907</v>
      </c>
      <c r="O4247" s="2">
        <f t="shared" ca="1" si="253"/>
        <v>587.60155024326912</v>
      </c>
    </row>
    <row r="4248" spans="1:15" x14ac:dyDescent="0.25">
      <c r="A4248" t="s">
        <v>4251</v>
      </c>
      <c r="B4248" s="2" t="str">
        <f t="shared" si="256"/>
        <v>(PR)</v>
      </c>
      <c r="C4248" t="s">
        <v>7</v>
      </c>
      <c r="D4248">
        <v>1431</v>
      </c>
      <c r="E4248" s="2">
        <f t="shared" ca="1" si="254"/>
        <v>1863818.9374560539</v>
      </c>
      <c r="I4248" s="2">
        <f t="shared" ca="1" si="255"/>
        <v>4379467.804156865</v>
      </c>
      <c r="O4248" s="2">
        <f t="shared" ca="1" si="253"/>
        <v>4379.467804156865</v>
      </c>
    </row>
    <row r="4249" spans="1:15" x14ac:dyDescent="0.25">
      <c r="A4249" t="s">
        <v>4252</v>
      </c>
      <c r="B4249" s="2" t="str">
        <f t="shared" si="256"/>
        <v>(PR)</v>
      </c>
      <c r="C4249" t="s">
        <v>7</v>
      </c>
      <c r="D4249">
        <v>2</v>
      </c>
      <c r="E4249" s="2">
        <f t="shared" ca="1" si="254"/>
        <v>2604.9181515807882</v>
      </c>
      <c r="I4249" s="2">
        <f t="shared" ca="1" si="255"/>
        <v>6120.8494817007204</v>
      </c>
      <c r="O4249" s="2">
        <f t="shared" ca="1" si="253"/>
        <v>6.12084948170072</v>
      </c>
    </row>
    <row r="4250" spans="1:15" x14ac:dyDescent="0.25">
      <c r="A4250" t="s">
        <v>4253</v>
      </c>
      <c r="B4250" s="2" t="str">
        <f t="shared" si="256"/>
        <v>(PR)</v>
      </c>
      <c r="C4250" t="s">
        <v>7</v>
      </c>
      <c r="D4250">
        <v>540</v>
      </c>
      <c r="E4250" s="2">
        <f t="shared" ca="1" si="254"/>
        <v>703327.90092681278</v>
      </c>
      <c r="I4250" s="2">
        <f t="shared" ca="1" si="255"/>
        <v>1652629.3600591943</v>
      </c>
      <c r="O4250" s="2">
        <f t="shared" ca="1" si="253"/>
        <v>1652.6293600591944</v>
      </c>
    </row>
    <row r="4251" spans="1:15" x14ac:dyDescent="0.25">
      <c r="A4251" t="s">
        <v>4254</v>
      </c>
      <c r="B4251" s="2" t="str">
        <f t="shared" si="256"/>
        <v>(PR)</v>
      </c>
      <c r="C4251" t="s">
        <v>7</v>
      </c>
      <c r="D4251">
        <v>1</v>
      </c>
      <c r="E4251" s="2">
        <f t="shared" ca="1" si="254"/>
        <v>1302.4590757903941</v>
      </c>
      <c r="I4251" s="2">
        <f t="shared" ca="1" si="255"/>
        <v>3060.4247408503602</v>
      </c>
      <c r="O4251" s="2">
        <f t="shared" ca="1" si="253"/>
        <v>3.06042474085036</v>
      </c>
    </row>
    <row r="4252" spans="1:15" x14ac:dyDescent="0.25">
      <c r="A4252" t="s">
        <v>4255</v>
      </c>
      <c r="B4252" s="2" t="str">
        <f t="shared" si="256"/>
        <v>(PR)</v>
      </c>
      <c r="C4252" t="s">
        <v>7</v>
      </c>
      <c r="D4252">
        <v>8770</v>
      </c>
      <c r="E4252" s="2">
        <f t="shared" ca="1" si="254"/>
        <v>11422566.094681757</v>
      </c>
      <c r="I4252" s="2">
        <f t="shared" ca="1" si="255"/>
        <v>26839924.977257658</v>
      </c>
      <c r="O4252" s="2">
        <f t="shared" ca="1" si="253"/>
        <v>26839.924977257659</v>
      </c>
    </row>
    <row r="4253" spans="1:15" x14ac:dyDescent="0.25">
      <c r="A4253" t="s">
        <v>4256</v>
      </c>
      <c r="B4253" s="2" t="str">
        <f t="shared" si="256"/>
        <v>(PR)</v>
      </c>
      <c r="C4253" t="s">
        <v>7</v>
      </c>
      <c r="D4253">
        <v>750</v>
      </c>
      <c r="E4253" s="2">
        <f t="shared" ca="1" si="254"/>
        <v>976844.30684279557</v>
      </c>
      <c r="I4253" s="2">
        <f t="shared" ca="1" si="255"/>
        <v>2295318.5556377699</v>
      </c>
      <c r="O4253" s="2">
        <f t="shared" ca="1" si="253"/>
        <v>2295.3185556377698</v>
      </c>
    </row>
    <row r="4254" spans="1:15" x14ac:dyDescent="0.25">
      <c r="A4254" t="s">
        <v>4257</v>
      </c>
      <c r="B4254" s="2" t="str">
        <f t="shared" si="256"/>
        <v>(PR)</v>
      </c>
      <c r="C4254" t="s">
        <v>7</v>
      </c>
      <c r="D4254">
        <v>180</v>
      </c>
      <c r="E4254" s="2">
        <f t="shared" ca="1" si="254"/>
        <v>234442.63364227093</v>
      </c>
      <c r="I4254" s="2">
        <f t="shared" ca="1" si="255"/>
        <v>550876.45335306483</v>
      </c>
      <c r="O4254" s="2">
        <f t="shared" ca="1" si="253"/>
        <v>550.87645335306479</v>
      </c>
    </row>
    <row r="4255" spans="1:15" x14ac:dyDescent="0.25">
      <c r="A4255" t="s">
        <v>4258</v>
      </c>
      <c r="B4255" s="2" t="str">
        <f t="shared" si="256"/>
        <v>(PR)</v>
      </c>
      <c r="C4255" t="s">
        <v>7</v>
      </c>
      <c r="D4255">
        <v>1082</v>
      </c>
      <c r="E4255" s="2">
        <f t="shared" ca="1" si="254"/>
        <v>1409260.7200052063</v>
      </c>
      <c r="I4255" s="2">
        <f t="shared" ca="1" si="255"/>
        <v>3311379.5696000895</v>
      </c>
      <c r="O4255" s="2">
        <f t="shared" ref="O4255:O4318" ca="1" si="257">IFERROR(I4255/1000,"X")</f>
        <v>3311.3795696000893</v>
      </c>
    </row>
    <row r="4256" spans="1:15" x14ac:dyDescent="0.25">
      <c r="A4256" t="s">
        <v>4259</v>
      </c>
      <c r="B4256" s="2" t="str">
        <f t="shared" si="256"/>
        <v>(PR)</v>
      </c>
      <c r="C4256" t="s">
        <v>7</v>
      </c>
      <c r="D4256" t="s">
        <v>175</v>
      </c>
      <c r="E4256" s="2" t="str">
        <f t="shared" ca="1" si="254"/>
        <v>X</v>
      </c>
      <c r="I4256" s="2" t="str">
        <f t="shared" ca="1" si="255"/>
        <v>X</v>
      </c>
      <c r="O4256" s="2" t="str">
        <f t="shared" ca="1" si="257"/>
        <v>X</v>
      </c>
    </row>
    <row r="4257" spans="1:15" x14ac:dyDescent="0.25">
      <c r="A4257" t="s">
        <v>4260</v>
      </c>
      <c r="B4257" s="2" t="str">
        <f t="shared" si="256"/>
        <v>(PR)</v>
      </c>
      <c r="C4257" t="s">
        <v>7</v>
      </c>
      <c r="D4257">
        <v>161</v>
      </c>
      <c r="E4257" s="2">
        <f t="shared" ca="1" si="254"/>
        <v>209695.91120225345</v>
      </c>
      <c r="I4257" s="2">
        <f t="shared" ca="1" si="255"/>
        <v>492728.38327690796</v>
      </c>
      <c r="O4257" s="2">
        <f t="shared" ca="1" si="257"/>
        <v>492.72838327690795</v>
      </c>
    </row>
    <row r="4258" spans="1:15" x14ac:dyDescent="0.25">
      <c r="A4258" t="s">
        <v>4261</v>
      </c>
      <c r="B4258" s="2" t="str">
        <f t="shared" si="256"/>
        <v>(PR)</v>
      </c>
      <c r="C4258" t="s">
        <v>7</v>
      </c>
      <c r="D4258">
        <v>1</v>
      </c>
      <c r="E4258" s="2">
        <f t="shared" ca="1" si="254"/>
        <v>1302.4590757903941</v>
      </c>
      <c r="I4258" s="2">
        <f t="shared" ca="1" si="255"/>
        <v>3060.4247408503602</v>
      </c>
      <c r="O4258" s="2">
        <f t="shared" ca="1" si="257"/>
        <v>3.06042474085036</v>
      </c>
    </row>
    <row r="4259" spans="1:15" x14ac:dyDescent="0.25">
      <c r="A4259" t="s">
        <v>4262</v>
      </c>
      <c r="B4259" s="2" t="str">
        <f t="shared" si="256"/>
        <v>(PR)</v>
      </c>
      <c r="C4259" t="s">
        <v>7</v>
      </c>
      <c r="D4259">
        <v>468</v>
      </c>
      <c r="E4259" s="2">
        <f t="shared" ca="1" si="254"/>
        <v>609550.84746990446</v>
      </c>
      <c r="I4259" s="2">
        <f t="shared" ca="1" si="255"/>
        <v>1432278.7787179686</v>
      </c>
      <c r="O4259" s="2">
        <f t="shared" ca="1" si="257"/>
        <v>1432.2787787179686</v>
      </c>
    </row>
    <row r="4260" spans="1:15" x14ac:dyDescent="0.25">
      <c r="A4260" t="s">
        <v>4263</v>
      </c>
      <c r="B4260" s="2" t="str">
        <f t="shared" si="256"/>
        <v>(PR)</v>
      </c>
      <c r="C4260" t="s">
        <v>7</v>
      </c>
      <c r="D4260" t="s">
        <v>41</v>
      </c>
      <c r="E4260" s="2" t="str">
        <f t="shared" ca="1" si="254"/>
        <v>X</v>
      </c>
      <c r="I4260" s="2" t="str">
        <f t="shared" ca="1" si="255"/>
        <v>X</v>
      </c>
      <c r="O4260" s="2" t="str">
        <f t="shared" ca="1" si="257"/>
        <v>X</v>
      </c>
    </row>
    <row r="4261" spans="1:15" x14ac:dyDescent="0.25">
      <c r="A4261" t="s">
        <v>4264</v>
      </c>
      <c r="B4261" s="2" t="str">
        <f t="shared" si="256"/>
        <v>(PR)</v>
      </c>
      <c r="C4261" t="s">
        <v>7</v>
      </c>
      <c r="D4261">
        <v>1</v>
      </c>
      <c r="E4261" s="2">
        <f t="shared" ca="1" si="254"/>
        <v>1302.4590757903941</v>
      </c>
      <c r="I4261" s="2">
        <f t="shared" ca="1" si="255"/>
        <v>3060.4247408503602</v>
      </c>
      <c r="O4261" s="2">
        <f t="shared" ca="1" si="257"/>
        <v>3.06042474085036</v>
      </c>
    </row>
    <row r="4262" spans="1:15" x14ac:dyDescent="0.25">
      <c r="A4262" t="s">
        <v>4265</v>
      </c>
      <c r="B4262" s="2" t="str">
        <f t="shared" si="256"/>
        <v>(PR)</v>
      </c>
      <c r="C4262" t="s">
        <v>7</v>
      </c>
      <c r="D4262">
        <v>1707</v>
      </c>
      <c r="E4262" s="2">
        <f t="shared" ca="1" si="254"/>
        <v>2223297.6423742026</v>
      </c>
      <c r="I4262" s="2">
        <f t="shared" ca="1" si="255"/>
        <v>5224145.032631564</v>
      </c>
      <c r="O4262" s="2">
        <f t="shared" ca="1" si="257"/>
        <v>5224.1450326315644</v>
      </c>
    </row>
    <row r="4263" spans="1:15" x14ac:dyDescent="0.25">
      <c r="A4263" t="s">
        <v>4266</v>
      </c>
      <c r="B4263" s="2" t="str">
        <f t="shared" si="256"/>
        <v>(PR)</v>
      </c>
      <c r="C4263" t="s">
        <v>7</v>
      </c>
      <c r="D4263" t="s">
        <v>41</v>
      </c>
      <c r="E4263" s="2" t="str">
        <f t="shared" ca="1" si="254"/>
        <v>X</v>
      </c>
      <c r="I4263" s="2" t="str">
        <f t="shared" ca="1" si="255"/>
        <v>X</v>
      </c>
      <c r="O4263" s="2" t="str">
        <f t="shared" ca="1" si="257"/>
        <v>X</v>
      </c>
    </row>
    <row r="4264" spans="1:15" x14ac:dyDescent="0.25">
      <c r="A4264" t="s">
        <v>4267</v>
      </c>
      <c r="B4264" s="2" t="str">
        <f t="shared" si="256"/>
        <v>(PR)</v>
      </c>
      <c r="C4264" t="s">
        <v>7</v>
      </c>
      <c r="D4264">
        <v>2850</v>
      </c>
      <c r="E4264" s="2">
        <f t="shared" ca="1" si="254"/>
        <v>3712008.366002623</v>
      </c>
      <c r="I4264" s="2">
        <f t="shared" ca="1" si="255"/>
        <v>8722210.5114235263</v>
      </c>
      <c r="O4264" s="2">
        <f t="shared" ca="1" si="257"/>
        <v>8722.2105114235255</v>
      </c>
    </row>
    <row r="4265" spans="1:15" x14ac:dyDescent="0.25">
      <c r="A4265" t="s">
        <v>4268</v>
      </c>
      <c r="B4265" s="2" t="str">
        <f t="shared" si="256"/>
        <v>(PR)</v>
      </c>
      <c r="C4265" t="s">
        <v>7</v>
      </c>
      <c r="D4265">
        <v>8117</v>
      </c>
      <c r="E4265" s="2">
        <f t="shared" ca="1" si="254"/>
        <v>10572060.318190629</v>
      </c>
      <c r="I4265" s="2">
        <f t="shared" ca="1" si="255"/>
        <v>24841467.621482372</v>
      </c>
      <c r="O4265" s="2">
        <f t="shared" ca="1" si="257"/>
        <v>24841.467621482374</v>
      </c>
    </row>
    <row r="4266" spans="1:15" x14ac:dyDescent="0.25">
      <c r="A4266" t="s">
        <v>4269</v>
      </c>
      <c r="B4266" s="2" t="str">
        <f t="shared" si="256"/>
        <v>(PR)</v>
      </c>
      <c r="C4266" t="s">
        <v>7</v>
      </c>
      <c r="D4266">
        <v>1067</v>
      </c>
      <c r="E4266" s="2">
        <f t="shared" ca="1" si="254"/>
        <v>1389723.8338683506</v>
      </c>
      <c r="I4266" s="2">
        <f t="shared" ca="1" si="255"/>
        <v>3265473.1984873344</v>
      </c>
      <c r="O4266" s="2">
        <f t="shared" ca="1" si="257"/>
        <v>3265.4731984873342</v>
      </c>
    </row>
    <row r="4267" spans="1:15" x14ac:dyDescent="0.25">
      <c r="A4267" t="s">
        <v>4270</v>
      </c>
      <c r="B4267" s="2" t="str">
        <f t="shared" si="256"/>
        <v>(PR)</v>
      </c>
      <c r="C4267" t="s">
        <v>7</v>
      </c>
      <c r="D4267">
        <v>3221</v>
      </c>
      <c r="E4267" s="2">
        <f t="shared" ca="1" si="254"/>
        <v>4195220.6831208598</v>
      </c>
      <c r="I4267" s="2">
        <f t="shared" ca="1" si="255"/>
        <v>9857628.0902790111</v>
      </c>
      <c r="O4267" s="2">
        <f t="shared" ca="1" si="257"/>
        <v>9857.6280902790113</v>
      </c>
    </row>
    <row r="4268" spans="1:15" x14ac:dyDescent="0.25">
      <c r="A4268" t="s">
        <v>4271</v>
      </c>
      <c r="B4268" s="2" t="str">
        <f t="shared" si="256"/>
        <v>(PR)</v>
      </c>
      <c r="C4268" t="s">
        <v>7</v>
      </c>
      <c r="D4268">
        <v>366</v>
      </c>
      <c r="E4268" s="2">
        <f t="shared" ca="1" si="254"/>
        <v>476700.02173928422</v>
      </c>
      <c r="I4268" s="2">
        <f t="shared" ca="1" si="255"/>
        <v>1120115.4551512317</v>
      </c>
      <c r="O4268" s="2">
        <f t="shared" ca="1" si="257"/>
        <v>1120.1154551512318</v>
      </c>
    </row>
    <row r="4269" spans="1:15" x14ac:dyDescent="0.25">
      <c r="A4269" t="s">
        <v>4272</v>
      </c>
      <c r="B4269" s="2" t="str">
        <f t="shared" si="256"/>
        <v>(PR)</v>
      </c>
      <c r="C4269" t="s">
        <v>7</v>
      </c>
      <c r="D4269">
        <v>2311</v>
      </c>
      <c r="E4269" s="2">
        <f t="shared" ca="1" si="254"/>
        <v>3009982.9241516008</v>
      </c>
      <c r="I4269" s="2">
        <f t="shared" ca="1" si="255"/>
        <v>7072641.5761051821</v>
      </c>
      <c r="O4269" s="2">
        <f t="shared" ca="1" si="257"/>
        <v>7072.6415761051821</v>
      </c>
    </row>
    <row r="4270" spans="1:15" x14ac:dyDescent="0.25">
      <c r="A4270" t="s">
        <v>4273</v>
      </c>
      <c r="B4270" s="2" t="str">
        <f t="shared" si="256"/>
        <v>(PR)</v>
      </c>
      <c r="C4270" t="s">
        <v>7</v>
      </c>
      <c r="D4270">
        <v>1808</v>
      </c>
      <c r="E4270" s="2">
        <f t="shared" ca="1" si="254"/>
        <v>2354846.0090290327</v>
      </c>
      <c r="I4270" s="2">
        <f t="shared" ca="1" si="255"/>
        <v>5533247.9314574515</v>
      </c>
      <c r="O4270" s="2">
        <f t="shared" ca="1" si="257"/>
        <v>5533.2479314574512</v>
      </c>
    </row>
    <row r="4271" spans="1:15" x14ac:dyDescent="0.25">
      <c r="A4271" t="s">
        <v>4274</v>
      </c>
      <c r="B4271" s="2" t="str">
        <f t="shared" si="256"/>
        <v>(PR)</v>
      </c>
      <c r="C4271" t="s">
        <v>7</v>
      </c>
      <c r="D4271">
        <v>480</v>
      </c>
      <c r="E4271" s="2">
        <f t="shared" ca="1" si="254"/>
        <v>625180.35637938918</v>
      </c>
      <c r="I4271" s="2">
        <f t="shared" ca="1" si="255"/>
        <v>1469003.875608173</v>
      </c>
      <c r="O4271" s="2">
        <f t="shared" ca="1" si="257"/>
        <v>1469.0038756081731</v>
      </c>
    </row>
    <row r="4272" spans="1:15" x14ac:dyDescent="0.25">
      <c r="A4272" t="s">
        <v>4275</v>
      </c>
      <c r="B4272" s="2" t="str">
        <f t="shared" si="256"/>
        <v>(PR)</v>
      </c>
      <c r="C4272" t="s">
        <v>7</v>
      </c>
      <c r="D4272">
        <v>0</v>
      </c>
      <c r="E4272" s="2">
        <f t="shared" ca="1" si="254"/>
        <v>0</v>
      </c>
      <c r="I4272" s="2">
        <f t="shared" ca="1" si="255"/>
        <v>0</v>
      </c>
      <c r="O4272" s="2">
        <f t="shared" ca="1" si="257"/>
        <v>0</v>
      </c>
    </row>
    <row r="4273" spans="1:15" x14ac:dyDescent="0.25">
      <c r="A4273" t="s">
        <v>4276</v>
      </c>
      <c r="B4273" s="2" t="str">
        <f t="shared" si="256"/>
        <v>(PR)</v>
      </c>
      <c r="C4273" t="s">
        <v>7</v>
      </c>
      <c r="D4273">
        <v>10263</v>
      </c>
      <c r="E4273" s="2">
        <f t="shared" ca="1" si="254"/>
        <v>13367137.494836815</v>
      </c>
      <c r="I4273" s="2">
        <f t="shared" ca="1" si="255"/>
        <v>31409139.115347244</v>
      </c>
      <c r="O4273" s="2">
        <f t="shared" ca="1" si="257"/>
        <v>31409.139115347243</v>
      </c>
    </row>
    <row r="4274" spans="1:15" x14ac:dyDescent="0.25">
      <c r="A4274" t="s">
        <v>4277</v>
      </c>
      <c r="B4274" s="2" t="str">
        <f t="shared" si="256"/>
        <v>(PR)</v>
      </c>
      <c r="C4274" t="s">
        <v>7</v>
      </c>
      <c r="D4274">
        <v>538</v>
      </c>
      <c r="E4274" s="2">
        <f t="shared" ca="1" si="254"/>
        <v>700722.98277523206</v>
      </c>
      <c r="I4274" s="2">
        <f t="shared" ca="1" si="255"/>
        <v>1646508.5105774938</v>
      </c>
      <c r="O4274" s="2">
        <f t="shared" ca="1" si="257"/>
        <v>1646.5085105774938</v>
      </c>
    </row>
    <row r="4275" spans="1:15" x14ac:dyDescent="0.25">
      <c r="A4275" t="s">
        <v>4278</v>
      </c>
      <c r="B4275" s="2" t="str">
        <f t="shared" si="256"/>
        <v>(PR)</v>
      </c>
      <c r="C4275" t="s">
        <v>7</v>
      </c>
      <c r="D4275">
        <v>2967</v>
      </c>
      <c r="E4275" s="2">
        <f t="shared" ca="1" si="254"/>
        <v>3864396.0778700993</v>
      </c>
      <c r="I4275" s="2">
        <f t="shared" ca="1" si="255"/>
        <v>9080280.2061030176</v>
      </c>
      <c r="O4275" s="2">
        <f t="shared" ca="1" si="257"/>
        <v>9080.2802061030179</v>
      </c>
    </row>
    <row r="4276" spans="1:15" x14ac:dyDescent="0.25">
      <c r="A4276" t="s">
        <v>4279</v>
      </c>
      <c r="B4276" s="2" t="str">
        <f t="shared" si="256"/>
        <v>(PR)</v>
      </c>
      <c r="C4276" t="s">
        <v>7</v>
      </c>
      <c r="D4276">
        <v>26</v>
      </c>
      <c r="E4276" s="2">
        <f t="shared" ca="1" si="254"/>
        <v>33863.935970550243</v>
      </c>
      <c r="I4276" s="2">
        <f t="shared" ca="1" si="255"/>
        <v>79571.04326210935</v>
      </c>
      <c r="O4276" s="2">
        <f t="shared" ca="1" si="257"/>
        <v>79.571043262109356</v>
      </c>
    </row>
    <row r="4277" spans="1:15" x14ac:dyDescent="0.25">
      <c r="A4277" t="s">
        <v>4280</v>
      </c>
      <c r="B4277" s="2" t="str">
        <f t="shared" si="256"/>
        <v>(PR)</v>
      </c>
      <c r="C4277" t="s">
        <v>7</v>
      </c>
      <c r="D4277">
        <v>1</v>
      </c>
      <c r="E4277" s="2">
        <f t="shared" ca="1" si="254"/>
        <v>1302.4590757903941</v>
      </c>
      <c r="I4277" s="2">
        <f t="shared" ca="1" si="255"/>
        <v>3060.4247408503602</v>
      </c>
      <c r="O4277" s="2">
        <f t="shared" ca="1" si="257"/>
        <v>3.06042474085036</v>
      </c>
    </row>
    <row r="4278" spans="1:15" x14ac:dyDescent="0.25">
      <c r="A4278" t="s">
        <v>4281</v>
      </c>
      <c r="B4278" s="2" t="str">
        <f t="shared" si="256"/>
        <v>(PR)</v>
      </c>
      <c r="C4278" t="s">
        <v>7</v>
      </c>
      <c r="D4278">
        <v>20980</v>
      </c>
      <c r="E4278" s="2">
        <f t="shared" ca="1" si="254"/>
        <v>27325591.410082467</v>
      </c>
      <c r="I4278" s="2">
        <f t="shared" ca="1" si="255"/>
        <v>64207711.063040555</v>
      </c>
      <c r="O4278" s="2">
        <f t="shared" ca="1" si="257"/>
        <v>64207.711063040551</v>
      </c>
    </row>
    <row r="4279" spans="1:15" x14ac:dyDescent="0.25">
      <c r="A4279" t="s">
        <v>4282</v>
      </c>
      <c r="B4279" s="2" t="str">
        <f t="shared" si="256"/>
        <v>(PR)</v>
      </c>
      <c r="C4279" t="s">
        <v>7</v>
      </c>
      <c r="D4279">
        <v>1755</v>
      </c>
      <c r="E4279" s="2">
        <f t="shared" ca="1" si="254"/>
        <v>2285815.6780121415</v>
      </c>
      <c r="I4279" s="2">
        <f t="shared" ca="1" si="255"/>
        <v>5371045.4201923814</v>
      </c>
      <c r="O4279" s="2">
        <f t="shared" ca="1" si="257"/>
        <v>5371.0454201923812</v>
      </c>
    </row>
    <row r="4280" spans="1:15" x14ac:dyDescent="0.25">
      <c r="A4280" t="s">
        <v>4283</v>
      </c>
      <c r="B4280" s="2" t="str">
        <f t="shared" si="256"/>
        <v>(PR)</v>
      </c>
      <c r="C4280" t="s">
        <v>7</v>
      </c>
      <c r="D4280">
        <v>1507</v>
      </c>
      <c r="E4280" s="2">
        <f t="shared" ca="1" si="254"/>
        <v>1962805.8272161239</v>
      </c>
      <c r="I4280" s="2">
        <f t="shared" ca="1" si="255"/>
        <v>4612060.0844614925</v>
      </c>
      <c r="O4280" s="2">
        <f t="shared" ca="1" si="257"/>
        <v>4612.0600844614928</v>
      </c>
    </row>
    <row r="4281" spans="1:15" x14ac:dyDescent="0.25">
      <c r="A4281" t="s">
        <v>4284</v>
      </c>
      <c r="B4281" s="2" t="str">
        <f t="shared" si="256"/>
        <v>(PR)</v>
      </c>
      <c r="C4281" t="s">
        <v>7</v>
      </c>
      <c r="D4281">
        <v>0</v>
      </c>
      <c r="E4281" s="2">
        <f t="shared" ca="1" si="254"/>
        <v>0</v>
      </c>
      <c r="I4281" s="2">
        <f t="shared" ca="1" si="255"/>
        <v>0</v>
      </c>
      <c r="O4281" s="2">
        <f t="shared" ca="1" si="257"/>
        <v>0</v>
      </c>
    </row>
    <row r="4282" spans="1:15" x14ac:dyDescent="0.25">
      <c r="A4282" t="s">
        <v>4285</v>
      </c>
      <c r="B4282" s="2" t="str">
        <f t="shared" si="256"/>
        <v>(PR)</v>
      </c>
      <c r="C4282" t="s">
        <v>7</v>
      </c>
      <c r="D4282">
        <v>2144</v>
      </c>
      <c r="E4282" s="2">
        <f t="shared" ca="1" si="254"/>
        <v>2792472.2584946048</v>
      </c>
      <c r="I4282" s="2">
        <f t="shared" ca="1" si="255"/>
        <v>6561550.6443831716</v>
      </c>
      <c r="O4282" s="2">
        <f t="shared" ca="1" si="257"/>
        <v>6561.5506443831719</v>
      </c>
    </row>
    <row r="4283" spans="1:15" x14ac:dyDescent="0.25">
      <c r="A4283" t="s">
        <v>4286</v>
      </c>
      <c r="B4283" s="2" t="str">
        <f t="shared" si="256"/>
        <v>(PR)</v>
      </c>
      <c r="C4283" t="s">
        <v>7</v>
      </c>
      <c r="D4283">
        <v>2776</v>
      </c>
      <c r="E4283" s="2">
        <f t="shared" ca="1" si="254"/>
        <v>3615626.3943941342</v>
      </c>
      <c r="I4283" s="2">
        <f t="shared" ca="1" si="255"/>
        <v>8495739.0806006007</v>
      </c>
      <c r="O4283" s="2">
        <f t="shared" ca="1" si="257"/>
        <v>8495.7390806006006</v>
      </c>
    </row>
    <row r="4284" spans="1:15" x14ac:dyDescent="0.25">
      <c r="A4284" t="s">
        <v>4287</v>
      </c>
      <c r="B4284" s="2" t="str">
        <f t="shared" si="256"/>
        <v>(PR)</v>
      </c>
      <c r="C4284" t="s">
        <v>7</v>
      </c>
      <c r="D4284">
        <v>1</v>
      </c>
      <c r="E4284" s="2">
        <f t="shared" ca="1" si="254"/>
        <v>1302.4590757903941</v>
      </c>
      <c r="I4284" s="2">
        <f t="shared" ca="1" si="255"/>
        <v>3060.4247408503602</v>
      </c>
      <c r="O4284" s="2">
        <f t="shared" ca="1" si="257"/>
        <v>3.06042474085036</v>
      </c>
    </row>
    <row r="4285" spans="1:15" x14ac:dyDescent="0.25">
      <c r="A4285" t="s">
        <v>4288</v>
      </c>
      <c r="B4285" s="2" t="str">
        <f t="shared" si="256"/>
        <v>(PR)</v>
      </c>
      <c r="C4285" t="s">
        <v>7</v>
      </c>
      <c r="D4285">
        <v>10668</v>
      </c>
      <c r="E4285" s="2">
        <f t="shared" ref="E4285:E4298" ca="1" si="258">IFERROR(D4285*$H$3900,"X")</f>
        <v>13894633.420531925</v>
      </c>
      <c r="I4285" s="2">
        <f t="shared" ref="I4285:I4298" ca="1" si="259">IFERROR(E4285*$L$3900,"X")</f>
        <v>32648611.135391641</v>
      </c>
      <c r="O4285" s="2">
        <f t="shared" ca="1" si="257"/>
        <v>32648.611135391642</v>
      </c>
    </row>
    <row r="4286" spans="1:15" x14ac:dyDescent="0.25">
      <c r="A4286" t="s">
        <v>4289</v>
      </c>
      <c r="B4286" s="2" t="str">
        <f t="shared" si="256"/>
        <v>(PR)</v>
      </c>
      <c r="C4286" t="s">
        <v>7</v>
      </c>
      <c r="D4286">
        <v>1101</v>
      </c>
      <c r="E4286" s="2">
        <f t="shared" ca="1" si="258"/>
        <v>1434007.4424452239</v>
      </c>
      <c r="I4286" s="2">
        <f t="shared" ca="1" si="259"/>
        <v>3369527.6396762463</v>
      </c>
      <c r="O4286" s="2">
        <f t="shared" ca="1" si="257"/>
        <v>3369.5276396762465</v>
      </c>
    </row>
    <row r="4287" spans="1:15" x14ac:dyDescent="0.25">
      <c r="A4287" t="s">
        <v>4290</v>
      </c>
      <c r="B4287" s="2" t="str">
        <f t="shared" si="256"/>
        <v>(PR)</v>
      </c>
      <c r="C4287" t="s">
        <v>7</v>
      </c>
      <c r="D4287">
        <v>0</v>
      </c>
      <c r="E4287" s="2">
        <f t="shared" ca="1" si="258"/>
        <v>0</v>
      </c>
      <c r="I4287" s="2">
        <f t="shared" ca="1" si="259"/>
        <v>0</v>
      </c>
      <c r="O4287" s="2">
        <f t="shared" ca="1" si="257"/>
        <v>0</v>
      </c>
    </row>
    <row r="4288" spans="1:15" x14ac:dyDescent="0.25">
      <c r="A4288" t="s">
        <v>4291</v>
      </c>
      <c r="B4288" s="2" t="str">
        <f t="shared" si="256"/>
        <v>(PR)</v>
      </c>
      <c r="C4288" t="s">
        <v>7</v>
      </c>
      <c r="D4288">
        <v>1536</v>
      </c>
      <c r="E4288" s="2">
        <f t="shared" ca="1" si="258"/>
        <v>2000577.1404140452</v>
      </c>
      <c r="I4288" s="2">
        <f t="shared" ca="1" si="259"/>
        <v>4700812.4019461526</v>
      </c>
      <c r="O4288" s="2">
        <f t="shared" ca="1" si="257"/>
        <v>4700.8124019461529</v>
      </c>
    </row>
    <row r="4289" spans="1:15" x14ac:dyDescent="0.25">
      <c r="A4289" t="s">
        <v>4292</v>
      </c>
      <c r="B4289" s="2" t="str">
        <f t="shared" si="256"/>
        <v>(PR)</v>
      </c>
      <c r="C4289" t="s">
        <v>7</v>
      </c>
      <c r="D4289" t="s">
        <v>175</v>
      </c>
      <c r="E4289" s="2" t="str">
        <f t="shared" ca="1" si="258"/>
        <v>X</v>
      </c>
      <c r="I4289" s="2" t="str">
        <f t="shared" ca="1" si="259"/>
        <v>X</v>
      </c>
      <c r="O4289" s="2" t="str">
        <f t="shared" ca="1" si="257"/>
        <v>X</v>
      </c>
    </row>
    <row r="4290" spans="1:15" x14ac:dyDescent="0.25">
      <c r="A4290" t="s">
        <v>4293</v>
      </c>
      <c r="B4290" s="2" t="str">
        <f t="shared" si="256"/>
        <v>(PR)</v>
      </c>
      <c r="C4290" t="s">
        <v>7</v>
      </c>
      <c r="D4290">
        <v>677</v>
      </c>
      <c r="E4290" s="2">
        <f t="shared" ca="1" si="258"/>
        <v>881764.79431009677</v>
      </c>
      <c r="I4290" s="2">
        <f t="shared" ca="1" si="259"/>
        <v>2071907.5495556938</v>
      </c>
      <c r="O4290" s="2">
        <f t="shared" ca="1" si="257"/>
        <v>2071.9075495556935</v>
      </c>
    </row>
    <row r="4291" spans="1:15" x14ac:dyDescent="0.25">
      <c r="A4291" t="s">
        <v>4294</v>
      </c>
      <c r="B4291" s="2" t="str">
        <f t="shared" si="256"/>
        <v>(PR)</v>
      </c>
      <c r="C4291" t="s">
        <v>7</v>
      </c>
      <c r="D4291">
        <v>1</v>
      </c>
      <c r="E4291" s="2">
        <f t="shared" ca="1" si="258"/>
        <v>1302.4590757903941</v>
      </c>
      <c r="I4291" s="2">
        <f t="shared" ca="1" si="259"/>
        <v>3060.4247408503602</v>
      </c>
      <c r="O4291" s="2">
        <f t="shared" ca="1" si="257"/>
        <v>3.06042474085036</v>
      </c>
    </row>
    <row r="4292" spans="1:15" x14ac:dyDescent="0.25">
      <c r="A4292" t="s">
        <v>4295</v>
      </c>
      <c r="B4292" s="2" t="str">
        <f t="shared" si="256"/>
        <v>(PR)</v>
      </c>
      <c r="C4292" t="s">
        <v>7</v>
      </c>
      <c r="D4292">
        <v>1350</v>
      </c>
      <c r="E4292" s="2">
        <f t="shared" ca="1" si="258"/>
        <v>1758319.7523170321</v>
      </c>
      <c r="I4292" s="2">
        <f t="shared" ca="1" si="259"/>
        <v>4131573.4001479861</v>
      </c>
      <c r="O4292" s="2">
        <f t="shared" ca="1" si="257"/>
        <v>4131.5734001479859</v>
      </c>
    </row>
    <row r="4293" spans="1:15" x14ac:dyDescent="0.25">
      <c r="A4293" t="s">
        <v>4296</v>
      </c>
      <c r="B4293" s="2" t="str">
        <f t="shared" si="256"/>
        <v>(PR)</v>
      </c>
      <c r="C4293" t="s">
        <v>7</v>
      </c>
      <c r="D4293">
        <v>12950</v>
      </c>
      <c r="E4293" s="2">
        <f t="shared" ca="1" si="258"/>
        <v>16866845.031485602</v>
      </c>
      <c r="I4293" s="2">
        <f t="shared" ca="1" si="259"/>
        <v>39632500.394012161</v>
      </c>
      <c r="O4293" s="2">
        <f t="shared" ca="1" si="257"/>
        <v>39632.500394012161</v>
      </c>
    </row>
    <row r="4294" spans="1:15" x14ac:dyDescent="0.25">
      <c r="A4294" t="s">
        <v>4297</v>
      </c>
      <c r="B4294" s="2" t="str">
        <f t="shared" si="256"/>
        <v>(PR)</v>
      </c>
      <c r="C4294" t="s">
        <v>7</v>
      </c>
      <c r="D4294" t="s">
        <v>41</v>
      </c>
      <c r="E4294" s="2" t="str">
        <f t="shared" ca="1" si="258"/>
        <v>X</v>
      </c>
      <c r="I4294" s="2" t="str">
        <f t="shared" ca="1" si="259"/>
        <v>X</v>
      </c>
      <c r="O4294" s="2" t="str">
        <f t="shared" ca="1" si="257"/>
        <v>X</v>
      </c>
    </row>
    <row r="4295" spans="1:15" x14ac:dyDescent="0.25">
      <c r="A4295" t="s">
        <v>4298</v>
      </c>
      <c r="B4295" s="2" t="str">
        <f t="shared" ref="B4295:B4358" si="260">RIGHT(A4295,4)</f>
        <v>(PR)</v>
      </c>
      <c r="C4295" t="s">
        <v>7</v>
      </c>
      <c r="D4295">
        <v>1</v>
      </c>
      <c r="E4295" s="2">
        <f t="shared" ca="1" si="258"/>
        <v>1302.4590757903941</v>
      </c>
      <c r="I4295" s="2">
        <f t="shared" ca="1" si="259"/>
        <v>3060.4247408503602</v>
      </c>
      <c r="O4295" s="2">
        <f t="shared" ca="1" si="257"/>
        <v>3.06042474085036</v>
      </c>
    </row>
    <row r="4296" spans="1:15" x14ac:dyDescent="0.25">
      <c r="A4296" t="s">
        <v>4299</v>
      </c>
      <c r="B4296" s="2" t="str">
        <f t="shared" si="260"/>
        <v>(PR)</v>
      </c>
      <c r="C4296" t="s">
        <v>7</v>
      </c>
      <c r="D4296" t="s">
        <v>41</v>
      </c>
      <c r="E4296" s="2" t="str">
        <f t="shared" ca="1" si="258"/>
        <v>X</v>
      </c>
      <c r="I4296" s="2" t="str">
        <f t="shared" ca="1" si="259"/>
        <v>X</v>
      </c>
      <c r="O4296" s="2" t="str">
        <f t="shared" ca="1" si="257"/>
        <v>X</v>
      </c>
    </row>
    <row r="4297" spans="1:15" x14ac:dyDescent="0.25">
      <c r="A4297" t="s">
        <v>4300</v>
      </c>
      <c r="B4297" s="2" t="str">
        <f t="shared" si="260"/>
        <v>(PR)</v>
      </c>
      <c r="C4297" t="s">
        <v>7</v>
      </c>
      <c r="D4297">
        <v>845</v>
      </c>
      <c r="E4297" s="2">
        <f t="shared" ca="1" si="258"/>
        <v>1100577.919042883</v>
      </c>
      <c r="I4297" s="2">
        <f t="shared" ca="1" si="259"/>
        <v>2586058.9060185542</v>
      </c>
      <c r="O4297" s="2">
        <f t="shared" ca="1" si="257"/>
        <v>2586.0589060185544</v>
      </c>
    </row>
    <row r="4298" spans="1:15" x14ac:dyDescent="0.25">
      <c r="A4298" t="s">
        <v>4301</v>
      </c>
      <c r="B4298" s="2" t="str">
        <f t="shared" si="260"/>
        <v>(PR)</v>
      </c>
      <c r="C4298" t="s">
        <v>7</v>
      </c>
      <c r="D4298">
        <v>360</v>
      </c>
      <c r="E4298" s="2">
        <f t="shared" ca="1" si="258"/>
        <v>468885.26728454186</v>
      </c>
      <c r="I4298" s="2">
        <f t="shared" ca="1" si="259"/>
        <v>1101752.9067061297</v>
      </c>
      <c r="O4298" s="2">
        <f t="shared" ca="1" si="257"/>
        <v>1101.7529067061296</v>
      </c>
    </row>
    <row r="4299" spans="1:15" x14ac:dyDescent="0.25">
      <c r="A4299" t="s">
        <v>4302</v>
      </c>
      <c r="B4299" s="2" t="str">
        <f t="shared" si="260"/>
        <v>(SC)</v>
      </c>
      <c r="C4299" t="s">
        <v>7</v>
      </c>
      <c r="D4299">
        <v>0</v>
      </c>
      <c r="E4299" s="2">
        <f ca="1">IFERROR(D4299*$H$4299,"X")</f>
        <v>0</v>
      </c>
      <c r="F4299" s="2">
        <f ca="1">SUMIF($B$7:$D$5556,$B4299,$D$7:$D$5555)</f>
        <v>315912</v>
      </c>
      <c r="G4299" s="2">
        <v>859614563</v>
      </c>
      <c r="H4299" s="2">
        <f ca="1">G4299/F4299</f>
        <v>2721.057012712401</v>
      </c>
      <c r="I4299" s="2">
        <f ca="1">IFERROR(E4299*$L$4299,"X")</f>
        <v>0</v>
      </c>
      <c r="J4299" s="2">
        <f ca="1">SUMIF($B$7:$E$5556,$B4299,$E$7:$E$5555)</f>
        <v>859614563</v>
      </c>
      <c r="K4299" s="2">
        <v>2088919063</v>
      </c>
      <c r="L4299" s="2">
        <f ca="1">K4299/J4299</f>
        <v>2.430064767295014</v>
      </c>
      <c r="O4299" s="2">
        <f t="shared" ca="1" si="257"/>
        <v>0</v>
      </c>
    </row>
    <row r="4300" spans="1:15" x14ac:dyDescent="0.25">
      <c r="A4300" t="s">
        <v>4303</v>
      </c>
      <c r="B4300" s="2" t="str">
        <f t="shared" si="260"/>
        <v>(SC)</v>
      </c>
      <c r="C4300" t="s">
        <v>7</v>
      </c>
      <c r="D4300">
        <v>2332</v>
      </c>
      <c r="E4300" s="2">
        <f t="shared" ref="E4300:E4363" ca="1" si="261">IFERROR(D4300*$H$4299,"X")</f>
        <v>6345504.9536453197</v>
      </c>
      <c r="I4300" s="2">
        <f t="shared" ref="I4300:I4363" ca="1" si="262">IFERROR(E4300*$L$4299,"X")</f>
        <v>15419988.018549472</v>
      </c>
      <c r="O4300" s="2">
        <f t="shared" ca="1" si="257"/>
        <v>15419.988018549471</v>
      </c>
    </row>
    <row r="4301" spans="1:15" x14ac:dyDescent="0.25">
      <c r="A4301" t="s">
        <v>4304</v>
      </c>
      <c r="B4301" s="2" t="str">
        <f t="shared" si="260"/>
        <v>(SC)</v>
      </c>
      <c r="C4301" t="s">
        <v>7</v>
      </c>
      <c r="D4301">
        <v>45</v>
      </c>
      <c r="E4301" s="2">
        <f t="shared" ca="1" si="261"/>
        <v>122447.56557205805</v>
      </c>
      <c r="I4301" s="2">
        <f t="shared" ca="1" si="262"/>
        <v>297555.5149377042</v>
      </c>
      <c r="O4301" s="2">
        <f t="shared" ca="1" si="257"/>
        <v>297.55551493770417</v>
      </c>
    </row>
    <row r="4302" spans="1:15" x14ac:dyDescent="0.25">
      <c r="A4302" t="s">
        <v>4305</v>
      </c>
      <c r="B4302" s="2" t="str">
        <f t="shared" si="260"/>
        <v>(SC)</v>
      </c>
      <c r="C4302" t="s">
        <v>7</v>
      </c>
      <c r="D4302">
        <v>365</v>
      </c>
      <c r="E4302" s="2">
        <f t="shared" ca="1" si="261"/>
        <v>993185.80964002642</v>
      </c>
      <c r="I4302" s="2">
        <f t="shared" ca="1" si="262"/>
        <v>2413505.8433836009</v>
      </c>
      <c r="O4302" s="2">
        <f t="shared" ca="1" si="257"/>
        <v>2413.5058433836011</v>
      </c>
    </row>
    <row r="4303" spans="1:15" x14ac:dyDescent="0.25">
      <c r="A4303" t="s">
        <v>4306</v>
      </c>
      <c r="B4303" s="2" t="str">
        <f t="shared" si="260"/>
        <v>(SC)</v>
      </c>
      <c r="C4303" t="s">
        <v>7</v>
      </c>
      <c r="D4303">
        <v>1179</v>
      </c>
      <c r="E4303" s="2">
        <f t="shared" ca="1" si="261"/>
        <v>3208126.2179879206</v>
      </c>
      <c r="I4303" s="2">
        <f t="shared" ca="1" si="262"/>
        <v>7795954.4913678495</v>
      </c>
      <c r="O4303" s="2">
        <f t="shared" ca="1" si="257"/>
        <v>7795.9544913678492</v>
      </c>
    </row>
    <row r="4304" spans="1:15" x14ac:dyDescent="0.25">
      <c r="A4304" t="s">
        <v>4307</v>
      </c>
      <c r="B4304" s="2" t="str">
        <f t="shared" si="260"/>
        <v>(SC)</v>
      </c>
      <c r="C4304" t="s">
        <v>7</v>
      </c>
      <c r="D4304">
        <v>0</v>
      </c>
      <c r="E4304" s="2">
        <f t="shared" ca="1" si="261"/>
        <v>0</v>
      </c>
      <c r="I4304" s="2">
        <f t="shared" ca="1" si="262"/>
        <v>0</v>
      </c>
      <c r="O4304" s="2">
        <f t="shared" ca="1" si="257"/>
        <v>0</v>
      </c>
    </row>
    <row r="4305" spans="1:15" x14ac:dyDescent="0.25">
      <c r="A4305" t="s">
        <v>4308</v>
      </c>
      <c r="B4305" s="2" t="str">
        <f t="shared" si="260"/>
        <v>(SC)</v>
      </c>
      <c r="C4305" t="s">
        <v>7</v>
      </c>
      <c r="D4305">
        <v>72</v>
      </c>
      <c r="E4305" s="2">
        <f t="shared" ca="1" si="261"/>
        <v>195916.10491529288</v>
      </c>
      <c r="I4305" s="2">
        <f t="shared" ca="1" si="262"/>
        <v>476088.82390032674</v>
      </c>
      <c r="O4305" s="2">
        <f t="shared" ca="1" si="257"/>
        <v>476.08882390032676</v>
      </c>
    </row>
    <row r="4306" spans="1:15" x14ac:dyDescent="0.25">
      <c r="A4306" t="s">
        <v>4309</v>
      </c>
      <c r="B4306" s="2" t="str">
        <f t="shared" si="260"/>
        <v>(SC)</v>
      </c>
      <c r="C4306" t="s">
        <v>7</v>
      </c>
      <c r="D4306" t="s">
        <v>175</v>
      </c>
      <c r="E4306" s="2" t="str">
        <f t="shared" ca="1" si="261"/>
        <v>X</v>
      </c>
      <c r="I4306" s="2" t="str">
        <f t="shared" ca="1" si="262"/>
        <v>X</v>
      </c>
      <c r="O4306" s="2" t="str">
        <f t="shared" ca="1" si="257"/>
        <v>X</v>
      </c>
    </row>
    <row r="4307" spans="1:15" x14ac:dyDescent="0.25">
      <c r="A4307" t="s">
        <v>4310</v>
      </c>
      <c r="B4307" s="2" t="str">
        <f t="shared" si="260"/>
        <v>(SC)</v>
      </c>
      <c r="C4307" t="s">
        <v>7</v>
      </c>
      <c r="D4307">
        <v>0</v>
      </c>
      <c r="E4307" s="2">
        <f t="shared" ca="1" si="261"/>
        <v>0</v>
      </c>
      <c r="I4307" s="2">
        <f t="shared" ca="1" si="262"/>
        <v>0</v>
      </c>
      <c r="O4307" s="2">
        <f t="shared" ca="1" si="257"/>
        <v>0</v>
      </c>
    </row>
    <row r="4308" spans="1:15" x14ac:dyDescent="0.25">
      <c r="A4308" t="s">
        <v>4311</v>
      </c>
      <c r="B4308" s="2" t="str">
        <f t="shared" si="260"/>
        <v>(SC)</v>
      </c>
      <c r="C4308" t="s">
        <v>7</v>
      </c>
      <c r="D4308" t="s">
        <v>41</v>
      </c>
      <c r="E4308" s="2" t="str">
        <f t="shared" ca="1" si="261"/>
        <v>X</v>
      </c>
      <c r="I4308" s="2" t="str">
        <f t="shared" ca="1" si="262"/>
        <v>X</v>
      </c>
      <c r="O4308" s="2" t="str">
        <f t="shared" ca="1" si="257"/>
        <v>X</v>
      </c>
    </row>
    <row r="4309" spans="1:15" x14ac:dyDescent="0.25">
      <c r="A4309" t="s">
        <v>4312</v>
      </c>
      <c r="B4309" s="2" t="str">
        <f t="shared" si="260"/>
        <v>(SC)</v>
      </c>
      <c r="C4309" t="s">
        <v>7</v>
      </c>
      <c r="D4309">
        <v>0</v>
      </c>
      <c r="E4309" s="2">
        <f t="shared" ca="1" si="261"/>
        <v>0</v>
      </c>
      <c r="I4309" s="2">
        <f t="shared" ca="1" si="262"/>
        <v>0</v>
      </c>
      <c r="O4309" s="2">
        <f t="shared" ca="1" si="257"/>
        <v>0</v>
      </c>
    </row>
    <row r="4310" spans="1:15" x14ac:dyDescent="0.25">
      <c r="A4310" t="s">
        <v>4313</v>
      </c>
      <c r="B4310" s="2" t="str">
        <f t="shared" si="260"/>
        <v>(SC)</v>
      </c>
      <c r="C4310" t="s">
        <v>7</v>
      </c>
      <c r="D4310" t="s">
        <v>175</v>
      </c>
      <c r="E4310" s="2" t="str">
        <f t="shared" ca="1" si="261"/>
        <v>X</v>
      </c>
      <c r="I4310" s="2" t="str">
        <f t="shared" ca="1" si="262"/>
        <v>X</v>
      </c>
      <c r="O4310" s="2" t="str">
        <f t="shared" ca="1" si="257"/>
        <v>X</v>
      </c>
    </row>
    <row r="4311" spans="1:15" x14ac:dyDescent="0.25">
      <c r="A4311" t="s">
        <v>4314</v>
      </c>
      <c r="B4311" s="2" t="str">
        <f t="shared" si="260"/>
        <v>(SC)</v>
      </c>
      <c r="C4311" t="s">
        <v>7</v>
      </c>
      <c r="D4311">
        <v>0</v>
      </c>
      <c r="E4311" s="2">
        <f t="shared" ca="1" si="261"/>
        <v>0</v>
      </c>
      <c r="I4311" s="2">
        <f t="shared" ca="1" si="262"/>
        <v>0</v>
      </c>
      <c r="O4311" s="2">
        <f t="shared" ca="1" si="257"/>
        <v>0</v>
      </c>
    </row>
    <row r="4312" spans="1:15" x14ac:dyDescent="0.25">
      <c r="A4312" t="s">
        <v>4315</v>
      </c>
      <c r="B4312" s="2" t="str">
        <f t="shared" si="260"/>
        <v>(SC)</v>
      </c>
      <c r="C4312" t="s">
        <v>7</v>
      </c>
      <c r="D4312" t="s">
        <v>175</v>
      </c>
      <c r="E4312" s="2" t="str">
        <f t="shared" ca="1" si="261"/>
        <v>X</v>
      </c>
      <c r="I4312" s="2" t="str">
        <f t="shared" ca="1" si="262"/>
        <v>X</v>
      </c>
      <c r="O4312" s="2" t="str">
        <f t="shared" ca="1" si="257"/>
        <v>X</v>
      </c>
    </row>
    <row r="4313" spans="1:15" x14ac:dyDescent="0.25">
      <c r="A4313" t="s">
        <v>4316</v>
      </c>
      <c r="B4313" s="2" t="str">
        <f t="shared" si="260"/>
        <v>(SC)</v>
      </c>
      <c r="C4313" t="s">
        <v>7</v>
      </c>
      <c r="D4313" t="s">
        <v>41</v>
      </c>
      <c r="E4313" s="2" t="str">
        <f t="shared" ca="1" si="261"/>
        <v>X</v>
      </c>
      <c r="I4313" s="2" t="str">
        <f t="shared" ca="1" si="262"/>
        <v>X</v>
      </c>
      <c r="O4313" s="2" t="str">
        <f t="shared" ca="1" si="257"/>
        <v>X</v>
      </c>
    </row>
    <row r="4314" spans="1:15" x14ac:dyDescent="0.25">
      <c r="A4314" t="s">
        <v>4317</v>
      </c>
      <c r="B4314" s="2" t="str">
        <f t="shared" si="260"/>
        <v>(SC)</v>
      </c>
      <c r="C4314" t="s">
        <v>7</v>
      </c>
      <c r="D4314">
        <v>0</v>
      </c>
      <c r="E4314" s="2">
        <f t="shared" ca="1" si="261"/>
        <v>0</v>
      </c>
      <c r="I4314" s="2">
        <f t="shared" ca="1" si="262"/>
        <v>0</v>
      </c>
      <c r="O4314" s="2">
        <f t="shared" ca="1" si="257"/>
        <v>0</v>
      </c>
    </row>
    <row r="4315" spans="1:15" x14ac:dyDescent="0.25">
      <c r="A4315" t="s">
        <v>4318</v>
      </c>
      <c r="B4315" s="2" t="str">
        <f t="shared" si="260"/>
        <v>(SC)</v>
      </c>
      <c r="C4315" t="s">
        <v>7</v>
      </c>
      <c r="D4315">
        <v>1882</v>
      </c>
      <c r="E4315" s="2">
        <f t="shared" ca="1" si="261"/>
        <v>5121029.2979247384</v>
      </c>
      <c r="I4315" s="2">
        <f t="shared" ca="1" si="262"/>
        <v>12444432.869172428</v>
      </c>
      <c r="O4315" s="2">
        <f t="shared" ca="1" si="257"/>
        <v>12444.432869172428</v>
      </c>
    </row>
    <row r="4316" spans="1:15" x14ac:dyDescent="0.25">
      <c r="A4316" t="s">
        <v>4319</v>
      </c>
      <c r="B4316" s="2" t="str">
        <f t="shared" si="260"/>
        <v>(SC)</v>
      </c>
      <c r="C4316" t="s">
        <v>7</v>
      </c>
      <c r="D4316">
        <v>328</v>
      </c>
      <c r="E4316" s="2">
        <f t="shared" ca="1" si="261"/>
        <v>892506.7001696676</v>
      </c>
      <c r="I4316" s="2">
        <f t="shared" ca="1" si="262"/>
        <v>2168849.086657044</v>
      </c>
      <c r="O4316" s="2">
        <f t="shared" ca="1" si="257"/>
        <v>2168.8490866570442</v>
      </c>
    </row>
    <row r="4317" spans="1:15" x14ac:dyDescent="0.25">
      <c r="A4317" t="s">
        <v>4320</v>
      </c>
      <c r="B4317" s="2" t="str">
        <f t="shared" si="260"/>
        <v>(SC)</v>
      </c>
      <c r="C4317" t="s">
        <v>7</v>
      </c>
      <c r="D4317">
        <v>2438</v>
      </c>
      <c r="E4317" s="2">
        <f t="shared" ca="1" si="261"/>
        <v>6633936.9969928339</v>
      </c>
      <c r="I4317" s="2">
        <f t="shared" ca="1" si="262"/>
        <v>16120896.564847175</v>
      </c>
      <c r="O4317" s="2">
        <f t="shared" ca="1" si="257"/>
        <v>16120.896564847175</v>
      </c>
    </row>
    <row r="4318" spans="1:15" x14ac:dyDescent="0.25">
      <c r="A4318" t="s">
        <v>4321</v>
      </c>
      <c r="B4318" s="2" t="str">
        <f t="shared" si="260"/>
        <v>(SC)</v>
      </c>
      <c r="C4318" t="s">
        <v>7</v>
      </c>
      <c r="D4318" t="s">
        <v>41</v>
      </c>
      <c r="E4318" s="2" t="str">
        <f t="shared" ca="1" si="261"/>
        <v>X</v>
      </c>
      <c r="I4318" s="2" t="str">
        <f t="shared" ca="1" si="262"/>
        <v>X</v>
      </c>
      <c r="O4318" s="2" t="str">
        <f t="shared" ca="1" si="257"/>
        <v>X</v>
      </c>
    </row>
    <row r="4319" spans="1:15" x14ac:dyDescent="0.25">
      <c r="A4319" t="s">
        <v>4322</v>
      </c>
      <c r="B4319" s="2" t="str">
        <f t="shared" si="260"/>
        <v>(SC)</v>
      </c>
      <c r="C4319" t="s">
        <v>7</v>
      </c>
      <c r="D4319">
        <v>0</v>
      </c>
      <c r="E4319" s="2">
        <f t="shared" ca="1" si="261"/>
        <v>0</v>
      </c>
      <c r="I4319" s="2">
        <f t="shared" ca="1" si="262"/>
        <v>0</v>
      </c>
      <c r="O4319" s="2">
        <f t="shared" ref="O4319:O4382" ca="1" si="263">IFERROR(I4319/1000,"X")</f>
        <v>0</v>
      </c>
    </row>
    <row r="4320" spans="1:15" x14ac:dyDescent="0.25">
      <c r="A4320" t="s">
        <v>4323</v>
      </c>
      <c r="B4320" s="2" t="str">
        <f t="shared" si="260"/>
        <v>(SC)</v>
      </c>
      <c r="C4320" t="s">
        <v>7</v>
      </c>
      <c r="D4320">
        <v>35</v>
      </c>
      <c r="E4320" s="2">
        <f t="shared" ca="1" si="261"/>
        <v>95236.995444934029</v>
      </c>
      <c r="I4320" s="2">
        <f t="shared" ca="1" si="262"/>
        <v>231432.06717376993</v>
      </c>
      <c r="O4320" s="2">
        <f t="shared" ca="1" si="263"/>
        <v>231.43206717376992</v>
      </c>
    </row>
    <row r="4321" spans="1:15" x14ac:dyDescent="0.25">
      <c r="A4321" t="s">
        <v>4324</v>
      </c>
      <c r="B4321" s="2" t="str">
        <f t="shared" si="260"/>
        <v>(SC)</v>
      </c>
      <c r="C4321" t="s">
        <v>7</v>
      </c>
      <c r="D4321" t="s">
        <v>41</v>
      </c>
      <c r="E4321" s="2" t="str">
        <f t="shared" ca="1" si="261"/>
        <v>X</v>
      </c>
      <c r="I4321" s="2" t="str">
        <f t="shared" ca="1" si="262"/>
        <v>X</v>
      </c>
      <c r="O4321" s="2" t="str">
        <f t="shared" ca="1" si="263"/>
        <v>X</v>
      </c>
    </row>
    <row r="4322" spans="1:15" x14ac:dyDescent="0.25">
      <c r="A4322" t="s">
        <v>4325</v>
      </c>
      <c r="B4322" s="2" t="str">
        <f t="shared" si="260"/>
        <v>(SC)</v>
      </c>
      <c r="C4322" t="s">
        <v>7</v>
      </c>
      <c r="D4322" t="s">
        <v>175</v>
      </c>
      <c r="E4322" s="2" t="str">
        <f t="shared" ca="1" si="261"/>
        <v>X</v>
      </c>
      <c r="I4322" s="2" t="str">
        <f t="shared" ca="1" si="262"/>
        <v>X</v>
      </c>
      <c r="O4322" s="2" t="str">
        <f t="shared" ca="1" si="263"/>
        <v>X</v>
      </c>
    </row>
    <row r="4323" spans="1:15" x14ac:dyDescent="0.25">
      <c r="A4323" t="s">
        <v>4326</v>
      </c>
      <c r="B4323" s="2" t="str">
        <f t="shared" si="260"/>
        <v>(SC)</v>
      </c>
      <c r="C4323" t="s">
        <v>7</v>
      </c>
      <c r="D4323" t="s">
        <v>41</v>
      </c>
      <c r="E4323" s="2" t="str">
        <f t="shared" ca="1" si="261"/>
        <v>X</v>
      </c>
      <c r="I4323" s="2" t="str">
        <f t="shared" ca="1" si="262"/>
        <v>X</v>
      </c>
      <c r="O4323" s="2" t="str">
        <f t="shared" ca="1" si="263"/>
        <v>X</v>
      </c>
    </row>
    <row r="4324" spans="1:15" x14ac:dyDescent="0.25">
      <c r="A4324" t="s">
        <v>4327</v>
      </c>
      <c r="B4324" s="2" t="str">
        <f t="shared" si="260"/>
        <v>(SC)</v>
      </c>
      <c r="C4324" t="s">
        <v>7</v>
      </c>
      <c r="D4324" t="s">
        <v>175</v>
      </c>
      <c r="E4324" s="2" t="str">
        <f t="shared" ca="1" si="261"/>
        <v>X</v>
      </c>
      <c r="I4324" s="2" t="str">
        <f t="shared" ca="1" si="262"/>
        <v>X</v>
      </c>
      <c r="O4324" s="2" t="str">
        <f t="shared" ca="1" si="263"/>
        <v>X</v>
      </c>
    </row>
    <row r="4325" spans="1:15" x14ac:dyDescent="0.25">
      <c r="A4325" t="s">
        <v>4328</v>
      </c>
      <c r="B4325" s="2" t="str">
        <f t="shared" si="260"/>
        <v>(SC)</v>
      </c>
      <c r="C4325" t="s">
        <v>7</v>
      </c>
      <c r="D4325" t="s">
        <v>175</v>
      </c>
      <c r="E4325" s="2" t="str">
        <f t="shared" ca="1" si="261"/>
        <v>X</v>
      </c>
      <c r="I4325" s="2" t="str">
        <f t="shared" ca="1" si="262"/>
        <v>X</v>
      </c>
      <c r="O4325" s="2" t="str">
        <f t="shared" ca="1" si="263"/>
        <v>X</v>
      </c>
    </row>
    <row r="4326" spans="1:15" x14ac:dyDescent="0.25">
      <c r="A4326" t="s">
        <v>4329</v>
      </c>
      <c r="B4326" s="2" t="str">
        <f t="shared" si="260"/>
        <v>(SC)</v>
      </c>
      <c r="C4326" t="s">
        <v>7</v>
      </c>
      <c r="D4326" t="s">
        <v>41</v>
      </c>
      <c r="E4326" s="2" t="str">
        <f t="shared" ca="1" si="261"/>
        <v>X</v>
      </c>
      <c r="I4326" s="2" t="str">
        <f t="shared" ca="1" si="262"/>
        <v>X</v>
      </c>
      <c r="O4326" s="2" t="str">
        <f t="shared" ca="1" si="263"/>
        <v>X</v>
      </c>
    </row>
    <row r="4327" spans="1:15" x14ac:dyDescent="0.25">
      <c r="A4327" t="s">
        <v>4330</v>
      </c>
      <c r="B4327" s="2" t="str">
        <f t="shared" si="260"/>
        <v>(SC)</v>
      </c>
      <c r="C4327" t="s">
        <v>7</v>
      </c>
      <c r="D4327" t="s">
        <v>175</v>
      </c>
      <c r="E4327" s="2" t="str">
        <f t="shared" ca="1" si="261"/>
        <v>X</v>
      </c>
      <c r="I4327" s="2" t="str">
        <f t="shared" ca="1" si="262"/>
        <v>X</v>
      </c>
      <c r="O4327" s="2" t="str">
        <f t="shared" ca="1" si="263"/>
        <v>X</v>
      </c>
    </row>
    <row r="4328" spans="1:15" x14ac:dyDescent="0.25">
      <c r="A4328" t="s">
        <v>4331</v>
      </c>
      <c r="B4328" s="2" t="str">
        <f t="shared" si="260"/>
        <v>(SC)</v>
      </c>
      <c r="C4328" t="s">
        <v>7</v>
      </c>
      <c r="D4328">
        <v>522</v>
      </c>
      <c r="E4328" s="2">
        <f t="shared" ca="1" si="261"/>
        <v>1420391.7606358733</v>
      </c>
      <c r="I4328" s="2">
        <f t="shared" ca="1" si="262"/>
        <v>3451643.9732773686</v>
      </c>
      <c r="O4328" s="2">
        <f t="shared" ca="1" si="263"/>
        <v>3451.6439732773688</v>
      </c>
    </row>
    <row r="4329" spans="1:15" x14ac:dyDescent="0.25">
      <c r="A4329" t="s">
        <v>4332</v>
      </c>
      <c r="B4329" s="2" t="str">
        <f t="shared" si="260"/>
        <v>(SC)</v>
      </c>
      <c r="C4329" t="s">
        <v>7</v>
      </c>
      <c r="D4329" t="s">
        <v>41</v>
      </c>
      <c r="E4329" s="2" t="str">
        <f t="shared" ca="1" si="261"/>
        <v>X</v>
      </c>
      <c r="I4329" s="2" t="str">
        <f t="shared" ca="1" si="262"/>
        <v>X</v>
      </c>
      <c r="O4329" s="2" t="str">
        <f t="shared" ca="1" si="263"/>
        <v>X</v>
      </c>
    </row>
    <row r="4330" spans="1:15" x14ac:dyDescent="0.25">
      <c r="A4330" t="s">
        <v>4333</v>
      </c>
      <c r="B4330" s="2" t="str">
        <f t="shared" si="260"/>
        <v>(SC)</v>
      </c>
      <c r="C4330" t="s">
        <v>7</v>
      </c>
      <c r="D4330">
        <v>550</v>
      </c>
      <c r="E4330" s="2">
        <f t="shared" ca="1" si="261"/>
        <v>1496581.3569918205</v>
      </c>
      <c r="I4330" s="2">
        <f t="shared" ca="1" si="262"/>
        <v>3636789.6270163846</v>
      </c>
      <c r="O4330" s="2">
        <f t="shared" ca="1" si="263"/>
        <v>3636.7896270163847</v>
      </c>
    </row>
    <row r="4331" spans="1:15" x14ac:dyDescent="0.25">
      <c r="A4331" t="s">
        <v>4334</v>
      </c>
      <c r="B4331" s="2" t="str">
        <f t="shared" si="260"/>
        <v>(SC)</v>
      </c>
      <c r="C4331" t="s">
        <v>7</v>
      </c>
      <c r="D4331">
        <v>125</v>
      </c>
      <c r="E4331" s="2">
        <f t="shared" ca="1" si="261"/>
        <v>340132.12658905011</v>
      </c>
      <c r="I4331" s="2">
        <f t="shared" ca="1" si="262"/>
        <v>826543.09704917832</v>
      </c>
      <c r="O4331" s="2">
        <f t="shared" ca="1" si="263"/>
        <v>826.5430970491783</v>
      </c>
    </row>
    <row r="4332" spans="1:15" x14ac:dyDescent="0.25">
      <c r="A4332" t="s">
        <v>4335</v>
      </c>
      <c r="B4332" s="2" t="str">
        <f t="shared" si="260"/>
        <v>(SC)</v>
      </c>
      <c r="C4332" t="s">
        <v>7</v>
      </c>
      <c r="D4332" t="s">
        <v>175</v>
      </c>
      <c r="E4332" s="2" t="str">
        <f t="shared" ca="1" si="261"/>
        <v>X</v>
      </c>
      <c r="I4332" s="2" t="str">
        <f t="shared" ca="1" si="262"/>
        <v>X</v>
      </c>
      <c r="O4332" s="2" t="str">
        <f t="shared" ca="1" si="263"/>
        <v>X</v>
      </c>
    </row>
    <row r="4333" spans="1:15" x14ac:dyDescent="0.25">
      <c r="A4333" t="s">
        <v>4336</v>
      </c>
      <c r="B4333" s="2" t="str">
        <f t="shared" si="260"/>
        <v>(SC)</v>
      </c>
      <c r="C4333" t="s">
        <v>7</v>
      </c>
      <c r="D4333">
        <v>1</v>
      </c>
      <c r="E4333" s="2">
        <f t="shared" ca="1" si="261"/>
        <v>2721.057012712401</v>
      </c>
      <c r="I4333" s="2">
        <f t="shared" ca="1" si="262"/>
        <v>6612.3447763934264</v>
      </c>
      <c r="O4333" s="2">
        <f t="shared" ca="1" si="263"/>
        <v>6.6123447763934262</v>
      </c>
    </row>
    <row r="4334" spans="1:15" x14ac:dyDescent="0.25">
      <c r="A4334" t="s">
        <v>4337</v>
      </c>
      <c r="B4334" s="2" t="str">
        <f t="shared" si="260"/>
        <v>(SC)</v>
      </c>
      <c r="C4334" t="s">
        <v>7</v>
      </c>
      <c r="D4334" t="s">
        <v>41</v>
      </c>
      <c r="E4334" s="2" t="str">
        <f t="shared" ca="1" si="261"/>
        <v>X</v>
      </c>
      <c r="I4334" s="2" t="str">
        <f t="shared" ca="1" si="262"/>
        <v>X</v>
      </c>
      <c r="O4334" s="2" t="str">
        <f t="shared" ca="1" si="263"/>
        <v>X</v>
      </c>
    </row>
    <row r="4335" spans="1:15" x14ac:dyDescent="0.25">
      <c r="A4335" t="s">
        <v>4338</v>
      </c>
      <c r="B4335" s="2" t="str">
        <f t="shared" si="260"/>
        <v>(SC)</v>
      </c>
      <c r="C4335" t="s">
        <v>7</v>
      </c>
      <c r="D4335">
        <v>283</v>
      </c>
      <c r="E4335" s="2">
        <f t="shared" ca="1" si="261"/>
        <v>770059.13459760952</v>
      </c>
      <c r="I4335" s="2">
        <f t="shared" ca="1" si="262"/>
        <v>1871293.5717193398</v>
      </c>
      <c r="O4335" s="2">
        <f t="shared" ca="1" si="263"/>
        <v>1871.2935717193398</v>
      </c>
    </row>
    <row r="4336" spans="1:15" x14ac:dyDescent="0.25">
      <c r="A4336" t="s">
        <v>4339</v>
      </c>
      <c r="B4336" s="2" t="str">
        <f t="shared" si="260"/>
        <v>(SC)</v>
      </c>
      <c r="C4336" t="s">
        <v>7</v>
      </c>
      <c r="D4336" t="s">
        <v>41</v>
      </c>
      <c r="E4336" s="2" t="str">
        <f t="shared" ca="1" si="261"/>
        <v>X</v>
      </c>
      <c r="I4336" s="2" t="str">
        <f t="shared" ca="1" si="262"/>
        <v>X</v>
      </c>
      <c r="O4336" s="2" t="str">
        <f t="shared" ca="1" si="263"/>
        <v>X</v>
      </c>
    </row>
    <row r="4337" spans="1:15" x14ac:dyDescent="0.25">
      <c r="A4337" t="s">
        <v>4340</v>
      </c>
      <c r="B4337" s="2" t="str">
        <f t="shared" si="260"/>
        <v>(SC)</v>
      </c>
      <c r="C4337" t="s">
        <v>7</v>
      </c>
      <c r="D4337" t="s">
        <v>175</v>
      </c>
      <c r="E4337" s="2" t="str">
        <f t="shared" ca="1" si="261"/>
        <v>X</v>
      </c>
      <c r="I4337" s="2" t="str">
        <f t="shared" ca="1" si="262"/>
        <v>X</v>
      </c>
      <c r="O4337" s="2" t="str">
        <f t="shared" ca="1" si="263"/>
        <v>X</v>
      </c>
    </row>
    <row r="4338" spans="1:15" x14ac:dyDescent="0.25">
      <c r="A4338" t="s">
        <v>4341</v>
      </c>
      <c r="B4338" s="2" t="str">
        <f t="shared" si="260"/>
        <v>(SC)</v>
      </c>
      <c r="C4338" t="s">
        <v>7</v>
      </c>
      <c r="D4338" t="s">
        <v>41</v>
      </c>
      <c r="E4338" s="2" t="str">
        <f t="shared" ca="1" si="261"/>
        <v>X</v>
      </c>
      <c r="I4338" s="2" t="str">
        <f t="shared" ca="1" si="262"/>
        <v>X</v>
      </c>
      <c r="O4338" s="2" t="str">
        <f t="shared" ca="1" si="263"/>
        <v>X</v>
      </c>
    </row>
    <row r="4339" spans="1:15" x14ac:dyDescent="0.25">
      <c r="A4339" t="s">
        <v>4342</v>
      </c>
      <c r="B4339" s="2" t="str">
        <f t="shared" si="260"/>
        <v>(SC)</v>
      </c>
      <c r="C4339" t="s">
        <v>7</v>
      </c>
      <c r="D4339">
        <v>380</v>
      </c>
      <c r="E4339" s="2">
        <f t="shared" ca="1" si="261"/>
        <v>1034001.6648307124</v>
      </c>
      <c r="I4339" s="2">
        <f t="shared" ca="1" si="262"/>
        <v>2512691.0150295021</v>
      </c>
      <c r="O4339" s="2">
        <f t="shared" ca="1" si="263"/>
        <v>2512.6910150295021</v>
      </c>
    </row>
    <row r="4340" spans="1:15" x14ac:dyDescent="0.25">
      <c r="A4340" t="s">
        <v>4343</v>
      </c>
      <c r="B4340" s="2" t="str">
        <f t="shared" si="260"/>
        <v>(SC)</v>
      </c>
      <c r="C4340" t="s">
        <v>7</v>
      </c>
      <c r="D4340" t="s">
        <v>175</v>
      </c>
      <c r="E4340" s="2" t="str">
        <f t="shared" ca="1" si="261"/>
        <v>X</v>
      </c>
      <c r="I4340" s="2" t="str">
        <f t="shared" ca="1" si="262"/>
        <v>X</v>
      </c>
      <c r="O4340" s="2" t="str">
        <f t="shared" ca="1" si="263"/>
        <v>X</v>
      </c>
    </row>
    <row r="4341" spans="1:15" x14ac:dyDescent="0.25">
      <c r="A4341" t="s">
        <v>4344</v>
      </c>
      <c r="B4341" s="2" t="str">
        <f t="shared" si="260"/>
        <v>(SC)</v>
      </c>
      <c r="C4341" t="s">
        <v>7</v>
      </c>
      <c r="D4341" t="s">
        <v>41</v>
      </c>
      <c r="E4341" s="2" t="str">
        <f t="shared" ca="1" si="261"/>
        <v>X</v>
      </c>
      <c r="I4341" s="2" t="str">
        <f t="shared" ca="1" si="262"/>
        <v>X</v>
      </c>
      <c r="O4341" s="2" t="str">
        <f t="shared" ca="1" si="263"/>
        <v>X</v>
      </c>
    </row>
    <row r="4342" spans="1:15" x14ac:dyDescent="0.25">
      <c r="A4342" t="s">
        <v>4345</v>
      </c>
      <c r="B4342" s="2" t="str">
        <f t="shared" si="260"/>
        <v>(SC)</v>
      </c>
      <c r="C4342" t="s">
        <v>7</v>
      </c>
      <c r="D4342" t="s">
        <v>41</v>
      </c>
      <c r="E4342" s="2" t="str">
        <f t="shared" ca="1" si="261"/>
        <v>X</v>
      </c>
      <c r="I4342" s="2" t="str">
        <f t="shared" ca="1" si="262"/>
        <v>X</v>
      </c>
      <c r="O4342" s="2" t="str">
        <f t="shared" ca="1" si="263"/>
        <v>X</v>
      </c>
    </row>
    <row r="4343" spans="1:15" x14ac:dyDescent="0.25">
      <c r="A4343" t="s">
        <v>4346</v>
      </c>
      <c r="B4343" s="2" t="str">
        <f t="shared" si="260"/>
        <v>(SC)</v>
      </c>
      <c r="C4343" t="s">
        <v>7</v>
      </c>
      <c r="D4343" t="s">
        <v>41</v>
      </c>
      <c r="E4343" s="2" t="str">
        <f t="shared" ca="1" si="261"/>
        <v>X</v>
      </c>
      <c r="I4343" s="2" t="str">
        <f t="shared" ca="1" si="262"/>
        <v>X</v>
      </c>
      <c r="O4343" s="2" t="str">
        <f t="shared" ca="1" si="263"/>
        <v>X</v>
      </c>
    </row>
    <row r="4344" spans="1:15" x14ac:dyDescent="0.25">
      <c r="A4344" t="s">
        <v>4347</v>
      </c>
      <c r="B4344" s="2" t="str">
        <f t="shared" si="260"/>
        <v>(SC)</v>
      </c>
      <c r="C4344" t="s">
        <v>7</v>
      </c>
      <c r="D4344" t="s">
        <v>41</v>
      </c>
      <c r="E4344" s="2" t="str">
        <f t="shared" ca="1" si="261"/>
        <v>X</v>
      </c>
      <c r="I4344" s="2" t="str">
        <f t="shared" ca="1" si="262"/>
        <v>X</v>
      </c>
      <c r="O4344" s="2" t="str">
        <f t="shared" ca="1" si="263"/>
        <v>X</v>
      </c>
    </row>
    <row r="4345" spans="1:15" x14ac:dyDescent="0.25">
      <c r="A4345" t="s">
        <v>4348</v>
      </c>
      <c r="B4345" s="2" t="str">
        <f t="shared" si="260"/>
        <v>(SC)</v>
      </c>
      <c r="C4345" t="s">
        <v>7</v>
      </c>
      <c r="D4345" t="s">
        <v>175</v>
      </c>
      <c r="E4345" s="2" t="str">
        <f t="shared" ca="1" si="261"/>
        <v>X</v>
      </c>
      <c r="I4345" s="2" t="str">
        <f t="shared" ca="1" si="262"/>
        <v>X</v>
      </c>
      <c r="O4345" s="2" t="str">
        <f t="shared" ca="1" si="263"/>
        <v>X</v>
      </c>
    </row>
    <row r="4346" spans="1:15" x14ac:dyDescent="0.25">
      <c r="A4346" t="s">
        <v>4349</v>
      </c>
      <c r="B4346" s="2" t="str">
        <f t="shared" si="260"/>
        <v>(SC)</v>
      </c>
      <c r="C4346" t="s">
        <v>7</v>
      </c>
      <c r="D4346" t="s">
        <v>41</v>
      </c>
      <c r="E4346" s="2" t="str">
        <f t="shared" ca="1" si="261"/>
        <v>X</v>
      </c>
      <c r="I4346" s="2" t="str">
        <f t="shared" ca="1" si="262"/>
        <v>X</v>
      </c>
      <c r="O4346" s="2" t="str">
        <f t="shared" ca="1" si="263"/>
        <v>X</v>
      </c>
    </row>
    <row r="4347" spans="1:15" x14ac:dyDescent="0.25">
      <c r="A4347" t="s">
        <v>4350</v>
      </c>
      <c r="B4347" s="2" t="str">
        <f t="shared" si="260"/>
        <v>(SC)</v>
      </c>
      <c r="C4347" t="s">
        <v>7</v>
      </c>
      <c r="D4347">
        <v>371</v>
      </c>
      <c r="E4347" s="2">
        <f t="shared" ca="1" si="261"/>
        <v>1009512.1517163008</v>
      </c>
      <c r="I4347" s="2">
        <f t="shared" ca="1" si="262"/>
        <v>2453179.9120419612</v>
      </c>
      <c r="O4347" s="2">
        <f t="shared" ca="1" si="263"/>
        <v>2453.1799120419614</v>
      </c>
    </row>
    <row r="4348" spans="1:15" x14ac:dyDescent="0.25">
      <c r="A4348" t="s">
        <v>4351</v>
      </c>
      <c r="B4348" s="2" t="str">
        <f t="shared" si="260"/>
        <v>(SC)</v>
      </c>
      <c r="C4348" t="s">
        <v>7</v>
      </c>
      <c r="D4348">
        <v>353</v>
      </c>
      <c r="E4348" s="2">
        <f t="shared" ca="1" si="261"/>
        <v>960533.12548747752</v>
      </c>
      <c r="I4348" s="2">
        <f t="shared" ca="1" si="262"/>
        <v>2334157.7060668794</v>
      </c>
      <c r="O4348" s="2">
        <f t="shared" ca="1" si="263"/>
        <v>2334.1577060668797</v>
      </c>
    </row>
    <row r="4349" spans="1:15" x14ac:dyDescent="0.25">
      <c r="A4349" t="s">
        <v>4352</v>
      </c>
      <c r="B4349" s="2" t="str">
        <f t="shared" si="260"/>
        <v>(SC)</v>
      </c>
      <c r="C4349" t="s">
        <v>7</v>
      </c>
      <c r="D4349">
        <v>100</v>
      </c>
      <c r="E4349" s="2">
        <f t="shared" ca="1" si="261"/>
        <v>272105.70127124013</v>
      </c>
      <c r="I4349" s="2">
        <f t="shared" ca="1" si="262"/>
        <v>661234.47763934277</v>
      </c>
      <c r="O4349" s="2">
        <f t="shared" ca="1" si="263"/>
        <v>661.2344776393428</v>
      </c>
    </row>
    <row r="4350" spans="1:15" x14ac:dyDescent="0.25">
      <c r="A4350" t="s">
        <v>4353</v>
      </c>
      <c r="B4350" s="2" t="str">
        <f t="shared" si="260"/>
        <v>(SC)</v>
      </c>
      <c r="C4350" t="s">
        <v>7</v>
      </c>
      <c r="D4350" t="s">
        <v>41</v>
      </c>
      <c r="E4350" s="2" t="str">
        <f t="shared" ca="1" si="261"/>
        <v>X</v>
      </c>
      <c r="I4350" s="2" t="str">
        <f t="shared" ca="1" si="262"/>
        <v>X</v>
      </c>
      <c r="O4350" s="2" t="str">
        <f t="shared" ca="1" si="263"/>
        <v>X</v>
      </c>
    </row>
    <row r="4351" spans="1:15" x14ac:dyDescent="0.25">
      <c r="A4351" t="s">
        <v>4354</v>
      </c>
      <c r="B4351" s="2" t="str">
        <f t="shared" si="260"/>
        <v>(SC)</v>
      </c>
      <c r="C4351" t="s">
        <v>7</v>
      </c>
      <c r="D4351">
        <v>0</v>
      </c>
      <c r="E4351" s="2">
        <f t="shared" ca="1" si="261"/>
        <v>0</v>
      </c>
      <c r="I4351" s="2">
        <f t="shared" ca="1" si="262"/>
        <v>0</v>
      </c>
      <c r="O4351" s="2">
        <f t="shared" ca="1" si="263"/>
        <v>0</v>
      </c>
    </row>
    <row r="4352" spans="1:15" x14ac:dyDescent="0.25">
      <c r="A4352" t="s">
        <v>4355</v>
      </c>
      <c r="B4352" s="2" t="str">
        <f t="shared" si="260"/>
        <v>(SC)</v>
      </c>
      <c r="C4352" t="s">
        <v>7</v>
      </c>
      <c r="D4352">
        <v>0</v>
      </c>
      <c r="E4352" s="2">
        <f t="shared" ca="1" si="261"/>
        <v>0</v>
      </c>
      <c r="I4352" s="2">
        <f t="shared" ca="1" si="262"/>
        <v>0</v>
      </c>
      <c r="O4352" s="2">
        <f t="shared" ca="1" si="263"/>
        <v>0</v>
      </c>
    </row>
    <row r="4353" spans="1:15" x14ac:dyDescent="0.25">
      <c r="A4353" t="s">
        <v>4356</v>
      </c>
      <c r="B4353" s="2" t="str">
        <f t="shared" si="260"/>
        <v>(SC)</v>
      </c>
      <c r="C4353" t="s">
        <v>7</v>
      </c>
      <c r="D4353">
        <v>0</v>
      </c>
      <c r="E4353" s="2">
        <f t="shared" ca="1" si="261"/>
        <v>0</v>
      </c>
      <c r="I4353" s="2">
        <f t="shared" ca="1" si="262"/>
        <v>0</v>
      </c>
      <c r="O4353" s="2">
        <f t="shared" ca="1" si="263"/>
        <v>0</v>
      </c>
    </row>
    <row r="4354" spans="1:15" x14ac:dyDescent="0.25">
      <c r="A4354" t="s">
        <v>4357</v>
      </c>
      <c r="B4354" s="2" t="str">
        <f t="shared" si="260"/>
        <v>(SC)</v>
      </c>
      <c r="C4354" t="s">
        <v>7</v>
      </c>
      <c r="D4354">
        <v>326</v>
      </c>
      <c r="E4354" s="2">
        <f t="shared" ca="1" si="261"/>
        <v>887064.58614424278</v>
      </c>
      <c r="I4354" s="2">
        <f t="shared" ca="1" si="262"/>
        <v>2155624.3971042573</v>
      </c>
      <c r="O4354" s="2">
        <f t="shared" ca="1" si="263"/>
        <v>2155.6243971042572</v>
      </c>
    </row>
    <row r="4355" spans="1:15" x14ac:dyDescent="0.25">
      <c r="A4355" t="s">
        <v>4358</v>
      </c>
      <c r="B4355" s="2" t="str">
        <f t="shared" si="260"/>
        <v>(SC)</v>
      </c>
      <c r="C4355" t="s">
        <v>7</v>
      </c>
      <c r="D4355">
        <v>1968</v>
      </c>
      <c r="E4355" s="2">
        <f t="shared" ca="1" si="261"/>
        <v>5355040.2010180056</v>
      </c>
      <c r="I4355" s="2">
        <f t="shared" ca="1" si="262"/>
        <v>13013094.519942265</v>
      </c>
      <c r="O4355" s="2">
        <f t="shared" ca="1" si="263"/>
        <v>13013.094519942266</v>
      </c>
    </row>
    <row r="4356" spans="1:15" x14ac:dyDescent="0.25">
      <c r="A4356" t="s">
        <v>4359</v>
      </c>
      <c r="B4356" s="2" t="str">
        <f t="shared" si="260"/>
        <v>(SC)</v>
      </c>
      <c r="C4356" t="s">
        <v>7</v>
      </c>
      <c r="D4356" t="s">
        <v>41</v>
      </c>
      <c r="E4356" s="2" t="str">
        <f t="shared" ca="1" si="261"/>
        <v>X</v>
      </c>
      <c r="I4356" s="2" t="str">
        <f t="shared" ca="1" si="262"/>
        <v>X</v>
      </c>
      <c r="O4356" s="2" t="str">
        <f t="shared" ca="1" si="263"/>
        <v>X</v>
      </c>
    </row>
    <row r="4357" spans="1:15" x14ac:dyDescent="0.25">
      <c r="A4357" t="s">
        <v>4360</v>
      </c>
      <c r="B4357" s="2" t="str">
        <f t="shared" si="260"/>
        <v>(SC)</v>
      </c>
      <c r="C4357" t="s">
        <v>7</v>
      </c>
      <c r="D4357">
        <v>997</v>
      </c>
      <c r="E4357" s="2">
        <f t="shared" ca="1" si="261"/>
        <v>2712893.8416742641</v>
      </c>
      <c r="I4357" s="2">
        <f t="shared" ca="1" si="262"/>
        <v>6592507.7420642469</v>
      </c>
      <c r="O4357" s="2">
        <f t="shared" ca="1" si="263"/>
        <v>6592.5077420642465</v>
      </c>
    </row>
    <row r="4358" spans="1:15" x14ac:dyDescent="0.25">
      <c r="A4358" t="s">
        <v>4361</v>
      </c>
      <c r="B4358" s="2" t="str">
        <f t="shared" si="260"/>
        <v>(SC)</v>
      </c>
      <c r="C4358" t="s">
        <v>7</v>
      </c>
      <c r="D4358">
        <v>29529</v>
      </c>
      <c r="E4358" s="2">
        <f t="shared" ca="1" si="261"/>
        <v>80350092.528384492</v>
      </c>
      <c r="I4358" s="2">
        <f t="shared" ca="1" si="262"/>
        <v>195255928.90212151</v>
      </c>
      <c r="O4358" s="2">
        <f t="shared" ca="1" si="263"/>
        <v>195255.92890212152</v>
      </c>
    </row>
    <row r="4359" spans="1:15" x14ac:dyDescent="0.25">
      <c r="A4359" t="s">
        <v>4362</v>
      </c>
      <c r="B4359" s="2" t="str">
        <f t="shared" ref="B4359:B4422" si="264">RIGHT(A4359,4)</f>
        <v>(SC)</v>
      </c>
      <c r="C4359" t="s">
        <v>7</v>
      </c>
      <c r="D4359" t="s">
        <v>175</v>
      </c>
      <c r="E4359" s="2" t="str">
        <f t="shared" ca="1" si="261"/>
        <v>X</v>
      </c>
      <c r="I4359" s="2" t="str">
        <f t="shared" ca="1" si="262"/>
        <v>X</v>
      </c>
      <c r="O4359" s="2" t="str">
        <f t="shared" ca="1" si="263"/>
        <v>X</v>
      </c>
    </row>
    <row r="4360" spans="1:15" x14ac:dyDescent="0.25">
      <c r="A4360" t="s">
        <v>4363</v>
      </c>
      <c r="B4360" s="2" t="str">
        <f t="shared" si="264"/>
        <v>(SC)</v>
      </c>
      <c r="C4360" t="s">
        <v>7</v>
      </c>
      <c r="D4360">
        <v>2132</v>
      </c>
      <c r="E4360" s="2">
        <f t="shared" ca="1" si="261"/>
        <v>5801293.5511028394</v>
      </c>
      <c r="I4360" s="2">
        <f t="shared" ca="1" si="262"/>
        <v>14097519.063270787</v>
      </c>
      <c r="O4360" s="2">
        <f t="shared" ca="1" si="263"/>
        <v>14097.519063270787</v>
      </c>
    </row>
    <row r="4361" spans="1:15" x14ac:dyDescent="0.25">
      <c r="A4361" t="s">
        <v>4364</v>
      </c>
      <c r="B4361" s="2" t="str">
        <f t="shared" si="264"/>
        <v>(SC)</v>
      </c>
      <c r="C4361" t="s">
        <v>7</v>
      </c>
      <c r="D4361">
        <v>436</v>
      </c>
      <c r="E4361" s="2">
        <f t="shared" ca="1" si="261"/>
        <v>1186380.8575426068</v>
      </c>
      <c r="I4361" s="2">
        <f t="shared" ca="1" si="262"/>
        <v>2882982.3225075337</v>
      </c>
      <c r="O4361" s="2">
        <f t="shared" ca="1" si="263"/>
        <v>2882.9823225075338</v>
      </c>
    </row>
    <row r="4362" spans="1:15" x14ac:dyDescent="0.25">
      <c r="A4362" t="s">
        <v>4365</v>
      </c>
      <c r="B4362" s="2" t="str">
        <f t="shared" si="264"/>
        <v>(SC)</v>
      </c>
      <c r="C4362" t="s">
        <v>7</v>
      </c>
      <c r="D4362" t="s">
        <v>175</v>
      </c>
      <c r="E4362" s="2" t="str">
        <f t="shared" ca="1" si="261"/>
        <v>X</v>
      </c>
      <c r="I4362" s="2" t="str">
        <f t="shared" ca="1" si="262"/>
        <v>X</v>
      </c>
      <c r="O4362" s="2" t="str">
        <f t="shared" ca="1" si="263"/>
        <v>X</v>
      </c>
    </row>
    <row r="4363" spans="1:15" x14ac:dyDescent="0.25">
      <c r="A4363" t="s">
        <v>4366</v>
      </c>
      <c r="B4363" s="2" t="str">
        <f t="shared" si="264"/>
        <v>(SC)</v>
      </c>
      <c r="C4363" t="s">
        <v>7</v>
      </c>
      <c r="D4363">
        <v>0</v>
      </c>
      <c r="E4363" s="2">
        <f t="shared" ca="1" si="261"/>
        <v>0</v>
      </c>
      <c r="I4363" s="2">
        <f t="shared" ca="1" si="262"/>
        <v>0</v>
      </c>
      <c r="O4363" s="2">
        <f t="shared" ca="1" si="263"/>
        <v>0</v>
      </c>
    </row>
    <row r="4364" spans="1:15" x14ac:dyDescent="0.25">
      <c r="A4364" t="s">
        <v>4367</v>
      </c>
      <c r="B4364" s="2" t="str">
        <f t="shared" si="264"/>
        <v>(SC)</v>
      </c>
      <c r="C4364" t="s">
        <v>7</v>
      </c>
      <c r="D4364" t="s">
        <v>41</v>
      </c>
      <c r="E4364" s="2" t="str">
        <f t="shared" ref="E4364:E4427" ca="1" si="265">IFERROR(D4364*$H$4299,"X")</f>
        <v>X</v>
      </c>
      <c r="I4364" s="2" t="str">
        <f t="shared" ref="I4364:I4427" ca="1" si="266">IFERROR(E4364*$L$4299,"X")</f>
        <v>X</v>
      </c>
      <c r="O4364" s="2" t="str">
        <f t="shared" ca="1" si="263"/>
        <v>X</v>
      </c>
    </row>
    <row r="4365" spans="1:15" x14ac:dyDescent="0.25">
      <c r="A4365" t="s">
        <v>4368</v>
      </c>
      <c r="B4365" s="2" t="str">
        <f t="shared" si="264"/>
        <v>(SC)</v>
      </c>
      <c r="C4365" t="s">
        <v>7</v>
      </c>
      <c r="D4365">
        <v>357</v>
      </c>
      <c r="E4365" s="2">
        <f t="shared" ca="1" si="265"/>
        <v>971417.35353832715</v>
      </c>
      <c r="I4365" s="2">
        <f t="shared" ca="1" si="266"/>
        <v>2360607.0851724534</v>
      </c>
      <c r="O4365" s="2">
        <f t="shared" ca="1" si="263"/>
        <v>2360.6070851724535</v>
      </c>
    </row>
    <row r="4366" spans="1:15" x14ac:dyDescent="0.25">
      <c r="A4366" t="s">
        <v>4369</v>
      </c>
      <c r="B4366" s="2" t="str">
        <f t="shared" si="264"/>
        <v>(SC)</v>
      </c>
      <c r="C4366" t="s">
        <v>7</v>
      </c>
      <c r="D4366" t="s">
        <v>175</v>
      </c>
      <c r="E4366" s="2" t="str">
        <f t="shared" ca="1" si="265"/>
        <v>X</v>
      </c>
      <c r="I4366" s="2" t="str">
        <f t="shared" ca="1" si="266"/>
        <v>X</v>
      </c>
      <c r="O4366" s="2" t="str">
        <f t="shared" ca="1" si="263"/>
        <v>X</v>
      </c>
    </row>
    <row r="4367" spans="1:15" x14ac:dyDescent="0.25">
      <c r="A4367" t="s">
        <v>4370</v>
      </c>
      <c r="B4367" s="2" t="str">
        <f t="shared" si="264"/>
        <v>(SC)</v>
      </c>
      <c r="C4367" t="s">
        <v>7</v>
      </c>
      <c r="D4367">
        <v>82830</v>
      </c>
      <c r="E4367" s="2">
        <f t="shared" ca="1" si="265"/>
        <v>225385152.36296818</v>
      </c>
      <c r="I4367" s="2">
        <f t="shared" ca="1" si="266"/>
        <v>547700517.82866752</v>
      </c>
      <c r="O4367" s="2">
        <f t="shared" ca="1" si="263"/>
        <v>547700.51782866754</v>
      </c>
    </row>
    <row r="4368" spans="1:15" x14ac:dyDescent="0.25">
      <c r="A4368" t="s">
        <v>4371</v>
      </c>
      <c r="B4368" s="2" t="str">
        <f t="shared" si="264"/>
        <v>(SC)</v>
      </c>
      <c r="C4368" t="s">
        <v>7</v>
      </c>
      <c r="D4368">
        <v>836</v>
      </c>
      <c r="E4368" s="2">
        <f t="shared" ca="1" si="265"/>
        <v>2274803.6626275671</v>
      </c>
      <c r="I4368" s="2">
        <f t="shared" ca="1" si="266"/>
        <v>5527920.2330649039</v>
      </c>
      <c r="O4368" s="2">
        <f t="shared" ca="1" si="263"/>
        <v>5527.9202330649041</v>
      </c>
    </row>
    <row r="4369" spans="1:15" x14ac:dyDescent="0.25">
      <c r="A4369" t="s">
        <v>4372</v>
      </c>
      <c r="B4369" s="2" t="str">
        <f t="shared" si="264"/>
        <v>(SC)</v>
      </c>
      <c r="C4369" t="s">
        <v>7</v>
      </c>
      <c r="D4369">
        <v>646</v>
      </c>
      <c r="E4369" s="2">
        <f t="shared" ca="1" si="265"/>
        <v>1757802.830212211</v>
      </c>
      <c r="I4369" s="2">
        <f t="shared" ca="1" si="266"/>
        <v>4271574.7255501533</v>
      </c>
      <c r="O4369" s="2">
        <f t="shared" ca="1" si="263"/>
        <v>4271.5747255501537</v>
      </c>
    </row>
    <row r="4370" spans="1:15" x14ac:dyDescent="0.25">
      <c r="A4370" t="s">
        <v>4373</v>
      </c>
      <c r="B4370" s="2" t="str">
        <f t="shared" si="264"/>
        <v>(SC)</v>
      </c>
      <c r="C4370" t="s">
        <v>7</v>
      </c>
      <c r="D4370">
        <v>390</v>
      </c>
      <c r="E4370" s="2">
        <f t="shared" ca="1" si="265"/>
        <v>1061212.2349578363</v>
      </c>
      <c r="I4370" s="2">
        <f t="shared" ca="1" si="266"/>
        <v>2578814.4627934364</v>
      </c>
      <c r="O4370" s="2">
        <f t="shared" ca="1" si="263"/>
        <v>2578.8144627934362</v>
      </c>
    </row>
    <row r="4371" spans="1:15" x14ac:dyDescent="0.25">
      <c r="A4371" t="s">
        <v>4374</v>
      </c>
      <c r="B4371" s="2" t="str">
        <f t="shared" si="264"/>
        <v>(SC)</v>
      </c>
      <c r="C4371" t="s">
        <v>7</v>
      </c>
      <c r="D4371" t="s">
        <v>175</v>
      </c>
      <c r="E4371" s="2" t="str">
        <f t="shared" ca="1" si="265"/>
        <v>X</v>
      </c>
      <c r="I4371" s="2" t="str">
        <f t="shared" ca="1" si="266"/>
        <v>X</v>
      </c>
      <c r="O4371" s="2" t="str">
        <f t="shared" ca="1" si="263"/>
        <v>X</v>
      </c>
    </row>
    <row r="4372" spans="1:15" x14ac:dyDescent="0.25">
      <c r="A4372" t="s">
        <v>4375</v>
      </c>
      <c r="B4372" s="2" t="str">
        <f t="shared" si="264"/>
        <v>(SC)</v>
      </c>
      <c r="C4372" t="s">
        <v>7</v>
      </c>
      <c r="D4372">
        <v>905</v>
      </c>
      <c r="E4372" s="2">
        <f t="shared" ca="1" si="265"/>
        <v>2462556.5965047227</v>
      </c>
      <c r="I4372" s="2">
        <f t="shared" ca="1" si="266"/>
        <v>5984172.0226360504</v>
      </c>
      <c r="O4372" s="2">
        <f t="shared" ca="1" si="263"/>
        <v>5984.1720226360503</v>
      </c>
    </row>
    <row r="4373" spans="1:15" x14ac:dyDescent="0.25">
      <c r="A4373" t="s">
        <v>4376</v>
      </c>
      <c r="B4373" s="2" t="str">
        <f t="shared" si="264"/>
        <v>(SC)</v>
      </c>
      <c r="C4373" t="s">
        <v>7</v>
      </c>
      <c r="D4373">
        <v>1</v>
      </c>
      <c r="E4373" s="2">
        <f t="shared" ca="1" si="265"/>
        <v>2721.057012712401</v>
      </c>
      <c r="I4373" s="2">
        <f t="shared" ca="1" si="266"/>
        <v>6612.3447763934264</v>
      </c>
      <c r="O4373" s="2">
        <f t="shared" ca="1" si="263"/>
        <v>6.6123447763934262</v>
      </c>
    </row>
    <row r="4374" spans="1:15" x14ac:dyDescent="0.25">
      <c r="A4374" t="s">
        <v>4377</v>
      </c>
      <c r="B4374" s="2" t="str">
        <f t="shared" si="264"/>
        <v>(SC)</v>
      </c>
      <c r="C4374" t="s">
        <v>7</v>
      </c>
      <c r="D4374">
        <v>3350</v>
      </c>
      <c r="E4374" s="2">
        <f t="shared" ca="1" si="265"/>
        <v>9115540.9925865438</v>
      </c>
      <c r="I4374" s="2">
        <f t="shared" ca="1" si="266"/>
        <v>22151355.000917979</v>
      </c>
      <c r="O4374" s="2">
        <f t="shared" ca="1" si="263"/>
        <v>22151.355000917978</v>
      </c>
    </row>
    <row r="4375" spans="1:15" x14ac:dyDescent="0.25">
      <c r="A4375" t="s">
        <v>4378</v>
      </c>
      <c r="B4375" s="2" t="str">
        <f t="shared" si="264"/>
        <v>(SC)</v>
      </c>
      <c r="C4375" t="s">
        <v>7</v>
      </c>
      <c r="D4375" t="s">
        <v>41</v>
      </c>
      <c r="E4375" s="2" t="str">
        <f t="shared" ca="1" si="265"/>
        <v>X</v>
      </c>
      <c r="I4375" s="2" t="str">
        <f t="shared" ca="1" si="266"/>
        <v>X</v>
      </c>
      <c r="O4375" s="2" t="str">
        <f t="shared" ca="1" si="263"/>
        <v>X</v>
      </c>
    </row>
    <row r="4376" spans="1:15" x14ac:dyDescent="0.25">
      <c r="A4376" t="s">
        <v>4379</v>
      </c>
      <c r="B4376" s="2" t="str">
        <f t="shared" si="264"/>
        <v>(SC)</v>
      </c>
      <c r="C4376" t="s">
        <v>7</v>
      </c>
      <c r="D4376">
        <v>1</v>
      </c>
      <c r="E4376" s="2">
        <f t="shared" ca="1" si="265"/>
        <v>2721.057012712401</v>
      </c>
      <c r="I4376" s="2">
        <f t="shared" ca="1" si="266"/>
        <v>6612.3447763934264</v>
      </c>
      <c r="O4376" s="2">
        <f t="shared" ca="1" si="263"/>
        <v>6.6123447763934262</v>
      </c>
    </row>
    <row r="4377" spans="1:15" x14ac:dyDescent="0.25">
      <c r="A4377" t="s">
        <v>4380</v>
      </c>
      <c r="B4377" s="2" t="str">
        <f t="shared" si="264"/>
        <v>(SC)</v>
      </c>
      <c r="C4377" t="s">
        <v>7</v>
      </c>
      <c r="D4377">
        <v>414</v>
      </c>
      <c r="E4377" s="2">
        <f t="shared" ca="1" si="265"/>
        <v>1126517.6032629341</v>
      </c>
      <c r="I4377" s="2">
        <f t="shared" ca="1" si="266"/>
        <v>2737510.7374268789</v>
      </c>
      <c r="O4377" s="2">
        <f t="shared" ca="1" si="263"/>
        <v>2737.5107374268787</v>
      </c>
    </row>
    <row r="4378" spans="1:15" x14ac:dyDescent="0.25">
      <c r="A4378" t="s">
        <v>4381</v>
      </c>
      <c r="B4378" s="2" t="str">
        <f t="shared" si="264"/>
        <v>(SC)</v>
      </c>
      <c r="C4378" t="s">
        <v>7</v>
      </c>
      <c r="D4378">
        <v>315</v>
      </c>
      <c r="E4378" s="2">
        <f t="shared" ca="1" si="265"/>
        <v>857132.95900440635</v>
      </c>
      <c r="I4378" s="2">
        <f t="shared" ca="1" si="266"/>
        <v>2082888.6045639294</v>
      </c>
      <c r="O4378" s="2">
        <f t="shared" ca="1" si="263"/>
        <v>2082.8886045639292</v>
      </c>
    </row>
    <row r="4379" spans="1:15" x14ac:dyDescent="0.25">
      <c r="A4379" t="s">
        <v>4382</v>
      </c>
      <c r="B4379" s="2" t="str">
        <f t="shared" si="264"/>
        <v>(SC)</v>
      </c>
      <c r="C4379" t="s">
        <v>7</v>
      </c>
      <c r="D4379" t="s">
        <v>41</v>
      </c>
      <c r="E4379" s="2" t="str">
        <f t="shared" ca="1" si="265"/>
        <v>X</v>
      </c>
      <c r="I4379" s="2" t="str">
        <f t="shared" ca="1" si="266"/>
        <v>X</v>
      </c>
      <c r="O4379" s="2" t="str">
        <f t="shared" ca="1" si="263"/>
        <v>X</v>
      </c>
    </row>
    <row r="4380" spans="1:15" x14ac:dyDescent="0.25">
      <c r="A4380" t="s">
        <v>4383</v>
      </c>
      <c r="B4380" s="2" t="str">
        <f t="shared" si="264"/>
        <v>(SC)</v>
      </c>
      <c r="C4380" t="s">
        <v>7</v>
      </c>
      <c r="D4380">
        <v>0</v>
      </c>
      <c r="E4380" s="2">
        <f t="shared" ca="1" si="265"/>
        <v>0</v>
      </c>
      <c r="I4380" s="2">
        <f t="shared" ca="1" si="266"/>
        <v>0</v>
      </c>
      <c r="O4380" s="2">
        <f t="shared" ca="1" si="263"/>
        <v>0</v>
      </c>
    </row>
    <row r="4381" spans="1:15" x14ac:dyDescent="0.25">
      <c r="A4381" t="s">
        <v>4384</v>
      </c>
      <c r="B4381" s="2" t="str">
        <f t="shared" si="264"/>
        <v>(SC)</v>
      </c>
      <c r="C4381" t="s">
        <v>7</v>
      </c>
      <c r="D4381">
        <v>132</v>
      </c>
      <c r="E4381" s="2">
        <f t="shared" ca="1" si="265"/>
        <v>359179.52567803697</v>
      </c>
      <c r="I4381" s="2">
        <f t="shared" ca="1" si="266"/>
        <v>872829.51048393245</v>
      </c>
      <c r="O4381" s="2">
        <f t="shared" ca="1" si="263"/>
        <v>872.82951048393249</v>
      </c>
    </row>
    <row r="4382" spans="1:15" x14ac:dyDescent="0.25">
      <c r="A4382" t="s">
        <v>4385</v>
      </c>
      <c r="B4382" s="2" t="str">
        <f t="shared" si="264"/>
        <v>(SC)</v>
      </c>
      <c r="C4382" t="s">
        <v>7</v>
      </c>
      <c r="D4382">
        <v>0</v>
      </c>
      <c r="E4382" s="2">
        <f t="shared" ca="1" si="265"/>
        <v>0</v>
      </c>
      <c r="I4382" s="2">
        <f t="shared" ca="1" si="266"/>
        <v>0</v>
      </c>
      <c r="O4382" s="2">
        <f t="shared" ca="1" si="263"/>
        <v>0</v>
      </c>
    </row>
    <row r="4383" spans="1:15" x14ac:dyDescent="0.25">
      <c r="A4383" t="s">
        <v>4386</v>
      </c>
      <c r="B4383" s="2" t="str">
        <f t="shared" si="264"/>
        <v>(SC)</v>
      </c>
      <c r="C4383" t="s">
        <v>7</v>
      </c>
      <c r="D4383">
        <v>938</v>
      </c>
      <c r="E4383" s="2">
        <f t="shared" ca="1" si="265"/>
        <v>2552351.4779242324</v>
      </c>
      <c r="I4383" s="2">
        <f t="shared" ca="1" si="266"/>
        <v>6202379.4002570352</v>
      </c>
      <c r="O4383" s="2">
        <f t="shared" ref="O4383:O4446" ca="1" si="267">IFERROR(I4383/1000,"X")</f>
        <v>6202.3794002570348</v>
      </c>
    </row>
    <row r="4384" spans="1:15" x14ac:dyDescent="0.25">
      <c r="A4384" t="s">
        <v>4387</v>
      </c>
      <c r="B4384" s="2" t="str">
        <f t="shared" si="264"/>
        <v>(SC)</v>
      </c>
      <c r="C4384" t="s">
        <v>7</v>
      </c>
      <c r="D4384" t="s">
        <v>41</v>
      </c>
      <c r="E4384" s="2" t="str">
        <f t="shared" ca="1" si="265"/>
        <v>X</v>
      </c>
      <c r="I4384" s="2" t="str">
        <f t="shared" ca="1" si="266"/>
        <v>X</v>
      </c>
      <c r="O4384" s="2" t="str">
        <f t="shared" ca="1" si="267"/>
        <v>X</v>
      </c>
    </row>
    <row r="4385" spans="1:15" x14ac:dyDescent="0.25">
      <c r="A4385" t="s">
        <v>4388</v>
      </c>
      <c r="B4385" s="2" t="str">
        <f t="shared" si="264"/>
        <v>(SC)</v>
      </c>
      <c r="C4385" t="s">
        <v>7</v>
      </c>
      <c r="D4385" t="s">
        <v>41</v>
      </c>
      <c r="E4385" s="2" t="str">
        <f t="shared" ca="1" si="265"/>
        <v>X</v>
      </c>
      <c r="I4385" s="2" t="str">
        <f t="shared" ca="1" si="266"/>
        <v>X</v>
      </c>
      <c r="O4385" s="2" t="str">
        <f t="shared" ca="1" si="267"/>
        <v>X</v>
      </c>
    </row>
    <row r="4386" spans="1:15" x14ac:dyDescent="0.25">
      <c r="A4386" t="s">
        <v>4389</v>
      </c>
      <c r="B4386" s="2" t="str">
        <f t="shared" si="264"/>
        <v>(SC)</v>
      </c>
      <c r="C4386" t="s">
        <v>7</v>
      </c>
      <c r="D4386" t="s">
        <v>41</v>
      </c>
      <c r="E4386" s="2" t="str">
        <f t="shared" ca="1" si="265"/>
        <v>X</v>
      </c>
      <c r="I4386" s="2" t="str">
        <f t="shared" ca="1" si="266"/>
        <v>X</v>
      </c>
      <c r="O4386" s="2" t="str">
        <f t="shared" ca="1" si="267"/>
        <v>X</v>
      </c>
    </row>
    <row r="4387" spans="1:15" x14ac:dyDescent="0.25">
      <c r="A4387" t="s">
        <v>4390</v>
      </c>
      <c r="B4387" s="2" t="str">
        <f t="shared" si="264"/>
        <v>(SC)</v>
      </c>
      <c r="C4387" t="s">
        <v>7</v>
      </c>
      <c r="D4387" t="s">
        <v>41</v>
      </c>
      <c r="E4387" s="2" t="str">
        <f t="shared" ca="1" si="265"/>
        <v>X</v>
      </c>
      <c r="I4387" s="2" t="str">
        <f t="shared" ca="1" si="266"/>
        <v>X</v>
      </c>
      <c r="O4387" s="2" t="str">
        <f t="shared" ca="1" si="267"/>
        <v>X</v>
      </c>
    </row>
    <row r="4388" spans="1:15" x14ac:dyDescent="0.25">
      <c r="A4388" t="s">
        <v>4391</v>
      </c>
      <c r="B4388" s="2" t="str">
        <f t="shared" si="264"/>
        <v>(SC)</v>
      </c>
      <c r="C4388" t="s">
        <v>7</v>
      </c>
      <c r="D4388">
        <v>1402</v>
      </c>
      <c r="E4388" s="2">
        <f t="shared" ca="1" si="265"/>
        <v>3814921.9318227861</v>
      </c>
      <c r="I4388" s="2">
        <f t="shared" ca="1" si="266"/>
        <v>9270507.376503583</v>
      </c>
      <c r="O4388" s="2">
        <f t="shared" ca="1" si="267"/>
        <v>9270.5073765035831</v>
      </c>
    </row>
    <row r="4389" spans="1:15" x14ac:dyDescent="0.25">
      <c r="A4389" t="s">
        <v>4392</v>
      </c>
      <c r="B4389" s="2" t="str">
        <f t="shared" si="264"/>
        <v>(SC)</v>
      </c>
      <c r="C4389" t="s">
        <v>7</v>
      </c>
      <c r="D4389">
        <v>1152</v>
      </c>
      <c r="E4389" s="2">
        <f t="shared" ca="1" si="265"/>
        <v>3134657.678644686</v>
      </c>
      <c r="I4389" s="2">
        <f t="shared" ca="1" si="266"/>
        <v>7617421.1824052278</v>
      </c>
      <c r="O4389" s="2">
        <f t="shared" ca="1" si="267"/>
        <v>7617.4211824052281</v>
      </c>
    </row>
    <row r="4390" spans="1:15" x14ac:dyDescent="0.25">
      <c r="A4390" t="s">
        <v>4393</v>
      </c>
      <c r="B4390" s="2" t="str">
        <f t="shared" si="264"/>
        <v>(SC)</v>
      </c>
      <c r="C4390" t="s">
        <v>7</v>
      </c>
      <c r="D4390" t="s">
        <v>175</v>
      </c>
      <c r="E4390" s="2" t="str">
        <f t="shared" ca="1" si="265"/>
        <v>X</v>
      </c>
      <c r="I4390" s="2" t="str">
        <f t="shared" ca="1" si="266"/>
        <v>X</v>
      </c>
      <c r="O4390" s="2" t="str">
        <f t="shared" ca="1" si="267"/>
        <v>X</v>
      </c>
    </row>
    <row r="4391" spans="1:15" x14ac:dyDescent="0.25">
      <c r="A4391" t="s">
        <v>4394</v>
      </c>
      <c r="B4391" s="2" t="str">
        <f t="shared" si="264"/>
        <v>(SC)</v>
      </c>
      <c r="C4391" t="s">
        <v>7</v>
      </c>
      <c r="D4391">
        <v>520</v>
      </c>
      <c r="E4391" s="2">
        <f t="shared" ca="1" si="265"/>
        <v>1414949.6466104486</v>
      </c>
      <c r="I4391" s="2">
        <f t="shared" ca="1" si="266"/>
        <v>3438419.2837245818</v>
      </c>
      <c r="O4391" s="2">
        <f t="shared" ca="1" si="267"/>
        <v>3438.4192837245819</v>
      </c>
    </row>
    <row r="4392" spans="1:15" x14ac:dyDescent="0.25">
      <c r="A4392" t="s">
        <v>4395</v>
      </c>
      <c r="B4392" s="2" t="str">
        <f t="shared" si="264"/>
        <v>(SC)</v>
      </c>
      <c r="C4392" t="s">
        <v>7</v>
      </c>
      <c r="D4392">
        <v>0</v>
      </c>
      <c r="E4392" s="2">
        <f t="shared" ca="1" si="265"/>
        <v>0</v>
      </c>
      <c r="I4392" s="2">
        <f t="shared" ca="1" si="266"/>
        <v>0</v>
      </c>
      <c r="O4392" s="2">
        <f t="shared" ca="1" si="267"/>
        <v>0</v>
      </c>
    </row>
    <row r="4393" spans="1:15" x14ac:dyDescent="0.25">
      <c r="A4393" t="s">
        <v>4396</v>
      </c>
      <c r="B4393" s="2" t="str">
        <f t="shared" si="264"/>
        <v>(SC)</v>
      </c>
      <c r="C4393" t="s">
        <v>7</v>
      </c>
      <c r="D4393">
        <v>0</v>
      </c>
      <c r="E4393" s="2">
        <f t="shared" ca="1" si="265"/>
        <v>0</v>
      </c>
      <c r="I4393" s="2">
        <f t="shared" ca="1" si="266"/>
        <v>0</v>
      </c>
      <c r="O4393" s="2">
        <f t="shared" ca="1" si="267"/>
        <v>0</v>
      </c>
    </row>
    <row r="4394" spans="1:15" x14ac:dyDescent="0.25">
      <c r="A4394" t="s">
        <v>4397</v>
      </c>
      <c r="B4394" s="2" t="str">
        <f t="shared" si="264"/>
        <v>(SC)</v>
      </c>
      <c r="C4394" t="s">
        <v>7</v>
      </c>
      <c r="D4394" t="s">
        <v>41</v>
      </c>
      <c r="E4394" s="2" t="str">
        <f t="shared" ca="1" si="265"/>
        <v>X</v>
      </c>
      <c r="I4394" s="2" t="str">
        <f t="shared" ca="1" si="266"/>
        <v>X</v>
      </c>
      <c r="O4394" s="2" t="str">
        <f t="shared" ca="1" si="267"/>
        <v>X</v>
      </c>
    </row>
    <row r="4395" spans="1:15" x14ac:dyDescent="0.25">
      <c r="A4395" t="s">
        <v>4398</v>
      </c>
      <c r="B4395" s="2" t="str">
        <f t="shared" si="264"/>
        <v>(SC)</v>
      </c>
      <c r="C4395" t="s">
        <v>7</v>
      </c>
      <c r="D4395" t="s">
        <v>175</v>
      </c>
      <c r="E4395" s="2" t="str">
        <f t="shared" ca="1" si="265"/>
        <v>X</v>
      </c>
      <c r="I4395" s="2" t="str">
        <f t="shared" ca="1" si="266"/>
        <v>X</v>
      </c>
      <c r="O4395" s="2" t="str">
        <f t="shared" ca="1" si="267"/>
        <v>X</v>
      </c>
    </row>
    <row r="4396" spans="1:15" x14ac:dyDescent="0.25">
      <c r="A4396" t="s">
        <v>4399</v>
      </c>
      <c r="B4396" s="2" t="str">
        <f t="shared" si="264"/>
        <v>(SC)</v>
      </c>
      <c r="C4396" t="s">
        <v>7</v>
      </c>
      <c r="D4396">
        <v>246</v>
      </c>
      <c r="E4396" s="2">
        <f t="shared" ca="1" si="265"/>
        <v>669380.0251272507</v>
      </c>
      <c r="I4396" s="2">
        <f t="shared" ca="1" si="266"/>
        <v>1626636.8149927831</v>
      </c>
      <c r="O4396" s="2">
        <f t="shared" ca="1" si="267"/>
        <v>1626.6368149927832</v>
      </c>
    </row>
    <row r="4397" spans="1:15" x14ac:dyDescent="0.25">
      <c r="A4397" t="s">
        <v>4400</v>
      </c>
      <c r="B4397" s="2" t="str">
        <f t="shared" si="264"/>
        <v>(SC)</v>
      </c>
      <c r="C4397" t="s">
        <v>7</v>
      </c>
      <c r="D4397">
        <v>0</v>
      </c>
      <c r="E4397" s="2">
        <f t="shared" ca="1" si="265"/>
        <v>0</v>
      </c>
      <c r="I4397" s="2">
        <f t="shared" ca="1" si="266"/>
        <v>0</v>
      </c>
      <c r="O4397" s="2">
        <f t="shared" ca="1" si="267"/>
        <v>0</v>
      </c>
    </row>
    <row r="4398" spans="1:15" x14ac:dyDescent="0.25">
      <c r="A4398" t="s">
        <v>4401</v>
      </c>
      <c r="B4398" s="2" t="str">
        <f t="shared" si="264"/>
        <v>(SC)</v>
      </c>
      <c r="C4398" t="s">
        <v>7</v>
      </c>
      <c r="D4398" t="s">
        <v>175</v>
      </c>
      <c r="E4398" s="2" t="str">
        <f t="shared" ca="1" si="265"/>
        <v>X</v>
      </c>
      <c r="I4398" s="2" t="str">
        <f t="shared" ca="1" si="266"/>
        <v>X</v>
      </c>
      <c r="O4398" s="2" t="str">
        <f t="shared" ca="1" si="267"/>
        <v>X</v>
      </c>
    </row>
    <row r="4399" spans="1:15" x14ac:dyDescent="0.25">
      <c r="A4399" t="s">
        <v>4402</v>
      </c>
      <c r="B4399" s="2" t="str">
        <f t="shared" si="264"/>
        <v>(SC)</v>
      </c>
      <c r="C4399" t="s">
        <v>7</v>
      </c>
      <c r="D4399">
        <v>1436</v>
      </c>
      <c r="E4399" s="2">
        <f t="shared" ca="1" si="265"/>
        <v>3907437.8702550079</v>
      </c>
      <c r="I4399" s="2">
        <f t="shared" ca="1" si="266"/>
        <v>9495327.0989009608</v>
      </c>
      <c r="O4399" s="2">
        <f t="shared" ca="1" si="267"/>
        <v>9495.3270989009616</v>
      </c>
    </row>
    <row r="4400" spans="1:15" x14ac:dyDescent="0.25">
      <c r="A4400" t="s">
        <v>4403</v>
      </c>
      <c r="B4400" s="2" t="str">
        <f t="shared" si="264"/>
        <v>(SC)</v>
      </c>
      <c r="C4400" t="s">
        <v>7</v>
      </c>
      <c r="D4400" t="s">
        <v>41</v>
      </c>
      <c r="E4400" s="2" t="str">
        <f t="shared" ca="1" si="265"/>
        <v>X</v>
      </c>
      <c r="I4400" s="2" t="str">
        <f t="shared" ca="1" si="266"/>
        <v>X</v>
      </c>
      <c r="O4400" s="2" t="str">
        <f t="shared" ca="1" si="267"/>
        <v>X</v>
      </c>
    </row>
    <row r="4401" spans="1:15" x14ac:dyDescent="0.25">
      <c r="A4401" t="s">
        <v>4404</v>
      </c>
      <c r="B4401" s="2" t="str">
        <f t="shared" si="264"/>
        <v>(SC)</v>
      </c>
      <c r="C4401" t="s">
        <v>7</v>
      </c>
      <c r="D4401" t="s">
        <v>41</v>
      </c>
      <c r="E4401" s="2" t="str">
        <f t="shared" ca="1" si="265"/>
        <v>X</v>
      </c>
      <c r="I4401" s="2" t="str">
        <f t="shared" ca="1" si="266"/>
        <v>X</v>
      </c>
      <c r="O4401" s="2" t="str">
        <f t="shared" ca="1" si="267"/>
        <v>X</v>
      </c>
    </row>
    <row r="4402" spans="1:15" x14ac:dyDescent="0.25">
      <c r="A4402" t="s">
        <v>4405</v>
      </c>
      <c r="B4402" s="2" t="str">
        <f t="shared" si="264"/>
        <v>(SC)</v>
      </c>
      <c r="C4402" t="s">
        <v>7</v>
      </c>
      <c r="D4402" t="s">
        <v>41</v>
      </c>
      <c r="E4402" s="2" t="str">
        <f t="shared" ca="1" si="265"/>
        <v>X</v>
      </c>
      <c r="I4402" s="2" t="str">
        <f t="shared" ca="1" si="266"/>
        <v>X</v>
      </c>
      <c r="O4402" s="2" t="str">
        <f t="shared" ca="1" si="267"/>
        <v>X</v>
      </c>
    </row>
    <row r="4403" spans="1:15" x14ac:dyDescent="0.25">
      <c r="A4403" t="s">
        <v>4406</v>
      </c>
      <c r="B4403" s="2" t="str">
        <f t="shared" si="264"/>
        <v>(SC)</v>
      </c>
      <c r="C4403" t="s">
        <v>7</v>
      </c>
      <c r="D4403">
        <v>983</v>
      </c>
      <c r="E4403" s="2">
        <f t="shared" ca="1" si="265"/>
        <v>2674799.0434962902</v>
      </c>
      <c r="I4403" s="2">
        <f t="shared" ca="1" si="266"/>
        <v>6499934.9151947387</v>
      </c>
      <c r="O4403" s="2">
        <f t="shared" ca="1" si="267"/>
        <v>6499.934915194739</v>
      </c>
    </row>
    <row r="4404" spans="1:15" x14ac:dyDescent="0.25">
      <c r="A4404" t="s">
        <v>4407</v>
      </c>
      <c r="B4404" s="2" t="str">
        <f t="shared" si="264"/>
        <v>(SC)</v>
      </c>
      <c r="C4404" t="s">
        <v>7</v>
      </c>
      <c r="D4404">
        <v>795</v>
      </c>
      <c r="E4404" s="2">
        <f t="shared" ca="1" si="265"/>
        <v>2163240.3251063586</v>
      </c>
      <c r="I4404" s="2">
        <f t="shared" ca="1" si="266"/>
        <v>5256814.0972327739</v>
      </c>
      <c r="O4404" s="2">
        <f t="shared" ca="1" si="267"/>
        <v>5256.8140972327737</v>
      </c>
    </row>
    <row r="4405" spans="1:15" x14ac:dyDescent="0.25">
      <c r="A4405" t="s">
        <v>4408</v>
      </c>
      <c r="B4405" s="2" t="str">
        <f t="shared" si="264"/>
        <v>(SC)</v>
      </c>
      <c r="C4405" t="s">
        <v>7</v>
      </c>
      <c r="D4405">
        <v>450</v>
      </c>
      <c r="E4405" s="2">
        <f t="shared" ca="1" si="265"/>
        <v>1224475.6557205804</v>
      </c>
      <c r="I4405" s="2">
        <f t="shared" ca="1" si="266"/>
        <v>2975555.149377042</v>
      </c>
      <c r="O4405" s="2">
        <f t="shared" ca="1" si="267"/>
        <v>2975.5551493770417</v>
      </c>
    </row>
    <row r="4406" spans="1:15" x14ac:dyDescent="0.25">
      <c r="A4406" t="s">
        <v>4409</v>
      </c>
      <c r="B4406" s="2" t="str">
        <f t="shared" si="264"/>
        <v>(SC)</v>
      </c>
      <c r="C4406" t="s">
        <v>7</v>
      </c>
      <c r="D4406" t="s">
        <v>175</v>
      </c>
      <c r="E4406" s="2" t="str">
        <f t="shared" ca="1" si="265"/>
        <v>X</v>
      </c>
      <c r="I4406" s="2" t="str">
        <f t="shared" ca="1" si="266"/>
        <v>X</v>
      </c>
      <c r="O4406" s="2" t="str">
        <f t="shared" ca="1" si="267"/>
        <v>X</v>
      </c>
    </row>
    <row r="4407" spans="1:15" x14ac:dyDescent="0.25">
      <c r="A4407" t="s">
        <v>4410</v>
      </c>
      <c r="B4407" s="2" t="str">
        <f t="shared" si="264"/>
        <v>(SC)</v>
      </c>
      <c r="C4407" t="s">
        <v>7</v>
      </c>
      <c r="D4407">
        <v>54139</v>
      </c>
      <c r="E4407" s="2">
        <f t="shared" ca="1" si="265"/>
        <v>147315305.61123669</v>
      </c>
      <c r="I4407" s="2">
        <f t="shared" ca="1" si="266"/>
        <v>357985733.84916377</v>
      </c>
      <c r="O4407" s="2">
        <f t="shared" ca="1" si="267"/>
        <v>357985.73384916375</v>
      </c>
    </row>
    <row r="4408" spans="1:15" x14ac:dyDescent="0.25">
      <c r="A4408" t="s">
        <v>4411</v>
      </c>
      <c r="B4408" s="2" t="str">
        <f t="shared" si="264"/>
        <v>(SC)</v>
      </c>
      <c r="C4408" t="s">
        <v>7</v>
      </c>
      <c r="D4408" t="s">
        <v>175</v>
      </c>
      <c r="E4408" s="2" t="str">
        <f t="shared" ca="1" si="265"/>
        <v>X</v>
      </c>
      <c r="I4408" s="2" t="str">
        <f t="shared" ca="1" si="266"/>
        <v>X</v>
      </c>
      <c r="O4408" s="2" t="str">
        <f t="shared" ca="1" si="267"/>
        <v>X</v>
      </c>
    </row>
    <row r="4409" spans="1:15" x14ac:dyDescent="0.25">
      <c r="A4409" t="s">
        <v>4412</v>
      </c>
      <c r="B4409" s="2" t="str">
        <f t="shared" si="264"/>
        <v>(SC)</v>
      </c>
      <c r="C4409" t="s">
        <v>7</v>
      </c>
      <c r="D4409">
        <v>150</v>
      </c>
      <c r="E4409" s="2">
        <f t="shared" ca="1" si="265"/>
        <v>408158.55190686014</v>
      </c>
      <c r="I4409" s="2">
        <f t="shared" ca="1" si="266"/>
        <v>991851.71645901399</v>
      </c>
      <c r="O4409" s="2">
        <f t="shared" ca="1" si="267"/>
        <v>991.85171645901403</v>
      </c>
    </row>
    <row r="4410" spans="1:15" x14ac:dyDescent="0.25">
      <c r="A4410" t="s">
        <v>4413</v>
      </c>
      <c r="B4410" s="2" t="str">
        <f t="shared" si="264"/>
        <v>(SC)</v>
      </c>
      <c r="C4410" t="s">
        <v>7</v>
      </c>
      <c r="D4410" t="s">
        <v>41</v>
      </c>
      <c r="E4410" s="2" t="str">
        <f t="shared" ca="1" si="265"/>
        <v>X</v>
      </c>
      <c r="I4410" s="2" t="str">
        <f t="shared" ca="1" si="266"/>
        <v>X</v>
      </c>
      <c r="O4410" s="2" t="str">
        <f t="shared" ca="1" si="267"/>
        <v>X</v>
      </c>
    </row>
    <row r="4411" spans="1:15" x14ac:dyDescent="0.25">
      <c r="A4411" t="s">
        <v>4414</v>
      </c>
      <c r="B4411" s="2" t="str">
        <f t="shared" si="264"/>
        <v>(SC)</v>
      </c>
      <c r="C4411" t="s">
        <v>7</v>
      </c>
      <c r="D4411" t="s">
        <v>175</v>
      </c>
      <c r="E4411" s="2" t="str">
        <f t="shared" ca="1" si="265"/>
        <v>X</v>
      </c>
      <c r="I4411" s="2" t="str">
        <f t="shared" ca="1" si="266"/>
        <v>X</v>
      </c>
      <c r="O4411" s="2" t="str">
        <f t="shared" ca="1" si="267"/>
        <v>X</v>
      </c>
    </row>
    <row r="4412" spans="1:15" x14ac:dyDescent="0.25">
      <c r="A4412" t="s">
        <v>4415</v>
      </c>
      <c r="B4412" s="2" t="str">
        <f t="shared" si="264"/>
        <v>(SC)</v>
      </c>
      <c r="C4412" t="s">
        <v>7</v>
      </c>
      <c r="D4412">
        <v>0</v>
      </c>
      <c r="E4412" s="2">
        <f t="shared" ca="1" si="265"/>
        <v>0</v>
      </c>
      <c r="I4412" s="2">
        <f t="shared" ca="1" si="266"/>
        <v>0</v>
      </c>
      <c r="O4412" s="2">
        <f t="shared" ca="1" si="267"/>
        <v>0</v>
      </c>
    </row>
    <row r="4413" spans="1:15" x14ac:dyDescent="0.25">
      <c r="A4413" t="s">
        <v>4416</v>
      </c>
      <c r="B4413" s="2" t="str">
        <f t="shared" si="264"/>
        <v>(SC)</v>
      </c>
      <c r="C4413" t="s">
        <v>7</v>
      </c>
      <c r="D4413" t="s">
        <v>41</v>
      </c>
      <c r="E4413" s="2" t="str">
        <f t="shared" ca="1" si="265"/>
        <v>X</v>
      </c>
      <c r="I4413" s="2" t="str">
        <f t="shared" ca="1" si="266"/>
        <v>X</v>
      </c>
      <c r="O4413" s="2" t="str">
        <f t="shared" ca="1" si="267"/>
        <v>X</v>
      </c>
    </row>
    <row r="4414" spans="1:15" x14ac:dyDescent="0.25">
      <c r="A4414" t="s">
        <v>4417</v>
      </c>
      <c r="B4414" s="2" t="str">
        <f t="shared" si="264"/>
        <v>(SC)</v>
      </c>
      <c r="C4414" t="s">
        <v>7</v>
      </c>
      <c r="D4414">
        <v>2805</v>
      </c>
      <c r="E4414" s="2">
        <f t="shared" ca="1" si="265"/>
        <v>7632564.9206582848</v>
      </c>
      <c r="I4414" s="2">
        <f t="shared" ca="1" si="266"/>
        <v>18547627.097783562</v>
      </c>
      <c r="O4414" s="2">
        <f t="shared" ca="1" si="267"/>
        <v>18547.627097783563</v>
      </c>
    </row>
    <row r="4415" spans="1:15" x14ac:dyDescent="0.25">
      <c r="A4415" t="s">
        <v>4418</v>
      </c>
      <c r="B4415" s="2" t="str">
        <f t="shared" si="264"/>
        <v>(SC)</v>
      </c>
      <c r="C4415" t="s">
        <v>7</v>
      </c>
      <c r="D4415" t="s">
        <v>41</v>
      </c>
      <c r="E4415" s="2" t="str">
        <f t="shared" ca="1" si="265"/>
        <v>X</v>
      </c>
      <c r="I4415" s="2" t="str">
        <f t="shared" ca="1" si="266"/>
        <v>X</v>
      </c>
      <c r="O4415" s="2" t="str">
        <f t="shared" ca="1" si="267"/>
        <v>X</v>
      </c>
    </row>
    <row r="4416" spans="1:15" x14ac:dyDescent="0.25">
      <c r="A4416" t="s">
        <v>4419</v>
      </c>
      <c r="B4416" s="2" t="str">
        <f t="shared" si="264"/>
        <v>(SC)</v>
      </c>
      <c r="C4416" t="s">
        <v>7</v>
      </c>
      <c r="D4416">
        <v>2034</v>
      </c>
      <c r="E4416" s="2">
        <f t="shared" ca="1" si="265"/>
        <v>5534629.963857024</v>
      </c>
      <c r="I4416" s="2">
        <f t="shared" ca="1" si="266"/>
        <v>13449509.275184231</v>
      </c>
      <c r="O4416" s="2">
        <f t="shared" ca="1" si="267"/>
        <v>13449.509275184231</v>
      </c>
    </row>
    <row r="4417" spans="1:15" x14ac:dyDescent="0.25">
      <c r="A4417" t="s">
        <v>4420</v>
      </c>
      <c r="B4417" s="2" t="str">
        <f t="shared" si="264"/>
        <v>(SC)</v>
      </c>
      <c r="C4417" t="s">
        <v>7</v>
      </c>
      <c r="D4417">
        <v>1250</v>
      </c>
      <c r="E4417" s="2">
        <f t="shared" ca="1" si="265"/>
        <v>3401321.2658905014</v>
      </c>
      <c r="I4417" s="2">
        <f t="shared" ca="1" si="266"/>
        <v>8265430.9704917837</v>
      </c>
      <c r="O4417" s="2">
        <f t="shared" ca="1" si="267"/>
        <v>8265.4309704917832</v>
      </c>
    </row>
    <row r="4418" spans="1:15" x14ac:dyDescent="0.25">
      <c r="A4418" t="s">
        <v>4421</v>
      </c>
      <c r="B4418" s="2" t="str">
        <f t="shared" si="264"/>
        <v>(SC)</v>
      </c>
      <c r="C4418" t="s">
        <v>7</v>
      </c>
      <c r="D4418">
        <v>2387</v>
      </c>
      <c r="E4418" s="2">
        <f t="shared" ca="1" si="265"/>
        <v>6495163.0893445015</v>
      </c>
      <c r="I4418" s="2">
        <f t="shared" ca="1" si="266"/>
        <v>15783666.981251109</v>
      </c>
      <c r="O4418" s="2">
        <f t="shared" ca="1" si="267"/>
        <v>15783.66698125111</v>
      </c>
    </row>
    <row r="4419" spans="1:15" x14ac:dyDescent="0.25">
      <c r="A4419" t="s">
        <v>4422</v>
      </c>
      <c r="B4419" s="2" t="str">
        <f t="shared" si="264"/>
        <v>(SC)</v>
      </c>
      <c r="C4419" t="s">
        <v>7</v>
      </c>
      <c r="D4419">
        <v>357</v>
      </c>
      <c r="E4419" s="2">
        <f t="shared" ca="1" si="265"/>
        <v>971417.35353832715</v>
      </c>
      <c r="I4419" s="2">
        <f t="shared" ca="1" si="266"/>
        <v>2360607.0851724534</v>
      </c>
      <c r="O4419" s="2">
        <f t="shared" ca="1" si="267"/>
        <v>2360.6070851724535</v>
      </c>
    </row>
    <row r="4420" spans="1:15" x14ac:dyDescent="0.25">
      <c r="A4420" t="s">
        <v>4423</v>
      </c>
      <c r="B4420" s="2" t="str">
        <f t="shared" si="264"/>
        <v>(SC)</v>
      </c>
      <c r="C4420" t="s">
        <v>7</v>
      </c>
      <c r="D4420">
        <v>277</v>
      </c>
      <c r="E4420" s="2">
        <f t="shared" ca="1" si="265"/>
        <v>753732.79252133507</v>
      </c>
      <c r="I4420" s="2">
        <f t="shared" ca="1" si="266"/>
        <v>1831619.5030609791</v>
      </c>
      <c r="O4420" s="2">
        <f t="shared" ca="1" si="267"/>
        <v>1831.619503060979</v>
      </c>
    </row>
    <row r="4421" spans="1:15" x14ac:dyDescent="0.25">
      <c r="A4421" t="s">
        <v>4424</v>
      </c>
      <c r="B4421" s="2" t="str">
        <f t="shared" si="264"/>
        <v>(SC)</v>
      </c>
      <c r="C4421" t="s">
        <v>7</v>
      </c>
      <c r="D4421" t="s">
        <v>41</v>
      </c>
      <c r="E4421" s="2" t="str">
        <f t="shared" ca="1" si="265"/>
        <v>X</v>
      </c>
      <c r="I4421" s="2" t="str">
        <f t="shared" ca="1" si="266"/>
        <v>X</v>
      </c>
      <c r="O4421" s="2" t="str">
        <f t="shared" ca="1" si="267"/>
        <v>X</v>
      </c>
    </row>
    <row r="4422" spans="1:15" x14ac:dyDescent="0.25">
      <c r="A4422" t="s">
        <v>4425</v>
      </c>
      <c r="B4422" s="2" t="str">
        <f t="shared" si="264"/>
        <v>(SC)</v>
      </c>
      <c r="C4422" t="s">
        <v>7</v>
      </c>
      <c r="D4422">
        <v>3796</v>
      </c>
      <c r="E4422" s="2">
        <f t="shared" ca="1" si="265"/>
        <v>10329132.420256274</v>
      </c>
      <c r="I4422" s="2">
        <f t="shared" ca="1" si="266"/>
        <v>25100460.771189447</v>
      </c>
      <c r="O4422" s="2">
        <f t="shared" ca="1" si="267"/>
        <v>25100.460771189446</v>
      </c>
    </row>
    <row r="4423" spans="1:15" x14ac:dyDescent="0.25">
      <c r="A4423" t="s">
        <v>4426</v>
      </c>
      <c r="B4423" s="2" t="str">
        <f t="shared" ref="B4423:B4486" si="268">RIGHT(A4423,4)</f>
        <v>(SC)</v>
      </c>
      <c r="C4423" t="s">
        <v>7</v>
      </c>
      <c r="D4423">
        <v>2426</v>
      </c>
      <c r="E4423" s="2">
        <f t="shared" ca="1" si="265"/>
        <v>6601284.3128402848</v>
      </c>
      <c r="I4423" s="2">
        <f t="shared" ca="1" si="266"/>
        <v>16041548.427530453</v>
      </c>
      <c r="O4423" s="2">
        <f t="shared" ca="1" si="267"/>
        <v>16041.548427530453</v>
      </c>
    </row>
    <row r="4424" spans="1:15" x14ac:dyDescent="0.25">
      <c r="A4424" t="s">
        <v>4427</v>
      </c>
      <c r="B4424" s="2" t="str">
        <f t="shared" si="268"/>
        <v>(SC)</v>
      </c>
      <c r="C4424" t="s">
        <v>7</v>
      </c>
      <c r="D4424">
        <v>10283</v>
      </c>
      <c r="E4424" s="2">
        <f t="shared" ca="1" si="265"/>
        <v>27980629.261721618</v>
      </c>
      <c r="I4424" s="2">
        <f t="shared" ca="1" si="266"/>
        <v>67994741.335653603</v>
      </c>
      <c r="O4424" s="2">
        <f t="shared" ca="1" si="267"/>
        <v>67994.741335653598</v>
      </c>
    </row>
    <row r="4425" spans="1:15" x14ac:dyDescent="0.25">
      <c r="A4425" t="s">
        <v>4428</v>
      </c>
      <c r="B4425" s="2" t="str">
        <f t="shared" si="268"/>
        <v>(SC)</v>
      </c>
      <c r="C4425" t="s">
        <v>7</v>
      </c>
      <c r="D4425" t="s">
        <v>175</v>
      </c>
      <c r="E4425" s="2" t="str">
        <f t="shared" ca="1" si="265"/>
        <v>X</v>
      </c>
      <c r="I4425" s="2" t="str">
        <f t="shared" ca="1" si="266"/>
        <v>X</v>
      </c>
      <c r="O4425" s="2" t="str">
        <f t="shared" ca="1" si="267"/>
        <v>X</v>
      </c>
    </row>
    <row r="4426" spans="1:15" x14ac:dyDescent="0.25">
      <c r="A4426" t="s">
        <v>4429</v>
      </c>
      <c r="B4426" s="2" t="str">
        <f t="shared" si="268"/>
        <v>(SC)</v>
      </c>
      <c r="C4426" t="s">
        <v>7</v>
      </c>
      <c r="D4426">
        <v>3244</v>
      </c>
      <c r="E4426" s="2">
        <f t="shared" ca="1" si="265"/>
        <v>8827108.9492390286</v>
      </c>
      <c r="I4426" s="2">
        <f t="shared" ca="1" si="266"/>
        <v>21450446.454620276</v>
      </c>
      <c r="O4426" s="2">
        <f t="shared" ca="1" si="267"/>
        <v>21450.446454620276</v>
      </c>
    </row>
    <row r="4427" spans="1:15" x14ac:dyDescent="0.25">
      <c r="A4427" t="s">
        <v>4430</v>
      </c>
      <c r="B4427" s="2" t="str">
        <f t="shared" si="268"/>
        <v>(SC)</v>
      </c>
      <c r="C4427" t="s">
        <v>7</v>
      </c>
      <c r="D4427" t="s">
        <v>41</v>
      </c>
      <c r="E4427" s="2" t="str">
        <f t="shared" ca="1" si="265"/>
        <v>X</v>
      </c>
      <c r="I4427" s="2" t="str">
        <f t="shared" ca="1" si="266"/>
        <v>X</v>
      </c>
      <c r="O4427" s="2" t="str">
        <f t="shared" ca="1" si="267"/>
        <v>X</v>
      </c>
    </row>
    <row r="4428" spans="1:15" x14ac:dyDescent="0.25">
      <c r="A4428" t="s">
        <v>4431</v>
      </c>
      <c r="B4428" s="2" t="str">
        <f t="shared" si="268"/>
        <v>(SC)</v>
      </c>
      <c r="C4428" t="s">
        <v>7</v>
      </c>
      <c r="D4428" t="s">
        <v>41</v>
      </c>
      <c r="E4428" s="2" t="str">
        <f t="shared" ref="E4428:E4491" ca="1" si="269">IFERROR(D4428*$H$4299,"X")</f>
        <v>X</v>
      </c>
      <c r="I4428" s="2" t="str">
        <f t="shared" ref="I4428:I4491" ca="1" si="270">IFERROR(E4428*$L$4299,"X")</f>
        <v>X</v>
      </c>
      <c r="O4428" s="2" t="str">
        <f t="shared" ca="1" si="267"/>
        <v>X</v>
      </c>
    </row>
    <row r="4429" spans="1:15" x14ac:dyDescent="0.25">
      <c r="A4429" t="s">
        <v>4432</v>
      </c>
      <c r="B4429" s="2" t="str">
        <f t="shared" si="268"/>
        <v>(SC)</v>
      </c>
      <c r="C4429" t="s">
        <v>7</v>
      </c>
      <c r="D4429">
        <v>1214</v>
      </c>
      <c r="E4429" s="2">
        <f t="shared" ca="1" si="269"/>
        <v>3303363.213432855</v>
      </c>
      <c r="I4429" s="2">
        <f t="shared" ca="1" si="270"/>
        <v>8027386.5585416202</v>
      </c>
      <c r="O4429" s="2">
        <f t="shared" ca="1" si="267"/>
        <v>8027.3865585416197</v>
      </c>
    </row>
    <row r="4430" spans="1:15" x14ac:dyDescent="0.25">
      <c r="A4430" t="s">
        <v>4433</v>
      </c>
      <c r="B4430" s="2" t="str">
        <f t="shared" si="268"/>
        <v>(SC)</v>
      </c>
      <c r="C4430" t="s">
        <v>7</v>
      </c>
      <c r="D4430" t="s">
        <v>41</v>
      </c>
      <c r="E4430" s="2" t="str">
        <f t="shared" ca="1" si="269"/>
        <v>X</v>
      </c>
      <c r="I4430" s="2" t="str">
        <f t="shared" ca="1" si="270"/>
        <v>X</v>
      </c>
      <c r="O4430" s="2" t="str">
        <f t="shared" ca="1" si="267"/>
        <v>X</v>
      </c>
    </row>
    <row r="4431" spans="1:15" x14ac:dyDescent="0.25">
      <c r="A4431" t="s">
        <v>4434</v>
      </c>
      <c r="B4431" s="2" t="str">
        <f t="shared" si="268"/>
        <v>(SC)</v>
      </c>
      <c r="C4431" t="s">
        <v>7</v>
      </c>
      <c r="D4431" t="s">
        <v>41</v>
      </c>
      <c r="E4431" s="2" t="str">
        <f t="shared" ca="1" si="269"/>
        <v>X</v>
      </c>
      <c r="I4431" s="2" t="str">
        <f t="shared" ca="1" si="270"/>
        <v>X</v>
      </c>
      <c r="O4431" s="2" t="str">
        <f t="shared" ca="1" si="267"/>
        <v>X</v>
      </c>
    </row>
    <row r="4432" spans="1:15" x14ac:dyDescent="0.25">
      <c r="A4432" t="s">
        <v>4435</v>
      </c>
      <c r="B4432" s="2" t="str">
        <f t="shared" si="268"/>
        <v>(SC)</v>
      </c>
      <c r="C4432" t="s">
        <v>7</v>
      </c>
      <c r="D4432">
        <v>240</v>
      </c>
      <c r="E4432" s="2">
        <f t="shared" ca="1" si="269"/>
        <v>653053.68305097625</v>
      </c>
      <c r="I4432" s="2">
        <f t="shared" ca="1" si="270"/>
        <v>1586962.7463344224</v>
      </c>
      <c r="O4432" s="2">
        <f t="shared" ca="1" si="267"/>
        <v>1586.9627463344225</v>
      </c>
    </row>
    <row r="4433" spans="1:15" x14ac:dyDescent="0.25">
      <c r="A4433" t="s">
        <v>4436</v>
      </c>
      <c r="B4433" s="2" t="str">
        <f t="shared" si="268"/>
        <v>(SC)</v>
      </c>
      <c r="C4433" t="s">
        <v>7</v>
      </c>
      <c r="D4433" t="s">
        <v>41</v>
      </c>
      <c r="E4433" s="2" t="str">
        <f t="shared" ca="1" si="269"/>
        <v>X</v>
      </c>
      <c r="I4433" s="2" t="str">
        <f t="shared" ca="1" si="270"/>
        <v>X</v>
      </c>
      <c r="O4433" s="2" t="str">
        <f t="shared" ca="1" si="267"/>
        <v>X</v>
      </c>
    </row>
    <row r="4434" spans="1:15" x14ac:dyDescent="0.25">
      <c r="A4434" t="s">
        <v>4437</v>
      </c>
      <c r="B4434" s="2" t="str">
        <f t="shared" si="268"/>
        <v>(SC)</v>
      </c>
      <c r="C4434" t="s">
        <v>7</v>
      </c>
      <c r="D4434">
        <v>1655</v>
      </c>
      <c r="E4434" s="2">
        <f t="shared" ca="1" si="269"/>
        <v>4503349.356039024</v>
      </c>
      <c r="I4434" s="2">
        <f t="shared" ca="1" si="270"/>
        <v>10943430.604931122</v>
      </c>
      <c r="O4434" s="2">
        <f t="shared" ca="1" si="267"/>
        <v>10943.430604931122</v>
      </c>
    </row>
    <row r="4435" spans="1:15" x14ac:dyDescent="0.25">
      <c r="A4435" t="s">
        <v>4438</v>
      </c>
      <c r="B4435" s="2" t="str">
        <f t="shared" si="268"/>
        <v>(SC)</v>
      </c>
      <c r="C4435" t="s">
        <v>7</v>
      </c>
      <c r="D4435">
        <v>363</v>
      </c>
      <c r="E4435" s="2">
        <f t="shared" ca="1" si="269"/>
        <v>987743.6956146016</v>
      </c>
      <c r="I4435" s="2">
        <f t="shared" ca="1" si="270"/>
        <v>2400281.1538308142</v>
      </c>
      <c r="O4435" s="2">
        <f t="shared" ca="1" si="267"/>
        <v>2400.2811538308142</v>
      </c>
    </row>
    <row r="4436" spans="1:15" x14ac:dyDescent="0.25">
      <c r="A4436" t="s">
        <v>4439</v>
      </c>
      <c r="B4436" s="2" t="str">
        <f t="shared" si="268"/>
        <v>(SC)</v>
      </c>
      <c r="C4436" t="s">
        <v>7</v>
      </c>
      <c r="D4436" t="s">
        <v>41</v>
      </c>
      <c r="E4436" s="2" t="str">
        <f t="shared" ca="1" si="269"/>
        <v>X</v>
      </c>
      <c r="I4436" s="2" t="str">
        <f t="shared" ca="1" si="270"/>
        <v>X</v>
      </c>
      <c r="O4436" s="2" t="str">
        <f t="shared" ca="1" si="267"/>
        <v>X</v>
      </c>
    </row>
    <row r="4437" spans="1:15" x14ac:dyDescent="0.25">
      <c r="A4437" t="s">
        <v>4440</v>
      </c>
      <c r="B4437" s="2" t="str">
        <f t="shared" si="268"/>
        <v>(SC)</v>
      </c>
      <c r="C4437" t="s">
        <v>7</v>
      </c>
      <c r="D4437">
        <v>110</v>
      </c>
      <c r="E4437" s="2">
        <f t="shared" ca="1" si="269"/>
        <v>299316.2713983641</v>
      </c>
      <c r="I4437" s="2">
        <f t="shared" ca="1" si="270"/>
        <v>727357.92540327692</v>
      </c>
      <c r="O4437" s="2">
        <f t="shared" ca="1" si="267"/>
        <v>727.35792540327691</v>
      </c>
    </row>
    <row r="4438" spans="1:15" x14ac:dyDescent="0.25">
      <c r="A4438" t="s">
        <v>4441</v>
      </c>
      <c r="B4438" s="2" t="str">
        <f t="shared" si="268"/>
        <v>(SC)</v>
      </c>
      <c r="C4438" t="s">
        <v>7</v>
      </c>
      <c r="D4438" t="s">
        <v>41</v>
      </c>
      <c r="E4438" s="2" t="str">
        <f t="shared" ca="1" si="269"/>
        <v>X</v>
      </c>
      <c r="I4438" s="2" t="str">
        <f t="shared" ca="1" si="270"/>
        <v>X</v>
      </c>
      <c r="O4438" s="2" t="str">
        <f t="shared" ca="1" si="267"/>
        <v>X</v>
      </c>
    </row>
    <row r="4439" spans="1:15" x14ac:dyDescent="0.25">
      <c r="A4439" t="s">
        <v>4442</v>
      </c>
      <c r="B4439" s="2" t="str">
        <f t="shared" si="268"/>
        <v>(SC)</v>
      </c>
      <c r="C4439" t="s">
        <v>7</v>
      </c>
      <c r="D4439">
        <v>0</v>
      </c>
      <c r="E4439" s="2">
        <f t="shared" ca="1" si="269"/>
        <v>0</v>
      </c>
      <c r="I4439" s="2">
        <f t="shared" ca="1" si="270"/>
        <v>0</v>
      </c>
      <c r="O4439" s="2">
        <f t="shared" ca="1" si="267"/>
        <v>0</v>
      </c>
    </row>
    <row r="4440" spans="1:15" x14ac:dyDescent="0.25">
      <c r="A4440" t="s">
        <v>4443</v>
      </c>
      <c r="B4440" s="2" t="str">
        <f t="shared" si="268"/>
        <v>(SC)</v>
      </c>
      <c r="C4440" t="s">
        <v>7</v>
      </c>
      <c r="D4440" t="s">
        <v>41</v>
      </c>
      <c r="E4440" s="2" t="str">
        <f t="shared" ca="1" si="269"/>
        <v>X</v>
      </c>
      <c r="I4440" s="2" t="str">
        <f t="shared" ca="1" si="270"/>
        <v>X</v>
      </c>
      <c r="O4440" s="2" t="str">
        <f t="shared" ca="1" si="267"/>
        <v>X</v>
      </c>
    </row>
    <row r="4441" spans="1:15" x14ac:dyDescent="0.25">
      <c r="A4441" t="s">
        <v>4444</v>
      </c>
      <c r="B4441" s="2" t="str">
        <f t="shared" si="268"/>
        <v>(SC)</v>
      </c>
      <c r="C4441" t="s">
        <v>7</v>
      </c>
      <c r="D4441" t="s">
        <v>41</v>
      </c>
      <c r="E4441" s="2" t="str">
        <f t="shared" ca="1" si="269"/>
        <v>X</v>
      </c>
      <c r="I4441" s="2" t="str">
        <f t="shared" ca="1" si="270"/>
        <v>X</v>
      </c>
      <c r="O4441" s="2" t="str">
        <f t="shared" ca="1" si="267"/>
        <v>X</v>
      </c>
    </row>
    <row r="4442" spans="1:15" x14ac:dyDescent="0.25">
      <c r="A4442" t="s">
        <v>4445</v>
      </c>
      <c r="B4442" s="2" t="str">
        <f t="shared" si="268"/>
        <v>(SC)</v>
      </c>
      <c r="C4442" t="s">
        <v>7</v>
      </c>
      <c r="D4442" t="s">
        <v>175</v>
      </c>
      <c r="E4442" s="2" t="str">
        <f t="shared" ca="1" si="269"/>
        <v>X</v>
      </c>
      <c r="I4442" s="2" t="str">
        <f t="shared" ca="1" si="270"/>
        <v>X</v>
      </c>
      <c r="O4442" s="2" t="str">
        <f t="shared" ca="1" si="267"/>
        <v>X</v>
      </c>
    </row>
    <row r="4443" spans="1:15" x14ac:dyDescent="0.25">
      <c r="A4443" t="s">
        <v>4446</v>
      </c>
      <c r="B4443" s="2" t="str">
        <f t="shared" si="268"/>
        <v>(SC)</v>
      </c>
      <c r="C4443" t="s">
        <v>7</v>
      </c>
      <c r="D4443">
        <v>873</v>
      </c>
      <c r="E4443" s="2">
        <f t="shared" ca="1" si="269"/>
        <v>2375482.7720979261</v>
      </c>
      <c r="I4443" s="2">
        <f t="shared" ca="1" si="270"/>
        <v>5772576.9897914613</v>
      </c>
      <c r="O4443" s="2">
        <f t="shared" ca="1" si="267"/>
        <v>5772.5769897914615</v>
      </c>
    </row>
    <row r="4444" spans="1:15" x14ac:dyDescent="0.25">
      <c r="A4444" t="s">
        <v>4447</v>
      </c>
      <c r="B4444" s="2" t="str">
        <f t="shared" si="268"/>
        <v>(SC)</v>
      </c>
      <c r="C4444" t="s">
        <v>7</v>
      </c>
      <c r="D4444">
        <v>0</v>
      </c>
      <c r="E4444" s="2">
        <f t="shared" ca="1" si="269"/>
        <v>0</v>
      </c>
      <c r="I4444" s="2">
        <f t="shared" ca="1" si="270"/>
        <v>0</v>
      </c>
      <c r="O4444" s="2">
        <f t="shared" ca="1" si="267"/>
        <v>0</v>
      </c>
    </row>
    <row r="4445" spans="1:15" x14ac:dyDescent="0.25">
      <c r="A4445" t="s">
        <v>4448</v>
      </c>
      <c r="B4445" s="2" t="str">
        <f t="shared" si="268"/>
        <v>(SC)</v>
      </c>
      <c r="C4445" t="s">
        <v>7</v>
      </c>
      <c r="D4445" t="s">
        <v>41</v>
      </c>
      <c r="E4445" s="2" t="str">
        <f t="shared" ca="1" si="269"/>
        <v>X</v>
      </c>
      <c r="I4445" s="2" t="str">
        <f t="shared" ca="1" si="270"/>
        <v>X</v>
      </c>
      <c r="O4445" s="2" t="str">
        <f t="shared" ca="1" si="267"/>
        <v>X</v>
      </c>
    </row>
    <row r="4446" spans="1:15" x14ac:dyDescent="0.25">
      <c r="A4446" t="s">
        <v>4449</v>
      </c>
      <c r="B4446" s="2" t="str">
        <f t="shared" si="268"/>
        <v>(SC)</v>
      </c>
      <c r="C4446" t="s">
        <v>7</v>
      </c>
      <c r="D4446" t="s">
        <v>41</v>
      </c>
      <c r="E4446" s="2" t="str">
        <f t="shared" ca="1" si="269"/>
        <v>X</v>
      </c>
      <c r="I4446" s="2" t="str">
        <f t="shared" ca="1" si="270"/>
        <v>X</v>
      </c>
      <c r="O4446" s="2" t="str">
        <f t="shared" ca="1" si="267"/>
        <v>X</v>
      </c>
    </row>
    <row r="4447" spans="1:15" x14ac:dyDescent="0.25">
      <c r="A4447" t="s">
        <v>4450</v>
      </c>
      <c r="B4447" s="2" t="str">
        <f t="shared" si="268"/>
        <v>(SC)</v>
      </c>
      <c r="C4447" t="s">
        <v>7</v>
      </c>
      <c r="D4447">
        <v>0</v>
      </c>
      <c r="E4447" s="2">
        <f t="shared" ca="1" si="269"/>
        <v>0</v>
      </c>
      <c r="I4447" s="2">
        <f t="shared" ca="1" si="270"/>
        <v>0</v>
      </c>
      <c r="O4447" s="2">
        <f t="shared" ref="O4447:O4510" ca="1" si="271">IFERROR(I4447/1000,"X")</f>
        <v>0</v>
      </c>
    </row>
    <row r="4448" spans="1:15" x14ac:dyDescent="0.25">
      <c r="A4448" t="s">
        <v>4451</v>
      </c>
      <c r="B4448" s="2" t="str">
        <f t="shared" si="268"/>
        <v>(SC)</v>
      </c>
      <c r="C4448" t="s">
        <v>7</v>
      </c>
      <c r="D4448" t="s">
        <v>41</v>
      </c>
      <c r="E4448" s="2" t="str">
        <f t="shared" ca="1" si="269"/>
        <v>X</v>
      </c>
      <c r="I4448" s="2" t="str">
        <f t="shared" ca="1" si="270"/>
        <v>X</v>
      </c>
      <c r="O4448" s="2" t="str">
        <f t="shared" ca="1" si="271"/>
        <v>X</v>
      </c>
    </row>
    <row r="4449" spans="1:15" x14ac:dyDescent="0.25">
      <c r="A4449" t="s">
        <v>4452</v>
      </c>
      <c r="B4449" s="2" t="str">
        <f t="shared" si="268"/>
        <v>(SC)</v>
      </c>
      <c r="C4449" t="s">
        <v>7</v>
      </c>
      <c r="D4449">
        <v>1317</v>
      </c>
      <c r="E4449" s="2">
        <f t="shared" ca="1" si="269"/>
        <v>3583632.0857422324</v>
      </c>
      <c r="I4449" s="2">
        <f t="shared" ca="1" si="270"/>
        <v>8708458.0705101434</v>
      </c>
      <c r="O4449" s="2">
        <f t="shared" ca="1" si="271"/>
        <v>8708.4580705101434</v>
      </c>
    </row>
    <row r="4450" spans="1:15" x14ac:dyDescent="0.25">
      <c r="A4450" t="s">
        <v>4453</v>
      </c>
      <c r="B4450" s="2" t="str">
        <f t="shared" si="268"/>
        <v>(SC)</v>
      </c>
      <c r="C4450" t="s">
        <v>7</v>
      </c>
      <c r="D4450">
        <v>0</v>
      </c>
      <c r="E4450" s="2">
        <f t="shared" ca="1" si="269"/>
        <v>0</v>
      </c>
      <c r="I4450" s="2">
        <f t="shared" ca="1" si="270"/>
        <v>0</v>
      </c>
      <c r="O4450" s="2">
        <f t="shared" ca="1" si="271"/>
        <v>0</v>
      </c>
    </row>
    <row r="4451" spans="1:15" x14ac:dyDescent="0.25">
      <c r="A4451" t="s">
        <v>4454</v>
      </c>
      <c r="B4451" s="2" t="str">
        <f t="shared" si="268"/>
        <v>(SC)</v>
      </c>
      <c r="C4451" t="s">
        <v>7</v>
      </c>
      <c r="D4451">
        <v>3792</v>
      </c>
      <c r="E4451" s="2">
        <f t="shared" ca="1" si="269"/>
        <v>10318248.192205425</v>
      </c>
      <c r="I4451" s="2">
        <f t="shared" ca="1" si="270"/>
        <v>25074011.392083876</v>
      </c>
      <c r="O4451" s="2">
        <f t="shared" ca="1" si="271"/>
        <v>25074.011392083878</v>
      </c>
    </row>
    <row r="4452" spans="1:15" x14ac:dyDescent="0.25">
      <c r="A4452" t="s">
        <v>4455</v>
      </c>
      <c r="B4452" s="2" t="str">
        <f t="shared" si="268"/>
        <v>(SC)</v>
      </c>
      <c r="C4452" t="s">
        <v>7</v>
      </c>
      <c r="D4452" t="s">
        <v>175</v>
      </c>
      <c r="E4452" s="2" t="str">
        <f t="shared" ca="1" si="269"/>
        <v>X</v>
      </c>
      <c r="I4452" s="2" t="str">
        <f t="shared" ca="1" si="270"/>
        <v>X</v>
      </c>
      <c r="O4452" s="2" t="str">
        <f t="shared" ca="1" si="271"/>
        <v>X</v>
      </c>
    </row>
    <row r="4453" spans="1:15" x14ac:dyDescent="0.25">
      <c r="A4453" t="s">
        <v>4456</v>
      </c>
      <c r="B4453" s="2" t="str">
        <f t="shared" si="268"/>
        <v>(SC)</v>
      </c>
      <c r="C4453" t="s">
        <v>7</v>
      </c>
      <c r="D4453">
        <v>800</v>
      </c>
      <c r="E4453" s="2">
        <f t="shared" ca="1" si="269"/>
        <v>2176845.6101699211</v>
      </c>
      <c r="I4453" s="2">
        <f t="shared" ca="1" si="270"/>
        <v>5289875.8211147422</v>
      </c>
      <c r="O4453" s="2">
        <f t="shared" ca="1" si="271"/>
        <v>5289.8758211147424</v>
      </c>
    </row>
    <row r="4454" spans="1:15" x14ac:dyDescent="0.25">
      <c r="A4454" t="s">
        <v>4457</v>
      </c>
      <c r="B4454" s="2" t="str">
        <f t="shared" si="268"/>
        <v>(SC)</v>
      </c>
      <c r="C4454" t="s">
        <v>7</v>
      </c>
      <c r="D4454" t="s">
        <v>175</v>
      </c>
      <c r="E4454" s="2" t="str">
        <f t="shared" ca="1" si="269"/>
        <v>X</v>
      </c>
      <c r="I4454" s="2" t="str">
        <f t="shared" ca="1" si="270"/>
        <v>X</v>
      </c>
      <c r="O4454" s="2" t="str">
        <f t="shared" ca="1" si="271"/>
        <v>X</v>
      </c>
    </row>
    <row r="4455" spans="1:15" x14ac:dyDescent="0.25">
      <c r="A4455" t="s">
        <v>4458</v>
      </c>
      <c r="B4455" s="2" t="str">
        <f t="shared" si="268"/>
        <v>(SC)</v>
      </c>
      <c r="C4455" t="s">
        <v>7</v>
      </c>
      <c r="D4455">
        <v>605</v>
      </c>
      <c r="E4455" s="2">
        <f t="shared" ca="1" si="269"/>
        <v>1646239.4926910026</v>
      </c>
      <c r="I4455" s="2">
        <f t="shared" ca="1" si="270"/>
        <v>4000468.5897180228</v>
      </c>
      <c r="O4455" s="2">
        <f t="shared" ca="1" si="271"/>
        <v>4000.4685897180229</v>
      </c>
    </row>
    <row r="4456" spans="1:15" x14ac:dyDescent="0.25">
      <c r="A4456" t="s">
        <v>4459</v>
      </c>
      <c r="B4456" s="2" t="str">
        <f t="shared" si="268"/>
        <v>(SC)</v>
      </c>
      <c r="C4456" t="s">
        <v>7</v>
      </c>
      <c r="D4456">
        <v>533</v>
      </c>
      <c r="E4456" s="2">
        <f t="shared" ca="1" si="269"/>
        <v>1450323.3877757099</v>
      </c>
      <c r="I4456" s="2">
        <f t="shared" ca="1" si="270"/>
        <v>3524379.7658176967</v>
      </c>
      <c r="O4456" s="2">
        <f t="shared" ca="1" si="271"/>
        <v>3524.3797658176968</v>
      </c>
    </row>
    <row r="4457" spans="1:15" x14ac:dyDescent="0.25">
      <c r="A4457" t="s">
        <v>4460</v>
      </c>
      <c r="B4457" s="2" t="str">
        <f t="shared" si="268"/>
        <v>(SC)</v>
      </c>
      <c r="C4457" t="s">
        <v>7</v>
      </c>
      <c r="D4457">
        <v>141</v>
      </c>
      <c r="E4457" s="2">
        <f t="shared" ca="1" si="269"/>
        <v>383669.03879244853</v>
      </c>
      <c r="I4457" s="2">
        <f t="shared" ca="1" si="270"/>
        <v>932340.6134714731</v>
      </c>
      <c r="O4457" s="2">
        <f t="shared" ca="1" si="271"/>
        <v>932.34061347147315</v>
      </c>
    </row>
    <row r="4458" spans="1:15" x14ac:dyDescent="0.25">
      <c r="A4458" t="s">
        <v>4461</v>
      </c>
      <c r="B4458" s="2" t="str">
        <f t="shared" si="268"/>
        <v>(SC)</v>
      </c>
      <c r="C4458" t="s">
        <v>7</v>
      </c>
      <c r="D4458">
        <v>0</v>
      </c>
      <c r="E4458" s="2">
        <f t="shared" ca="1" si="269"/>
        <v>0</v>
      </c>
      <c r="I4458" s="2">
        <f t="shared" ca="1" si="270"/>
        <v>0</v>
      </c>
      <c r="O4458" s="2">
        <f t="shared" ca="1" si="271"/>
        <v>0</v>
      </c>
    </row>
    <row r="4459" spans="1:15" x14ac:dyDescent="0.25">
      <c r="A4459" t="s">
        <v>4462</v>
      </c>
      <c r="B4459" s="2" t="str">
        <f t="shared" si="268"/>
        <v>(SC)</v>
      </c>
      <c r="C4459" t="s">
        <v>7</v>
      </c>
      <c r="D4459" t="s">
        <v>41</v>
      </c>
      <c r="E4459" s="2" t="str">
        <f t="shared" ca="1" si="269"/>
        <v>X</v>
      </c>
      <c r="I4459" s="2" t="str">
        <f t="shared" ca="1" si="270"/>
        <v>X</v>
      </c>
      <c r="O4459" s="2" t="str">
        <f t="shared" ca="1" si="271"/>
        <v>X</v>
      </c>
    </row>
    <row r="4460" spans="1:15" x14ac:dyDescent="0.25">
      <c r="A4460" t="s">
        <v>4463</v>
      </c>
      <c r="B4460" s="2" t="str">
        <f t="shared" si="268"/>
        <v>(SC)</v>
      </c>
      <c r="C4460" t="s">
        <v>7</v>
      </c>
      <c r="D4460">
        <v>0</v>
      </c>
      <c r="E4460" s="2">
        <f t="shared" ca="1" si="269"/>
        <v>0</v>
      </c>
      <c r="I4460" s="2">
        <f t="shared" ca="1" si="270"/>
        <v>0</v>
      </c>
      <c r="O4460" s="2">
        <f t="shared" ca="1" si="271"/>
        <v>0</v>
      </c>
    </row>
    <row r="4461" spans="1:15" x14ac:dyDescent="0.25">
      <c r="A4461" t="s">
        <v>4464</v>
      </c>
      <c r="B4461" s="2" t="str">
        <f t="shared" si="268"/>
        <v>(SC)</v>
      </c>
      <c r="C4461" t="s">
        <v>7</v>
      </c>
      <c r="D4461">
        <v>439</v>
      </c>
      <c r="E4461" s="2">
        <f t="shared" ca="1" si="269"/>
        <v>1194544.0285807441</v>
      </c>
      <c r="I4461" s="2">
        <f t="shared" ca="1" si="270"/>
        <v>2902819.3568367143</v>
      </c>
      <c r="O4461" s="2">
        <f t="shared" ca="1" si="271"/>
        <v>2902.8193568367142</v>
      </c>
    </row>
    <row r="4462" spans="1:15" x14ac:dyDescent="0.25">
      <c r="A4462" t="s">
        <v>4465</v>
      </c>
      <c r="B4462" s="2" t="str">
        <f t="shared" si="268"/>
        <v>(SC)</v>
      </c>
      <c r="C4462" t="s">
        <v>7</v>
      </c>
      <c r="D4462">
        <v>789</v>
      </c>
      <c r="E4462" s="2">
        <f t="shared" ca="1" si="269"/>
        <v>2146913.9830300845</v>
      </c>
      <c r="I4462" s="2">
        <f t="shared" ca="1" si="270"/>
        <v>5217140.0285744136</v>
      </c>
      <c r="O4462" s="2">
        <f t="shared" ca="1" si="271"/>
        <v>5217.1400285744139</v>
      </c>
    </row>
    <row r="4463" spans="1:15" x14ac:dyDescent="0.25">
      <c r="A4463" t="s">
        <v>4466</v>
      </c>
      <c r="B4463" s="2" t="str">
        <f t="shared" si="268"/>
        <v>(SC)</v>
      </c>
      <c r="C4463" t="s">
        <v>7</v>
      </c>
      <c r="D4463">
        <v>0</v>
      </c>
      <c r="E4463" s="2">
        <f t="shared" ca="1" si="269"/>
        <v>0</v>
      </c>
      <c r="I4463" s="2">
        <f t="shared" ca="1" si="270"/>
        <v>0</v>
      </c>
      <c r="O4463" s="2">
        <f t="shared" ca="1" si="271"/>
        <v>0</v>
      </c>
    </row>
    <row r="4464" spans="1:15" x14ac:dyDescent="0.25">
      <c r="A4464" t="s">
        <v>4467</v>
      </c>
      <c r="B4464" s="2" t="str">
        <f t="shared" si="268"/>
        <v>(SC)</v>
      </c>
      <c r="C4464" t="s">
        <v>7</v>
      </c>
      <c r="D4464">
        <v>16</v>
      </c>
      <c r="E4464" s="2">
        <f t="shared" ca="1" si="269"/>
        <v>43536.912203398417</v>
      </c>
      <c r="I4464" s="2">
        <f t="shared" ca="1" si="270"/>
        <v>105797.51642229482</v>
      </c>
      <c r="O4464" s="2">
        <f t="shared" ca="1" si="271"/>
        <v>105.79751642229482</v>
      </c>
    </row>
    <row r="4465" spans="1:15" x14ac:dyDescent="0.25">
      <c r="A4465" t="s">
        <v>4468</v>
      </c>
      <c r="B4465" s="2" t="str">
        <f t="shared" si="268"/>
        <v>(SC)</v>
      </c>
      <c r="C4465" t="s">
        <v>7</v>
      </c>
      <c r="D4465" t="s">
        <v>41</v>
      </c>
      <c r="E4465" s="2" t="str">
        <f t="shared" ca="1" si="269"/>
        <v>X</v>
      </c>
      <c r="I4465" s="2" t="str">
        <f t="shared" ca="1" si="270"/>
        <v>X</v>
      </c>
      <c r="O4465" s="2" t="str">
        <f t="shared" ca="1" si="271"/>
        <v>X</v>
      </c>
    </row>
    <row r="4466" spans="1:15" x14ac:dyDescent="0.25">
      <c r="A4466" t="s">
        <v>4469</v>
      </c>
      <c r="B4466" s="2" t="str">
        <f t="shared" si="268"/>
        <v>(SC)</v>
      </c>
      <c r="C4466" t="s">
        <v>7</v>
      </c>
      <c r="D4466">
        <v>0</v>
      </c>
      <c r="E4466" s="2">
        <f t="shared" ca="1" si="269"/>
        <v>0</v>
      </c>
      <c r="I4466" s="2">
        <f t="shared" ca="1" si="270"/>
        <v>0</v>
      </c>
      <c r="O4466" s="2">
        <f t="shared" ca="1" si="271"/>
        <v>0</v>
      </c>
    </row>
    <row r="4467" spans="1:15" x14ac:dyDescent="0.25">
      <c r="A4467" t="s">
        <v>4470</v>
      </c>
      <c r="B4467" s="2" t="str">
        <f t="shared" si="268"/>
        <v>(SC)</v>
      </c>
      <c r="C4467" t="s">
        <v>7</v>
      </c>
      <c r="D4467" t="s">
        <v>41</v>
      </c>
      <c r="E4467" s="2" t="str">
        <f t="shared" ca="1" si="269"/>
        <v>X</v>
      </c>
      <c r="I4467" s="2" t="str">
        <f t="shared" ca="1" si="270"/>
        <v>X</v>
      </c>
      <c r="O4467" s="2" t="str">
        <f t="shared" ca="1" si="271"/>
        <v>X</v>
      </c>
    </row>
    <row r="4468" spans="1:15" x14ac:dyDescent="0.25">
      <c r="A4468" t="s">
        <v>4471</v>
      </c>
      <c r="B4468" s="2" t="str">
        <f t="shared" si="268"/>
        <v>(SC)</v>
      </c>
      <c r="C4468" t="s">
        <v>7</v>
      </c>
      <c r="D4468" t="s">
        <v>41</v>
      </c>
      <c r="E4468" s="2" t="str">
        <f t="shared" ca="1" si="269"/>
        <v>X</v>
      </c>
      <c r="I4468" s="2" t="str">
        <f t="shared" ca="1" si="270"/>
        <v>X</v>
      </c>
      <c r="O4468" s="2" t="str">
        <f t="shared" ca="1" si="271"/>
        <v>X</v>
      </c>
    </row>
    <row r="4469" spans="1:15" x14ac:dyDescent="0.25">
      <c r="A4469" t="s">
        <v>4472</v>
      </c>
      <c r="B4469" s="2" t="str">
        <f t="shared" si="268"/>
        <v>(SC)</v>
      </c>
      <c r="C4469" t="s">
        <v>7</v>
      </c>
      <c r="D4469">
        <v>247</v>
      </c>
      <c r="E4469" s="2">
        <f t="shared" ca="1" si="269"/>
        <v>672101.08213996305</v>
      </c>
      <c r="I4469" s="2">
        <f t="shared" ca="1" si="270"/>
        <v>1633249.1597691763</v>
      </c>
      <c r="O4469" s="2">
        <f t="shared" ca="1" si="271"/>
        <v>1633.2491597691762</v>
      </c>
    </row>
    <row r="4470" spans="1:15" x14ac:dyDescent="0.25">
      <c r="A4470" t="s">
        <v>4473</v>
      </c>
      <c r="B4470" s="2" t="str">
        <f t="shared" si="268"/>
        <v>(SC)</v>
      </c>
      <c r="C4470" t="s">
        <v>7</v>
      </c>
      <c r="D4470" t="s">
        <v>41</v>
      </c>
      <c r="E4470" s="2" t="str">
        <f t="shared" ca="1" si="269"/>
        <v>X</v>
      </c>
      <c r="I4470" s="2" t="str">
        <f t="shared" ca="1" si="270"/>
        <v>X</v>
      </c>
      <c r="O4470" s="2" t="str">
        <f t="shared" ca="1" si="271"/>
        <v>X</v>
      </c>
    </row>
    <row r="4471" spans="1:15" x14ac:dyDescent="0.25">
      <c r="A4471" t="s">
        <v>4474</v>
      </c>
      <c r="B4471" s="2" t="str">
        <f t="shared" si="268"/>
        <v>(SC)</v>
      </c>
      <c r="C4471" t="s">
        <v>7</v>
      </c>
      <c r="D4471">
        <v>1034</v>
      </c>
      <c r="E4471" s="2">
        <f t="shared" ca="1" si="269"/>
        <v>2813572.9511446226</v>
      </c>
      <c r="I4471" s="2">
        <f t="shared" ca="1" si="270"/>
        <v>6837164.4987908034</v>
      </c>
      <c r="O4471" s="2">
        <f t="shared" ca="1" si="271"/>
        <v>6837.164498790803</v>
      </c>
    </row>
    <row r="4472" spans="1:15" x14ac:dyDescent="0.25">
      <c r="A4472" t="s">
        <v>4475</v>
      </c>
      <c r="B4472" s="2" t="str">
        <f t="shared" si="268"/>
        <v>(SC)</v>
      </c>
      <c r="C4472" t="s">
        <v>7</v>
      </c>
      <c r="D4472" t="s">
        <v>41</v>
      </c>
      <c r="E4472" s="2" t="str">
        <f t="shared" ca="1" si="269"/>
        <v>X</v>
      </c>
      <c r="I4472" s="2" t="str">
        <f t="shared" ca="1" si="270"/>
        <v>X</v>
      </c>
      <c r="O4472" s="2" t="str">
        <f t="shared" ca="1" si="271"/>
        <v>X</v>
      </c>
    </row>
    <row r="4473" spans="1:15" x14ac:dyDescent="0.25">
      <c r="A4473" t="s">
        <v>4476</v>
      </c>
      <c r="B4473" s="2" t="str">
        <f t="shared" si="268"/>
        <v>(SC)</v>
      </c>
      <c r="C4473" t="s">
        <v>7</v>
      </c>
      <c r="D4473">
        <v>1100</v>
      </c>
      <c r="E4473" s="2">
        <f t="shared" ca="1" si="269"/>
        <v>2993162.713983641</v>
      </c>
      <c r="I4473" s="2">
        <f t="shared" ca="1" si="270"/>
        <v>7273579.2540327692</v>
      </c>
      <c r="O4473" s="2">
        <f t="shared" ca="1" si="271"/>
        <v>7273.5792540327693</v>
      </c>
    </row>
    <row r="4474" spans="1:15" x14ac:dyDescent="0.25">
      <c r="A4474" t="s">
        <v>4477</v>
      </c>
      <c r="B4474" s="2" t="str">
        <f t="shared" si="268"/>
        <v>(SC)</v>
      </c>
      <c r="C4474" t="s">
        <v>7</v>
      </c>
      <c r="D4474" t="s">
        <v>41</v>
      </c>
      <c r="E4474" s="2" t="str">
        <f t="shared" ca="1" si="269"/>
        <v>X</v>
      </c>
      <c r="I4474" s="2" t="str">
        <f t="shared" ca="1" si="270"/>
        <v>X</v>
      </c>
      <c r="O4474" s="2" t="str">
        <f t="shared" ca="1" si="271"/>
        <v>X</v>
      </c>
    </row>
    <row r="4475" spans="1:15" x14ac:dyDescent="0.25">
      <c r="A4475" t="s">
        <v>4478</v>
      </c>
      <c r="B4475" s="2" t="str">
        <f t="shared" si="268"/>
        <v>(SC)</v>
      </c>
      <c r="C4475" t="s">
        <v>7</v>
      </c>
      <c r="D4475">
        <v>1104</v>
      </c>
      <c r="E4475" s="2">
        <f t="shared" ca="1" si="269"/>
        <v>3004046.9420344909</v>
      </c>
      <c r="I4475" s="2">
        <f t="shared" ca="1" si="270"/>
        <v>7300028.6331383437</v>
      </c>
      <c r="O4475" s="2">
        <f t="shared" ca="1" si="271"/>
        <v>7300.028633138344</v>
      </c>
    </row>
    <row r="4476" spans="1:15" x14ac:dyDescent="0.25">
      <c r="A4476" t="s">
        <v>4479</v>
      </c>
      <c r="B4476" s="2" t="str">
        <f t="shared" si="268"/>
        <v>(SC)</v>
      </c>
      <c r="C4476" t="s">
        <v>7</v>
      </c>
      <c r="D4476" t="s">
        <v>41</v>
      </c>
      <c r="E4476" s="2" t="str">
        <f t="shared" ca="1" si="269"/>
        <v>X</v>
      </c>
      <c r="I4476" s="2" t="str">
        <f t="shared" ca="1" si="270"/>
        <v>X</v>
      </c>
      <c r="O4476" s="2" t="str">
        <f t="shared" ca="1" si="271"/>
        <v>X</v>
      </c>
    </row>
    <row r="4477" spans="1:15" x14ac:dyDescent="0.25">
      <c r="A4477" t="s">
        <v>4480</v>
      </c>
      <c r="B4477" s="2" t="str">
        <f t="shared" si="268"/>
        <v>(SC)</v>
      </c>
      <c r="C4477" t="s">
        <v>7</v>
      </c>
      <c r="D4477" t="s">
        <v>41</v>
      </c>
      <c r="E4477" s="2" t="str">
        <f t="shared" ca="1" si="269"/>
        <v>X</v>
      </c>
      <c r="I4477" s="2" t="str">
        <f t="shared" ca="1" si="270"/>
        <v>X</v>
      </c>
      <c r="O4477" s="2" t="str">
        <f t="shared" ca="1" si="271"/>
        <v>X</v>
      </c>
    </row>
    <row r="4478" spans="1:15" x14ac:dyDescent="0.25">
      <c r="A4478" t="s">
        <v>4481</v>
      </c>
      <c r="B4478" s="2" t="str">
        <f t="shared" si="268"/>
        <v>(SC)</v>
      </c>
      <c r="C4478" t="s">
        <v>7</v>
      </c>
      <c r="D4478">
        <v>0</v>
      </c>
      <c r="E4478" s="2">
        <f t="shared" ca="1" si="269"/>
        <v>0</v>
      </c>
      <c r="I4478" s="2">
        <f t="shared" ca="1" si="270"/>
        <v>0</v>
      </c>
      <c r="O4478" s="2">
        <f t="shared" ca="1" si="271"/>
        <v>0</v>
      </c>
    </row>
    <row r="4479" spans="1:15" x14ac:dyDescent="0.25">
      <c r="A4479" t="s">
        <v>4482</v>
      </c>
      <c r="B4479" s="2" t="str">
        <f t="shared" si="268"/>
        <v>(SC)</v>
      </c>
      <c r="C4479" t="s">
        <v>7</v>
      </c>
      <c r="D4479" t="s">
        <v>41</v>
      </c>
      <c r="E4479" s="2" t="str">
        <f t="shared" ca="1" si="269"/>
        <v>X</v>
      </c>
      <c r="I4479" s="2" t="str">
        <f t="shared" ca="1" si="270"/>
        <v>X</v>
      </c>
      <c r="O4479" s="2" t="str">
        <f t="shared" ca="1" si="271"/>
        <v>X</v>
      </c>
    </row>
    <row r="4480" spans="1:15" x14ac:dyDescent="0.25">
      <c r="A4480" t="s">
        <v>4483</v>
      </c>
      <c r="B4480" s="2" t="str">
        <f t="shared" si="268"/>
        <v>(SC)</v>
      </c>
      <c r="C4480" t="s">
        <v>7</v>
      </c>
      <c r="D4480">
        <v>130</v>
      </c>
      <c r="E4480" s="2">
        <f t="shared" ca="1" si="269"/>
        <v>353737.41165261215</v>
      </c>
      <c r="I4480" s="2">
        <f t="shared" ca="1" si="270"/>
        <v>859604.82093114546</v>
      </c>
      <c r="O4480" s="2">
        <f t="shared" ca="1" si="271"/>
        <v>859.60482093114547</v>
      </c>
    </row>
    <row r="4481" spans="1:15" x14ac:dyDescent="0.25">
      <c r="A4481" t="s">
        <v>4484</v>
      </c>
      <c r="B4481" s="2" t="str">
        <f t="shared" si="268"/>
        <v>(SC)</v>
      </c>
      <c r="C4481" t="s">
        <v>7</v>
      </c>
      <c r="D4481">
        <v>0</v>
      </c>
      <c r="E4481" s="2">
        <f t="shared" ca="1" si="269"/>
        <v>0</v>
      </c>
      <c r="I4481" s="2">
        <f t="shared" ca="1" si="270"/>
        <v>0</v>
      </c>
      <c r="O4481" s="2">
        <f t="shared" ca="1" si="271"/>
        <v>0</v>
      </c>
    </row>
    <row r="4482" spans="1:15" x14ac:dyDescent="0.25">
      <c r="A4482" t="s">
        <v>4485</v>
      </c>
      <c r="B4482" s="2" t="str">
        <f t="shared" si="268"/>
        <v>(SC)</v>
      </c>
      <c r="C4482" t="s">
        <v>7</v>
      </c>
      <c r="D4482">
        <v>2072</v>
      </c>
      <c r="E4482" s="2">
        <f t="shared" ca="1" si="269"/>
        <v>5638030.1303400947</v>
      </c>
      <c r="I4482" s="2">
        <f t="shared" ca="1" si="270"/>
        <v>13700778.37668718</v>
      </c>
      <c r="O4482" s="2">
        <f t="shared" ca="1" si="271"/>
        <v>13700.77837668718</v>
      </c>
    </row>
    <row r="4483" spans="1:15" x14ac:dyDescent="0.25">
      <c r="A4483" t="s">
        <v>4486</v>
      </c>
      <c r="B4483" s="2" t="str">
        <f t="shared" si="268"/>
        <v>(SC)</v>
      </c>
      <c r="C4483" t="s">
        <v>7</v>
      </c>
      <c r="D4483">
        <v>192</v>
      </c>
      <c r="E4483" s="2">
        <f t="shared" ca="1" si="269"/>
        <v>522442.946440781</v>
      </c>
      <c r="I4483" s="2">
        <f t="shared" ca="1" si="270"/>
        <v>1269570.197067538</v>
      </c>
      <c r="O4483" s="2">
        <f t="shared" ca="1" si="271"/>
        <v>1269.5701970675379</v>
      </c>
    </row>
    <row r="4484" spans="1:15" x14ac:dyDescent="0.25">
      <c r="A4484" t="s">
        <v>4487</v>
      </c>
      <c r="B4484" s="2" t="str">
        <f t="shared" si="268"/>
        <v>(SC)</v>
      </c>
      <c r="C4484" t="s">
        <v>7</v>
      </c>
      <c r="D4484">
        <v>254</v>
      </c>
      <c r="E4484" s="2">
        <f t="shared" ca="1" si="269"/>
        <v>691148.48122894985</v>
      </c>
      <c r="I4484" s="2">
        <f t="shared" ca="1" si="270"/>
        <v>1679535.5732039304</v>
      </c>
      <c r="O4484" s="2">
        <f t="shared" ca="1" si="271"/>
        <v>1679.5355732039304</v>
      </c>
    </row>
    <row r="4485" spans="1:15" x14ac:dyDescent="0.25">
      <c r="A4485" t="s">
        <v>4488</v>
      </c>
      <c r="B4485" s="2" t="str">
        <f t="shared" si="268"/>
        <v>(SC)</v>
      </c>
      <c r="C4485" t="s">
        <v>7</v>
      </c>
      <c r="D4485" t="s">
        <v>41</v>
      </c>
      <c r="E4485" s="2" t="str">
        <f t="shared" ca="1" si="269"/>
        <v>X</v>
      </c>
      <c r="I4485" s="2" t="str">
        <f t="shared" ca="1" si="270"/>
        <v>X</v>
      </c>
      <c r="O4485" s="2" t="str">
        <f t="shared" ca="1" si="271"/>
        <v>X</v>
      </c>
    </row>
    <row r="4486" spans="1:15" x14ac:dyDescent="0.25">
      <c r="A4486" t="s">
        <v>4489</v>
      </c>
      <c r="B4486" s="2" t="str">
        <f t="shared" si="268"/>
        <v>(SC)</v>
      </c>
      <c r="C4486" t="s">
        <v>7</v>
      </c>
      <c r="D4486">
        <v>254</v>
      </c>
      <c r="E4486" s="2">
        <f t="shared" ca="1" si="269"/>
        <v>691148.48122894985</v>
      </c>
      <c r="I4486" s="2">
        <f t="shared" ca="1" si="270"/>
        <v>1679535.5732039304</v>
      </c>
      <c r="O4486" s="2">
        <f t="shared" ca="1" si="271"/>
        <v>1679.5355732039304</v>
      </c>
    </row>
    <row r="4487" spans="1:15" x14ac:dyDescent="0.25">
      <c r="A4487" t="s">
        <v>4490</v>
      </c>
      <c r="B4487" s="2" t="str">
        <f t="shared" ref="B4487:B4550" si="272">RIGHT(A4487,4)</f>
        <v>(SC)</v>
      </c>
      <c r="C4487" t="s">
        <v>7</v>
      </c>
      <c r="D4487" t="s">
        <v>175</v>
      </c>
      <c r="E4487" s="2" t="str">
        <f t="shared" ca="1" si="269"/>
        <v>X</v>
      </c>
      <c r="I4487" s="2" t="str">
        <f t="shared" ca="1" si="270"/>
        <v>X</v>
      </c>
      <c r="O4487" s="2" t="str">
        <f t="shared" ca="1" si="271"/>
        <v>X</v>
      </c>
    </row>
    <row r="4488" spans="1:15" x14ac:dyDescent="0.25">
      <c r="A4488" t="s">
        <v>4491</v>
      </c>
      <c r="B4488" s="2" t="str">
        <f t="shared" si="272"/>
        <v>(SC)</v>
      </c>
      <c r="C4488" t="s">
        <v>7</v>
      </c>
      <c r="D4488" t="s">
        <v>175</v>
      </c>
      <c r="E4488" s="2" t="str">
        <f t="shared" ca="1" si="269"/>
        <v>X</v>
      </c>
      <c r="I4488" s="2" t="str">
        <f t="shared" ca="1" si="270"/>
        <v>X</v>
      </c>
      <c r="O4488" s="2" t="str">
        <f t="shared" ca="1" si="271"/>
        <v>X</v>
      </c>
    </row>
    <row r="4489" spans="1:15" x14ac:dyDescent="0.25">
      <c r="A4489" t="s">
        <v>4492</v>
      </c>
      <c r="B4489" s="2" t="str">
        <f t="shared" si="272"/>
        <v>(SC)</v>
      </c>
      <c r="C4489" t="s">
        <v>7</v>
      </c>
      <c r="D4489">
        <v>0</v>
      </c>
      <c r="E4489" s="2">
        <f t="shared" ca="1" si="269"/>
        <v>0</v>
      </c>
      <c r="I4489" s="2">
        <f t="shared" ca="1" si="270"/>
        <v>0</v>
      </c>
      <c r="O4489" s="2">
        <f t="shared" ca="1" si="271"/>
        <v>0</v>
      </c>
    </row>
    <row r="4490" spans="1:15" x14ac:dyDescent="0.25">
      <c r="A4490" t="s">
        <v>4493</v>
      </c>
      <c r="B4490" s="2" t="str">
        <f t="shared" si="272"/>
        <v>(SC)</v>
      </c>
      <c r="C4490" t="s">
        <v>7</v>
      </c>
      <c r="D4490">
        <v>396</v>
      </c>
      <c r="E4490" s="2">
        <f t="shared" ca="1" si="269"/>
        <v>1077538.5770341109</v>
      </c>
      <c r="I4490" s="2">
        <f t="shared" ca="1" si="270"/>
        <v>2618488.5314517971</v>
      </c>
      <c r="O4490" s="2">
        <f t="shared" ca="1" si="271"/>
        <v>2618.4885314517969</v>
      </c>
    </row>
    <row r="4491" spans="1:15" x14ac:dyDescent="0.25">
      <c r="A4491" t="s">
        <v>4494</v>
      </c>
      <c r="B4491" s="2" t="str">
        <f t="shared" si="272"/>
        <v>(SC)</v>
      </c>
      <c r="C4491" t="s">
        <v>7</v>
      </c>
      <c r="D4491" t="s">
        <v>41</v>
      </c>
      <c r="E4491" s="2" t="str">
        <f t="shared" ca="1" si="269"/>
        <v>X</v>
      </c>
      <c r="I4491" s="2" t="str">
        <f t="shared" ca="1" si="270"/>
        <v>X</v>
      </c>
      <c r="O4491" s="2" t="str">
        <f t="shared" ca="1" si="271"/>
        <v>X</v>
      </c>
    </row>
    <row r="4492" spans="1:15" x14ac:dyDescent="0.25">
      <c r="A4492" t="s">
        <v>4495</v>
      </c>
      <c r="B4492" s="2" t="str">
        <f t="shared" si="272"/>
        <v>(SC)</v>
      </c>
      <c r="C4492" t="s">
        <v>7</v>
      </c>
      <c r="D4492" t="s">
        <v>41</v>
      </c>
      <c r="E4492" s="2" t="str">
        <f t="shared" ref="E4492:E4555" ca="1" si="273">IFERROR(D4492*$H$4299,"X")</f>
        <v>X</v>
      </c>
      <c r="I4492" s="2" t="str">
        <f t="shared" ref="I4492:I4555" ca="1" si="274">IFERROR(E4492*$L$4299,"X")</f>
        <v>X</v>
      </c>
      <c r="O4492" s="2" t="str">
        <f t="shared" ca="1" si="271"/>
        <v>X</v>
      </c>
    </row>
    <row r="4493" spans="1:15" x14ac:dyDescent="0.25">
      <c r="A4493" t="s">
        <v>4496</v>
      </c>
      <c r="B4493" s="2" t="str">
        <f t="shared" si="272"/>
        <v>(SC)</v>
      </c>
      <c r="C4493" t="s">
        <v>7</v>
      </c>
      <c r="D4493" t="s">
        <v>175</v>
      </c>
      <c r="E4493" s="2" t="str">
        <f t="shared" ca="1" si="273"/>
        <v>X</v>
      </c>
      <c r="I4493" s="2" t="str">
        <f t="shared" ca="1" si="274"/>
        <v>X</v>
      </c>
      <c r="O4493" s="2" t="str">
        <f t="shared" ca="1" si="271"/>
        <v>X</v>
      </c>
    </row>
    <row r="4494" spans="1:15" x14ac:dyDescent="0.25">
      <c r="A4494" t="s">
        <v>4497</v>
      </c>
      <c r="B4494" s="2" t="str">
        <f t="shared" si="272"/>
        <v>(SC)</v>
      </c>
      <c r="C4494" t="s">
        <v>7</v>
      </c>
      <c r="D4494">
        <v>1127</v>
      </c>
      <c r="E4494" s="2">
        <f t="shared" ca="1" si="273"/>
        <v>3066631.2533268761</v>
      </c>
      <c r="I4494" s="2">
        <f t="shared" ca="1" si="274"/>
        <v>7452112.5629953919</v>
      </c>
      <c r="O4494" s="2">
        <f t="shared" ca="1" si="271"/>
        <v>7452.1125629953922</v>
      </c>
    </row>
    <row r="4495" spans="1:15" x14ac:dyDescent="0.25">
      <c r="A4495" t="s">
        <v>4498</v>
      </c>
      <c r="B4495" s="2" t="str">
        <f t="shared" si="272"/>
        <v>(SC)</v>
      </c>
      <c r="C4495" t="s">
        <v>7</v>
      </c>
      <c r="D4495">
        <v>485</v>
      </c>
      <c r="E4495" s="2">
        <f t="shared" ca="1" si="273"/>
        <v>1319712.6511655145</v>
      </c>
      <c r="I4495" s="2">
        <f t="shared" ca="1" si="274"/>
        <v>3206987.2165508121</v>
      </c>
      <c r="O4495" s="2">
        <f t="shared" ca="1" si="271"/>
        <v>3206.9872165508123</v>
      </c>
    </row>
    <row r="4496" spans="1:15" x14ac:dyDescent="0.25">
      <c r="A4496" t="s">
        <v>4499</v>
      </c>
      <c r="B4496" s="2" t="str">
        <f t="shared" si="272"/>
        <v>(SC)</v>
      </c>
      <c r="C4496" t="s">
        <v>7</v>
      </c>
      <c r="D4496">
        <v>4491</v>
      </c>
      <c r="E4496" s="2">
        <f t="shared" ca="1" si="273"/>
        <v>12220267.044091392</v>
      </c>
      <c r="I4496" s="2">
        <f t="shared" ca="1" si="274"/>
        <v>29696040.390782878</v>
      </c>
      <c r="O4496" s="2">
        <f t="shared" ca="1" si="271"/>
        <v>29696.040390782877</v>
      </c>
    </row>
    <row r="4497" spans="1:15" x14ac:dyDescent="0.25">
      <c r="A4497" t="s">
        <v>4500</v>
      </c>
      <c r="B4497" s="2" t="str">
        <f t="shared" si="272"/>
        <v>(SC)</v>
      </c>
      <c r="C4497" t="s">
        <v>7</v>
      </c>
      <c r="D4497">
        <v>387</v>
      </c>
      <c r="E4497" s="2">
        <f t="shared" ca="1" si="273"/>
        <v>1053049.0639196993</v>
      </c>
      <c r="I4497" s="2">
        <f t="shared" ca="1" si="274"/>
        <v>2558977.4284642562</v>
      </c>
      <c r="O4497" s="2">
        <f t="shared" ca="1" si="271"/>
        <v>2558.9774284642563</v>
      </c>
    </row>
    <row r="4498" spans="1:15" x14ac:dyDescent="0.25">
      <c r="A4498" t="s">
        <v>4501</v>
      </c>
      <c r="B4498" s="2" t="str">
        <f t="shared" si="272"/>
        <v>(SC)</v>
      </c>
      <c r="C4498" t="s">
        <v>7</v>
      </c>
      <c r="D4498">
        <v>0</v>
      </c>
      <c r="E4498" s="2">
        <f t="shared" ca="1" si="273"/>
        <v>0</v>
      </c>
      <c r="I4498" s="2">
        <f t="shared" ca="1" si="274"/>
        <v>0</v>
      </c>
      <c r="O4498" s="2">
        <f t="shared" ca="1" si="271"/>
        <v>0</v>
      </c>
    </row>
    <row r="4499" spans="1:15" x14ac:dyDescent="0.25">
      <c r="A4499" t="s">
        <v>4502</v>
      </c>
      <c r="B4499" s="2" t="str">
        <f t="shared" si="272"/>
        <v>(SC)</v>
      </c>
      <c r="C4499" t="s">
        <v>7</v>
      </c>
      <c r="D4499">
        <v>443</v>
      </c>
      <c r="E4499" s="2">
        <f t="shared" ca="1" si="273"/>
        <v>1205428.2566315937</v>
      </c>
      <c r="I4499" s="2">
        <f t="shared" ca="1" si="274"/>
        <v>2929268.7359422883</v>
      </c>
      <c r="O4499" s="2">
        <f t="shared" ca="1" si="271"/>
        <v>2929.2687359422885</v>
      </c>
    </row>
    <row r="4500" spans="1:15" x14ac:dyDescent="0.25">
      <c r="A4500" t="s">
        <v>4503</v>
      </c>
      <c r="B4500" s="2" t="str">
        <f t="shared" si="272"/>
        <v>(SC)</v>
      </c>
      <c r="C4500" t="s">
        <v>7</v>
      </c>
      <c r="D4500" t="s">
        <v>175</v>
      </c>
      <c r="E4500" s="2" t="str">
        <f t="shared" ca="1" si="273"/>
        <v>X</v>
      </c>
      <c r="I4500" s="2" t="str">
        <f t="shared" ca="1" si="274"/>
        <v>X</v>
      </c>
      <c r="O4500" s="2" t="str">
        <f t="shared" ca="1" si="271"/>
        <v>X</v>
      </c>
    </row>
    <row r="4501" spans="1:15" x14ac:dyDescent="0.25">
      <c r="A4501" t="s">
        <v>4504</v>
      </c>
      <c r="B4501" s="2" t="str">
        <f t="shared" si="272"/>
        <v>(SC)</v>
      </c>
      <c r="C4501" t="s">
        <v>7</v>
      </c>
      <c r="D4501">
        <v>341</v>
      </c>
      <c r="E4501" s="2">
        <f t="shared" ca="1" si="273"/>
        <v>927880.44133492874</v>
      </c>
      <c r="I4501" s="2">
        <f t="shared" ca="1" si="274"/>
        <v>2254809.5687501584</v>
      </c>
      <c r="O4501" s="2">
        <f t="shared" ca="1" si="271"/>
        <v>2254.8095687501586</v>
      </c>
    </row>
    <row r="4502" spans="1:15" x14ac:dyDescent="0.25">
      <c r="A4502" t="s">
        <v>4505</v>
      </c>
      <c r="B4502" s="2" t="str">
        <f t="shared" si="272"/>
        <v>(SC)</v>
      </c>
      <c r="C4502" t="s">
        <v>7</v>
      </c>
      <c r="D4502">
        <v>320</v>
      </c>
      <c r="E4502" s="2">
        <f t="shared" ca="1" si="273"/>
        <v>870738.24406796834</v>
      </c>
      <c r="I4502" s="2">
        <f t="shared" ca="1" si="274"/>
        <v>2115950.3284458965</v>
      </c>
      <c r="O4502" s="2">
        <f t="shared" ca="1" si="271"/>
        <v>2115.9503284458965</v>
      </c>
    </row>
    <row r="4503" spans="1:15" x14ac:dyDescent="0.25">
      <c r="A4503" t="s">
        <v>4506</v>
      </c>
      <c r="B4503" s="2" t="str">
        <f t="shared" si="272"/>
        <v>(SC)</v>
      </c>
      <c r="C4503" t="s">
        <v>7</v>
      </c>
      <c r="D4503">
        <v>1</v>
      </c>
      <c r="E4503" s="2">
        <f t="shared" ca="1" si="273"/>
        <v>2721.057012712401</v>
      </c>
      <c r="I4503" s="2">
        <f t="shared" ca="1" si="274"/>
        <v>6612.3447763934264</v>
      </c>
      <c r="O4503" s="2">
        <f t="shared" ca="1" si="271"/>
        <v>6.6123447763934262</v>
      </c>
    </row>
    <row r="4504" spans="1:15" x14ac:dyDescent="0.25">
      <c r="A4504" t="s">
        <v>4507</v>
      </c>
      <c r="B4504" s="2" t="str">
        <f t="shared" si="272"/>
        <v>(SC)</v>
      </c>
      <c r="C4504" t="s">
        <v>7</v>
      </c>
      <c r="D4504">
        <v>0</v>
      </c>
      <c r="E4504" s="2">
        <f t="shared" ca="1" si="273"/>
        <v>0</v>
      </c>
      <c r="I4504" s="2">
        <f t="shared" ca="1" si="274"/>
        <v>0</v>
      </c>
      <c r="O4504" s="2">
        <f t="shared" ca="1" si="271"/>
        <v>0</v>
      </c>
    </row>
    <row r="4505" spans="1:15" x14ac:dyDescent="0.25">
      <c r="A4505" t="s">
        <v>4508</v>
      </c>
      <c r="B4505" s="2" t="str">
        <f t="shared" si="272"/>
        <v>(SC)</v>
      </c>
      <c r="C4505" t="s">
        <v>7</v>
      </c>
      <c r="D4505" t="s">
        <v>175</v>
      </c>
      <c r="E4505" s="2" t="str">
        <f t="shared" ca="1" si="273"/>
        <v>X</v>
      </c>
      <c r="I4505" s="2" t="str">
        <f t="shared" ca="1" si="274"/>
        <v>X</v>
      </c>
      <c r="O4505" s="2" t="str">
        <f t="shared" ca="1" si="271"/>
        <v>X</v>
      </c>
    </row>
    <row r="4506" spans="1:15" x14ac:dyDescent="0.25">
      <c r="A4506" t="s">
        <v>4509</v>
      </c>
      <c r="B4506" s="2" t="str">
        <f t="shared" si="272"/>
        <v>(SC)</v>
      </c>
      <c r="C4506" t="s">
        <v>7</v>
      </c>
      <c r="D4506" t="s">
        <v>41</v>
      </c>
      <c r="E4506" s="2" t="str">
        <f t="shared" ca="1" si="273"/>
        <v>X</v>
      </c>
      <c r="I4506" s="2" t="str">
        <f t="shared" ca="1" si="274"/>
        <v>X</v>
      </c>
      <c r="O4506" s="2" t="str">
        <f t="shared" ca="1" si="271"/>
        <v>X</v>
      </c>
    </row>
    <row r="4507" spans="1:15" x14ac:dyDescent="0.25">
      <c r="A4507" t="s">
        <v>4510</v>
      </c>
      <c r="B4507" s="2" t="str">
        <f t="shared" si="272"/>
        <v>(SC)</v>
      </c>
      <c r="C4507" t="s">
        <v>7</v>
      </c>
      <c r="D4507">
        <v>0</v>
      </c>
      <c r="E4507" s="2">
        <f t="shared" ca="1" si="273"/>
        <v>0</v>
      </c>
      <c r="I4507" s="2">
        <f t="shared" ca="1" si="274"/>
        <v>0</v>
      </c>
      <c r="O4507" s="2">
        <f t="shared" ca="1" si="271"/>
        <v>0</v>
      </c>
    </row>
    <row r="4508" spans="1:15" x14ac:dyDescent="0.25">
      <c r="A4508" t="s">
        <v>4511</v>
      </c>
      <c r="B4508" s="2" t="str">
        <f t="shared" si="272"/>
        <v>(SC)</v>
      </c>
      <c r="C4508" t="s">
        <v>7</v>
      </c>
      <c r="D4508">
        <v>0</v>
      </c>
      <c r="E4508" s="2">
        <f t="shared" ca="1" si="273"/>
        <v>0</v>
      </c>
      <c r="I4508" s="2">
        <f t="shared" ca="1" si="274"/>
        <v>0</v>
      </c>
      <c r="O4508" s="2">
        <f t="shared" ca="1" si="271"/>
        <v>0</v>
      </c>
    </row>
    <row r="4509" spans="1:15" x14ac:dyDescent="0.25">
      <c r="A4509" t="s">
        <v>4512</v>
      </c>
      <c r="B4509" s="2" t="str">
        <f t="shared" si="272"/>
        <v>(SC)</v>
      </c>
      <c r="C4509" t="s">
        <v>7</v>
      </c>
      <c r="D4509" t="s">
        <v>175</v>
      </c>
      <c r="E4509" s="2" t="str">
        <f t="shared" ca="1" si="273"/>
        <v>X</v>
      </c>
      <c r="I4509" s="2" t="str">
        <f t="shared" ca="1" si="274"/>
        <v>X</v>
      </c>
      <c r="O4509" s="2" t="str">
        <f t="shared" ca="1" si="271"/>
        <v>X</v>
      </c>
    </row>
    <row r="4510" spans="1:15" x14ac:dyDescent="0.25">
      <c r="A4510" t="s">
        <v>4513</v>
      </c>
      <c r="B4510" s="2" t="str">
        <f t="shared" si="272"/>
        <v>(SC)</v>
      </c>
      <c r="C4510" t="s">
        <v>7</v>
      </c>
      <c r="D4510">
        <v>321</v>
      </c>
      <c r="E4510" s="2">
        <f t="shared" ca="1" si="273"/>
        <v>873459.30108068069</v>
      </c>
      <c r="I4510" s="2">
        <f t="shared" ca="1" si="274"/>
        <v>2122562.6732222899</v>
      </c>
      <c r="O4510" s="2">
        <f t="shared" ca="1" si="271"/>
        <v>2122.56267322229</v>
      </c>
    </row>
    <row r="4511" spans="1:15" x14ac:dyDescent="0.25">
      <c r="A4511" t="s">
        <v>4514</v>
      </c>
      <c r="B4511" s="2" t="str">
        <f t="shared" si="272"/>
        <v>(SC)</v>
      </c>
      <c r="C4511" t="s">
        <v>7</v>
      </c>
      <c r="D4511">
        <v>0</v>
      </c>
      <c r="E4511" s="2">
        <f t="shared" ca="1" si="273"/>
        <v>0</v>
      </c>
      <c r="I4511" s="2">
        <f t="shared" ca="1" si="274"/>
        <v>0</v>
      </c>
      <c r="O4511" s="2">
        <f t="shared" ref="O4511:O4574" ca="1" si="275">IFERROR(I4511/1000,"X")</f>
        <v>0</v>
      </c>
    </row>
    <row r="4512" spans="1:15" x14ac:dyDescent="0.25">
      <c r="A4512" t="s">
        <v>4515</v>
      </c>
      <c r="B4512" s="2" t="str">
        <f t="shared" si="272"/>
        <v>(SC)</v>
      </c>
      <c r="C4512" t="s">
        <v>7</v>
      </c>
      <c r="D4512">
        <v>5060</v>
      </c>
      <c r="E4512" s="2">
        <f t="shared" ca="1" si="273"/>
        <v>13768548.48432475</v>
      </c>
      <c r="I4512" s="2">
        <f t="shared" ca="1" si="274"/>
        <v>33458464.568550739</v>
      </c>
      <c r="O4512" s="2">
        <f t="shared" ca="1" si="275"/>
        <v>33458.464568550742</v>
      </c>
    </row>
    <row r="4513" spans="1:15" x14ac:dyDescent="0.25">
      <c r="A4513" t="s">
        <v>4516</v>
      </c>
      <c r="B4513" s="2" t="str">
        <f t="shared" si="272"/>
        <v>(SC)</v>
      </c>
      <c r="C4513" t="s">
        <v>7</v>
      </c>
      <c r="D4513" t="s">
        <v>41</v>
      </c>
      <c r="E4513" s="2" t="str">
        <f t="shared" ca="1" si="273"/>
        <v>X</v>
      </c>
      <c r="I4513" s="2" t="str">
        <f t="shared" ca="1" si="274"/>
        <v>X</v>
      </c>
      <c r="O4513" s="2" t="str">
        <f t="shared" ca="1" si="275"/>
        <v>X</v>
      </c>
    </row>
    <row r="4514" spans="1:15" x14ac:dyDescent="0.25">
      <c r="A4514" t="s">
        <v>4517</v>
      </c>
      <c r="B4514" s="2" t="str">
        <f t="shared" si="272"/>
        <v>(SC)</v>
      </c>
      <c r="C4514" t="s">
        <v>7</v>
      </c>
      <c r="D4514" t="s">
        <v>41</v>
      </c>
      <c r="E4514" s="2" t="str">
        <f t="shared" ca="1" si="273"/>
        <v>X</v>
      </c>
      <c r="I4514" s="2" t="str">
        <f t="shared" ca="1" si="274"/>
        <v>X</v>
      </c>
      <c r="O4514" s="2" t="str">
        <f t="shared" ca="1" si="275"/>
        <v>X</v>
      </c>
    </row>
    <row r="4515" spans="1:15" x14ac:dyDescent="0.25">
      <c r="A4515" t="s">
        <v>4518</v>
      </c>
      <c r="B4515" s="2" t="str">
        <f t="shared" si="272"/>
        <v>(SC)</v>
      </c>
      <c r="C4515" t="s">
        <v>7</v>
      </c>
      <c r="D4515">
        <v>10</v>
      </c>
      <c r="E4515" s="2">
        <f t="shared" ca="1" si="273"/>
        <v>27210.57012712401</v>
      </c>
      <c r="I4515" s="2">
        <f t="shared" ca="1" si="274"/>
        <v>66123.447763934266</v>
      </c>
      <c r="O4515" s="2">
        <f t="shared" ca="1" si="275"/>
        <v>66.123447763934266</v>
      </c>
    </row>
    <row r="4516" spans="1:15" x14ac:dyDescent="0.25">
      <c r="A4516" t="s">
        <v>4519</v>
      </c>
      <c r="B4516" s="2" t="str">
        <f t="shared" si="272"/>
        <v>(SC)</v>
      </c>
      <c r="C4516" t="s">
        <v>7</v>
      </c>
      <c r="D4516">
        <v>0</v>
      </c>
      <c r="E4516" s="2">
        <f t="shared" ca="1" si="273"/>
        <v>0</v>
      </c>
      <c r="I4516" s="2">
        <f t="shared" ca="1" si="274"/>
        <v>0</v>
      </c>
      <c r="O4516" s="2">
        <f t="shared" ca="1" si="275"/>
        <v>0</v>
      </c>
    </row>
    <row r="4517" spans="1:15" x14ac:dyDescent="0.25">
      <c r="A4517" t="s">
        <v>4520</v>
      </c>
      <c r="B4517" s="2" t="str">
        <f t="shared" si="272"/>
        <v>(SC)</v>
      </c>
      <c r="C4517" t="s">
        <v>7</v>
      </c>
      <c r="D4517" t="s">
        <v>41</v>
      </c>
      <c r="E4517" s="2" t="str">
        <f t="shared" ca="1" si="273"/>
        <v>X</v>
      </c>
      <c r="I4517" s="2" t="str">
        <f t="shared" ca="1" si="274"/>
        <v>X</v>
      </c>
      <c r="O4517" s="2" t="str">
        <f t="shared" ca="1" si="275"/>
        <v>X</v>
      </c>
    </row>
    <row r="4518" spans="1:15" x14ac:dyDescent="0.25">
      <c r="A4518" t="s">
        <v>4521</v>
      </c>
      <c r="B4518" s="2" t="str">
        <f t="shared" si="272"/>
        <v>(SC)</v>
      </c>
      <c r="C4518" t="s">
        <v>7</v>
      </c>
      <c r="D4518">
        <v>158</v>
      </c>
      <c r="E4518" s="2">
        <f t="shared" ca="1" si="273"/>
        <v>429927.00800855935</v>
      </c>
      <c r="I4518" s="2">
        <f t="shared" ca="1" si="274"/>
        <v>1044750.4746701614</v>
      </c>
      <c r="O4518" s="2">
        <f t="shared" ca="1" si="275"/>
        <v>1044.7504746701613</v>
      </c>
    </row>
    <row r="4519" spans="1:15" x14ac:dyDescent="0.25">
      <c r="A4519" t="s">
        <v>4522</v>
      </c>
      <c r="B4519" s="2" t="str">
        <f t="shared" si="272"/>
        <v>(SC)</v>
      </c>
      <c r="C4519" t="s">
        <v>7</v>
      </c>
      <c r="D4519" t="s">
        <v>175</v>
      </c>
      <c r="E4519" s="2" t="str">
        <f t="shared" ca="1" si="273"/>
        <v>X</v>
      </c>
      <c r="I4519" s="2" t="str">
        <f t="shared" ca="1" si="274"/>
        <v>X</v>
      </c>
      <c r="O4519" s="2" t="str">
        <f t="shared" ca="1" si="275"/>
        <v>X</v>
      </c>
    </row>
    <row r="4520" spans="1:15" x14ac:dyDescent="0.25">
      <c r="A4520" t="s">
        <v>4523</v>
      </c>
      <c r="B4520" s="2" t="str">
        <f t="shared" si="272"/>
        <v>(SC)</v>
      </c>
      <c r="C4520" t="s">
        <v>7</v>
      </c>
      <c r="D4520">
        <v>422</v>
      </c>
      <c r="E4520" s="2">
        <f t="shared" ca="1" si="273"/>
        <v>1148286.0593646332</v>
      </c>
      <c r="I4520" s="2">
        <f t="shared" ca="1" si="274"/>
        <v>2790409.4956380259</v>
      </c>
      <c r="O4520" s="2">
        <f t="shared" ca="1" si="275"/>
        <v>2790.4094956380259</v>
      </c>
    </row>
    <row r="4521" spans="1:15" x14ac:dyDescent="0.25">
      <c r="A4521" t="s">
        <v>4524</v>
      </c>
      <c r="B4521" s="2" t="str">
        <f t="shared" si="272"/>
        <v>(SC)</v>
      </c>
      <c r="C4521" t="s">
        <v>7</v>
      </c>
      <c r="D4521" t="s">
        <v>175</v>
      </c>
      <c r="E4521" s="2" t="str">
        <f t="shared" ca="1" si="273"/>
        <v>X</v>
      </c>
      <c r="I4521" s="2" t="str">
        <f t="shared" ca="1" si="274"/>
        <v>X</v>
      </c>
      <c r="O4521" s="2" t="str">
        <f t="shared" ca="1" si="275"/>
        <v>X</v>
      </c>
    </row>
    <row r="4522" spans="1:15" x14ac:dyDescent="0.25">
      <c r="A4522" t="s">
        <v>4525</v>
      </c>
      <c r="B4522" s="2" t="str">
        <f t="shared" si="272"/>
        <v>(SC)</v>
      </c>
      <c r="C4522" t="s">
        <v>7</v>
      </c>
      <c r="D4522">
        <v>215</v>
      </c>
      <c r="E4522" s="2">
        <f t="shared" ca="1" si="273"/>
        <v>585027.25773316622</v>
      </c>
      <c r="I4522" s="2">
        <f t="shared" ca="1" si="274"/>
        <v>1421654.1269245867</v>
      </c>
      <c r="O4522" s="2">
        <f t="shared" ca="1" si="275"/>
        <v>1421.6541269245868</v>
      </c>
    </row>
    <row r="4523" spans="1:15" x14ac:dyDescent="0.25">
      <c r="A4523" t="s">
        <v>4526</v>
      </c>
      <c r="B4523" s="2" t="str">
        <f t="shared" si="272"/>
        <v>(SC)</v>
      </c>
      <c r="C4523" t="s">
        <v>7</v>
      </c>
      <c r="D4523">
        <v>21</v>
      </c>
      <c r="E4523" s="2">
        <f t="shared" ca="1" si="273"/>
        <v>57142.197266960422</v>
      </c>
      <c r="I4523" s="2">
        <f t="shared" ca="1" si="274"/>
        <v>138859.24030426197</v>
      </c>
      <c r="O4523" s="2">
        <f t="shared" ca="1" si="275"/>
        <v>138.85924030426196</v>
      </c>
    </row>
    <row r="4524" spans="1:15" x14ac:dyDescent="0.25">
      <c r="A4524" t="s">
        <v>4527</v>
      </c>
      <c r="B4524" s="2" t="str">
        <f t="shared" si="272"/>
        <v>(SC)</v>
      </c>
      <c r="C4524" t="s">
        <v>7</v>
      </c>
      <c r="D4524" t="s">
        <v>41</v>
      </c>
      <c r="E4524" s="2" t="str">
        <f t="shared" ca="1" si="273"/>
        <v>X</v>
      </c>
      <c r="I4524" s="2" t="str">
        <f t="shared" ca="1" si="274"/>
        <v>X</v>
      </c>
      <c r="O4524" s="2" t="str">
        <f t="shared" ca="1" si="275"/>
        <v>X</v>
      </c>
    </row>
    <row r="4525" spans="1:15" x14ac:dyDescent="0.25">
      <c r="A4525" t="s">
        <v>4528</v>
      </c>
      <c r="B4525" s="2" t="str">
        <f t="shared" si="272"/>
        <v>(SC)</v>
      </c>
      <c r="C4525" t="s">
        <v>7</v>
      </c>
      <c r="D4525">
        <v>627</v>
      </c>
      <c r="E4525" s="2">
        <f t="shared" ca="1" si="273"/>
        <v>1706102.7469706754</v>
      </c>
      <c r="I4525" s="2">
        <f t="shared" ca="1" si="274"/>
        <v>4145940.1747986786</v>
      </c>
      <c r="O4525" s="2">
        <f t="shared" ca="1" si="275"/>
        <v>4145.9401747986785</v>
      </c>
    </row>
    <row r="4526" spans="1:15" x14ac:dyDescent="0.25">
      <c r="A4526" t="s">
        <v>4529</v>
      </c>
      <c r="B4526" s="2" t="str">
        <f t="shared" si="272"/>
        <v>(SC)</v>
      </c>
      <c r="C4526" t="s">
        <v>7</v>
      </c>
      <c r="D4526" t="s">
        <v>175</v>
      </c>
      <c r="E4526" s="2" t="str">
        <f t="shared" ca="1" si="273"/>
        <v>X</v>
      </c>
      <c r="I4526" s="2" t="str">
        <f t="shared" ca="1" si="274"/>
        <v>X</v>
      </c>
      <c r="O4526" s="2" t="str">
        <f t="shared" ca="1" si="275"/>
        <v>X</v>
      </c>
    </row>
    <row r="4527" spans="1:15" x14ac:dyDescent="0.25">
      <c r="A4527" t="s">
        <v>4530</v>
      </c>
      <c r="B4527" s="2" t="str">
        <f t="shared" si="272"/>
        <v>(SC)</v>
      </c>
      <c r="C4527" t="s">
        <v>7</v>
      </c>
      <c r="D4527" t="s">
        <v>41</v>
      </c>
      <c r="E4527" s="2" t="str">
        <f t="shared" ca="1" si="273"/>
        <v>X</v>
      </c>
      <c r="I4527" s="2" t="str">
        <f t="shared" ca="1" si="274"/>
        <v>X</v>
      </c>
      <c r="O4527" s="2" t="str">
        <f t="shared" ca="1" si="275"/>
        <v>X</v>
      </c>
    </row>
    <row r="4528" spans="1:15" x14ac:dyDescent="0.25">
      <c r="A4528" t="s">
        <v>4531</v>
      </c>
      <c r="B4528" s="2" t="str">
        <f t="shared" si="272"/>
        <v>(SC)</v>
      </c>
      <c r="C4528" t="s">
        <v>7</v>
      </c>
      <c r="D4528" t="s">
        <v>41</v>
      </c>
      <c r="E4528" s="2" t="str">
        <f t="shared" ca="1" si="273"/>
        <v>X</v>
      </c>
      <c r="I4528" s="2" t="str">
        <f t="shared" ca="1" si="274"/>
        <v>X</v>
      </c>
      <c r="O4528" s="2" t="str">
        <f t="shared" ca="1" si="275"/>
        <v>X</v>
      </c>
    </row>
    <row r="4529" spans="1:15" x14ac:dyDescent="0.25">
      <c r="A4529" t="s">
        <v>4532</v>
      </c>
      <c r="B4529" s="2" t="str">
        <f t="shared" si="272"/>
        <v>(SC)</v>
      </c>
      <c r="C4529" t="s">
        <v>7</v>
      </c>
      <c r="D4529">
        <v>9</v>
      </c>
      <c r="E4529" s="2">
        <f t="shared" ca="1" si="273"/>
        <v>24489.513114411609</v>
      </c>
      <c r="I4529" s="2">
        <f t="shared" ca="1" si="274"/>
        <v>59511.102987540842</v>
      </c>
      <c r="O4529" s="2">
        <f t="shared" ca="1" si="275"/>
        <v>59.511102987540845</v>
      </c>
    </row>
    <row r="4530" spans="1:15" x14ac:dyDescent="0.25">
      <c r="A4530" t="s">
        <v>4533</v>
      </c>
      <c r="B4530" s="2" t="str">
        <f t="shared" si="272"/>
        <v>(SC)</v>
      </c>
      <c r="C4530" t="s">
        <v>7</v>
      </c>
      <c r="D4530" t="s">
        <v>175</v>
      </c>
      <c r="E4530" s="2" t="str">
        <f t="shared" ca="1" si="273"/>
        <v>X</v>
      </c>
      <c r="I4530" s="2" t="str">
        <f t="shared" ca="1" si="274"/>
        <v>X</v>
      </c>
      <c r="O4530" s="2" t="str">
        <f t="shared" ca="1" si="275"/>
        <v>X</v>
      </c>
    </row>
    <row r="4531" spans="1:15" x14ac:dyDescent="0.25">
      <c r="A4531" t="s">
        <v>4534</v>
      </c>
      <c r="B4531" s="2" t="str">
        <f t="shared" si="272"/>
        <v>(SC)</v>
      </c>
      <c r="C4531" t="s">
        <v>7</v>
      </c>
      <c r="D4531">
        <v>0</v>
      </c>
      <c r="E4531" s="2">
        <f t="shared" ca="1" si="273"/>
        <v>0</v>
      </c>
      <c r="I4531" s="2">
        <f t="shared" ca="1" si="274"/>
        <v>0</v>
      </c>
      <c r="O4531" s="2">
        <f t="shared" ca="1" si="275"/>
        <v>0</v>
      </c>
    </row>
    <row r="4532" spans="1:15" x14ac:dyDescent="0.25">
      <c r="A4532" t="s">
        <v>4535</v>
      </c>
      <c r="B4532" s="2" t="str">
        <f t="shared" si="272"/>
        <v>(SC)</v>
      </c>
      <c r="C4532" t="s">
        <v>7</v>
      </c>
      <c r="D4532">
        <v>63</v>
      </c>
      <c r="E4532" s="2">
        <f t="shared" ca="1" si="273"/>
        <v>171426.59180088126</v>
      </c>
      <c r="I4532" s="2">
        <f t="shared" ca="1" si="274"/>
        <v>416577.72091278585</v>
      </c>
      <c r="O4532" s="2">
        <f t="shared" ca="1" si="275"/>
        <v>416.57772091278588</v>
      </c>
    </row>
    <row r="4533" spans="1:15" x14ac:dyDescent="0.25">
      <c r="A4533" t="s">
        <v>4536</v>
      </c>
      <c r="B4533" s="2" t="str">
        <f t="shared" si="272"/>
        <v>(SC)</v>
      </c>
      <c r="C4533" t="s">
        <v>7</v>
      </c>
      <c r="D4533">
        <v>0</v>
      </c>
      <c r="E4533" s="2">
        <f t="shared" ca="1" si="273"/>
        <v>0</v>
      </c>
      <c r="I4533" s="2">
        <f t="shared" ca="1" si="274"/>
        <v>0</v>
      </c>
      <c r="O4533" s="2">
        <f t="shared" ca="1" si="275"/>
        <v>0</v>
      </c>
    </row>
    <row r="4534" spans="1:15" x14ac:dyDescent="0.25">
      <c r="A4534" t="s">
        <v>4537</v>
      </c>
      <c r="B4534" s="2" t="str">
        <f t="shared" si="272"/>
        <v>(SC)</v>
      </c>
      <c r="C4534" t="s">
        <v>7</v>
      </c>
      <c r="D4534" t="s">
        <v>41</v>
      </c>
      <c r="E4534" s="2" t="str">
        <f t="shared" ca="1" si="273"/>
        <v>X</v>
      </c>
      <c r="I4534" s="2" t="str">
        <f t="shared" ca="1" si="274"/>
        <v>X</v>
      </c>
      <c r="O4534" s="2" t="str">
        <f t="shared" ca="1" si="275"/>
        <v>X</v>
      </c>
    </row>
    <row r="4535" spans="1:15" x14ac:dyDescent="0.25">
      <c r="A4535" t="s">
        <v>4538</v>
      </c>
      <c r="B4535" s="2" t="str">
        <f t="shared" si="272"/>
        <v>(SC)</v>
      </c>
      <c r="C4535" t="s">
        <v>7</v>
      </c>
      <c r="D4535">
        <v>66</v>
      </c>
      <c r="E4535" s="2">
        <f t="shared" ca="1" si="273"/>
        <v>179589.76283901848</v>
      </c>
      <c r="I4535" s="2">
        <f t="shared" ca="1" si="274"/>
        <v>436414.75524196622</v>
      </c>
      <c r="O4535" s="2">
        <f t="shared" ca="1" si="275"/>
        <v>436.41475524196625</v>
      </c>
    </row>
    <row r="4536" spans="1:15" x14ac:dyDescent="0.25">
      <c r="A4536" t="s">
        <v>4539</v>
      </c>
      <c r="B4536" s="2" t="str">
        <f t="shared" si="272"/>
        <v>(SC)</v>
      </c>
      <c r="C4536" t="s">
        <v>7</v>
      </c>
      <c r="D4536">
        <v>562</v>
      </c>
      <c r="E4536" s="2">
        <f t="shared" ca="1" si="273"/>
        <v>1529234.0411443694</v>
      </c>
      <c r="I4536" s="2">
        <f t="shared" ca="1" si="274"/>
        <v>3716137.7643331056</v>
      </c>
      <c r="O4536" s="2">
        <f t="shared" ca="1" si="275"/>
        <v>3716.1377643331057</v>
      </c>
    </row>
    <row r="4537" spans="1:15" x14ac:dyDescent="0.25">
      <c r="A4537" t="s">
        <v>4540</v>
      </c>
      <c r="B4537" s="2" t="str">
        <f t="shared" si="272"/>
        <v>(SC)</v>
      </c>
      <c r="C4537" t="s">
        <v>7</v>
      </c>
      <c r="D4537">
        <v>240</v>
      </c>
      <c r="E4537" s="2">
        <f t="shared" ca="1" si="273"/>
        <v>653053.68305097625</v>
      </c>
      <c r="I4537" s="2">
        <f t="shared" ca="1" si="274"/>
        <v>1586962.7463344224</v>
      </c>
      <c r="O4537" s="2">
        <f t="shared" ca="1" si="275"/>
        <v>1586.9627463344225</v>
      </c>
    </row>
    <row r="4538" spans="1:15" x14ac:dyDescent="0.25">
      <c r="A4538" t="s">
        <v>4541</v>
      </c>
      <c r="B4538" s="2" t="str">
        <f t="shared" si="272"/>
        <v>(SC)</v>
      </c>
      <c r="C4538" t="s">
        <v>7</v>
      </c>
      <c r="D4538">
        <v>2400</v>
      </c>
      <c r="E4538" s="2">
        <f t="shared" ca="1" si="273"/>
        <v>6530536.8305097623</v>
      </c>
      <c r="I4538" s="2">
        <f t="shared" ca="1" si="274"/>
        <v>15869627.463344224</v>
      </c>
      <c r="O4538" s="2">
        <f t="shared" ca="1" si="275"/>
        <v>15869.627463344224</v>
      </c>
    </row>
    <row r="4539" spans="1:15" x14ac:dyDescent="0.25">
      <c r="A4539" t="s">
        <v>4542</v>
      </c>
      <c r="B4539" s="2" t="str">
        <f t="shared" si="272"/>
        <v>(SC)</v>
      </c>
      <c r="C4539" t="s">
        <v>7</v>
      </c>
      <c r="D4539" t="s">
        <v>41</v>
      </c>
      <c r="E4539" s="2" t="str">
        <f t="shared" ca="1" si="273"/>
        <v>X</v>
      </c>
      <c r="I4539" s="2" t="str">
        <f t="shared" ca="1" si="274"/>
        <v>X</v>
      </c>
      <c r="O4539" s="2" t="str">
        <f t="shared" ca="1" si="275"/>
        <v>X</v>
      </c>
    </row>
    <row r="4540" spans="1:15" x14ac:dyDescent="0.25">
      <c r="A4540" t="s">
        <v>4543</v>
      </c>
      <c r="B4540" s="2" t="str">
        <f t="shared" si="272"/>
        <v>(SC)</v>
      </c>
      <c r="C4540" t="s">
        <v>7</v>
      </c>
      <c r="D4540">
        <v>1519</v>
      </c>
      <c r="E4540" s="2">
        <f t="shared" ca="1" si="273"/>
        <v>4133285.6023101374</v>
      </c>
      <c r="I4540" s="2">
        <f t="shared" ca="1" si="274"/>
        <v>10044151.715341616</v>
      </c>
      <c r="O4540" s="2">
        <f t="shared" ca="1" si="275"/>
        <v>10044.151715341617</v>
      </c>
    </row>
    <row r="4541" spans="1:15" x14ac:dyDescent="0.25">
      <c r="A4541" t="s">
        <v>4544</v>
      </c>
      <c r="B4541" s="2" t="str">
        <f t="shared" si="272"/>
        <v>(SC)</v>
      </c>
      <c r="C4541" t="s">
        <v>7</v>
      </c>
      <c r="D4541">
        <v>0</v>
      </c>
      <c r="E4541" s="2">
        <f t="shared" ca="1" si="273"/>
        <v>0</v>
      </c>
      <c r="I4541" s="2">
        <f t="shared" ca="1" si="274"/>
        <v>0</v>
      </c>
      <c r="O4541" s="2">
        <f t="shared" ca="1" si="275"/>
        <v>0</v>
      </c>
    </row>
    <row r="4542" spans="1:15" x14ac:dyDescent="0.25">
      <c r="A4542" t="s">
        <v>4545</v>
      </c>
      <c r="B4542" s="2" t="str">
        <f t="shared" si="272"/>
        <v>(SC)</v>
      </c>
      <c r="C4542" t="s">
        <v>7</v>
      </c>
      <c r="D4542">
        <v>1348</v>
      </c>
      <c r="E4542" s="2">
        <f t="shared" ca="1" si="273"/>
        <v>3667984.8531363164</v>
      </c>
      <c r="I4542" s="2">
        <f t="shared" ca="1" si="274"/>
        <v>8913440.7585783396</v>
      </c>
      <c r="O4542" s="2">
        <f t="shared" ca="1" si="275"/>
        <v>8913.4407585783392</v>
      </c>
    </row>
    <row r="4543" spans="1:15" x14ac:dyDescent="0.25">
      <c r="A4543" t="s">
        <v>4546</v>
      </c>
      <c r="B4543" s="2" t="str">
        <f t="shared" si="272"/>
        <v>(SC)</v>
      </c>
      <c r="C4543" t="s">
        <v>7</v>
      </c>
      <c r="D4543" t="s">
        <v>41</v>
      </c>
      <c r="E4543" s="2" t="str">
        <f t="shared" ca="1" si="273"/>
        <v>X</v>
      </c>
      <c r="I4543" s="2" t="str">
        <f t="shared" ca="1" si="274"/>
        <v>X</v>
      </c>
      <c r="O4543" s="2" t="str">
        <f t="shared" ca="1" si="275"/>
        <v>X</v>
      </c>
    </row>
    <row r="4544" spans="1:15" x14ac:dyDescent="0.25">
      <c r="A4544" t="s">
        <v>4547</v>
      </c>
      <c r="B4544" s="2" t="str">
        <f t="shared" si="272"/>
        <v>(SC)</v>
      </c>
      <c r="C4544" t="s">
        <v>7</v>
      </c>
      <c r="D4544" t="s">
        <v>175</v>
      </c>
      <c r="E4544" s="2" t="str">
        <f t="shared" ca="1" si="273"/>
        <v>X</v>
      </c>
      <c r="I4544" s="2" t="str">
        <f t="shared" ca="1" si="274"/>
        <v>X</v>
      </c>
      <c r="O4544" s="2" t="str">
        <f t="shared" ca="1" si="275"/>
        <v>X</v>
      </c>
    </row>
    <row r="4545" spans="1:15" x14ac:dyDescent="0.25">
      <c r="A4545" t="s">
        <v>4548</v>
      </c>
      <c r="B4545" s="2" t="str">
        <f t="shared" si="272"/>
        <v>(SC)</v>
      </c>
      <c r="C4545" t="s">
        <v>7</v>
      </c>
      <c r="D4545" t="s">
        <v>175</v>
      </c>
      <c r="E4545" s="2" t="str">
        <f t="shared" ca="1" si="273"/>
        <v>X</v>
      </c>
      <c r="I4545" s="2" t="str">
        <f t="shared" ca="1" si="274"/>
        <v>X</v>
      </c>
      <c r="O4545" s="2" t="str">
        <f t="shared" ca="1" si="275"/>
        <v>X</v>
      </c>
    </row>
    <row r="4546" spans="1:15" x14ac:dyDescent="0.25">
      <c r="A4546" t="s">
        <v>4549</v>
      </c>
      <c r="B4546" s="2" t="str">
        <f t="shared" si="272"/>
        <v>(SC)</v>
      </c>
      <c r="C4546" t="s">
        <v>7</v>
      </c>
      <c r="D4546">
        <v>0</v>
      </c>
      <c r="E4546" s="2">
        <f t="shared" ca="1" si="273"/>
        <v>0</v>
      </c>
      <c r="I4546" s="2">
        <f t="shared" ca="1" si="274"/>
        <v>0</v>
      </c>
      <c r="O4546" s="2">
        <f t="shared" ca="1" si="275"/>
        <v>0</v>
      </c>
    </row>
    <row r="4547" spans="1:15" x14ac:dyDescent="0.25">
      <c r="A4547" t="s">
        <v>4550</v>
      </c>
      <c r="B4547" s="2" t="str">
        <f t="shared" si="272"/>
        <v>(SC)</v>
      </c>
      <c r="C4547" t="s">
        <v>7</v>
      </c>
      <c r="D4547" t="s">
        <v>41</v>
      </c>
      <c r="E4547" s="2" t="str">
        <f t="shared" ca="1" si="273"/>
        <v>X</v>
      </c>
      <c r="I4547" s="2" t="str">
        <f t="shared" ca="1" si="274"/>
        <v>X</v>
      </c>
      <c r="O4547" s="2" t="str">
        <f t="shared" ca="1" si="275"/>
        <v>X</v>
      </c>
    </row>
    <row r="4548" spans="1:15" x14ac:dyDescent="0.25">
      <c r="A4548" t="s">
        <v>4551</v>
      </c>
      <c r="B4548" s="2" t="str">
        <f t="shared" si="272"/>
        <v>(SC)</v>
      </c>
      <c r="C4548" t="s">
        <v>7</v>
      </c>
      <c r="D4548">
        <v>672</v>
      </c>
      <c r="E4548" s="2">
        <f t="shared" ca="1" si="273"/>
        <v>1828550.3125427335</v>
      </c>
      <c r="I4548" s="2">
        <f t="shared" ca="1" si="274"/>
        <v>4443495.689736383</v>
      </c>
      <c r="O4548" s="2">
        <f t="shared" ca="1" si="275"/>
        <v>4443.4956897363827</v>
      </c>
    </row>
    <row r="4549" spans="1:15" x14ac:dyDescent="0.25">
      <c r="A4549" t="s">
        <v>4552</v>
      </c>
      <c r="B4549" s="2" t="str">
        <f t="shared" si="272"/>
        <v>(SC)</v>
      </c>
      <c r="C4549" t="s">
        <v>7</v>
      </c>
      <c r="D4549">
        <v>0</v>
      </c>
      <c r="E4549" s="2">
        <f t="shared" ca="1" si="273"/>
        <v>0</v>
      </c>
      <c r="I4549" s="2">
        <f t="shared" ca="1" si="274"/>
        <v>0</v>
      </c>
      <c r="O4549" s="2">
        <f t="shared" ca="1" si="275"/>
        <v>0</v>
      </c>
    </row>
    <row r="4550" spans="1:15" x14ac:dyDescent="0.25">
      <c r="A4550" t="s">
        <v>4553</v>
      </c>
      <c r="B4550" s="2" t="str">
        <f t="shared" si="272"/>
        <v>(SC)</v>
      </c>
      <c r="C4550" t="s">
        <v>7</v>
      </c>
      <c r="D4550">
        <v>625</v>
      </c>
      <c r="E4550" s="2">
        <f t="shared" ca="1" si="273"/>
        <v>1700660.6329452507</v>
      </c>
      <c r="I4550" s="2">
        <f t="shared" ca="1" si="274"/>
        <v>4132715.4852458918</v>
      </c>
      <c r="O4550" s="2">
        <f t="shared" ca="1" si="275"/>
        <v>4132.7154852458916</v>
      </c>
    </row>
    <row r="4551" spans="1:15" x14ac:dyDescent="0.25">
      <c r="A4551" t="s">
        <v>4554</v>
      </c>
      <c r="B4551" s="2" t="str">
        <f t="shared" ref="B4551:B4614" si="276">RIGHT(A4551,4)</f>
        <v>(SC)</v>
      </c>
      <c r="C4551" t="s">
        <v>7</v>
      </c>
      <c r="D4551">
        <v>206</v>
      </c>
      <c r="E4551" s="2">
        <f t="shared" ca="1" si="273"/>
        <v>560537.7446187546</v>
      </c>
      <c r="I4551" s="2">
        <f t="shared" ca="1" si="274"/>
        <v>1362143.0239370458</v>
      </c>
      <c r="O4551" s="2">
        <f t="shared" ca="1" si="275"/>
        <v>1362.1430239370459</v>
      </c>
    </row>
    <row r="4552" spans="1:15" x14ac:dyDescent="0.25">
      <c r="A4552" t="s">
        <v>4555</v>
      </c>
      <c r="B4552" s="2" t="str">
        <f t="shared" si="276"/>
        <v>(SC)</v>
      </c>
      <c r="C4552" t="s">
        <v>7</v>
      </c>
      <c r="D4552" t="s">
        <v>41</v>
      </c>
      <c r="E4552" s="2" t="str">
        <f t="shared" ca="1" si="273"/>
        <v>X</v>
      </c>
      <c r="I4552" s="2" t="str">
        <f t="shared" ca="1" si="274"/>
        <v>X</v>
      </c>
      <c r="O4552" s="2" t="str">
        <f t="shared" ca="1" si="275"/>
        <v>X</v>
      </c>
    </row>
    <row r="4553" spans="1:15" x14ac:dyDescent="0.25">
      <c r="A4553" t="s">
        <v>4556</v>
      </c>
      <c r="B4553" s="2" t="str">
        <f t="shared" si="276"/>
        <v>(SC)</v>
      </c>
      <c r="C4553" t="s">
        <v>7</v>
      </c>
      <c r="D4553">
        <v>216</v>
      </c>
      <c r="E4553" s="2">
        <f t="shared" ca="1" si="273"/>
        <v>587748.31474587857</v>
      </c>
      <c r="I4553" s="2">
        <f t="shared" ca="1" si="274"/>
        <v>1428266.4717009801</v>
      </c>
      <c r="O4553" s="2">
        <f t="shared" ca="1" si="275"/>
        <v>1428.26647170098</v>
      </c>
    </row>
    <row r="4554" spans="1:15" x14ac:dyDescent="0.25">
      <c r="A4554" t="s">
        <v>4557</v>
      </c>
      <c r="B4554" s="2" t="str">
        <f t="shared" si="276"/>
        <v>(SC)</v>
      </c>
      <c r="C4554" t="s">
        <v>7</v>
      </c>
      <c r="D4554">
        <v>216</v>
      </c>
      <c r="E4554" s="2">
        <f t="shared" ca="1" si="273"/>
        <v>587748.31474587857</v>
      </c>
      <c r="I4554" s="2">
        <f t="shared" ca="1" si="274"/>
        <v>1428266.4717009801</v>
      </c>
      <c r="O4554" s="2">
        <f t="shared" ca="1" si="275"/>
        <v>1428.26647170098</v>
      </c>
    </row>
    <row r="4555" spans="1:15" x14ac:dyDescent="0.25">
      <c r="A4555" t="s">
        <v>4558</v>
      </c>
      <c r="B4555" s="2" t="str">
        <f t="shared" si="276"/>
        <v>(SC)</v>
      </c>
      <c r="C4555" t="s">
        <v>7</v>
      </c>
      <c r="D4555" t="s">
        <v>41</v>
      </c>
      <c r="E4555" s="2" t="str">
        <f t="shared" ca="1" si="273"/>
        <v>X</v>
      </c>
      <c r="I4555" s="2" t="str">
        <f t="shared" ca="1" si="274"/>
        <v>X</v>
      </c>
      <c r="O4555" s="2" t="str">
        <f t="shared" ca="1" si="275"/>
        <v>X</v>
      </c>
    </row>
    <row r="4556" spans="1:15" x14ac:dyDescent="0.25">
      <c r="A4556" t="s">
        <v>4559</v>
      </c>
      <c r="B4556" s="2" t="str">
        <f t="shared" si="276"/>
        <v>(SC)</v>
      </c>
      <c r="C4556" t="s">
        <v>7</v>
      </c>
      <c r="D4556">
        <v>898</v>
      </c>
      <c r="E4556" s="2">
        <f t="shared" ref="E4556:E4593" ca="1" si="277">IFERROR(D4556*$H$4299,"X")</f>
        <v>2443509.197415736</v>
      </c>
      <c r="I4556" s="2">
        <f t="shared" ref="I4556:I4593" ca="1" si="278">IFERROR(E4556*$L$4299,"X")</f>
        <v>5937885.6092012972</v>
      </c>
      <c r="O4556" s="2">
        <f t="shared" ca="1" si="275"/>
        <v>5937.8856092012975</v>
      </c>
    </row>
    <row r="4557" spans="1:15" x14ac:dyDescent="0.25">
      <c r="A4557" t="s">
        <v>4560</v>
      </c>
      <c r="B4557" s="2" t="str">
        <f t="shared" si="276"/>
        <v>(SC)</v>
      </c>
      <c r="C4557" t="s">
        <v>7</v>
      </c>
      <c r="D4557" t="s">
        <v>41</v>
      </c>
      <c r="E4557" s="2" t="str">
        <f t="shared" ca="1" si="277"/>
        <v>X</v>
      </c>
      <c r="I4557" s="2" t="str">
        <f t="shared" ca="1" si="278"/>
        <v>X</v>
      </c>
      <c r="O4557" s="2" t="str">
        <f t="shared" ca="1" si="275"/>
        <v>X</v>
      </c>
    </row>
    <row r="4558" spans="1:15" x14ac:dyDescent="0.25">
      <c r="A4558" t="s">
        <v>4561</v>
      </c>
      <c r="B4558" s="2" t="str">
        <f t="shared" si="276"/>
        <v>(SC)</v>
      </c>
      <c r="C4558" t="s">
        <v>7</v>
      </c>
      <c r="D4558">
        <v>9238</v>
      </c>
      <c r="E4558" s="2">
        <f t="shared" ca="1" si="277"/>
        <v>25137124.683437161</v>
      </c>
      <c r="I4558" s="2">
        <f t="shared" ca="1" si="278"/>
        <v>61084841.044322476</v>
      </c>
      <c r="O4558" s="2">
        <f t="shared" ca="1" si="275"/>
        <v>61084.841044322478</v>
      </c>
    </row>
    <row r="4559" spans="1:15" x14ac:dyDescent="0.25">
      <c r="A4559" t="s">
        <v>4562</v>
      </c>
      <c r="B4559" s="2" t="str">
        <f t="shared" si="276"/>
        <v>(SC)</v>
      </c>
      <c r="C4559" t="s">
        <v>7</v>
      </c>
      <c r="D4559" t="s">
        <v>41</v>
      </c>
      <c r="E4559" s="2" t="str">
        <f t="shared" ca="1" si="277"/>
        <v>X</v>
      </c>
      <c r="I4559" s="2" t="str">
        <f t="shared" ca="1" si="278"/>
        <v>X</v>
      </c>
      <c r="O4559" s="2" t="str">
        <f t="shared" ca="1" si="275"/>
        <v>X</v>
      </c>
    </row>
    <row r="4560" spans="1:15" x14ac:dyDescent="0.25">
      <c r="A4560" t="s">
        <v>4563</v>
      </c>
      <c r="B4560" s="2" t="str">
        <f t="shared" si="276"/>
        <v>(SC)</v>
      </c>
      <c r="C4560" t="s">
        <v>7</v>
      </c>
      <c r="D4560">
        <v>390</v>
      </c>
      <c r="E4560" s="2">
        <f t="shared" ca="1" si="277"/>
        <v>1061212.2349578363</v>
      </c>
      <c r="I4560" s="2">
        <f t="shared" ca="1" si="278"/>
        <v>2578814.4627934364</v>
      </c>
      <c r="O4560" s="2">
        <f t="shared" ca="1" si="275"/>
        <v>2578.8144627934362</v>
      </c>
    </row>
    <row r="4561" spans="1:15" x14ac:dyDescent="0.25">
      <c r="A4561" t="s">
        <v>4564</v>
      </c>
      <c r="B4561" s="2" t="str">
        <f t="shared" si="276"/>
        <v>(SC)</v>
      </c>
      <c r="C4561" t="s">
        <v>7</v>
      </c>
      <c r="D4561">
        <v>180</v>
      </c>
      <c r="E4561" s="2">
        <f t="shared" ca="1" si="277"/>
        <v>489790.26228823222</v>
      </c>
      <c r="I4561" s="2">
        <f t="shared" ca="1" si="278"/>
        <v>1190222.0597508168</v>
      </c>
      <c r="O4561" s="2">
        <f t="shared" ca="1" si="275"/>
        <v>1190.2220597508167</v>
      </c>
    </row>
    <row r="4562" spans="1:15" x14ac:dyDescent="0.25">
      <c r="A4562" t="s">
        <v>4565</v>
      </c>
      <c r="B4562" s="2" t="str">
        <f t="shared" si="276"/>
        <v>(SC)</v>
      </c>
      <c r="C4562" t="s">
        <v>7</v>
      </c>
      <c r="D4562" t="s">
        <v>41</v>
      </c>
      <c r="E4562" s="2" t="str">
        <f t="shared" ca="1" si="277"/>
        <v>X</v>
      </c>
      <c r="I4562" s="2" t="str">
        <f t="shared" ca="1" si="278"/>
        <v>X</v>
      </c>
      <c r="O4562" s="2" t="str">
        <f t="shared" ca="1" si="275"/>
        <v>X</v>
      </c>
    </row>
    <row r="4563" spans="1:15" x14ac:dyDescent="0.25">
      <c r="A4563" t="s">
        <v>4566</v>
      </c>
      <c r="B4563" s="2" t="str">
        <f t="shared" si="276"/>
        <v>(SC)</v>
      </c>
      <c r="C4563" t="s">
        <v>7</v>
      </c>
      <c r="D4563">
        <v>0</v>
      </c>
      <c r="E4563" s="2">
        <f t="shared" ca="1" si="277"/>
        <v>0</v>
      </c>
      <c r="I4563" s="2">
        <f t="shared" ca="1" si="278"/>
        <v>0</v>
      </c>
      <c r="O4563" s="2">
        <f t="shared" ca="1" si="275"/>
        <v>0</v>
      </c>
    </row>
    <row r="4564" spans="1:15" x14ac:dyDescent="0.25">
      <c r="A4564" t="s">
        <v>4567</v>
      </c>
      <c r="B4564" s="2" t="str">
        <f t="shared" si="276"/>
        <v>(SC)</v>
      </c>
      <c r="C4564" t="s">
        <v>7</v>
      </c>
      <c r="D4564">
        <v>2451</v>
      </c>
      <c r="E4564" s="2">
        <f t="shared" ca="1" si="277"/>
        <v>6669310.7381580947</v>
      </c>
      <c r="I4564" s="2">
        <f t="shared" ca="1" si="278"/>
        <v>16206857.046940288</v>
      </c>
      <c r="O4564" s="2">
        <f t="shared" ca="1" si="275"/>
        <v>16206.857046940288</v>
      </c>
    </row>
    <row r="4565" spans="1:15" x14ac:dyDescent="0.25">
      <c r="A4565" t="s">
        <v>4568</v>
      </c>
      <c r="B4565" s="2" t="str">
        <f t="shared" si="276"/>
        <v>(SC)</v>
      </c>
      <c r="C4565" t="s">
        <v>7</v>
      </c>
      <c r="D4565" t="s">
        <v>41</v>
      </c>
      <c r="E4565" s="2" t="str">
        <f t="shared" ca="1" si="277"/>
        <v>X</v>
      </c>
      <c r="I4565" s="2" t="str">
        <f t="shared" ca="1" si="278"/>
        <v>X</v>
      </c>
      <c r="O4565" s="2" t="str">
        <f t="shared" ca="1" si="275"/>
        <v>X</v>
      </c>
    </row>
    <row r="4566" spans="1:15" x14ac:dyDescent="0.25">
      <c r="A4566" t="s">
        <v>4569</v>
      </c>
      <c r="B4566" s="2" t="str">
        <f t="shared" si="276"/>
        <v>(SC)</v>
      </c>
      <c r="C4566" t="s">
        <v>7</v>
      </c>
      <c r="D4566" t="s">
        <v>41</v>
      </c>
      <c r="E4566" s="2" t="str">
        <f t="shared" ca="1" si="277"/>
        <v>X</v>
      </c>
      <c r="I4566" s="2" t="str">
        <f t="shared" ca="1" si="278"/>
        <v>X</v>
      </c>
      <c r="O4566" s="2" t="str">
        <f t="shared" ca="1" si="275"/>
        <v>X</v>
      </c>
    </row>
    <row r="4567" spans="1:15" x14ac:dyDescent="0.25">
      <c r="A4567" t="s">
        <v>4570</v>
      </c>
      <c r="B4567" s="2" t="str">
        <f t="shared" si="276"/>
        <v>(SC)</v>
      </c>
      <c r="C4567" t="s">
        <v>7</v>
      </c>
      <c r="D4567">
        <v>210</v>
      </c>
      <c r="E4567" s="2">
        <f t="shared" ca="1" si="277"/>
        <v>571421.97266960423</v>
      </c>
      <c r="I4567" s="2">
        <f t="shared" ca="1" si="278"/>
        <v>1388592.4030426196</v>
      </c>
      <c r="O4567" s="2">
        <f t="shared" ca="1" si="275"/>
        <v>1388.5924030426195</v>
      </c>
    </row>
    <row r="4568" spans="1:15" x14ac:dyDescent="0.25">
      <c r="A4568" t="s">
        <v>4571</v>
      </c>
      <c r="B4568" s="2" t="str">
        <f t="shared" si="276"/>
        <v>(SC)</v>
      </c>
      <c r="C4568" t="s">
        <v>7</v>
      </c>
      <c r="D4568">
        <v>1</v>
      </c>
      <c r="E4568" s="2">
        <f t="shared" ca="1" si="277"/>
        <v>2721.057012712401</v>
      </c>
      <c r="I4568" s="2">
        <f t="shared" ca="1" si="278"/>
        <v>6612.3447763934264</v>
      </c>
      <c r="O4568" s="2">
        <f t="shared" ca="1" si="275"/>
        <v>6.6123447763934262</v>
      </c>
    </row>
    <row r="4569" spans="1:15" x14ac:dyDescent="0.25">
      <c r="A4569" t="s">
        <v>4572</v>
      </c>
      <c r="B4569" s="2" t="str">
        <f t="shared" si="276"/>
        <v>(SC)</v>
      </c>
      <c r="C4569" t="s">
        <v>7</v>
      </c>
      <c r="D4569">
        <v>1</v>
      </c>
      <c r="E4569" s="2">
        <f t="shared" ca="1" si="277"/>
        <v>2721.057012712401</v>
      </c>
      <c r="I4569" s="2">
        <f t="shared" ca="1" si="278"/>
        <v>6612.3447763934264</v>
      </c>
      <c r="O4569" s="2">
        <f t="shared" ca="1" si="275"/>
        <v>6.6123447763934262</v>
      </c>
    </row>
    <row r="4570" spans="1:15" x14ac:dyDescent="0.25">
      <c r="A4570" t="s">
        <v>4573</v>
      </c>
      <c r="B4570" s="2" t="str">
        <f t="shared" si="276"/>
        <v>(SC)</v>
      </c>
      <c r="C4570" t="s">
        <v>7</v>
      </c>
      <c r="D4570" t="s">
        <v>41</v>
      </c>
      <c r="E4570" s="2" t="str">
        <f t="shared" ca="1" si="277"/>
        <v>X</v>
      </c>
      <c r="I4570" s="2" t="str">
        <f t="shared" ca="1" si="278"/>
        <v>X</v>
      </c>
      <c r="O4570" s="2" t="str">
        <f t="shared" ca="1" si="275"/>
        <v>X</v>
      </c>
    </row>
    <row r="4571" spans="1:15" x14ac:dyDescent="0.25">
      <c r="A4571" t="s">
        <v>4574</v>
      </c>
      <c r="B4571" s="2" t="str">
        <f t="shared" si="276"/>
        <v>(SC)</v>
      </c>
      <c r="C4571" t="s">
        <v>7</v>
      </c>
      <c r="D4571" t="s">
        <v>41</v>
      </c>
      <c r="E4571" s="2" t="str">
        <f t="shared" ca="1" si="277"/>
        <v>X</v>
      </c>
      <c r="I4571" s="2" t="str">
        <f t="shared" ca="1" si="278"/>
        <v>X</v>
      </c>
      <c r="O4571" s="2" t="str">
        <f t="shared" ca="1" si="275"/>
        <v>X</v>
      </c>
    </row>
    <row r="4572" spans="1:15" x14ac:dyDescent="0.25">
      <c r="A4572" t="s">
        <v>4575</v>
      </c>
      <c r="B4572" s="2" t="str">
        <f t="shared" si="276"/>
        <v>(SC)</v>
      </c>
      <c r="C4572" t="s">
        <v>7</v>
      </c>
      <c r="D4572" t="s">
        <v>175</v>
      </c>
      <c r="E4572" s="2" t="str">
        <f t="shared" ca="1" si="277"/>
        <v>X</v>
      </c>
      <c r="I4572" s="2" t="str">
        <f t="shared" ca="1" si="278"/>
        <v>X</v>
      </c>
      <c r="O4572" s="2" t="str">
        <f t="shared" ca="1" si="275"/>
        <v>X</v>
      </c>
    </row>
    <row r="4573" spans="1:15" x14ac:dyDescent="0.25">
      <c r="A4573" t="s">
        <v>4576</v>
      </c>
      <c r="B4573" s="2" t="str">
        <f t="shared" si="276"/>
        <v>(SC)</v>
      </c>
      <c r="C4573" t="s">
        <v>7</v>
      </c>
      <c r="D4573">
        <v>260</v>
      </c>
      <c r="E4573" s="2">
        <f t="shared" ca="1" si="277"/>
        <v>707474.8233052243</v>
      </c>
      <c r="I4573" s="2">
        <f t="shared" ca="1" si="278"/>
        <v>1719209.6418622909</v>
      </c>
      <c r="O4573" s="2">
        <f t="shared" ca="1" si="275"/>
        <v>1719.2096418622909</v>
      </c>
    </row>
    <row r="4574" spans="1:15" x14ac:dyDescent="0.25">
      <c r="A4574" t="s">
        <v>4577</v>
      </c>
      <c r="B4574" s="2" t="str">
        <f t="shared" si="276"/>
        <v>(SC)</v>
      </c>
      <c r="C4574" t="s">
        <v>7</v>
      </c>
      <c r="D4574" t="s">
        <v>175</v>
      </c>
      <c r="E4574" s="2" t="str">
        <f t="shared" ca="1" si="277"/>
        <v>X</v>
      </c>
      <c r="I4574" s="2" t="str">
        <f t="shared" ca="1" si="278"/>
        <v>X</v>
      </c>
      <c r="O4574" s="2" t="str">
        <f t="shared" ca="1" si="275"/>
        <v>X</v>
      </c>
    </row>
    <row r="4575" spans="1:15" x14ac:dyDescent="0.25">
      <c r="A4575" t="s">
        <v>4578</v>
      </c>
      <c r="B4575" s="2" t="str">
        <f t="shared" si="276"/>
        <v>(SC)</v>
      </c>
      <c r="C4575" t="s">
        <v>7</v>
      </c>
      <c r="D4575">
        <v>0</v>
      </c>
      <c r="E4575" s="2">
        <f t="shared" ca="1" si="277"/>
        <v>0</v>
      </c>
      <c r="I4575" s="2">
        <f t="shared" ca="1" si="278"/>
        <v>0</v>
      </c>
      <c r="O4575" s="2">
        <f t="shared" ref="O4575:O4638" ca="1" si="279">IFERROR(I4575/1000,"X")</f>
        <v>0</v>
      </c>
    </row>
    <row r="4576" spans="1:15" x14ac:dyDescent="0.25">
      <c r="A4576" t="s">
        <v>4579</v>
      </c>
      <c r="B4576" s="2" t="str">
        <f t="shared" si="276"/>
        <v>(SC)</v>
      </c>
      <c r="C4576" t="s">
        <v>7</v>
      </c>
      <c r="D4576">
        <v>1461</v>
      </c>
      <c r="E4576" s="2">
        <f t="shared" ca="1" si="277"/>
        <v>3975464.2955728178</v>
      </c>
      <c r="I4576" s="2">
        <f t="shared" ca="1" si="278"/>
        <v>9660635.7183107957</v>
      </c>
      <c r="O4576" s="2">
        <f t="shared" ca="1" si="279"/>
        <v>9660.6357183107957</v>
      </c>
    </row>
    <row r="4577" spans="1:15" x14ac:dyDescent="0.25">
      <c r="A4577" t="s">
        <v>4580</v>
      </c>
      <c r="B4577" s="2" t="str">
        <f t="shared" si="276"/>
        <v>(SC)</v>
      </c>
      <c r="C4577" t="s">
        <v>7</v>
      </c>
      <c r="D4577">
        <v>850</v>
      </c>
      <c r="E4577" s="2">
        <f t="shared" ca="1" si="277"/>
        <v>2312898.4608055409</v>
      </c>
      <c r="I4577" s="2">
        <f t="shared" ca="1" si="278"/>
        <v>5620493.0599344131</v>
      </c>
      <c r="O4577" s="2">
        <f t="shared" ca="1" si="279"/>
        <v>5620.4930599344134</v>
      </c>
    </row>
    <row r="4578" spans="1:15" x14ac:dyDescent="0.25">
      <c r="A4578" t="s">
        <v>4581</v>
      </c>
      <c r="B4578" s="2" t="str">
        <f t="shared" si="276"/>
        <v>(SC)</v>
      </c>
      <c r="C4578" t="s">
        <v>7</v>
      </c>
      <c r="D4578" t="s">
        <v>41</v>
      </c>
      <c r="E4578" s="2" t="str">
        <f t="shared" ca="1" si="277"/>
        <v>X</v>
      </c>
      <c r="I4578" s="2" t="str">
        <f t="shared" ca="1" si="278"/>
        <v>X</v>
      </c>
      <c r="O4578" s="2" t="str">
        <f t="shared" ca="1" si="279"/>
        <v>X</v>
      </c>
    </row>
    <row r="4579" spans="1:15" x14ac:dyDescent="0.25">
      <c r="A4579" t="s">
        <v>4582</v>
      </c>
      <c r="B4579" s="2" t="str">
        <f t="shared" si="276"/>
        <v>(SC)</v>
      </c>
      <c r="C4579" t="s">
        <v>7</v>
      </c>
      <c r="D4579" t="s">
        <v>41</v>
      </c>
      <c r="E4579" s="2" t="str">
        <f t="shared" ca="1" si="277"/>
        <v>X</v>
      </c>
      <c r="I4579" s="2" t="str">
        <f t="shared" ca="1" si="278"/>
        <v>X</v>
      </c>
      <c r="O4579" s="2" t="str">
        <f t="shared" ca="1" si="279"/>
        <v>X</v>
      </c>
    </row>
    <row r="4580" spans="1:15" x14ac:dyDescent="0.25">
      <c r="A4580" t="s">
        <v>4583</v>
      </c>
      <c r="B4580" s="2" t="str">
        <f t="shared" si="276"/>
        <v>(SC)</v>
      </c>
      <c r="C4580" t="s">
        <v>7</v>
      </c>
      <c r="D4580" t="s">
        <v>41</v>
      </c>
      <c r="E4580" s="2" t="str">
        <f t="shared" ca="1" si="277"/>
        <v>X</v>
      </c>
      <c r="I4580" s="2" t="str">
        <f t="shared" ca="1" si="278"/>
        <v>X</v>
      </c>
      <c r="O4580" s="2" t="str">
        <f t="shared" ca="1" si="279"/>
        <v>X</v>
      </c>
    </row>
    <row r="4581" spans="1:15" x14ac:dyDescent="0.25">
      <c r="A4581" t="s">
        <v>4584</v>
      </c>
      <c r="B4581" s="2" t="str">
        <f t="shared" si="276"/>
        <v>(SC)</v>
      </c>
      <c r="C4581" t="s">
        <v>7</v>
      </c>
      <c r="D4581">
        <v>15113</v>
      </c>
      <c r="E4581" s="2">
        <f t="shared" ca="1" si="277"/>
        <v>41123334.633122519</v>
      </c>
      <c r="I4581" s="2">
        <f t="shared" ca="1" si="278"/>
        <v>99932366.605633855</v>
      </c>
      <c r="O4581" s="2">
        <f t="shared" ca="1" si="279"/>
        <v>99932.366605633855</v>
      </c>
    </row>
    <row r="4582" spans="1:15" x14ac:dyDescent="0.25">
      <c r="A4582" t="s">
        <v>4585</v>
      </c>
      <c r="B4582" s="2" t="str">
        <f t="shared" si="276"/>
        <v>(SC)</v>
      </c>
      <c r="C4582" t="s">
        <v>7</v>
      </c>
      <c r="D4582" t="s">
        <v>41</v>
      </c>
      <c r="E4582" s="2" t="str">
        <f t="shared" ca="1" si="277"/>
        <v>X</v>
      </c>
      <c r="I4582" s="2" t="str">
        <f t="shared" ca="1" si="278"/>
        <v>X</v>
      </c>
      <c r="O4582" s="2" t="str">
        <f t="shared" ca="1" si="279"/>
        <v>X</v>
      </c>
    </row>
    <row r="4583" spans="1:15" x14ac:dyDescent="0.25">
      <c r="A4583" t="s">
        <v>4586</v>
      </c>
      <c r="B4583" s="2" t="str">
        <f t="shared" si="276"/>
        <v>(SC)</v>
      </c>
      <c r="C4583" t="s">
        <v>7</v>
      </c>
      <c r="D4583">
        <v>0</v>
      </c>
      <c r="E4583" s="2">
        <f t="shared" ca="1" si="277"/>
        <v>0</v>
      </c>
      <c r="I4583" s="2">
        <f t="shared" ca="1" si="278"/>
        <v>0</v>
      </c>
      <c r="O4583" s="2">
        <f t="shared" ca="1" si="279"/>
        <v>0</v>
      </c>
    </row>
    <row r="4584" spans="1:15" x14ac:dyDescent="0.25">
      <c r="A4584" t="s">
        <v>4587</v>
      </c>
      <c r="B4584" s="2" t="str">
        <f t="shared" si="276"/>
        <v>(SC)</v>
      </c>
      <c r="C4584" t="s">
        <v>7</v>
      </c>
      <c r="D4584">
        <v>1725</v>
      </c>
      <c r="E4584" s="2">
        <f t="shared" ca="1" si="277"/>
        <v>4693823.3469288917</v>
      </c>
      <c r="I4584" s="2">
        <f t="shared" ca="1" si="278"/>
        <v>11406294.739278661</v>
      </c>
      <c r="O4584" s="2">
        <f t="shared" ca="1" si="279"/>
        <v>11406.294739278661</v>
      </c>
    </row>
    <row r="4585" spans="1:15" x14ac:dyDescent="0.25">
      <c r="A4585" t="s">
        <v>4588</v>
      </c>
      <c r="B4585" s="2" t="str">
        <f t="shared" si="276"/>
        <v>(SC)</v>
      </c>
      <c r="C4585" t="s">
        <v>7</v>
      </c>
      <c r="D4585" t="s">
        <v>41</v>
      </c>
      <c r="E4585" s="2" t="str">
        <f t="shared" ca="1" si="277"/>
        <v>X</v>
      </c>
      <c r="I4585" s="2" t="str">
        <f t="shared" ca="1" si="278"/>
        <v>X</v>
      </c>
      <c r="O4585" s="2" t="str">
        <f t="shared" ca="1" si="279"/>
        <v>X</v>
      </c>
    </row>
    <row r="4586" spans="1:15" x14ac:dyDescent="0.25">
      <c r="A4586" t="s">
        <v>4589</v>
      </c>
      <c r="B4586" s="2" t="str">
        <f t="shared" si="276"/>
        <v>(SC)</v>
      </c>
      <c r="C4586" t="s">
        <v>7</v>
      </c>
      <c r="D4586">
        <v>6492</v>
      </c>
      <c r="E4586" s="2">
        <f t="shared" ca="1" si="277"/>
        <v>17665102.126528908</v>
      </c>
      <c r="I4586" s="2">
        <f t="shared" ca="1" si="278"/>
        <v>42927342.288346127</v>
      </c>
      <c r="O4586" s="2">
        <f t="shared" ca="1" si="279"/>
        <v>42927.342288346124</v>
      </c>
    </row>
    <row r="4587" spans="1:15" x14ac:dyDescent="0.25">
      <c r="A4587" t="s">
        <v>4590</v>
      </c>
      <c r="B4587" s="2" t="str">
        <f t="shared" si="276"/>
        <v>(SC)</v>
      </c>
      <c r="C4587" t="s">
        <v>7</v>
      </c>
      <c r="D4587" t="s">
        <v>175</v>
      </c>
      <c r="E4587" s="2" t="str">
        <f t="shared" ca="1" si="277"/>
        <v>X</v>
      </c>
      <c r="I4587" s="2" t="str">
        <f t="shared" ca="1" si="278"/>
        <v>X</v>
      </c>
      <c r="O4587" s="2" t="str">
        <f t="shared" ca="1" si="279"/>
        <v>X</v>
      </c>
    </row>
    <row r="4588" spans="1:15" x14ac:dyDescent="0.25">
      <c r="A4588" t="s">
        <v>4591</v>
      </c>
      <c r="B4588" s="2" t="str">
        <f t="shared" si="276"/>
        <v>(SC)</v>
      </c>
      <c r="C4588" t="s">
        <v>7</v>
      </c>
      <c r="D4588" t="s">
        <v>41</v>
      </c>
      <c r="E4588" s="2" t="str">
        <f t="shared" ca="1" si="277"/>
        <v>X</v>
      </c>
      <c r="I4588" s="2" t="str">
        <f t="shared" ca="1" si="278"/>
        <v>X</v>
      </c>
      <c r="O4588" s="2" t="str">
        <f t="shared" ca="1" si="279"/>
        <v>X</v>
      </c>
    </row>
    <row r="4589" spans="1:15" x14ac:dyDescent="0.25">
      <c r="A4589" t="s">
        <v>4592</v>
      </c>
      <c r="B4589" s="2" t="str">
        <f t="shared" si="276"/>
        <v>(SC)</v>
      </c>
      <c r="C4589" t="s">
        <v>7</v>
      </c>
      <c r="D4589">
        <v>1609</v>
      </c>
      <c r="E4589" s="2">
        <f t="shared" ca="1" si="277"/>
        <v>4378180.7334542535</v>
      </c>
      <c r="I4589" s="2">
        <f t="shared" ca="1" si="278"/>
        <v>10639262.745217023</v>
      </c>
      <c r="O4589" s="2">
        <f t="shared" ca="1" si="279"/>
        <v>10639.262745217024</v>
      </c>
    </row>
    <row r="4590" spans="1:15" x14ac:dyDescent="0.25">
      <c r="A4590" t="s">
        <v>4593</v>
      </c>
      <c r="B4590" s="2" t="str">
        <f t="shared" si="276"/>
        <v>(SC)</v>
      </c>
      <c r="C4590" t="s">
        <v>7</v>
      </c>
      <c r="D4590">
        <v>844</v>
      </c>
      <c r="E4590" s="2">
        <f t="shared" ca="1" si="277"/>
        <v>2296572.1187292663</v>
      </c>
      <c r="I4590" s="2">
        <f t="shared" ca="1" si="278"/>
        <v>5580818.9912760518</v>
      </c>
      <c r="O4590" s="2">
        <f t="shared" ca="1" si="279"/>
        <v>5580.8189912760517</v>
      </c>
    </row>
    <row r="4591" spans="1:15" x14ac:dyDescent="0.25">
      <c r="A4591" t="s">
        <v>4594</v>
      </c>
      <c r="B4591" s="2" t="str">
        <f t="shared" si="276"/>
        <v>(SC)</v>
      </c>
      <c r="C4591" t="s">
        <v>7</v>
      </c>
      <c r="D4591">
        <v>2072</v>
      </c>
      <c r="E4591" s="2">
        <f t="shared" ca="1" si="277"/>
        <v>5638030.1303400947</v>
      </c>
      <c r="I4591" s="2">
        <f t="shared" ca="1" si="278"/>
        <v>13700778.37668718</v>
      </c>
      <c r="O4591" s="2">
        <f t="shared" ca="1" si="279"/>
        <v>13700.77837668718</v>
      </c>
    </row>
    <row r="4592" spans="1:15" x14ac:dyDescent="0.25">
      <c r="A4592" t="s">
        <v>4595</v>
      </c>
      <c r="B4592" s="2" t="str">
        <f t="shared" si="276"/>
        <v>(SC)</v>
      </c>
      <c r="C4592" t="s">
        <v>7</v>
      </c>
      <c r="D4592">
        <v>1880</v>
      </c>
      <c r="E4592" s="2">
        <f t="shared" ca="1" si="277"/>
        <v>5115587.1838993141</v>
      </c>
      <c r="I4592" s="2">
        <f t="shared" ca="1" si="278"/>
        <v>12431208.179619642</v>
      </c>
      <c r="O4592" s="2">
        <f t="shared" ca="1" si="279"/>
        <v>12431.208179619642</v>
      </c>
    </row>
    <row r="4593" spans="1:15" x14ac:dyDescent="0.25">
      <c r="A4593" t="s">
        <v>4596</v>
      </c>
      <c r="B4593" s="2" t="str">
        <f t="shared" si="276"/>
        <v>(SC)</v>
      </c>
      <c r="C4593" t="s">
        <v>7</v>
      </c>
      <c r="D4593" t="s">
        <v>41</v>
      </c>
      <c r="E4593" s="2" t="str">
        <f t="shared" ca="1" si="277"/>
        <v>X</v>
      </c>
      <c r="I4593" s="2" t="str">
        <f t="shared" ca="1" si="278"/>
        <v>X</v>
      </c>
      <c r="O4593" s="2" t="str">
        <f t="shared" ca="1" si="279"/>
        <v>X</v>
      </c>
    </row>
    <row r="4594" spans="1:15" x14ac:dyDescent="0.25">
      <c r="A4594" t="s">
        <v>4597</v>
      </c>
      <c r="B4594" s="2" t="str">
        <f t="shared" si="276"/>
        <v>(RS)</v>
      </c>
      <c r="C4594" t="s">
        <v>7</v>
      </c>
      <c r="D4594">
        <v>0</v>
      </c>
      <c r="E4594" s="2">
        <f ca="1">IFERROR(D4594*$H$4594,"X")</f>
        <v>0</v>
      </c>
      <c r="F4594" s="2">
        <f ca="1">SUMIF($B$7:$D$5556,$B4594,$D$7:$D$5555)</f>
        <v>269784</v>
      </c>
      <c r="G4594" s="2">
        <v>848323727</v>
      </c>
      <c r="H4594" s="2">
        <f ca="1">G4594/F4594</f>
        <v>3144.4552938647216</v>
      </c>
      <c r="I4594" s="2">
        <f ca="1">IFERROR(E4594*$L$4594,"X")</f>
        <v>0</v>
      </c>
      <c r="J4594" s="2">
        <f ca="1">SUMIF($B$7:$E$5556,$B4594,$E$7:$E$5555)</f>
        <v>848323727.00000048</v>
      </c>
      <c r="K4594" s="2">
        <v>1661929257</v>
      </c>
      <c r="L4594" s="2">
        <f ca="1">K4594/J4594</f>
        <v>1.9590743534631787</v>
      </c>
      <c r="O4594" s="2">
        <f t="shared" ca="1" si="279"/>
        <v>0</v>
      </c>
    </row>
    <row r="4595" spans="1:15" x14ac:dyDescent="0.25">
      <c r="A4595" t="s">
        <v>4598</v>
      </c>
      <c r="B4595" s="2" t="str">
        <f t="shared" si="276"/>
        <v>(RS)</v>
      </c>
      <c r="C4595" t="s">
        <v>7</v>
      </c>
      <c r="D4595">
        <v>2609</v>
      </c>
      <c r="E4595" s="2">
        <f t="shared" ref="E4595:E4658" ca="1" si="280">IFERROR(D4595*$H$4594,"X")</f>
        <v>8203883.8616930591</v>
      </c>
      <c r="I4595" s="2">
        <f t="shared" ref="I4595:I4658" ca="1" si="281">IFERROR(E4595*$L$4594,"X")</f>
        <v>16072018.472233336</v>
      </c>
      <c r="O4595" s="2">
        <f t="shared" ca="1" si="279"/>
        <v>16072.018472233336</v>
      </c>
    </row>
    <row r="4596" spans="1:15" x14ac:dyDescent="0.25">
      <c r="A4596" t="s">
        <v>4599</v>
      </c>
      <c r="B4596" s="2" t="str">
        <f t="shared" si="276"/>
        <v>(RS)</v>
      </c>
      <c r="C4596" t="s">
        <v>7</v>
      </c>
      <c r="D4596">
        <v>0</v>
      </c>
      <c r="E4596" s="2">
        <f t="shared" ca="1" si="280"/>
        <v>0</v>
      </c>
      <c r="I4596" s="2">
        <f t="shared" ca="1" si="281"/>
        <v>0</v>
      </c>
      <c r="O4596" s="2">
        <f t="shared" ca="1" si="279"/>
        <v>0</v>
      </c>
    </row>
    <row r="4597" spans="1:15" x14ac:dyDescent="0.25">
      <c r="A4597" t="s">
        <v>4600</v>
      </c>
      <c r="B4597" s="2" t="str">
        <f t="shared" si="276"/>
        <v>(RS)</v>
      </c>
      <c r="C4597" t="s">
        <v>7</v>
      </c>
      <c r="D4597" t="s">
        <v>175</v>
      </c>
      <c r="E4597" s="2" t="str">
        <f t="shared" ca="1" si="280"/>
        <v>X</v>
      </c>
      <c r="I4597" s="2" t="str">
        <f t="shared" ca="1" si="281"/>
        <v>X</v>
      </c>
      <c r="O4597" s="2" t="str">
        <f t="shared" ca="1" si="279"/>
        <v>X</v>
      </c>
    </row>
    <row r="4598" spans="1:15" x14ac:dyDescent="0.25">
      <c r="A4598" t="s">
        <v>4601</v>
      </c>
      <c r="B4598" s="2" t="str">
        <f t="shared" si="276"/>
        <v>(RS)</v>
      </c>
      <c r="C4598" t="s">
        <v>7</v>
      </c>
      <c r="D4598" t="s">
        <v>41</v>
      </c>
      <c r="E4598" s="2" t="str">
        <f t="shared" ca="1" si="280"/>
        <v>X</v>
      </c>
      <c r="I4598" s="2" t="str">
        <f t="shared" ca="1" si="281"/>
        <v>X</v>
      </c>
      <c r="O4598" s="2" t="str">
        <f t="shared" ca="1" si="279"/>
        <v>X</v>
      </c>
    </row>
    <row r="4599" spans="1:15" x14ac:dyDescent="0.25">
      <c r="A4599" t="s">
        <v>4602</v>
      </c>
      <c r="B4599" s="2" t="str">
        <f t="shared" si="276"/>
        <v>(RS)</v>
      </c>
      <c r="C4599" t="s">
        <v>7</v>
      </c>
      <c r="D4599">
        <v>0</v>
      </c>
      <c r="E4599" s="2">
        <f t="shared" ca="1" si="280"/>
        <v>0</v>
      </c>
      <c r="I4599" s="2">
        <f t="shared" ca="1" si="281"/>
        <v>0</v>
      </c>
      <c r="O4599" s="2">
        <f t="shared" ca="1" si="279"/>
        <v>0</v>
      </c>
    </row>
    <row r="4600" spans="1:15" x14ac:dyDescent="0.25">
      <c r="A4600" t="s">
        <v>4603</v>
      </c>
      <c r="B4600" s="2" t="str">
        <f t="shared" si="276"/>
        <v>(RS)</v>
      </c>
      <c r="C4600" t="s">
        <v>7</v>
      </c>
      <c r="D4600" t="s">
        <v>41</v>
      </c>
      <c r="E4600" s="2" t="str">
        <f t="shared" ca="1" si="280"/>
        <v>X</v>
      </c>
      <c r="I4600" s="2" t="str">
        <f t="shared" ca="1" si="281"/>
        <v>X</v>
      </c>
      <c r="O4600" s="2" t="str">
        <f t="shared" ca="1" si="279"/>
        <v>X</v>
      </c>
    </row>
    <row r="4601" spans="1:15" x14ac:dyDescent="0.25">
      <c r="A4601" t="s">
        <v>4604</v>
      </c>
      <c r="B4601" s="2" t="str">
        <f t="shared" si="276"/>
        <v>(RS)</v>
      </c>
      <c r="C4601" t="s">
        <v>7</v>
      </c>
      <c r="D4601" t="s">
        <v>41</v>
      </c>
      <c r="E4601" s="2" t="str">
        <f t="shared" ca="1" si="280"/>
        <v>X</v>
      </c>
      <c r="I4601" s="2" t="str">
        <f t="shared" ca="1" si="281"/>
        <v>X</v>
      </c>
      <c r="O4601" s="2" t="str">
        <f t="shared" ca="1" si="279"/>
        <v>X</v>
      </c>
    </row>
    <row r="4602" spans="1:15" x14ac:dyDescent="0.25">
      <c r="A4602" t="s">
        <v>4605</v>
      </c>
      <c r="B4602" s="2" t="str">
        <f t="shared" si="276"/>
        <v>(RS)</v>
      </c>
      <c r="C4602" t="s">
        <v>7</v>
      </c>
      <c r="D4602">
        <v>0</v>
      </c>
      <c r="E4602" s="2">
        <f t="shared" ca="1" si="280"/>
        <v>0</v>
      </c>
      <c r="I4602" s="2">
        <f t="shared" ca="1" si="281"/>
        <v>0</v>
      </c>
      <c r="O4602" s="2">
        <f t="shared" ca="1" si="279"/>
        <v>0</v>
      </c>
    </row>
    <row r="4603" spans="1:15" x14ac:dyDescent="0.25">
      <c r="A4603" t="s">
        <v>4606</v>
      </c>
      <c r="B4603" s="2" t="str">
        <f t="shared" si="276"/>
        <v>(RS)</v>
      </c>
      <c r="C4603" t="s">
        <v>7</v>
      </c>
      <c r="D4603" t="s">
        <v>175</v>
      </c>
      <c r="E4603" s="2" t="str">
        <f t="shared" ca="1" si="280"/>
        <v>X</v>
      </c>
      <c r="I4603" s="2" t="str">
        <f t="shared" ca="1" si="281"/>
        <v>X</v>
      </c>
      <c r="O4603" s="2" t="str">
        <f t="shared" ca="1" si="279"/>
        <v>X</v>
      </c>
    </row>
    <row r="4604" spans="1:15" x14ac:dyDescent="0.25">
      <c r="A4604" t="s">
        <v>4607</v>
      </c>
      <c r="B4604" s="2" t="str">
        <f t="shared" si="276"/>
        <v>(RS)</v>
      </c>
      <c r="C4604" t="s">
        <v>7</v>
      </c>
      <c r="D4604" t="s">
        <v>41</v>
      </c>
      <c r="E4604" s="2" t="str">
        <f t="shared" ca="1" si="280"/>
        <v>X</v>
      </c>
      <c r="I4604" s="2" t="str">
        <f t="shared" ca="1" si="281"/>
        <v>X</v>
      </c>
      <c r="O4604" s="2" t="str">
        <f t="shared" ca="1" si="279"/>
        <v>X</v>
      </c>
    </row>
    <row r="4605" spans="1:15" x14ac:dyDescent="0.25">
      <c r="A4605" t="s">
        <v>4608</v>
      </c>
      <c r="B4605" s="2" t="str">
        <f t="shared" si="276"/>
        <v>(RS)</v>
      </c>
      <c r="C4605" t="s">
        <v>7</v>
      </c>
      <c r="D4605" t="s">
        <v>175</v>
      </c>
      <c r="E4605" s="2" t="str">
        <f t="shared" ca="1" si="280"/>
        <v>X</v>
      </c>
      <c r="I4605" s="2" t="str">
        <f t="shared" ca="1" si="281"/>
        <v>X</v>
      </c>
      <c r="O4605" s="2" t="str">
        <f t="shared" ca="1" si="279"/>
        <v>X</v>
      </c>
    </row>
    <row r="4606" spans="1:15" x14ac:dyDescent="0.25">
      <c r="A4606" t="s">
        <v>4609</v>
      </c>
      <c r="B4606" s="2" t="str">
        <f t="shared" si="276"/>
        <v>(RS)</v>
      </c>
      <c r="C4606" t="s">
        <v>7</v>
      </c>
      <c r="D4606" t="s">
        <v>41</v>
      </c>
      <c r="E4606" s="2" t="str">
        <f t="shared" ca="1" si="280"/>
        <v>X</v>
      </c>
      <c r="I4606" s="2" t="str">
        <f t="shared" ca="1" si="281"/>
        <v>X</v>
      </c>
      <c r="O4606" s="2" t="str">
        <f t="shared" ca="1" si="279"/>
        <v>X</v>
      </c>
    </row>
    <row r="4607" spans="1:15" x14ac:dyDescent="0.25">
      <c r="A4607" t="s">
        <v>4610</v>
      </c>
      <c r="B4607" s="2" t="str">
        <f t="shared" si="276"/>
        <v>(RS)</v>
      </c>
      <c r="C4607" t="s">
        <v>7</v>
      </c>
      <c r="D4607" t="s">
        <v>41</v>
      </c>
      <c r="E4607" s="2" t="str">
        <f t="shared" ca="1" si="280"/>
        <v>X</v>
      </c>
      <c r="I4607" s="2" t="str">
        <f t="shared" ca="1" si="281"/>
        <v>X</v>
      </c>
      <c r="O4607" s="2" t="str">
        <f t="shared" ca="1" si="279"/>
        <v>X</v>
      </c>
    </row>
    <row r="4608" spans="1:15" x14ac:dyDescent="0.25">
      <c r="A4608" t="s">
        <v>4611</v>
      </c>
      <c r="B4608" s="2" t="str">
        <f t="shared" si="276"/>
        <v>(RS)</v>
      </c>
      <c r="C4608" t="s">
        <v>7</v>
      </c>
      <c r="D4608" t="s">
        <v>41</v>
      </c>
      <c r="E4608" s="2" t="str">
        <f t="shared" ca="1" si="280"/>
        <v>X</v>
      </c>
      <c r="I4608" s="2" t="str">
        <f t="shared" ca="1" si="281"/>
        <v>X</v>
      </c>
      <c r="O4608" s="2" t="str">
        <f t="shared" ca="1" si="279"/>
        <v>X</v>
      </c>
    </row>
    <row r="4609" spans="1:15" x14ac:dyDescent="0.25">
      <c r="A4609" t="s">
        <v>4612</v>
      </c>
      <c r="B4609" s="2" t="str">
        <f t="shared" si="276"/>
        <v>(RS)</v>
      </c>
      <c r="C4609" t="s">
        <v>7</v>
      </c>
      <c r="D4609" t="s">
        <v>41</v>
      </c>
      <c r="E4609" s="2" t="str">
        <f t="shared" ca="1" si="280"/>
        <v>X</v>
      </c>
      <c r="I4609" s="2" t="str">
        <f t="shared" ca="1" si="281"/>
        <v>X</v>
      </c>
      <c r="O4609" s="2" t="str">
        <f t="shared" ca="1" si="279"/>
        <v>X</v>
      </c>
    </row>
    <row r="4610" spans="1:15" x14ac:dyDescent="0.25">
      <c r="A4610" t="s">
        <v>4613</v>
      </c>
      <c r="B4610" s="2" t="str">
        <f t="shared" si="276"/>
        <v>(RS)</v>
      </c>
      <c r="C4610" t="s">
        <v>7</v>
      </c>
      <c r="D4610">
        <v>180</v>
      </c>
      <c r="E4610" s="2">
        <f t="shared" ca="1" si="280"/>
        <v>566001.95289564994</v>
      </c>
      <c r="I4610" s="2">
        <f t="shared" ca="1" si="281"/>
        <v>1108839.9099279419</v>
      </c>
      <c r="O4610" s="2">
        <f t="shared" ca="1" si="279"/>
        <v>1108.8399099279418</v>
      </c>
    </row>
    <row r="4611" spans="1:15" x14ac:dyDescent="0.25">
      <c r="A4611" t="s">
        <v>4614</v>
      </c>
      <c r="B4611" s="2" t="str">
        <f t="shared" si="276"/>
        <v>(RS)</v>
      </c>
      <c r="C4611" t="s">
        <v>7</v>
      </c>
      <c r="D4611" t="s">
        <v>175</v>
      </c>
      <c r="E4611" s="2" t="str">
        <f t="shared" ca="1" si="280"/>
        <v>X</v>
      </c>
      <c r="I4611" s="2" t="str">
        <f t="shared" ca="1" si="281"/>
        <v>X</v>
      </c>
      <c r="O4611" s="2" t="str">
        <f t="shared" ca="1" si="279"/>
        <v>X</v>
      </c>
    </row>
    <row r="4612" spans="1:15" x14ac:dyDescent="0.25">
      <c r="A4612" t="s">
        <v>4615</v>
      </c>
      <c r="B4612" s="2" t="str">
        <f t="shared" si="276"/>
        <v>(RS)</v>
      </c>
      <c r="C4612" t="s">
        <v>7</v>
      </c>
      <c r="D4612" t="s">
        <v>41</v>
      </c>
      <c r="E4612" s="2" t="str">
        <f t="shared" ca="1" si="280"/>
        <v>X</v>
      </c>
      <c r="I4612" s="2" t="str">
        <f t="shared" ca="1" si="281"/>
        <v>X</v>
      </c>
      <c r="O4612" s="2" t="str">
        <f t="shared" ca="1" si="279"/>
        <v>X</v>
      </c>
    </row>
    <row r="4613" spans="1:15" x14ac:dyDescent="0.25">
      <c r="A4613" t="s">
        <v>4616</v>
      </c>
      <c r="B4613" s="2" t="str">
        <f t="shared" si="276"/>
        <v>(RS)</v>
      </c>
      <c r="C4613" t="s">
        <v>7</v>
      </c>
      <c r="D4613">
        <v>359</v>
      </c>
      <c r="E4613" s="2">
        <f t="shared" ca="1" si="280"/>
        <v>1128859.4504974352</v>
      </c>
      <c r="I4613" s="2">
        <f t="shared" ca="1" si="281"/>
        <v>2211519.5981340618</v>
      </c>
      <c r="O4613" s="2">
        <f t="shared" ca="1" si="279"/>
        <v>2211.5195981340617</v>
      </c>
    </row>
    <row r="4614" spans="1:15" x14ac:dyDescent="0.25">
      <c r="A4614" t="s">
        <v>4617</v>
      </c>
      <c r="B4614" s="2" t="str">
        <f t="shared" si="276"/>
        <v>(RS)</v>
      </c>
      <c r="C4614" t="s">
        <v>7</v>
      </c>
      <c r="D4614" t="s">
        <v>41</v>
      </c>
      <c r="E4614" s="2" t="str">
        <f t="shared" ca="1" si="280"/>
        <v>X</v>
      </c>
      <c r="I4614" s="2" t="str">
        <f t="shared" ca="1" si="281"/>
        <v>X</v>
      </c>
      <c r="O4614" s="2" t="str">
        <f t="shared" ca="1" si="279"/>
        <v>X</v>
      </c>
    </row>
    <row r="4615" spans="1:15" x14ac:dyDescent="0.25">
      <c r="A4615" t="s">
        <v>4618</v>
      </c>
      <c r="B4615" s="2" t="str">
        <f t="shared" ref="B4615:B4678" si="282">RIGHT(A4615,4)</f>
        <v>(RS)</v>
      </c>
      <c r="C4615" t="s">
        <v>7</v>
      </c>
      <c r="D4615" t="s">
        <v>41</v>
      </c>
      <c r="E4615" s="2" t="str">
        <f t="shared" ca="1" si="280"/>
        <v>X</v>
      </c>
      <c r="I4615" s="2" t="str">
        <f t="shared" ca="1" si="281"/>
        <v>X</v>
      </c>
      <c r="O4615" s="2" t="str">
        <f t="shared" ca="1" si="279"/>
        <v>X</v>
      </c>
    </row>
    <row r="4616" spans="1:15" x14ac:dyDescent="0.25">
      <c r="A4616" t="s">
        <v>4619</v>
      </c>
      <c r="B4616" s="2" t="str">
        <f t="shared" si="282"/>
        <v>(RS)</v>
      </c>
      <c r="C4616" t="s">
        <v>7</v>
      </c>
      <c r="D4616" t="s">
        <v>175</v>
      </c>
      <c r="E4616" s="2" t="str">
        <f t="shared" ca="1" si="280"/>
        <v>X</v>
      </c>
      <c r="I4616" s="2" t="str">
        <f t="shared" ca="1" si="281"/>
        <v>X</v>
      </c>
      <c r="O4616" s="2" t="str">
        <f t="shared" ca="1" si="279"/>
        <v>X</v>
      </c>
    </row>
    <row r="4617" spans="1:15" x14ac:dyDescent="0.25">
      <c r="A4617" t="s">
        <v>4620</v>
      </c>
      <c r="B4617" s="2" t="str">
        <f t="shared" si="282"/>
        <v>(RS)</v>
      </c>
      <c r="C4617" t="s">
        <v>7</v>
      </c>
      <c r="D4617" t="s">
        <v>175</v>
      </c>
      <c r="E4617" s="2" t="str">
        <f t="shared" ca="1" si="280"/>
        <v>X</v>
      </c>
      <c r="I4617" s="2" t="str">
        <f t="shared" ca="1" si="281"/>
        <v>X</v>
      </c>
      <c r="O4617" s="2" t="str">
        <f t="shared" ca="1" si="279"/>
        <v>X</v>
      </c>
    </row>
    <row r="4618" spans="1:15" x14ac:dyDescent="0.25">
      <c r="A4618" t="s">
        <v>4621</v>
      </c>
      <c r="B4618" s="2" t="str">
        <f t="shared" si="282"/>
        <v>(RS)</v>
      </c>
      <c r="C4618" t="s">
        <v>7</v>
      </c>
      <c r="D4618" t="s">
        <v>41</v>
      </c>
      <c r="E4618" s="2" t="str">
        <f t="shared" ca="1" si="280"/>
        <v>X</v>
      </c>
      <c r="I4618" s="2" t="str">
        <f t="shared" ca="1" si="281"/>
        <v>X</v>
      </c>
      <c r="O4618" s="2" t="str">
        <f t="shared" ca="1" si="279"/>
        <v>X</v>
      </c>
    </row>
    <row r="4619" spans="1:15" x14ac:dyDescent="0.25">
      <c r="A4619" t="s">
        <v>4622</v>
      </c>
      <c r="B4619" s="2" t="str">
        <f t="shared" si="282"/>
        <v>(RS)</v>
      </c>
      <c r="C4619" t="s">
        <v>7</v>
      </c>
      <c r="D4619">
        <v>0</v>
      </c>
      <c r="E4619" s="2">
        <f t="shared" ca="1" si="280"/>
        <v>0</v>
      </c>
      <c r="I4619" s="2">
        <f t="shared" ca="1" si="281"/>
        <v>0</v>
      </c>
      <c r="O4619" s="2">
        <f t="shared" ca="1" si="279"/>
        <v>0</v>
      </c>
    </row>
    <row r="4620" spans="1:15" x14ac:dyDescent="0.25">
      <c r="A4620" t="s">
        <v>4623</v>
      </c>
      <c r="B4620" s="2" t="str">
        <f t="shared" si="282"/>
        <v>(RS)</v>
      </c>
      <c r="C4620" t="s">
        <v>7</v>
      </c>
      <c r="D4620">
        <v>790</v>
      </c>
      <c r="E4620" s="2">
        <f t="shared" ca="1" si="280"/>
        <v>2484119.68215313</v>
      </c>
      <c r="I4620" s="2">
        <f t="shared" ca="1" si="281"/>
        <v>4866575.1602392998</v>
      </c>
      <c r="O4620" s="2">
        <f t="shared" ca="1" si="279"/>
        <v>4866.5751602393002</v>
      </c>
    </row>
    <row r="4621" spans="1:15" x14ac:dyDescent="0.25">
      <c r="A4621" t="s">
        <v>4624</v>
      </c>
      <c r="B4621" s="2" t="str">
        <f t="shared" si="282"/>
        <v>(RS)</v>
      </c>
      <c r="C4621" t="s">
        <v>7</v>
      </c>
      <c r="D4621" t="s">
        <v>41</v>
      </c>
      <c r="E4621" s="2" t="str">
        <f t="shared" ca="1" si="280"/>
        <v>X</v>
      </c>
      <c r="I4621" s="2" t="str">
        <f t="shared" ca="1" si="281"/>
        <v>X</v>
      </c>
      <c r="O4621" s="2" t="str">
        <f t="shared" ca="1" si="279"/>
        <v>X</v>
      </c>
    </row>
    <row r="4622" spans="1:15" x14ac:dyDescent="0.25">
      <c r="A4622" t="s">
        <v>4625</v>
      </c>
      <c r="B4622" s="2" t="str">
        <f t="shared" si="282"/>
        <v>(RS)</v>
      </c>
      <c r="C4622" t="s">
        <v>7</v>
      </c>
      <c r="D4622" t="s">
        <v>41</v>
      </c>
      <c r="E4622" s="2" t="str">
        <f t="shared" ca="1" si="280"/>
        <v>X</v>
      </c>
      <c r="I4622" s="2" t="str">
        <f t="shared" ca="1" si="281"/>
        <v>X</v>
      </c>
      <c r="O4622" s="2" t="str">
        <f t="shared" ca="1" si="279"/>
        <v>X</v>
      </c>
    </row>
    <row r="4623" spans="1:15" x14ac:dyDescent="0.25">
      <c r="A4623" t="s">
        <v>4626</v>
      </c>
      <c r="B4623" s="2" t="str">
        <f t="shared" si="282"/>
        <v>(RS)</v>
      </c>
      <c r="C4623" t="s">
        <v>7</v>
      </c>
      <c r="D4623">
        <v>1</v>
      </c>
      <c r="E4623" s="2">
        <f t="shared" ca="1" si="280"/>
        <v>3144.4552938647216</v>
      </c>
      <c r="I4623" s="2">
        <f t="shared" ca="1" si="281"/>
        <v>6160.2217218218993</v>
      </c>
      <c r="O4623" s="2">
        <f t="shared" ca="1" si="279"/>
        <v>6.1602217218218991</v>
      </c>
    </row>
    <row r="4624" spans="1:15" x14ac:dyDescent="0.25">
      <c r="A4624" t="s">
        <v>4627</v>
      </c>
      <c r="B4624" s="2" t="str">
        <f t="shared" si="282"/>
        <v>(RS)</v>
      </c>
      <c r="C4624" t="s">
        <v>7</v>
      </c>
      <c r="D4624" t="s">
        <v>41</v>
      </c>
      <c r="E4624" s="2" t="str">
        <f t="shared" ca="1" si="280"/>
        <v>X</v>
      </c>
      <c r="I4624" s="2" t="str">
        <f t="shared" ca="1" si="281"/>
        <v>X</v>
      </c>
      <c r="O4624" s="2" t="str">
        <f t="shared" ca="1" si="279"/>
        <v>X</v>
      </c>
    </row>
    <row r="4625" spans="1:15" x14ac:dyDescent="0.25">
      <c r="A4625" t="s">
        <v>4628</v>
      </c>
      <c r="B4625" s="2" t="str">
        <f t="shared" si="282"/>
        <v>(RS)</v>
      </c>
      <c r="C4625" t="s">
        <v>7</v>
      </c>
      <c r="D4625">
        <v>651</v>
      </c>
      <c r="E4625" s="2">
        <f t="shared" ca="1" si="280"/>
        <v>2047040.3963059338</v>
      </c>
      <c r="I4625" s="2">
        <f t="shared" ca="1" si="281"/>
        <v>4010304.3409060566</v>
      </c>
      <c r="O4625" s="2">
        <f t="shared" ca="1" si="279"/>
        <v>4010.3043409060565</v>
      </c>
    </row>
    <row r="4626" spans="1:15" x14ac:dyDescent="0.25">
      <c r="A4626" t="s">
        <v>4629</v>
      </c>
      <c r="B4626" s="2" t="str">
        <f t="shared" si="282"/>
        <v>(RS)</v>
      </c>
      <c r="C4626" t="s">
        <v>7</v>
      </c>
      <c r="D4626" t="s">
        <v>41</v>
      </c>
      <c r="E4626" s="2" t="str">
        <f t="shared" ca="1" si="280"/>
        <v>X</v>
      </c>
      <c r="I4626" s="2" t="str">
        <f t="shared" ca="1" si="281"/>
        <v>X</v>
      </c>
      <c r="O4626" s="2" t="str">
        <f t="shared" ca="1" si="279"/>
        <v>X</v>
      </c>
    </row>
    <row r="4627" spans="1:15" x14ac:dyDescent="0.25">
      <c r="A4627" t="s">
        <v>4630</v>
      </c>
      <c r="B4627" s="2" t="str">
        <f t="shared" si="282"/>
        <v>(RS)</v>
      </c>
      <c r="C4627" t="s">
        <v>7</v>
      </c>
      <c r="D4627" t="s">
        <v>41</v>
      </c>
      <c r="E4627" s="2" t="str">
        <f t="shared" ca="1" si="280"/>
        <v>X</v>
      </c>
      <c r="I4627" s="2" t="str">
        <f t="shared" ca="1" si="281"/>
        <v>X</v>
      </c>
      <c r="O4627" s="2" t="str">
        <f t="shared" ca="1" si="279"/>
        <v>X</v>
      </c>
    </row>
    <row r="4628" spans="1:15" x14ac:dyDescent="0.25">
      <c r="A4628" t="s">
        <v>4631</v>
      </c>
      <c r="B4628" s="2" t="str">
        <f t="shared" si="282"/>
        <v>(RS)</v>
      </c>
      <c r="C4628" t="s">
        <v>7</v>
      </c>
      <c r="D4628" t="s">
        <v>41</v>
      </c>
      <c r="E4628" s="2" t="str">
        <f t="shared" ca="1" si="280"/>
        <v>X</v>
      </c>
      <c r="I4628" s="2" t="str">
        <f t="shared" ca="1" si="281"/>
        <v>X</v>
      </c>
      <c r="O4628" s="2" t="str">
        <f t="shared" ca="1" si="279"/>
        <v>X</v>
      </c>
    </row>
    <row r="4629" spans="1:15" x14ac:dyDescent="0.25">
      <c r="A4629" t="s">
        <v>4632</v>
      </c>
      <c r="B4629" s="2" t="str">
        <f t="shared" si="282"/>
        <v>(RS)</v>
      </c>
      <c r="C4629" t="s">
        <v>7</v>
      </c>
      <c r="D4629" t="s">
        <v>41</v>
      </c>
      <c r="E4629" s="2" t="str">
        <f t="shared" ca="1" si="280"/>
        <v>X</v>
      </c>
      <c r="I4629" s="2" t="str">
        <f t="shared" ca="1" si="281"/>
        <v>X</v>
      </c>
      <c r="O4629" s="2" t="str">
        <f t="shared" ca="1" si="279"/>
        <v>X</v>
      </c>
    </row>
    <row r="4630" spans="1:15" x14ac:dyDescent="0.25">
      <c r="A4630" t="s">
        <v>4633</v>
      </c>
      <c r="B4630" s="2" t="str">
        <f t="shared" si="282"/>
        <v>(RS)</v>
      </c>
      <c r="C4630" t="s">
        <v>7</v>
      </c>
      <c r="D4630" t="s">
        <v>41</v>
      </c>
      <c r="E4630" s="2" t="str">
        <f t="shared" ca="1" si="280"/>
        <v>X</v>
      </c>
      <c r="I4630" s="2" t="str">
        <f t="shared" ca="1" si="281"/>
        <v>X</v>
      </c>
      <c r="O4630" s="2" t="str">
        <f t="shared" ca="1" si="279"/>
        <v>X</v>
      </c>
    </row>
    <row r="4631" spans="1:15" x14ac:dyDescent="0.25">
      <c r="A4631" t="s">
        <v>4634</v>
      </c>
      <c r="B4631" s="2" t="str">
        <f t="shared" si="282"/>
        <v>(RS)</v>
      </c>
      <c r="C4631" t="s">
        <v>7</v>
      </c>
      <c r="D4631" t="s">
        <v>41</v>
      </c>
      <c r="E4631" s="2" t="str">
        <f t="shared" ca="1" si="280"/>
        <v>X</v>
      </c>
      <c r="I4631" s="2" t="str">
        <f t="shared" ca="1" si="281"/>
        <v>X</v>
      </c>
      <c r="O4631" s="2" t="str">
        <f t="shared" ca="1" si="279"/>
        <v>X</v>
      </c>
    </row>
    <row r="4632" spans="1:15" x14ac:dyDescent="0.25">
      <c r="A4632" t="s">
        <v>4635</v>
      </c>
      <c r="B4632" s="2" t="str">
        <f t="shared" si="282"/>
        <v>(RS)</v>
      </c>
      <c r="C4632" t="s">
        <v>7</v>
      </c>
      <c r="D4632" t="s">
        <v>41</v>
      </c>
      <c r="E4632" s="2" t="str">
        <f t="shared" ca="1" si="280"/>
        <v>X</v>
      </c>
      <c r="I4632" s="2" t="str">
        <f t="shared" ca="1" si="281"/>
        <v>X</v>
      </c>
      <c r="O4632" s="2" t="str">
        <f t="shared" ca="1" si="279"/>
        <v>X</v>
      </c>
    </row>
    <row r="4633" spans="1:15" x14ac:dyDescent="0.25">
      <c r="A4633" t="s">
        <v>4636</v>
      </c>
      <c r="B4633" s="2" t="str">
        <f t="shared" si="282"/>
        <v>(RS)</v>
      </c>
      <c r="C4633" t="s">
        <v>7</v>
      </c>
      <c r="D4633" t="s">
        <v>175</v>
      </c>
      <c r="E4633" s="2" t="str">
        <f t="shared" ca="1" si="280"/>
        <v>X</v>
      </c>
      <c r="I4633" s="2" t="str">
        <f t="shared" ca="1" si="281"/>
        <v>X</v>
      </c>
      <c r="O4633" s="2" t="str">
        <f t="shared" ca="1" si="279"/>
        <v>X</v>
      </c>
    </row>
    <row r="4634" spans="1:15" x14ac:dyDescent="0.25">
      <c r="A4634" t="s">
        <v>4637</v>
      </c>
      <c r="B4634" s="2" t="str">
        <f t="shared" si="282"/>
        <v>(RS)</v>
      </c>
      <c r="C4634" t="s">
        <v>7</v>
      </c>
      <c r="D4634" t="s">
        <v>41</v>
      </c>
      <c r="E4634" s="2" t="str">
        <f t="shared" ca="1" si="280"/>
        <v>X</v>
      </c>
      <c r="I4634" s="2" t="str">
        <f t="shared" ca="1" si="281"/>
        <v>X</v>
      </c>
      <c r="O4634" s="2" t="str">
        <f t="shared" ca="1" si="279"/>
        <v>X</v>
      </c>
    </row>
    <row r="4635" spans="1:15" x14ac:dyDescent="0.25">
      <c r="A4635" t="s">
        <v>4638</v>
      </c>
      <c r="B4635" s="2" t="str">
        <f t="shared" si="282"/>
        <v>(RS)</v>
      </c>
      <c r="C4635" t="s">
        <v>7</v>
      </c>
      <c r="D4635" t="s">
        <v>175</v>
      </c>
      <c r="E4635" s="2" t="str">
        <f t="shared" ca="1" si="280"/>
        <v>X</v>
      </c>
      <c r="I4635" s="2" t="str">
        <f t="shared" ca="1" si="281"/>
        <v>X</v>
      </c>
      <c r="O4635" s="2" t="str">
        <f t="shared" ca="1" si="279"/>
        <v>X</v>
      </c>
    </row>
    <row r="4636" spans="1:15" x14ac:dyDescent="0.25">
      <c r="A4636" t="s">
        <v>4639</v>
      </c>
      <c r="B4636" s="2" t="str">
        <f t="shared" si="282"/>
        <v>(RS)</v>
      </c>
      <c r="C4636" t="s">
        <v>7</v>
      </c>
      <c r="D4636">
        <v>54</v>
      </c>
      <c r="E4636" s="2">
        <f t="shared" ca="1" si="280"/>
        <v>169800.58586869497</v>
      </c>
      <c r="I4636" s="2">
        <f t="shared" ca="1" si="281"/>
        <v>332651.97297838255</v>
      </c>
      <c r="O4636" s="2">
        <f t="shared" ca="1" si="279"/>
        <v>332.65197297838256</v>
      </c>
    </row>
    <row r="4637" spans="1:15" x14ac:dyDescent="0.25">
      <c r="A4637" t="s">
        <v>4640</v>
      </c>
      <c r="B4637" s="2" t="str">
        <f t="shared" si="282"/>
        <v>(RS)</v>
      </c>
      <c r="C4637" t="s">
        <v>7</v>
      </c>
      <c r="D4637" t="s">
        <v>175</v>
      </c>
      <c r="E4637" s="2" t="str">
        <f t="shared" ca="1" si="280"/>
        <v>X</v>
      </c>
      <c r="I4637" s="2" t="str">
        <f t="shared" ca="1" si="281"/>
        <v>X</v>
      </c>
      <c r="O4637" s="2" t="str">
        <f t="shared" ca="1" si="279"/>
        <v>X</v>
      </c>
    </row>
    <row r="4638" spans="1:15" x14ac:dyDescent="0.25">
      <c r="A4638" t="s">
        <v>4641</v>
      </c>
      <c r="B4638" s="2" t="str">
        <f t="shared" si="282"/>
        <v>(RS)</v>
      </c>
      <c r="C4638" t="s">
        <v>7</v>
      </c>
      <c r="D4638" t="s">
        <v>175</v>
      </c>
      <c r="E4638" s="2" t="str">
        <f t="shared" ca="1" si="280"/>
        <v>X</v>
      </c>
      <c r="I4638" s="2" t="str">
        <f t="shared" ca="1" si="281"/>
        <v>X</v>
      </c>
      <c r="O4638" s="2" t="str">
        <f t="shared" ca="1" si="279"/>
        <v>X</v>
      </c>
    </row>
    <row r="4639" spans="1:15" x14ac:dyDescent="0.25">
      <c r="A4639" t="s">
        <v>4642</v>
      </c>
      <c r="B4639" s="2" t="str">
        <f t="shared" si="282"/>
        <v>(RS)</v>
      </c>
      <c r="C4639" t="s">
        <v>7</v>
      </c>
      <c r="D4639" t="s">
        <v>175</v>
      </c>
      <c r="E4639" s="2" t="str">
        <f t="shared" ca="1" si="280"/>
        <v>X</v>
      </c>
      <c r="I4639" s="2" t="str">
        <f t="shared" ca="1" si="281"/>
        <v>X</v>
      </c>
      <c r="O4639" s="2" t="str">
        <f t="shared" ref="O4639:O4702" ca="1" si="283">IFERROR(I4639/1000,"X")</f>
        <v>X</v>
      </c>
    </row>
    <row r="4640" spans="1:15" x14ac:dyDescent="0.25">
      <c r="A4640" t="s">
        <v>4643</v>
      </c>
      <c r="B4640" s="2" t="str">
        <f t="shared" si="282"/>
        <v>(RS)</v>
      </c>
      <c r="C4640" t="s">
        <v>7</v>
      </c>
      <c r="D4640" t="s">
        <v>175</v>
      </c>
      <c r="E4640" s="2" t="str">
        <f t="shared" ca="1" si="280"/>
        <v>X</v>
      </c>
      <c r="I4640" s="2" t="str">
        <f t="shared" ca="1" si="281"/>
        <v>X</v>
      </c>
      <c r="O4640" s="2" t="str">
        <f t="shared" ca="1" si="283"/>
        <v>X</v>
      </c>
    </row>
    <row r="4641" spans="1:15" x14ac:dyDescent="0.25">
      <c r="A4641" t="s">
        <v>4644</v>
      </c>
      <c r="B4641" s="2" t="str">
        <f t="shared" si="282"/>
        <v>(RS)</v>
      </c>
      <c r="C4641" t="s">
        <v>7</v>
      </c>
      <c r="D4641">
        <v>5537</v>
      </c>
      <c r="E4641" s="2">
        <f t="shared" ca="1" si="280"/>
        <v>17410848.962128963</v>
      </c>
      <c r="I4641" s="2">
        <f t="shared" ca="1" si="281"/>
        <v>34109147.673727855</v>
      </c>
      <c r="O4641" s="2">
        <f t="shared" ca="1" si="283"/>
        <v>34109.147673727857</v>
      </c>
    </row>
    <row r="4642" spans="1:15" x14ac:dyDescent="0.25">
      <c r="A4642" t="s">
        <v>4645</v>
      </c>
      <c r="B4642" s="2" t="str">
        <f t="shared" si="282"/>
        <v>(RS)</v>
      </c>
      <c r="C4642" t="s">
        <v>7</v>
      </c>
      <c r="D4642">
        <v>0</v>
      </c>
      <c r="E4642" s="2">
        <f t="shared" ca="1" si="280"/>
        <v>0</v>
      </c>
      <c r="I4642" s="2">
        <f t="shared" ca="1" si="281"/>
        <v>0</v>
      </c>
      <c r="O4642" s="2">
        <f t="shared" ca="1" si="283"/>
        <v>0</v>
      </c>
    </row>
    <row r="4643" spans="1:15" x14ac:dyDescent="0.25">
      <c r="A4643" t="s">
        <v>4646</v>
      </c>
      <c r="B4643" s="2" t="str">
        <f t="shared" si="282"/>
        <v>(RS)</v>
      </c>
      <c r="C4643" t="s">
        <v>7</v>
      </c>
      <c r="D4643">
        <v>2403</v>
      </c>
      <c r="E4643" s="2">
        <f t="shared" ca="1" si="280"/>
        <v>7556126.0711569265</v>
      </c>
      <c r="I4643" s="2">
        <f t="shared" ca="1" si="281"/>
        <v>14803012.797538023</v>
      </c>
      <c r="O4643" s="2">
        <f t="shared" ca="1" si="283"/>
        <v>14803.012797538024</v>
      </c>
    </row>
    <row r="4644" spans="1:15" x14ac:dyDescent="0.25">
      <c r="A4644" t="s">
        <v>4647</v>
      </c>
      <c r="B4644" s="2" t="str">
        <f t="shared" si="282"/>
        <v>(RS)</v>
      </c>
      <c r="C4644" t="s">
        <v>7</v>
      </c>
      <c r="D4644" t="s">
        <v>175</v>
      </c>
      <c r="E4644" s="2" t="str">
        <f t="shared" ca="1" si="280"/>
        <v>X</v>
      </c>
      <c r="I4644" s="2" t="str">
        <f t="shared" ca="1" si="281"/>
        <v>X</v>
      </c>
      <c r="O4644" s="2" t="str">
        <f t="shared" ca="1" si="283"/>
        <v>X</v>
      </c>
    </row>
    <row r="4645" spans="1:15" x14ac:dyDescent="0.25">
      <c r="A4645" t="s">
        <v>4648</v>
      </c>
      <c r="B4645" s="2" t="str">
        <f t="shared" si="282"/>
        <v>(RS)</v>
      </c>
      <c r="C4645" t="s">
        <v>7</v>
      </c>
      <c r="D4645" t="s">
        <v>41</v>
      </c>
      <c r="E4645" s="2" t="str">
        <f t="shared" ca="1" si="280"/>
        <v>X</v>
      </c>
      <c r="I4645" s="2" t="str">
        <f t="shared" ca="1" si="281"/>
        <v>X</v>
      </c>
      <c r="O4645" s="2" t="str">
        <f t="shared" ca="1" si="283"/>
        <v>X</v>
      </c>
    </row>
    <row r="4646" spans="1:15" x14ac:dyDescent="0.25">
      <c r="A4646" t="s">
        <v>4649</v>
      </c>
      <c r="B4646" s="2" t="str">
        <f t="shared" si="282"/>
        <v>(RS)</v>
      </c>
      <c r="C4646" t="s">
        <v>7</v>
      </c>
      <c r="D4646" t="s">
        <v>41</v>
      </c>
      <c r="E4646" s="2" t="str">
        <f t="shared" ca="1" si="280"/>
        <v>X</v>
      </c>
      <c r="I4646" s="2" t="str">
        <f t="shared" ca="1" si="281"/>
        <v>X</v>
      </c>
      <c r="O4646" s="2" t="str">
        <f t="shared" ca="1" si="283"/>
        <v>X</v>
      </c>
    </row>
    <row r="4647" spans="1:15" x14ac:dyDescent="0.25">
      <c r="A4647" t="s">
        <v>4650</v>
      </c>
      <c r="B4647" s="2" t="str">
        <f t="shared" si="282"/>
        <v>(RS)</v>
      </c>
      <c r="C4647" t="s">
        <v>7</v>
      </c>
      <c r="D4647">
        <v>0</v>
      </c>
      <c r="E4647" s="2">
        <f t="shared" ca="1" si="280"/>
        <v>0</v>
      </c>
      <c r="I4647" s="2">
        <f t="shared" ca="1" si="281"/>
        <v>0</v>
      </c>
      <c r="O4647" s="2">
        <f t="shared" ca="1" si="283"/>
        <v>0</v>
      </c>
    </row>
    <row r="4648" spans="1:15" x14ac:dyDescent="0.25">
      <c r="A4648" t="s">
        <v>4651</v>
      </c>
      <c r="B4648" s="2" t="str">
        <f t="shared" si="282"/>
        <v>(RS)</v>
      </c>
      <c r="C4648" t="s">
        <v>7</v>
      </c>
      <c r="D4648" t="s">
        <v>175</v>
      </c>
      <c r="E4648" s="2" t="str">
        <f t="shared" ca="1" si="280"/>
        <v>X</v>
      </c>
      <c r="I4648" s="2" t="str">
        <f t="shared" ca="1" si="281"/>
        <v>X</v>
      </c>
      <c r="O4648" s="2" t="str">
        <f t="shared" ca="1" si="283"/>
        <v>X</v>
      </c>
    </row>
    <row r="4649" spans="1:15" x14ac:dyDescent="0.25">
      <c r="A4649" t="s">
        <v>4652</v>
      </c>
      <c r="B4649" s="2" t="str">
        <f t="shared" si="282"/>
        <v>(RS)</v>
      </c>
      <c r="C4649" t="s">
        <v>7</v>
      </c>
      <c r="D4649" t="s">
        <v>41</v>
      </c>
      <c r="E4649" s="2" t="str">
        <f t="shared" ca="1" si="280"/>
        <v>X</v>
      </c>
      <c r="I4649" s="2" t="str">
        <f t="shared" ca="1" si="281"/>
        <v>X</v>
      </c>
      <c r="O4649" s="2" t="str">
        <f t="shared" ca="1" si="283"/>
        <v>X</v>
      </c>
    </row>
    <row r="4650" spans="1:15" x14ac:dyDescent="0.25">
      <c r="A4650" t="s">
        <v>4653</v>
      </c>
      <c r="B4650" s="2" t="str">
        <f t="shared" si="282"/>
        <v>(RS)</v>
      </c>
      <c r="C4650" t="s">
        <v>7</v>
      </c>
      <c r="D4650">
        <v>572</v>
      </c>
      <c r="E4650" s="2">
        <f t="shared" ca="1" si="280"/>
        <v>1798628.4280906208</v>
      </c>
      <c r="I4650" s="2">
        <f t="shared" ca="1" si="281"/>
        <v>3523646.8248821264</v>
      </c>
      <c r="O4650" s="2">
        <f t="shared" ca="1" si="283"/>
        <v>3523.6468248821266</v>
      </c>
    </row>
    <row r="4651" spans="1:15" x14ac:dyDescent="0.25">
      <c r="A4651" t="s">
        <v>4654</v>
      </c>
      <c r="B4651" s="2" t="str">
        <f t="shared" si="282"/>
        <v>(RS)</v>
      </c>
      <c r="C4651" t="s">
        <v>7</v>
      </c>
      <c r="D4651">
        <v>0</v>
      </c>
      <c r="E4651" s="2">
        <f t="shared" ca="1" si="280"/>
        <v>0</v>
      </c>
      <c r="I4651" s="2">
        <f t="shared" ca="1" si="281"/>
        <v>0</v>
      </c>
      <c r="O4651" s="2">
        <f t="shared" ca="1" si="283"/>
        <v>0</v>
      </c>
    </row>
    <row r="4652" spans="1:15" x14ac:dyDescent="0.25">
      <c r="A4652" t="s">
        <v>4655</v>
      </c>
      <c r="B4652" s="2" t="str">
        <f t="shared" si="282"/>
        <v>(RS)</v>
      </c>
      <c r="C4652" t="s">
        <v>7</v>
      </c>
      <c r="D4652">
        <v>0</v>
      </c>
      <c r="E4652" s="2">
        <f t="shared" ca="1" si="280"/>
        <v>0</v>
      </c>
      <c r="I4652" s="2">
        <f t="shared" ca="1" si="281"/>
        <v>0</v>
      </c>
      <c r="O4652" s="2">
        <f t="shared" ca="1" si="283"/>
        <v>0</v>
      </c>
    </row>
    <row r="4653" spans="1:15" x14ac:dyDescent="0.25">
      <c r="A4653" t="s">
        <v>4656</v>
      </c>
      <c r="B4653" s="2" t="str">
        <f t="shared" si="282"/>
        <v>(RS)</v>
      </c>
      <c r="C4653" t="s">
        <v>7</v>
      </c>
      <c r="D4653" t="s">
        <v>41</v>
      </c>
      <c r="E4653" s="2" t="str">
        <f t="shared" ca="1" si="280"/>
        <v>X</v>
      </c>
      <c r="I4653" s="2" t="str">
        <f t="shared" ca="1" si="281"/>
        <v>X</v>
      </c>
      <c r="O4653" s="2" t="str">
        <f t="shared" ca="1" si="283"/>
        <v>X</v>
      </c>
    </row>
    <row r="4654" spans="1:15" x14ac:dyDescent="0.25">
      <c r="A4654" t="s">
        <v>4657</v>
      </c>
      <c r="B4654" s="2" t="str">
        <f t="shared" si="282"/>
        <v>(RS)</v>
      </c>
      <c r="C4654" t="s">
        <v>7</v>
      </c>
      <c r="D4654">
        <v>3</v>
      </c>
      <c r="E4654" s="2">
        <f t="shared" ca="1" si="280"/>
        <v>9433.3658815941653</v>
      </c>
      <c r="I4654" s="2">
        <f t="shared" ca="1" si="281"/>
        <v>18480.6651654657</v>
      </c>
      <c r="O4654" s="2">
        <f t="shared" ca="1" si="283"/>
        <v>18.480665165465698</v>
      </c>
    </row>
    <row r="4655" spans="1:15" x14ac:dyDescent="0.25">
      <c r="A4655" t="s">
        <v>4658</v>
      </c>
      <c r="B4655" s="2" t="str">
        <f t="shared" si="282"/>
        <v>(RS)</v>
      </c>
      <c r="C4655" t="s">
        <v>7</v>
      </c>
      <c r="D4655" t="s">
        <v>175</v>
      </c>
      <c r="E4655" s="2" t="str">
        <f t="shared" ca="1" si="280"/>
        <v>X</v>
      </c>
      <c r="I4655" s="2" t="str">
        <f t="shared" ca="1" si="281"/>
        <v>X</v>
      </c>
      <c r="O4655" s="2" t="str">
        <f t="shared" ca="1" si="283"/>
        <v>X</v>
      </c>
    </row>
    <row r="4656" spans="1:15" x14ac:dyDescent="0.25">
      <c r="A4656" t="s">
        <v>4659</v>
      </c>
      <c r="B4656" s="2" t="str">
        <f t="shared" si="282"/>
        <v>(RS)</v>
      </c>
      <c r="C4656" t="s">
        <v>7</v>
      </c>
      <c r="D4656" t="s">
        <v>175</v>
      </c>
      <c r="E4656" s="2" t="str">
        <f t="shared" ca="1" si="280"/>
        <v>X</v>
      </c>
      <c r="I4656" s="2" t="str">
        <f t="shared" ca="1" si="281"/>
        <v>X</v>
      </c>
      <c r="O4656" s="2" t="str">
        <f t="shared" ca="1" si="283"/>
        <v>X</v>
      </c>
    </row>
    <row r="4657" spans="1:15" x14ac:dyDescent="0.25">
      <c r="A4657" t="s">
        <v>4660</v>
      </c>
      <c r="B4657" s="2" t="str">
        <f t="shared" si="282"/>
        <v>(RS)</v>
      </c>
      <c r="C4657" t="s">
        <v>7</v>
      </c>
      <c r="D4657" t="s">
        <v>175</v>
      </c>
      <c r="E4657" s="2" t="str">
        <f t="shared" ca="1" si="280"/>
        <v>X</v>
      </c>
      <c r="I4657" s="2" t="str">
        <f t="shared" ca="1" si="281"/>
        <v>X</v>
      </c>
      <c r="O4657" s="2" t="str">
        <f t="shared" ca="1" si="283"/>
        <v>X</v>
      </c>
    </row>
    <row r="4658" spans="1:15" x14ac:dyDescent="0.25">
      <c r="A4658" t="s">
        <v>4661</v>
      </c>
      <c r="B4658" s="2" t="str">
        <f t="shared" si="282"/>
        <v>(RS)</v>
      </c>
      <c r="C4658" t="s">
        <v>7</v>
      </c>
      <c r="D4658">
        <v>2</v>
      </c>
      <c r="E4658" s="2">
        <f t="shared" ca="1" si="280"/>
        <v>6288.9105877294433</v>
      </c>
      <c r="I4658" s="2">
        <f t="shared" ca="1" si="281"/>
        <v>12320.443443643799</v>
      </c>
      <c r="O4658" s="2">
        <f t="shared" ca="1" si="283"/>
        <v>12.320443443643798</v>
      </c>
    </row>
    <row r="4659" spans="1:15" x14ac:dyDescent="0.25">
      <c r="A4659" t="s">
        <v>4662</v>
      </c>
      <c r="B4659" s="2" t="str">
        <f t="shared" si="282"/>
        <v>(RS)</v>
      </c>
      <c r="C4659" t="s">
        <v>7</v>
      </c>
      <c r="D4659">
        <v>954</v>
      </c>
      <c r="E4659" s="2">
        <f t="shared" ref="E4659:E4722" ca="1" si="284">IFERROR(D4659*$H$4594,"X")</f>
        <v>2999810.3503469443</v>
      </c>
      <c r="I4659" s="2">
        <f t="shared" ref="I4659:I4722" ca="1" si="285">IFERROR(E4659*$L$4594,"X")</f>
        <v>5876851.5226180917</v>
      </c>
      <c r="O4659" s="2">
        <f t="shared" ca="1" si="283"/>
        <v>5876.8515226180916</v>
      </c>
    </row>
    <row r="4660" spans="1:15" x14ac:dyDescent="0.25">
      <c r="A4660" t="s">
        <v>4663</v>
      </c>
      <c r="B4660" s="2" t="str">
        <f t="shared" si="282"/>
        <v>(RS)</v>
      </c>
      <c r="C4660" t="s">
        <v>7</v>
      </c>
      <c r="D4660" t="s">
        <v>41</v>
      </c>
      <c r="E4660" s="2" t="str">
        <f t="shared" ca="1" si="284"/>
        <v>X</v>
      </c>
      <c r="I4660" s="2" t="str">
        <f t="shared" ca="1" si="285"/>
        <v>X</v>
      </c>
      <c r="O4660" s="2" t="str">
        <f t="shared" ca="1" si="283"/>
        <v>X</v>
      </c>
    </row>
    <row r="4661" spans="1:15" x14ac:dyDescent="0.25">
      <c r="A4661" t="s">
        <v>4664</v>
      </c>
      <c r="B4661" s="2" t="str">
        <f t="shared" si="282"/>
        <v>(RS)</v>
      </c>
      <c r="C4661" t="s">
        <v>7</v>
      </c>
      <c r="D4661" t="s">
        <v>175</v>
      </c>
      <c r="E4661" s="2" t="str">
        <f t="shared" ca="1" si="284"/>
        <v>X</v>
      </c>
      <c r="I4661" s="2" t="str">
        <f t="shared" ca="1" si="285"/>
        <v>X</v>
      </c>
      <c r="O4661" s="2" t="str">
        <f t="shared" ca="1" si="283"/>
        <v>X</v>
      </c>
    </row>
    <row r="4662" spans="1:15" x14ac:dyDescent="0.25">
      <c r="A4662" t="s">
        <v>4665</v>
      </c>
      <c r="B4662" s="2" t="str">
        <f t="shared" si="282"/>
        <v>(RS)</v>
      </c>
      <c r="C4662" t="s">
        <v>7</v>
      </c>
      <c r="D4662" t="s">
        <v>175</v>
      </c>
      <c r="E4662" s="2" t="str">
        <f t="shared" ca="1" si="284"/>
        <v>X</v>
      </c>
      <c r="I4662" s="2" t="str">
        <f t="shared" ca="1" si="285"/>
        <v>X</v>
      </c>
      <c r="O4662" s="2" t="str">
        <f t="shared" ca="1" si="283"/>
        <v>X</v>
      </c>
    </row>
    <row r="4663" spans="1:15" x14ac:dyDescent="0.25">
      <c r="A4663" t="s">
        <v>4666</v>
      </c>
      <c r="B4663" s="2" t="str">
        <f t="shared" si="282"/>
        <v>(RS)</v>
      </c>
      <c r="C4663" t="s">
        <v>7</v>
      </c>
      <c r="D4663" t="s">
        <v>175</v>
      </c>
      <c r="E4663" s="2" t="str">
        <f t="shared" ca="1" si="284"/>
        <v>X</v>
      </c>
      <c r="I4663" s="2" t="str">
        <f t="shared" ca="1" si="285"/>
        <v>X</v>
      </c>
      <c r="O4663" s="2" t="str">
        <f t="shared" ca="1" si="283"/>
        <v>X</v>
      </c>
    </row>
    <row r="4664" spans="1:15" x14ac:dyDescent="0.25">
      <c r="A4664" t="s">
        <v>4667</v>
      </c>
      <c r="B4664" s="2" t="str">
        <f t="shared" si="282"/>
        <v>(RS)</v>
      </c>
      <c r="C4664" t="s">
        <v>7</v>
      </c>
      <c r="D4664" t="s">
        <v>41</v>
      </c>
      <c r="E4664" s="2" t="str">
        <f t="shared" ca="1" si="284"/>
        <v>X</v>
      </c>
      <c r="I4664" s="2" t="str">
        <f t="shared" ca="1" si="285"/>
        <v>X</v>
      </c>
      <c r="O4664" s="2" t="str">
        <f t="shared" ca="1" si="283"/>
        <v>X</v>
      </c>
    </row>
    <row r="4665" spans="1:15" x14ac:dyDescent="0.25">
      <c r="A4665" t="s">
        <v>4668</v>
      </c>
      <c r="B4665" s="2" t="str">
        <f t="shared" si="282"/>
        <v>(RS)</v>
      </c>
      <c r="C4665" t="s">
        <v>7</v>
      </c>
      <c r="D4665" t="s">
        <v>41</v>
      </c>
      <c r="E4665" s="2" t="str">
        <f t="shared" ca="1" si="284"/>
        <v>X</v>
      </c>
      <c r="I4665" s="2" t="str">
        <f t="shared" ca="1" si="285"/>
        <v>X</v>
      </c>
      <c r="O4665" s="2" t="str">
        <f t="shared" ca="1" si="283"/>
        <v>X</v>
      </c>
    </row>
    <row r="4666" spans="1:15" x14ac:dyDescent="0.25">
      <c r="A4666" t="s">
        <v>4669</v>
      </c>
      <c r="B4666" s="2" t="str">
        <f t="shared" si="282"/>
        <v>(RS)</v>
      </c>
      <c r="C4666" t="s">
        <v>7</v>
      </c>
      <c r="D4666">
        <v>0</v>
      </c>
      <c r="E4666" s="2">
        <f t="shared" ca="1" si="284"/>
        <v>0</v>
      </c>
      <c r="I4666" s="2">
        <f t="shared" ca="1" si="285"/>
        <v>0</v>
      </c>
      <c r="O4666" s="2">
        <f t="shared" ca="1" si="283"/>
        <v>0</v>
      </c>
    </row>
    <row r="4667" spans="1:15" x14ac:dyDescent="0.25">
      <c r="A4667" t="s">
        <v>4670</v>
      </c>
      <c r="B4667" s="2" t="str">
        <f t="shared" si="282"/>
        <v>(RS)</v>
      </c>
      <c r="C4667" t="s">
        <v>7</v>
      </c>
      <c r="D4667" t="s">
        <v>41</v>
      </c>
      <c r="E4667" s="2" t="str">
        <f t="shared" ca="1" si="284"/>
        <v>X</v>
      </c>
      <c r="I4667" s="2" t="str">
        <f t="shared" ca="1" si="285"/>
        <v>X</v>
      </c>
      <c r="O4667" s="2" t="str">
        <f t="shared" ca="1" si="283"/>
        <v>X</v>
      </c>
    </row>
    <row r="4668" spans="1:15" x14ac:dyDescent="0.25">
      <c r="A4668" t="s">
        <v>4671</v>
      </c>
      <c r="B4668" s="2" t="str">
        <f t="shared" si="282"/>
        <v>(RS)</v>
      </c>
      <c r="C4668" t="s">
        <v>7</v>
      </c>
      <c r="D4668" t="s">
        <v>41</v>
      </c>
      <c r="E4668" s="2" t="str">
        <f t="shared" ca="1" si="284"/>
        <v>X</v>
      </c>
      <c r="I4668" s="2" t="str">
        <f t="shared" ca="1" si="285"/>
        <v>X</v>
      </c>
      <c r="O4668" s="2" t="str">
        <f t="shared" ca="1" si="283"/>
        <v>X</v>
      </c>
    </row>
    <row r="4669" spans="1:15" x14ac:dyDescent="0.25">
      <c r="A4669" t="s">
        <v>4672</v>
      </c>
      <c r="B4669" s="2" t="str">
        <f t="shared" si="282"/>
        <v>(RS)</v>
      </c>
      <c r="C4669" t="s">
        <v>7</v>
      </c>
      <c r="D4669" t="s">
        <v>41</v>
      </c>
      <c r="E4669" s="2" t="str">
        <f t="shared" ca="1" si="284"/>
        <v>X</v>
      </c>
      <c r="I4669" s="2" t="str">
        <f t="shared" ca="1" si="285"/>
        <v>X</v>
      </c>
      <c r="O4669" s="2" t="str">
        <f t="shared" ca="1" si="283"/>
        <v>X</v>
      </c>
    </row>
    <row r="4670" spans="1:15" x14ac:dyDescent="0.25">
      <c r="A4670" t="s">
        <v>4673</v>
      </c>
      <c r="B4670" s="2" t="str">
        <f t="shared" si="282"/>
        <v>(RS)</v>
      </c>
      <c r="C4670" t="s">
        <v>7</v>
      </c>
      <c r="D4670">
        <v>102</v>
      </c>
      <c r="E4670" s="2">
        <f t="shared" ca="1" si="284"/>
        <v>320734.43997420161</v>
      </c>
      <c r="I4670" s="2">
        <f t="shared" ca="1" si="285"/>
        <v>628342.61562583374</v>
      </c>
      <c r="O4670" s="2">
        <f t="shared" ca="1" si="283"/>
        <v>628.34261562583379</v>
      </c>
    </row>
    <row r="4671" spans="1:15" x14ac:dyDescent="0.25">
      <c r="A4671" t="s">
        <v>4674</v>
      </c>
      <c r="B4671" s="2" t="str">
        <f t="shared" si="282"/>
        <v>(RS)</v>
      </c>
      <c r="C4671" t="s">
        <v>7</v>
      </c>
      <c r="D4671">
        <v>1</v>
      </c>
      <c r="E4671" s="2">
        <f t="shared" ca="1" si="284"/>
        <v>3144.4552938647216</v>
      </c>
      <c r="I4671" s="2">
        <f t="shared" ca="1" si="285"/>
        <v>6160.2217218218993</v>
      </c>
      <c r="O4671" s="2">
        <f t="shared" ca="1" si="283"/>
        <v>6.1602217218218991</v>
      </c>
    </row>
    <row r="4672" spans="1:15" x14ac:dyDescent="0.25">
      <c r="A4672" t="s">
        <v>4675</v>
      </c>
      <c r="B4672" s="2" t="str">
        <f t="shared" si="282"/>
        <v>(RS)</v>
      </c>
      <c r="C4672" t="s">
        <v>7</v>
      </c>
      <c r="D4672" t="s">
        <v>175</v>
      </c>
      <c r="E4672" s="2" t="str">
        <f t="shared" ca="1" si="284"/>
        <v>X</v>
      </c>
      <c r="I4672" s="2" t="str">
        <f t="shared" ca="1" si="285"/>
        <v>X</v>
      </c>
      <c r="O4672" s="2" t="str">
        <f t="shared" ca="1" si="283"/>
        <v>X</v>
      </c>
    </row>
    <row r="4673" spans="1:15" x14ac:dyDescent="0.25">
      <c r="A4673" t="s">
        <v>4676</v>
      </c>
      <c r="B4673" s="2" t="str">
        <f t="shared" si="282"/>
        <v>(RS)</v>
      </c>
      <c r="C4673" t="s">
        <v>7</v>
      </c>
      <c r="D4673" t="s">
        <v>41</v>
      </c>
      <c r="E4673" s="2" t="str">
        <f t="shared" ca="1" si="284"/>
        <v>X</v>
      </c>
      <c r="I4673" s="2" t="str">
        <f t="shared" ca="1" si="285"/>
        <v>X</v>
      </c>
      <c r="O4673" s="2" t="str">
        <f t="shared" ca="1" si="283"/>
        <v>X</v>
      </c>
    </row>
    <row r="4674" spans="1:15" x14ac:dyDescent="0.25">
      <c r="A4674" t="s">
        <v>4677</v>
      </c>
      <c r="B4674" s="2" t="str">
        <f t="shared" si="282"/>
        <v>(RS)</v>
      </c>
      <c r="C4674" t="s">
        <v>7</v>
      </c>
      <c r="D4674" t="s">
        <v>41</v>
      </c>
      <c r="E4674" s="2" t="str">
        <f t="shared" ca="1" si="284"/>
        <v>X</v>
      </c>
      <c r="I4674" s="2" t="str">
        <f t="shared" ca="1" si="285"/>
        <v>X</v>
      </c>
      <c r="O4674" s="2" t="str">
        <f t="shared" ca="1" si="283"/>
        <v>X</v>
      </c>
    </row>
    <row r="4675" spans="1:15" x14ac:dyDescent="0.25">
      <c r="A4675" t="s">
        <v>4678</v>
      </c>
      <c r="B4675" s="2" t="str">
        <f t="shared" si="282"/>
        <v>(RS)</v>
      </c>
      <c r="C4675" t="s">
        <v>7</v>
      </c>
      <c r="D4675" t="s">
        <v>41</v>
      </c>
      <c r="E4675" s="2" t="str">
        <f t="shared" ca="1" si="284"/>
        <v>X</v>
      </c>
      <c r="I4675" s="2" t="str">
        <f t="shared" ca="1" si="285"/>
        <v>X</v>
      </c>
      <c r="O4675" s="2" t="str">
        <f t="shared" ca="1" si="283"/>
        <v>X</v>
      </c>
    </row>
    <row r="4676" spans="1:15" x14ac:dyDescent="0.25">
      <c r="A4676" t="s">
        <v>4679</v>
      </c>
      <c r="B4676" s="2" t="str">
        <f t="shared" si="282"/>
        <v>(RS)</v>
      </c>
      <c r="C4676" t="s">
        <v>7</v>
      </c>
      <c r="D4676" t="s">
        <v>175</v>
      </c>
      <c r="E4676" s="2" t="str">
        <f t="shared" ca="1" si="284"/>
        <v>X</v>
      </c>
      <c r="I4676" s="2" t="str">
        <f t="shared" ca="1" si="285"/>
        <v>X</v>
      </c>
      <c r="O4676" s="2" t="str">
        <f t="shared" ca="1" si="283"/>
        <v>X</v>
      </c>
    </row>
    <row r="4677" spans="1:15" x14ac:dyDescent="0.25">
      <c r="A4677" t="s">
        <v>4680</v>
      </c>
      <c r="B4677" s="2" t="str">
        <f t="shared" si="282"/>
        <v>(RS)</v>
      </c>
      <c r="C4677" t="s">
        <v>7</v>
      </c>
      <c r="D4677" t="s">
        <v>175</v>
      </c>
      <c r="E4677" s="2" t="str">
        <f t="shared" ca="1" si="284"/>
        <v>X</v>
      </c>
      <c r="I4677" s="2" t="str">
        <f t="shared" ca="1" si="285"/>
        <v>X</v>
      </c>
      <c r="O4677" s="2" t="str">
        <f t="shared" ca="1" si="283"/>
        <v>X</v>
      </c>
    </row>
    <row r="4678" spans="1:15" x14ac:dyDescent="0.25">
      <c r="A4678" t="s">
        <v>4681</v>
      </c>
      <c r="B4678" s="2" t="str">
        <f t="shared" si="282"/>
        <v>(RS)</v>
      </c>
      <c r="C4678" t="s">
        <v>7</v>
      </c>
      <c r="D4678" t="s">
        <v>175</v>
      </c>
      <c r="E4678" s="2" t="str">
        <f t="shared" ca="1" si="284"/>
        <v>X</v>
      </c>
      <c r="I4678" s="2" t="str">
        <f t="shared" ca="1" si="285"/>
        <v>X</v>
      </c>
      <c r="O4678" s="2" t="str">
        <f t="shared" ca="1" si="283"/>
        <v>X</v>
      </c>
    </row>
    <row r="4679" spans="1:15" x14ac:dyDescent="0.25">
      <c r="A4679" t="s">
        <v>4682</v>
      </c>
      <c r="B4679" s="2" t="str">
        <f t="shared" ref="B4679:B4742" si="286">RIGHT(A4679,4)</f>
        <v>(RS)</v>
      </c>
      <c r="C4679" t="s">
        <v>7</v>
      </c>
      <c r="D4679" t="s">
        <v>175</v>
      </c>
      <c r="E4679" s="2" t="str">
        <f t="shared" ca="1" si="284"/>
        <v>X</v>
      </c>
      <c r="I4679" s="2" t="str">
        <f t="shared" ca="1" si="285"/>
        <v>X</v>
      </c>
      <c r="O4679" s="2" t="str">
        <f t="shared" ca="1" si="283"/>
        <v>X</v>
      </c>
    </row>
    <row r="4680" spans="1:15" x14ac:dyDescent="0.25">
      <c r="A4680" t="s">
        <v>4683</v>
      </c>
      <c r="B4680" s="2" t="str">
        <f t="shared" si="286"/>
        <v>(RS)</v>
      </c>
      <c r="C4680" t="s">
        <v>7</v>
      </c>
      <c r="D4680">
        <v>861</v>
      </c>
      <c r="E4680" s="2">
        <f t="shared" ca="1" si="284"/>
        <v>2707376.0080175255</v>
      </c>
      <c r="I4680" s="2">
        <f t="shared" ca="1" si="285"/>
        <v>5303950.9024886554</v>
      </c>
      <c r="O4680" s="2">
        <f t="shared" ca="1" si="283"/>
        <v>5303.9509024886556</v>
      </c>
    </row>
    <row r="4681" spans="1:15" x14ac:dyDescent="0.25">
      <c r="A4681" t="s">
        <v>4684</v>
      </c>
      <c r="B4681" s="2" t="str">
        <f t="shared" si="286"/>
        <v>(RS)</v>
      </c>
      <c r="C4681" t="s">
        <v>7</v>
      </c>
      <c r="D4681" t="s">
        <v>41</v>
      </c>
      <c r="E4681" s="2" t="str">
        <f t="shared" ca="1" si="284"/>
        <v>X</v>
      </c>
      <c r="I4681" s="2" t="str">
        <f t="shared" ca="1" si="285"/>
        <v>X</v>
      </c>
      <c r="O4681" s="2" t="str">
        <f t="shared" ca="1" si="283"/>
        <v>X</v>
      </c>
    </row>
    <row r="4682" spans="1:15" x14ac:dyDescent="0.25">
      <c r="A4682" t="s">
        <v>4685</v>
      </c>
      <c r="B4682" s="2" t="str">
        <f t="shared" si="286"/>
        <v>(RS)</v>
      </c>
      <c r="C4682" t="s">
        <v>7</v>
      </c>
      <c r="D4682">
        <v>0</v>
      </c>
      <c r="E4682" s="2">
        <f t="shared" ca="1" si="284"/>
        <v>0</v>
      </c>
      <c r="I4682" s="2">
        <f t="shared" ca="1" si="285"/>
        <v>0</v>
      </c>
      <c r="O4682" s="2">
        <f t="shared" ca="1" si="283"/>
        <v>0</v>
      </c>
    </row>
    <row r="4683" spans="1:15" x14ac:dyDescent="0.25">
      <c r="A4683" t="s">
        <v>4686</v>
      </c>
      <c r="B4683" s="2" t="str">
        <f t="shared" si="286"/>
        <v>(RS)</v>
      </c>
      <c r="C4683" t="s">
        <v>7</v>
      </c>
      <c r="D4683">
        <v>276</v>
      </c>
      <c r="E4683" s="2">
        <f t="shared" ca="1" si="284"/>
        <v>867869.66110666317</v>
      </c>
      <c r="I4683" s="2">
        <f t="shared" ca="1" si="285"/>
        <v>1700221.1952228441</v>
      </c>
      <c r="O4683" s="2">
        <f t="shared" ca="1" si="283"/>
        <v>1700.2211952228442</v>
      </c>
    </row>
    <row r="4684" spans="1:15" x14ac:dyDescent="0.25">
      <c r="A4684" t="s">
        <v>4687</v>
      </c>
      <c r="B4684" s="2" t="str">
        <f t="shared" si="286"/>
        <v>(RS)</v>
      </c>
      <c r="C4684" t="s">
        <v>7</v>
      </c>
      <c r="D4684" t="s">
        <v>175</v>
      </c>
      <c r="E4684" s="2" t="str">
        <f t="shared" ca="1" si="284"/>
        <v>X</v>
      </c>
      <c r="I4684" s="2" t="str">
        <f t="shared" ca="1" si="285"/>
        <v>X</v>
      </c>
      <c r="O4684" s="2" t="str">
        <f t="shared" ca="1" si="283"/>
        <v>X</v>
      </c>
    </row>
    <row r="4685" spans="1:15" x14ac:dyDescent="0.25">
      <c r="A4685" t="s">
        <v>4688</v>
      </c>
      <c r="B4685" s="2" t="str">
        <f t="shared" si="286"/>
        <v>(RS)</v>
      </c>
      <c r="C4685" t="s">
        <v>7</v>
      </c>
      <c r="D4685">
        <v>930</v>
      </c>
      <c r="E4685" s="2">
        <f t="shared" ca="1" si="284"/>
        <v>2924343.4232941912</v>
      </c>
      <c r="I4685" s="2">
        <f t="shared" ca="1" si="285"/>
        <v>5729006.2012943663</v>
      </c>
      <c r="O4685" s="2">
        <f t="shared" ca="1" si="283"/>
        <v>5729.0062012943663</v>
      </c>
    </row>
    <row r="4686" spans="1:15" x14ac:dyDescent="0.25">
      <c r="A4686" t="s">
        <v>4689</v>
      </c>
      <c r="B4686" s="2" t="str">
        <f t="shared" si="286"/>
        <v>(RS)</v>
      </c>
      <c r="C4686" t="s">
        <v>7</v>
      </c>
      <c r="D4686">
        <v>645</v>
      </c>
      <c r="E4686" s="2">
        <f t="shared" ca="1" si="284"/>
        <v>2028173.6645427453</v>
      </c>
      <c r="I4686" s="2">
        <f t="shared" ca="1" si="285"/>
        <v>3973343.0105751245</v>
      </c>
      <c r="O4686" s="2">
        <f t="shared" ca="1" si="283"/>
        <v>3973.3430105751245</v>
      </c>
    </row>
    <row r="4687" spans="1:15" x14ac:dyDescent="0.25">
      <c r="A4687" t="s">
        <v>4690</v>
      </c>
      <c r="B4687" s="2" t="str">
        <f t="shared" si="286"/>
        <v>(RS)</v>
      </c>
      <c r="C4687" t="s">
        <v>7</v>
      </c>
      <c r="D4687" t="s">
        <v>41</v>
      </c>
      <c r="E4687" s="2" t="str">
        <f t="shared" ca="1" si="284"/>
        <v>X</v>
      </c>
      <c r="I4687" s="2" t="str">
        <f t="shared" ca="1" si="285"/>
        <v>X</v>
      </c>
      <c r="O4687" s="2" t="str">
        <f t="shared" ca="1" si="283"/>
        <v>X</v>
      </c>
    </row>
    <row r="4688" spans="1:15" x14ac:dyDescent="0.25">
      <c r="A4688" t="s">
        <v>4691</v>
      </c>
      <c r="B4688" s="2" t="str">
        <f t="shared" si="286"/>
        <v>(RS)</v>
      </c>
      <c r="C4688" t="s">
        <v>7</v>
      </c>
      <c r="D4688">
        <v>931</v>
      </c>
      <c r="E4688" s="2">
        <f t="shared" ca="1" si="284"/>
        <v>2927487.8785880557</v>
      </c>
      <c r="I4688" s="2">
        <f t="shared" ca="1" si="285"/>
        <v>5735166.4230161877</v>
      </c>
      <c r="O4688" s="2">
        <f t="shared" ca="1" si="283"/>
        <v>5735.1664230161878</v>
      </c>
    </row>
    <row r="4689" spans="1:15" x14ac:dyDescent="0.25">
      <c r="A4689" t="s">
        <v>4692</v>
      </c>
      <c r="B4689" s="2" t="str">
        <f t="shared" si="286"/>
        <v>(RS)</v>
      </c>
      <c r="C4689" t="s">
        <v>7</v>
      </c>
      <c r="D4689">
        <v>175</v>
      </c>
      <c r="E4689" s="2">
        <f t="shared" ca="1" si="284"/>
        <v>550279.67642632627</v>
      </c>
      <c r="I4689" s="2">
        <f t="shared" ca="1" si="285"/>
        <v>1078038.8013188324</v>
      </c>
      <c r="O4689" s="2">
        <f t="shared" ca="1" si="283"/>
        <v>1078.0388013188324</v>
      </c>
    </row>
    <row r="4690" spans="1:15" x14ac:dyDescent="0.25">
      <c r="A4690" t="s">
        <v>4693</v>
      </c>
      <c r="B4690" s="2" t="str">
        <f t="shared" si="286"/>
        <v>(RS)</v>
      </c>
      <c r="C4690" t="s">
        <v>7</v>
      </c>
      <c r="D4690" t="s">
        <v>41</v>
      </c>
      <c r="E4690" s="2" t="str">
        <f t="shared" ca="1" si="284"/>
        <v>X</v>
      </c>
      <c r="I4690" s="2" t="str">
        <f t="shared" ca="1" si="285"/>
        <v>X</v>
      </c>
      <c r="O4690" s="2" t="str">
        <f t="shared" ca="1" si="283"/>
        <v>X</v>
      </c>
    </row>
    <row r="4691" spans="1:15" x14ac:dyDescent="0.25">
      <c r="A4691" t="s">
        <v>4694</v>
      </c>
      <c r="B4691" s="2" t="str">
        <f t="shared" si="286"/>
        <v>(RS)</v>
      </c>
      <c r="C4691" t="s">
        <v>7</v>
      </c>
      <c r="D4691" t="s">
        <v>41</v>
      </c>
      <c r="E4691" s="2" t="str">
        <f t="shared" ca="1" si="284"/>
        <v>X</v>
      </c>
      <c r="I4691" s="2" t="str">
        <f t="shared" ca="1" si="285"/>
        <v>X</v>
      </c>
      <c r="O4691" s="2" t="str">
        <f t="shared" ca="1" si="283"/>
        <v>X</v>
      </c>
    </row>
    <row r="4692" spans="1:15" x14ac:dyDescent="0.25">
      <c r="A4692" t="s">
        <v>4695</v>
      </c>
      <c r="B4692" s="2" t="str">
        <f t="shared" si="286"/>
        <v>(RS)</v>
      </c>
      <c r="C4692" t="s">
        <v>7</v>
      </c>
      <c r="D4692" t="s">
        <v>41</v>
      </c>
      <c r="E4692" s="2" t="str">
        <f t="shared" ca="1" si="284"/>
        <v>X</v>
      </c>
      <c r="I4692" s="2" t="str">
        <f t="shared" ca="1" si="285"/>
        <v>X</v>
      </c>
      <c r="O4692" s="2" t="str">
        <f t="shared" ca="1" si="283"/>
        <v>X</v>
      </c>
    </row>
    <row r="4693" spans="1:15" x14ac:dyDescent="0.25">
      <c r="A4693" t="s">
        <v>4696</v>
      </c>
      <c r="B4693" s="2" t="str">
        <f t="shared" si="286"/>
        <v>(RS)</v>
      </c>
      <c r="C4693" t="s">
        <v>7</v>
      </c>
      <c r="D4693">
        <v>0</v>
      </c>
      <c r="E4693" s="2">
        <f t="shared" ca="1" si="284"/>
        <v>0</v>
      </c>
      <c r="I4693" s="2">
        <f t="shared" ca="1" si="285"/>
        <v>0</v>
      </c>
      <c r="O4693" s="2">
        <f t="shared" ca="1" si="283"/>
        <v>0</v>
      </c>
    </row>
    <row r="4694" spans="1:15" x14ac:dyDescent="0.25">
      <c r="A4694" t="s">
        <v>4697</v>
      </c>
      <c r="B4694" s="2" t="str">
        <f t="shared" si="286"/>
        <v>(RS)</v>
      </c>
      <c r="C4694" t="s">
        <v>7</v>
      </c>
      <c r="D4694" t="s">
        <v>41</v>
      </c>
      <c r="E4694" s="2" t="str">
        <f t="shared" ca="1" si="284"/>
        <v>X</v>
      </c>
      <c r="I4694" s="2" t="str">
        <f t="shared" ca="1" si="285"/>
        <v>X</v>
      </c>
      <c r="O4694" s="2" t="str">
        <f t="shared" ca="1" si="283"/>
        <v>X</v>
      </c>
    </row>
    <row r="4695" spans="1:15" x14ac:dyDescent="0.25">
      <c r="A4695" t="s">
        <v>4698</v>
      </c>
      <c r="B4695" s="2" t="str">
        <f t="shared" si="286"/>
        <v>(RS)</v>
      </c>
      <c r="C4695" t="s">
        <v>7</v>
      </c>
      <c r="D4695" t="s">
        <v>41</v>
      </c>
      <c r="E4695" s="2" t="str">
        <f t="shared" ca="1" si="284"/>
        <v>X</v>
      </c>
      <c r="I4695" s="2" t="str">
        <f t="shared" ca="1" si="285"/>
        <v>X</v>
      </c>
      <c r="O4695" s="2" t="str">
        <f t="shared" ca="1" si="283"/>
        <v>X</v>
      </c>
    </row>
    <row r="4696" spans="1:15" x14ac:dyDescent="0.25">
      <c r="A4696" t="s">
        <v>4699</v>
      </c>
      <c r="B4696" s="2" t="str">
        <f t="shared" si="286"/>
        <v>(RS)</v>
      </c>
      <c r="C4696" t="s">
        <v>7</v>
      </c>
      <c r="D4696" t="s">
        <v>175</v>
      </c>
      <c r="E4696" s="2" t="str">
        <f t="shared" ca="1" si="284"/>
        <v>X</v>
      </c>
      <c r="I4696" s="2" t="str">
        <f t="shared" ca="1" si="285"/>
        <v>X</v>
      </c>
      <c r="O4696" s="2" t="str">
        <f t="shared" ca="1" si="283"/>
        <v>X</v>
      </c>
    </row>
    <row r="4697" spans="1:15" x14ac:dyDescent="0.25">
      <c r="A4697" t="s">
        <v>4700</v>
      </c>
      <c r="B4697" s="2" t="str">
        <f t="shared" si="286"/>
        <v>(RS)</v>
      </c>
      <c r="C4697" t="s">
        <v>7</v>
      </c>
      <c r="D4697" t="s">
        <v>175</v>
      </c>
      <c r="E4697" s="2" t="str">
        <f t="shared" ca="1" si="284"/>
        <v>X</v>
      </c>
      <c r="I4697" s="2" t="str">
        <f t="shared" ca="1" si="285"/>
        <v>X</v>
      </c>
      <c r="O4697" s="2" t="str">
        <f t="shared" ca="1" si="283"/>
        <v>X</v>
      </c>
    </row>
    <row r="4698" spans="1:15" x14ac:dyDescent="0.25">
      <c r="A4698" t="s">
        <v>4701</v>
      </c>
      <c r="B4698" s="2" t="str">
        <f t="shared" si="286"/>
        <v>(RS)</v>
      </c>
      <c r="C4698" t="s">
        <v>7</v>
      </c>
      <c r="D4698" t="s">
        <v>175</v>
      </c>
      <c r="E4698" s="2" t="str">
        <f t="shared" ca="1" si="284"/>
        <v>X</v>
      </c>
      <c r="I4698" s="2" t="str">
        <f t="shared" ca="1" si="285"/>
        <v>X</v>
      </c>
      <c r="O4698" s="2" t="str">
        <f t="shared" ca="1" si="283"/>
        <v>X</v>
      </c>
    </row>
    <row r="4699" spans="1:15" x14ac:dyDescent="0.25">
      <c r="A4699" t="s">
        <v>4702</v>
      </c>
      <c r="B4699" s="2" t="str">
        <f t="shared" si="286"/>
        <v>(RS)</v>
      </c>
      <c r="C4699" t="s">
        <v>7</v>
      </c>
      <c r="D4699" t="s">
        <v>175</v>
      </c>
      <c r="E4699" s="2" t="str">
        <f t="shared" ca="1" si="284"/>
        <v>X</v>
      </c>
      <c r="I4699" s="2" t="str">
        <f t="shared" ca="1" si="285"/>
        <v>X</v>
      </c>
      <c r="O4699" s="2" t="str">
        <f t="shared" ca="1" si="283"/>
        <v>X</v>
      </c>
    </row>
    <row r="4700" spans="1:15" x14ac:dyDescent="0.25">
      <c r="A4700" t="s">
        <v>4703</v>
      </c>
      <c r="B4700" s="2" t="str">
        <f t="shared" si="286"/>
        <v>(RS)</v>
      </c>
      <c r="C4700" t="s">
        <v>7</v>
      </c>
      <c r="D4700" t="s">
        <v>41</v>
      </c>
      <c r="E4700" s="2" t="str">
        <f t="shared" ca="1" si="284"/>
        <v>X</v>
      </c>
      <c r="I4700" s="2" t="str">
        <f t="shared" ca="1" si="285"/>
        <v>X</v>
      </c>
      <c r="O4700" s="2" t="str">
        <f t="shared" ca="1" si="283"/>
        <v>X</v>
      </c>
    </row>
    <row r="4701" spans="1:15" x14ac:dyDescent="0.25">
      <c r="A4701" t="s">
        <v>4704</v>
      </c>
      <c r="B4701" s="2" t="str">
        <f t="shared" si="286"/>
        <v>(RS)</v>
      </c>
      <c r="C4701" t="s">
        <v>7</v>
      </c>
      <c r="D4701" t="s">
        <v>41</v>
      </c>
      <c r="E4701" s="2" t="str">
        <f t="shared" ca="1" si="284"/>
        <v>X</v>
      </c>
      <c r="I4701" s="2" t="str">
        <f t="shared" ca="1" si="285"/>
        <v>X</v>
      </c>
      <c r="O4701" s="2" t="str">
        <f t="shared" ca="1" si="283"/>
        <v>X</v>
      </c>
    </row>
    <row r="4702" spans="1:15" x14ac:dyDescent="0.25">
      <c r="A4702" t="s">
        <v>4705</v>
      </c>
      <c r="B4702" s="2" t="str">
        <f t="shared" si="286"/>
        <v>(RS)</v>
      </c>
      <c r="C4702" t="s">
        <v>7</v>
      </c>
      <c r="D4702">
        <v>1377</v>
      </c>
      <c r="E4702" s="2">
        <f t="shared" ca="1" si="284"/>
        <v>4329914.9396517221</v>
      </c>
      <c r="I4702" s="2">
        <f t="shared" ca="1" si="285"/>
        <v>8482625.3109487556</v>
      </c>
      <c r="O4702" s="2">
        <f t="shared" ca="1" si="283"/>
        <v>8482.6253109487552</v>
      </c>
    </row>
    <row r="4703" spans="1:15" x14ac:dyDescent="0.25">
      <c r="A4703" t="s">
        <v>4706</v>
      </c>
      <c r="B4703" s="2" t="str">
        <f t="shared" si="286"/>
        <v>(RS)</v>
      </c>
      <c r="C4703" t="s">
        <v>7</v>
      </c>
      <c r="D4703">
        <v>542</v>
      </c>
      <c r="E4703" s="2">
        <f t="shared" ca="1" si="284"/>
        <v>1704294.769274679</v>
      </c>
      <c r="I4703" s="2">
        <f t="shared" ca="1" si="285"/>
        <v>3338840.173227469</v>
      </c>
      <c r="O4703" s="2">
        <f t="shared" ref="O4703:O4766" ca="1" si="287">IFERROR(I4703/1000,"X")</f>
        <v>3338.8401732274688</v>
      </c>
    </row>
    <row r="4704" spans="1:15" x14ac:dyDescent="0.25">
      <c r="A4704" t="s">
        <v>4707</v>
      </c>
      <c r="B4704" s="2" t="str">
        <f t="shared" si="286"/>
        <v>(RS)</v>
      </c>
      <c r="C4704" t="s">
        <v>7</v>
      </c>
      <c r="D4704" t="s">
        <v>41</v>
      </c>
      <c r="E4704" s="2" t="str">
        <f t="shared" ca="1" si="284"/>
        <v>X</v>
      </c>
      <c r="I4704" s="2" t="str">
        <f t="shared" ca="1" si="285"/>
        <v>X</v>
      </c>
      <c r="O4704" s="2" t="str">
        <f t="shared" ca="1" si="287"/>
        <v>X</v>
      </c>
    </row>
    <row r="4705" spans="1:15" x14ac:dyDescent="0.25">
      <c r="A4705" t="s">
        <v>4708</v>
      </c>
      <c r="B4705" s="2" t="str">
        <f t="shared" si="286"/>
        <v>(RS)</v>
      </c>
      <c r="C4705" t="s">
        <v>7</v>
      </c>
      <c r="D4705" t="s">
        <v>175</v>
      </c>
      <c r="E4705" s="2" t="str">
        <f t="shared" ca="1" si="284"/>
        <v>X</v>
      </c>
      <c r="I4705" s="2" t="str">
        <f t="shared" ca="1" si="285"/>
        <v>X</v>
      </c>
      <c r="O4705" s="2" t="str">
        <f t="shared" ca="1" si="287"/>
        <v>X</v>
      </c>
    </row>
    <row r="4706" spans="1:15" x14ac:dyDescent="0.25">
      <c r="A4706" t="s">
        <v>4709</v>
      </c>
      <c r="B4706" s="2" t="str">
        <f t="shared" si="286"/>
        <v>(RS)</v>
      </c>
      <c r="C4706" t="s">
        <v>7</v>
      </c>
      <c r="D4706" t="s">
        <v>41</v>
      </c>
      <c r="E4706" s="2" t="str">
        <f t="shared" ca="1" si="284"/>
        <v>X</v>
      </c>
      <c r="I4706" s="2" t="str">
        <f t="shared" ca="1" si="285"/>
        <v>X</v>
      </c>
      <c r="O4706" s="2" t="str">
        <f t="shared" ca="1" si="287"/>
        <v>X</v>
      </c>
    </row>
    <row r="4707" spans="1:15" x14ac:dyDescent="0.25">
      <c r="A4707" t="s">
        <v>4710</v>
      </c>
      <c r="B4707" s="2" t="str">
        <f t="shared" si="286"/>
        <v>(RS)</v>
      </c>
      <c r="C4707" t="s">
        <v>7</v>
      </c>
      <c r="D4707" t="s">
        <v>41</v>
      </c>
      <c r="E4707" s="2" t="str">
        <f t="shared" ca="1" si="284"/>
        <v>X</v>
      </c>
      <c r="I4707" s="2" t="str">
        <f t="shared" ca="1" si="285"/>
        <v>X</v>
      </c>
      <c r="O4707" s="2" t="str">
        <f t="shared" ca="1" si="287"/>
        <v>X</v>
      </c>
    </row>
    <row r="4708" spans="1:15" x14ac:dyDescent="0.25">
      <c r="A4708" t="s">
        <v>4711</v>
      </c>
      <c r="B4708" s="2" t="str">
        <f t="shared" si="286"/>
        <v>(RS)</v>
      </c>
      <c r="C4708" t="s">
        <v>7</v>
      </c>
      <c r="D4708" t="s">
        <v>175</v>
      </c>
      <c r="E4708" s="2" t="str">
        <f t="shared" ca="1" si="284"/>
        <v>X</v>
      </c>
      <c r="I4708" s="2" t="str">
        <f t="shared" ca="1" si="285"/>
        <v>X</v>
      </c>
      <c r="O4708" s="2" t="str">
        <f t="shared" ca="1" si="287"/>
        <v>X</v>
      </c>
    </row>
    <row r="4709" spans="1:15" x14ac:dyDescent="0.25">
      <c r="A4709" t="s">
        <v>4712</v>
      </c>
      <c r="B4709" s="2" t="str">
        <f t="shared" si="286"/>
        <v>(RS)</v>
      </c>
      <c r="C4709" t="s">
        <v>7</v>
      </c>
      <c r="D4709" t="s">
        <v>175</v>
      </c>
      <c r="E4709" s="2" t="str">
        <f t="shared" ca="1" si="284"/>
        <v>X</v>
      </c>
      <c r="I4709" s="2" t="str">
        <f t="shared" ca="1" si="285"/>
        <v>X</v>
      </c>
      <c r="O4709" s="2" t="str">
        <f t="shared" ca="1" si="287"/>
        <v>X</v>
      </c>
    </row>
    <row r="4710" spans="1:15" x14ac:dyDescent="0.25">
      <c r="A4710" t="s">
        <v>4713</v>
      </c>
      <c r="B4710" s="2" t="str">
        <f t="shared" si="286"/>
        <v>(RS)</v>
      </c>
      <c r="C4710" t="s">
        <v>7</v>
      </c>
      <c r="D4710" t="s">
        <v>175</v>
      </c>
      <c r="E4710" s="2" t="str">
        <f t="shared" ca="1" si="284"/>
        <v>X</v>
      </c>
      <c r="I4710" s="2" t="str">
        <f t="shared" ca="1" si="285"/>
        <v>X</v>
      </c>
      <c r="O4710" s="2" t="str">
        <f t="shared" ca="1" si="287"/>
        <v>X</v>
      </c>
    </row>
    <row r="4711" spans="1:15" x14ac:dyDescent="0.25">
      <c r="A4711" t="s">
        <v>4714</v>
      </c>
      <c r="B4711" s="2" t="str">
        <f t="shared" si="286"/>
        <v>(RS)</v>
      </c>
      <c r="C4711" t="s">
        <v>7</v>
      </c>
      <c r="D4711">
        <v>408</v>
      </c>
      <c r="E4711" s="2">
        <f t="shared" ca="1" si="284"/>
        <v>1282937.7598968064</v>
      </c>
      <c r="I4711" s="2">
        <f t="shared" ca="1" si="285"/>
        <v>2513370.462503335</v>
      </c>
      <c r="O4711" s="2">
        <f t="shared" ca="1" si="287"/>
        <v>2513.3704625033351</v>
      </c>
    </row>
    <row r="4712" spans="1:15" x14ac:dyDescent="0.25">
      <c r="A4712" t="s">
        <v>4715</v>
      </c>
      <c r="B4712" s="2" t="str">
        <f t="shared" si="286"/>
        <v>(RS)</v>
      </c>
      <c r="C4712" t="s">
        <v>7</v>
      </c>
      <c r="D4712" t="s">
        <v>41</v>
      </c>
      <c r="E4712" s="2" t="str">
        <f t="shared" ca="1" si="284"/>
        <v>X</v>
      </c>
      <c r="I4712" s="2" t="str">
        <f t="shared" ca="1" si="285"/>
        <v>X</v>
      </c>
      <c r="O4712" s="2" t="str">
        <f t="shared" ca="1" si="287"/>
        <v>X</v>
      </c>
    </row>
    <row r="4713" spans="1:15" x14ac:dyDescent="0.25">
      <c r="A4713" t="s">
        <v>4716</v>
      </c>
      <c r="B4713" s="2" t="str">
        <f t="shared" si="286"/>
        <v>(RS)</v>
      </c>
      <c r="C4713" t="s">
        <v>7</v>
      </c>
      <c r="D4713" t="s">
        <v>41</v>
      </c>
      <c r="E4713" s="2" t="str">
        <f t="shared" ca="1" si="284"/>
        <v>X</v>
      </c>
      <c r="I4713" s="2" t="str">
        <f t="shared" ca="1" si="285"/>
        <v>X</v>
      </c>
      <c r="O4713" s="2" t="str">
        <f t="shared" ca="1" si="287"/>
        <v>X</v>
      </c>
    </row>
    <row r="4714" spans="1:15" x14ac:dyDescent="0.25">
      <c r="A4714" t="s">
        <v>4717</v>
      </c>
      <c r="B4714" s="2" t="str">
        <f t="shared" si="286"/>
        <v>(RS)</v>
      </c>
      <c r="C4714" t="s">
        <v>7</v>
      </c>
      <c r="D4714">
        <v>1</v>
      </c>
      <c r="E4714" s="2">
        <f t="shared" ca="1" si="284"/>
        <v>3144.4552938647216</v>
      </c>
      <c r="I4714" s="2">
        <f t="shared" ca="1" si="285"/>
        <v>6160.2217218218993</v>
      </c>
      <c r="O4714" s="2">
        <f t="shared" ca="1" si="287"/>
        <v>6.1602217218218991</v>
      </c>
    </row>
    <row r="4715" spans="1:15" x14ac:dyDescent="0.25">
      <c r="A4715" t="s">
        <v>4718</v>
      </c>
      <c r="B4715" s="2" t="str">
        <f t="shared" si="286"/>
        <v>(RS)</v>
      </c>
      <c r="C4715" t="s">
        <v>7</v>
      </c>
      <c r="D4715" t="s">
        <v>41</v>
      </c>
      <c r="E4715" s="2" t="str">
        <f t="shared" ca="1" si="284"/>
        <v>X</v>
      </c>
      <c r="I4715" s="2" t="str">
        <f t="shared" ca="1" si="285"/>
        <v>X</v>
      </c>
      <c r="O4715" s="2" t="str">
        <f t="shared" ca="1" si="287"/>
        <v>X</v>
      </c>
    </row>
    <row r="4716" spans="1:15" x14ac:dyDescent="0.25">
      <c r="A4716" t="s">
        <v>4719</v>
      </c>
      <c r="B4716" s="2" t="str">
        <f t="shared" si="286"/>
        <v>(RS)</v>
      </c>
      <c r="C4716" t="s">
        <v>7</v>
      </c>
      <c r="D4716" t="s">
        <v>41</v>
      </c>
      <c r="E4716" s="2" t="str">
        <f t="shared" ca="1" si="284"/>
        <v>X</v>
      </c>
      <c r="I4716" s="2" t="str">
        <f t="shared" ca="1" si="285"/>
        <v>X</v>
      </c>
      <c r="O4716" s="2" t="str">
        <f t="shared" ca="1" si="287"/>
        <v>X</v>
      </c>
    </row>
    <row r="4717" spans="1:15" x14ac:dyDescent="0.25">
      <c r="A4717" t="s">
        <v>4720</v>
      </c>
      <c r="B4717" s="2" t="str">
        <f t="shared" si="286"/>
        <v>(RS)</v>
      </c>
      <c r="C4717" t="s">
        <v>7</v>
      </c>
      <c r="D4717" t="s">
        <v>175</v>
      </c>
      <c r="E4717" s="2" t="str">
        <f t="shared" ca="1" si="284"/>
        <v>X</v>
      </c>
      <c r="I4717" s="2" t="str">
        <f t="shared" ca="1" si="285"/>
        <v>X</v>
      </c>
      <c r="O4717" s="2" t="str">
        <f t="shared" ca="1" si="287"/>
        <v>X</v>
      </c>
    </row>
    <row r="4718" spans="1:15" x14ac:dyDescent="0.25">
      <c r="A4718" t="s">
        <v>4721</v>
      </c>
      <c r="B4718" s="2" t="str">
        <f t="shared" si="286"/>
        <v>(RS)</v>
      </c>
      <c r="C4718" t="s">
        <v>7</v>
      </c>
      <c r="D4718" t="s">
        <v>41</v>
      </c>
      <c r="E4718" s="2" t="str">
        <f t="shared" ca="1" si="284"/>
        <v>X</v>
      </c>
      <c r="I4718" s="2" t="str">
        <f t="shared" ca="1" si="285"/>
        <v>X</v>
      </c>
      <c r="O4718" s="2" t="str">
        <f t="shared" ca="1" si="287"/>
        <v>X</v>
      </c>
    </row>
    <row r="4719" spans="1:15" x14ac:dyDescent="0.25">
      <c r="A4719" t="s">
        <v>4722</v>
      </c>
      <c r="B4719" s="2" t="str">
        <f t="shared" si="286"/>
        <v>(RS)</v>
      </c>
      <c r="C4719" t="s">
        <v>7</v>
      </c>
      <c r="D4719">
        <v>103</v>
      </c>
      <c r="E4719" s="2">
        <f t="shared" ca="1" si="284"/>
        <v>323878.89526806632</v>
      </c>
      <c r="I4719" s="2">
        <f t="shared" ca="1" si="285"/>
        <v>634502.83734765556</v>
      </c>
      <c r="O4719" s="2">
        <f t="shared" ca="1" si="287"/>
        <v>634.5028373476556</v>
      </c>
    </row>
    <row r="4720" spans="1:15" x14ac:dyDescent="0.25">
      <c r="A4720" t="s">
        <v>4723</v>
      </c>
      <c r="B4720" s="2" t="str">
        <f t="shared" si="286"/>
        <v>(RS)</v>
      </c>
      <c r="C4720" t="s">
        <v>7</v>
      </c>
      <c r="D4720" t="s">
        <v>41</v>
      </c>
      <c r="E4720" s="2" t="str">
        <f t="shared" ca="1" si="284"/>
        <v>X</v>
      </c>
      <c r="I4720" s="2" t="str">
        <f t="shared" ca="1" si="285"/>
        <v>X</v>
      </c>
      <c r="O4720" s="2" t="str">
        <f t="shared" ca="1" si="287"/>
        <v>X</v>
      </c>
    </row>
    <row r="4721" spans="1:15" x14ac:dyDescent="0.25">
      <c r="A4721" t="s">
        <v>4724</v>
      </c>
      <c r="B4721" s="2" t="str">
        <f t="shared" si="286"/>
        <v>(RS)</v>
      </c>
      <c r="C4721" t="s">
        <v>7</v>
      </c>
      <c r="D4721" t="s">
        <v>41</v>
      </c>
      <c r="E4721" s="2" t="str">
        <f t="shared" ca="1" si="284"/>
        <v>X</v>
      </c>
      <c r="I4721" s="2" t="str">
        <f t="shared" ca="1" si="285"/>
        <v>X</v>
      </c>
      <c r="O4721" s="2" t="str">
        <f t="shared" ca="1" si="287"/>
        <v>X</v>
      </c>
    </row>
    <row r="4722" spans="1:15" x14ac:dyDescent="0.25">
      <c r="A4722" t="s">
        <v>4725</v>
      </c>
      <c r="B4722" s="2" t="str">
        <f t="shared" si="286"/>
        <v>(RS)</v>
      </c>
      <c r="C4722" t="s">
        <v>7</v>
      </c>
      <c r="D4722" t="s">
        <v>175</v>
      </c>
      <c r="E4722" s="2" t="str">
        <f t="shared" ca="1" si="284"/>
        <v>X</v>
      </c>
      <c r="I4722" s="2" t="str">
        <f t="shared" ca="1" si="285"/>
        <v>X</v>
      </c>
      <c r="O4722" s="2" t="str">
        <f t="shared" ca="1" si="287"/>
        <v>X</v>
      </c>
    </row>
    <row r="4723" spans="1:15" x14ac:dyDescent="0.25">
      <c r="A4723" t="s">
        <v>4726</v>
      </c>
      <c r="B4723" s="2" t="str">
        <f t="shared" si="286"/>
        <v>(RS)</v>
      </c>
      <c r="C4723" t="s">
        <v>7</v>
      </c>
      <c r="D4723" t="s">
        <v>41</v>
      </c>
      <c r="E4723" s="2" t="str">
        <f t="shared" ref="E4723:E4786" ca="1" si="288">IFERROR(D4723*$H$4594,"X")</f>
        <v>X</v>
      </c>
      <c r="I4723" s="2" t="str">
        <f t="shared" ref="I4723:I4786" ca="1" si="289">IFERROR(E4723*$L$4594,"X")</f>
        <v>X</v>
      </c>
      <c r="O4723" s="2" t="str">
        <f t="shared" ca="1" si="287"/>
        <v>X</v>
      </c>
    </row>
    <row r="4724" spans="1:15" x14ac:dyDescent="0.25">
      <c r="A4724" t="s">
        <v>4727</v>
      </c>
      <c r="B4724" s="2" t="str">
        <f t="shared" si="286"/>
        <v>(RS)</v>
      </c>
      <c r="C4724" t="s">
        <v>7</v>
      </c>
      <c r="D4724" t="s">
        <v>41</v>
      </c>
      <c r="E4724" s="2" t="str">
        <f t="shared" ca="1" si="288"/>
        <v>X</v>
      </c>
      <c r="I4724" s="2" t="str">
        <f t="shared" ca="1" si="289"/>
        <v>X</v>
      </c>
      <c r="O4724" s="2" t="str">
        <f t="shared" ca="1" si="287"/>
        <v>X</v>
      </c>
    </row>
    <row r="4725" spans="1:15" x14ac:dyDescent="0.25">
      <c r="A4725" t="s">
        <v>4728</v>
      </c>
      <c r="B4725" s="2" t="str">
        <f t="shared" si="286"/>
        <v>(RS)</v>
      </c>
      <c r="C4725" t="s">
        <v>7</v>
      </c>
      <c r="D4725" t="s">
        <v>175</v>
      </c>
      <c r="E4725" s="2" t="str">
        <f t="shared" ca="1" si="288"/>
        <v>X</v>
      </c>
      <c r="I4725" s="2" t="str">
        <f t="shared" ca="1" si="289"/>
        <v>X</v>
      </c>
      <c r="O4725" s="2" t="str">
        <f t="shared" ca="1" si="287"/>
        <v>X</v>
      </c>
    </row>
    <row r="4726" spans="1:15" x14ac:dyDescent="0.25">
      <c r="A4726" t="s">
        <v>4729</v>
      </c>
      <c r="B4726" s="2" t="str">
        <f t="shared" si="286"/>
        <v>(RS)</v>
      </c>
      <c r="C4726" t="s">
        <v>7</v>
      </c>
      <c r="D4726" t="s">
        <v>41</v>
      </c>
      <c r="E4726" s="2" t="str">
        <f t="shared" ca="1" si="288"/>
        <v>X</v>
      </c>
      <c r="I4726" s="2" t="str">
        <f t="shared" ca="1" si="289"/>
        <v>X</v>
      </c>
      <c r="O4726" s="2" t="str">
        <f t="shared" ca="1" si="287"/>
        <v>X</v>
      </c>
    </row>
    <row r="4727" spans="1:15" x14ac:dyDescent="0.25">
      <c r="A4727" t="s">
        <v>4730</v>
      </c>
      <c r="B4727" s="2" t="str">
        <f t="shared" si="286"/>
        <v>(RS)</v>
      </c>
      <c r="C4727" t="s">
        <v>7</v>
      </c>
      <c r="D4727">
        <v>0</v>
      </c>
      <c r="E4727" s="2">
        <f t="shared" ca="1" si="288"/>
        <v>0</v>
      </c>
      <c r="I4727" s="2">
        <f t="shared" ca="1" si="289"/>
        <v>0</v>
      </c>
      <c r="O4727" s="2">
        <f t="shared" ca="1" si="287"/>
        <v>0</v>
      </c>
    </row>
    <row r="4728" spans="1:15" x14ac:dyDescent="0.25">
      <c r="A4728" t="s">
        <v>4731</v>
      </c>
      <c r="B4728" s="2" t="str">
        <f t="shared" si="286"/>
        <v>(RS)</v>
      </c>
      <c r="C4728" t="s">
        <v>7</v>
      </c>
      <c r="D4728" t="s">
        <v>175</v>
      </c>
      <c r="E4728" s="2" t="str">
        <f t="shared" ca="1" si="288"/>
        <v>X</v>
      </c>
      <c r="I4728" s="2" t="str">
        <f t="shared" ca="1" si="289"/>
        <v>X</v>
      </c>
      <c r="O4728" s="2" t="str">
        <f t="shared" ca="1" si="287"/>
        <v>X</v>
      </c>
    </row>
    <row r="4729" spans="1:15" x14ac:dyDescent="0.25">
      <c r="A4729" t="s">
        <v>4732</v>
      </c>
      <c r="B4729" s="2" t="str">
        <f t="shared" si="286"/>
        <v>(RS)</v>
      </c>
      <c r="C4729" t="s">
        <v>7</v>
      </c>
      <c r="D4729" t="s">
        <v>41</v>
      </c>
      <c r="E4729" s="2" t="str">
        <f t="shared" ca="1" si="288"/>
        <v>X</v>
      </c>
      <c r="I4729" s="2" t="str">
        <f t="shared" ca="1" si="289"/>
        <v>X</v>
      </c>
      <c r="O4729" s="2" t="str">
        <f t="shared" ca="1" si="287"/>
        <v>X</v>
      </c>
    </row>
    <row r="4730" spans="1:15" x14ac:dyDescent="0.25">
      <c r="A4730" t="s">
        <v>4733</v>
      </c>
      <c r="B4730" s="2" t="str">
        <f t="shared" si="286"/>
        <v>(RS)</v>
      </c>
      <c r="C4730" t="s">
        <v>7</v>
      </c>
      <c r="D4730" t="s">
        <v>175</v>
      </c>
      <c r="E4730" s="2" t="str">
        <f t="shared" ca="1" si="288"/>
        <v>X</v>
      </c>
      <c r="I4730" s="2" t="str">
        <f t="shared" ca="1" si="289"/>
        <v>X</v>
      </c>
      <c r="O4730" s="2" t="str">
        <f t="shared" ca="1" si="287"/>
        <v>X</v>
      </c>
    </row>
    <row r="4731" spans="1:15" x14ac:dyDescent="0.25">
      <c r="A4731" t="s">
        <v>4734</v>
      </c>
      <c r="B4731" s="2" t="str">
        <f t="shared" si="286"/>
        <v>(RS)</v>
      </c>
      <c r="C4731" t="s">
        <v>7</v>
      </c>
      <c r="D4731" t="s">
        <v>175</v>
      </c>
      <c r="E4731" s="2" t="str">
        <f t="shared" ca="1" si="288"/>
        <v>X</v>
      </c>
      <c r="I4731" s="2" t="str">
        <f t="shared" ca="1" si="289"/>
        <v>X</v>
      </c>
      <c r="O4731" s="2" t="str">
        <f t="shared" ca="1" si="287"/>
        <v>X</v>
      </c>
    </row>
    <row r="4732" spans="1:15" x14ac:dyDescent="0.25">
      <c r="A4732" t="s">
        <v>4735</v>
      </c>
      <c r="B4732" s="2" t="str">
        <f t="shared" si="286"/>
        <v>(RS)</v>
      </c>
      <c r="C4732" t="s">
        <v>7</v>
      </c>
      <c r="D4732">
        <v>420</v>
      </c>
      <c r="E4732" s="2">
        <f t="shared" ca="1" si="288"/>
        <v>1320671.2234231832</v>
      </c>
      <c r="I4732" s="2">
        <f t="shared" ca="1" si="289"/>
        <v>2587293.1231651977</v>
      </c>
      <c r="O4732" s="2">
        <f t="shared" ca="1" si="287"/>
        <v>2587.2931231651978</v>
      </c>
    </row>
    <row r="4733" spans="1:15" x14ac:dyDescent="0.25">
      <c r="A4733" t="s">
        <v>4736</v>
      </c>
      <c r="B4733" s="2" t="str">
        <f t="shared" si="286"/>
        <v>(RS)</v>
      </c>
      <c r="C4733" t="s">
        <v>7</v>
      </c>
      <c r="D4733">
        <v>0</v>
      </c>
      <c r="E4733" s="2">
        <f t="shared" ca="1" si="288"/>
        <v>0</v>
      </c>
      <c r="I4733" s="2">
        <f t="shared" ca="1" si="289"/>
        <v>0</v>
      </c>
      <c r="O4733" s="2">
        <f t="shared" ca="1" si="287"/>
        <v>0</v>
      </c>
    </row>
    <row r="4734" spans="1:15" x14ac:dyDescent="0.25">
      <c r="A4734" t="s">
        <v>4737</v>
      </c>
      <c r="B4734" s="2" t="str">
        <f t="shared" si="286"/>
        <v>(RS)</v>
      </c>
      <c r="C4734" t="s">
        <v>7</v>
      </c>
      <c r="D4734">
        <v>19009</v>
      </c>
      <c r="E4734" s="2">
        <f t="shared" ca="1" si="288"/>
        <v>59772950.681074493</v>
      </c>
      <c r="I4734" s="2">
        <f t="shared" ca="1" si="289"/>
        <v>117099654.71011248</v>
      </c>
      <c r="O4734" s="2">
        <f t="shared" ca="1" si="287"/>
        <v>117099.65471011249</v>
      </c>
    </row>
    <row r="4735" spans="1:15" x14ac:dyDescent="0.25">
      <c r="A4735" t="s">
        <v>4738</v>
      </c>
      <c r="B4735" s="2" t="str">
        <f t="shared" si="286"/>
        <v>(RS)</v>
      </c>
      <c r="C4735" t="s">
        <v>7</v>
      </c>
      <c r="D4735">
        <v>1</v>
      </c>
      <c r="E4735" s="2">
        <f t="shared" ca="1" si="288"/>
        <v>3144.4552938647216</v>
      </c>
      <c r="I4735" s="2">
        <f t="shared" ca="1" si="289"/>
        <v>6160.2217218218993</v>
      </c>
      <c r="O4735" s="2">
        <f t="shared" ca="1" si="287"/>
        <v>6.1602217218218991</v>
      </c>
    </row>
    <row r="4736" spans="1:15" x14ac:dyDescent="0.25">
      <c r="A4736" t="s">
        <v>4739</v>
      </c>
      <c r="B4736" s="2" t="str">
        <f t="shared" si="286"/>
        <v>(RS)</v>
      </c>
      <c r="C4736" t="s">
        <v>7</v>
      </c>
      <c r="D4736" t="s">
        <v>41</v>
      </c>
      <c r="E4736" s="2" t="str">
        <f t="shared" ca="1" si="288"/>
        <v>X</v>
      </c>
      <c r="I4736" s="2" t="str">
        <f t="shared" ca="1" si="289"/>
        <v>X</v>
      </c>
      <c r="O4736" s="2" t="str">
        <f t="shared" ca="1" si="287"/>
        <v>X</v>
      </c>
    </row>
    <row r="4737" spans="1:15" x14ac:dyDescent="0.25">
      <c r="A4737" t="s">
        <v>4740</v>
      </c>
      <c r="B4737" s="2" t="str">
        <f t="shared" si="286"/>
        <v>(RS)</v>
      </c>
      <c r="C4737" t="s">
        <v>7</v>
      </c>
      <c r="D4737" t="s">
        <v>175</v>
      </c>
      <c r="E4737" s="2" t="str">
        <f t="shared" ca="1" si="288"/>
        <v>X</v>
      </c>
      <c r="I4737" s="2" t="str">
        <f t="shared" ca="1" si="289"/>
        <v>X</v>
      </c>
      <c r="O4737" s="2" t="str">
        <f t="shared" ca="1" si="287"/>
        <v>X</v>
      </c>
    </row>
    <row r="4738" spans="1:15" x14ac:dyDescent="0.25">
      <c r="A4738" t="s">
        <v>4741</v>
      </c>
      <c r="B4738" s="2" t="str">
        <f t="shared" si="286"/>
        <v>(RS)</v>
      </c>
      <c r="C4738" t="s">
        <v>7</v>
      </c>
      <c r="D4738" t="s">
        <v>41</v>
      </c>
      <c r="E4738" s="2" t="str">
        <f t="shared" ca="1" si="288"/>
        <v>X</v>
      </c>
      <c r="I4738" s="2" t="str">
        <f t="shared" ca="1" si="289"/>
        <v>X</v>
      </c>
      <c r="O4738" s="2" t="str">
        <f t="shared" ca="1" si="287"/>
        <v>X</v>
      </c>
    </row>
    <row r="4739" spans="1:15" x14ac:dyDescent="0.25">
      <c r="A4739" t="s">
        <v>4742</v>
      </c>
      <c r="B4739" s="2" t="str">
        <f t="shared" si="286"/>
        <v>(RS)</v>
      </c>
      <c r="C4739" t="s">
        <v>7</v>
      </c>
      <c r="D4739" t="s">
        <v>41</v>
      </c>
      <c r="E4739" s="2" t="str">
        <f t="shared" ca="1" si="288"/>
        <v>X</v>
      </c>
      <c r="I4739" s="2" t="str">
        <f t="shared" ca="1" si="289"/>
        <v>X</v>
      </c>
      <c r="O4739" s="2" t="str">
        <f t="shared" ca="1" si="287"/>
        <v>X</v>
      </c>
    </row>
    <row r="4740" spans="1:15" x14ac:dyDescent="0.25">
      <c r="A4740" t="s">
        <v>4743</v>
      </c>
      <c r="B4740" s="2" t="str">
        <f t="shared" si="286"/>
        <v>(RS)</v>
      </c>
      <c r="C4740" t="s">
        <v>7</v>
      </c>
      <c r="D4740">
        <v>400</v>
      </c>
      <c r="E4740" s="2">
        <f t="shared" ca="1" si="288"/>
        <v>1257782.1175458888</v>
      </c>
      <c r="I4740" s="2">
        <f t="shared" ca="1" si="289"/>
        <v>2464088.68872876</v>
      </c>
      <c r="O4740" s="2">
        <f t="shared" ca="1" si="287"/>
        <v>2464.0886887287602</v>
      </c>
    </row>
    <row r="4741" spans="1:15" x14ac:dyDescent="0.25">
      <c r="A4741" t="s">
        <v>4744</v>
      </c>
      <c r="B4741" s="2" t="str">
        <f t="shared" si="286"/>
        <v>(RS)</v>
      </c>
      <c r="C4741" t="s">
        <v>7</v>
      </c>
      <c r="D4741" t="s">
        <v>41</v>
      </c>
      <c r="E4741" s="2" t="str">
        <f t="shared" ca="1" si="288"/>
        <v>X</v>
      </c>
      <c r="I4741" s="2" t="str">
        <f t="shared" ca="1" si="289"/>
        <v>X</v>
      </c>
      <c r="O4741" s="2" t="str">
        <f t="shared" ca="1" si="287"/>
        <v>X</v>
      </c>
    </row>
    <row r="4742" spans="1:15" x14ac:dyDescent="0.25">
      <c r="A4742" t="s">
        <v>4745</v>
      </c>
      <c r="B4742" s="2" t="str">
        <f t="shared" si="286"/>
        <v>(RS)</v>
      </c>
      <c r="C4742" t="s">
        <v>7</v>
      </c>
      <c r="D4742">
        <v>0</v>
      </c>
      <c r="E4742" s="2">
        <f t="shared" ca="1" si="288"/>
        <v>0</v>
      </c>
      <c r="I4742" s="2">
        <f t="shared" ca="1" si="289"/>
        <v>0</v>
      </c>
      <c r="O4742" s="2">
        <f t="shared" ca="1" si="287"/>
        <v>0</v>
      </c>
    </row>
    <row r="4743" spans="1:15" x14ac:dyDescent="0.25">
      <c r="A4743" t="s">
        <v>4746</v>
      </c>
      <c r="B4743" s="2" t="str">
        <f t="shared" ref="B4743:B4806" si="290">RIGHT(A4743,4)</f>
        <v>(RS)</v>
      </c>
      <c r="C4743" t="s">
        <v>7</v>
      </c>
      <c r="D4743">
        <v>477</v>
      </c>
      <c r="E4743" s="2">
        <f t="shared" ca="1" si="288"/>
        <v>1499905.1751734721</v>
      </c>
      <c r="I4743" s="2">
        <f t="shared" ca="1" si="289"/>
        <v>2938425.7613090458</v>
      </c>
      <c r="O4743" s="2">
        <f t="shared" ca="1" si="287"/>
        <v>2938.4257613090458</v>
      </c>
    </row>
    <row r="4744" spans="1:15" x14ac:dyDescent="0.25">
      <c r="A4744" t="s">
        <v>4747</v>
      </c>
      <c r="B4744" s="2" t="str">
        <f t="shared" si="290"/>
        <v>(RS)</v>
      </c>
      <c r="C4744" t="s">
        <v>7</v>
      </c>
      <c r="D4744">
        <v>1</v>
      </c>
      <c r="E4744" s="2">
        <f t="shared" ca="1" si="288"/>
        <v>3144.4552938647216</v>
      </c>
      <c r="I4744" s="2">
        <f t="shared" ca="1" si="289"/>
        <v>6160.2217218218993</v>
      </c>
      <c r="O4744" s="2">
        <f t="shared" ca="1" si="287"/>
        <v>6.1602217218218991</v>
      </c>
    </row>
    <row r="4745" spans="1:15" x14ac:dyDescent="0.25">
      <c r="A4745" t="s">
        <v>4748</v>
      </c>
      <c r="B4745" s="2" t="str">
        <f t="shared" si="290"/>
        <v>(RS)</v>
      </c>
      <c r="C4745" t="s">
        <v>7</v>
      </c>
      <c r="D4745" t="s">
        <v>41</v>
      </c>
      <c r="E4745" s="2" t="str">
        <f t="shared" ca="1" si="288"/>
        <v>X</v>
      </c>
      <c r="I4745" s="2" t="str">
        <f t="shared" ca="1" si="289"/>
        <v>X</v>
      </c>
      <c r="O4745" s="2" t="str">
        <f t="shared" ca="1" si="287"/>
        <v>X</v>
      </c>
    </row>
    <row r="4746" spans="1:15" x14ac:dyDescent="0.25">
      <c r="A4746" t="s">
        <v>4749</v>
      </c>
      <c r="B4746" s="2" t="str">
        <f t="shared" si="290"/>
        <v>(RS)</v>
      </c>
      <c r="C4746" t="s">
        <v>7</v>
      </c>
      <c r="D4746" t="s">
        <v>175</v>
      </c>
      <c r="E4746" s="2" t="str">
        <f t="shared" ca="1" si="288"/>
        <v>X</v>
      </c>
      <c r="I4746" s="2" t="str">
        <f t="shared" ca="1" si="289"/>
        <v>X</v>
      </c>
      <c r="O4746" s="2" t="str">
        <f t="shared" ca="1" si="287"/>
        <v>X</v>
      </c>
    </row>
    <row r="4747" spans="1:15" x14ac:dyDescent="0.25">
      <c r="A4747" t="s">
        <v>4750</v>
      </c>
      <c r="B4747" s="2" t="str">
        <f t="shared" si="290"/>
        <v>(RS)</v>
      </c>
      <c r="C4747" t="s">
        <v>7</v>
      </c>
      <c r="D4747" t="s">
        <v>41</v>
      </c>
      <c r="E4747" s="2" t="str">
        <f t="shared" ca="1" si="288"/>
        <v>X</v>
      </c>
      <c r="I4747" s="2" t="str">
        <f t="shared" ca="1" si="289"/>
        <v>X</v>
      </c>
      <c r="O4747" s="2" t="str">
        <f t="shared" ca="1" si="287"/>
        <v>X</v>
      </c>
    </row>
    <row r="4748" spans="1:15" x14ac:dyDescent="0.25">
      <c r="A4748" t="s">
        <v>4751</v>
      </c>
      <c r="B4748" s="2" t="str">
        <f t="shared" si="290"/>
        <v>(RS)</v>
      </c>
      <c r="C4748" t="s">
        <v>7</v>
      </c>
      <c r="D4748" t="s">
        <v>41</v>
      </c>
      <c r="E4748" s="2" t="str">
        <f t="shared" ca="1" si="288"/>
        <v>X</v>
      </c>
      <c r="I4748" s="2" t="str">
        <f t="shared" ca="1" si="289"/>
        <v>X</v>
      </c>
      <c r="O4748" s="2" t="str">
        <f t="shared" ca="1" si="287"/>
        <v>X</v>
      </c>
    </row>
    <row r="4749" spans="1:15" x14ac:dyDescent="0.25">
      <c r="A4749" t="s">
        <v>4752</v>
      </c>
      <c r="B4749" s="2" t="str">
        <f t="shared" si="290"/>
        <v>(RS)</v>
      </c>
      <c r="C4749" t="s">
        <v>7</v>
      </c>
      <c r="D4749" t="s">
        <v>41</v>
      </c>
      <c r="E4749" s="2" t="str">
        <f t="shared" ca="1" si="288"/>
        <v>X</v>
      </c>
      <c r="I4749" s="2" t="str">
        <f t="shared" ca="1" si="289"/>
        <v>X</v>
      </c>
      <c r="O4749" s="2" t="str">
        <f t="shared" ca="1" si="287"/>
        <v>X</v>
      </c>
    </row>
    <row r="4750" spans="1:15" x14ac:dyDescent="0.25">
      <c r="A4750" t="s">
        <v>4753</v>
      </c>
      <c r="B4750" s="2" t="str">
        <f t="shared" si="290"/>
        <v>(RS)</v>
      </c>
      <c r="C4750" t="s">
        <v>7</v>
      </c>
      <c r="D4750">
        <v>57605</v>
      </c>
      <c r="E4750" s="2">
        <f t="shared" ca="1" si="288"/>
        <v>181136347.20307729</v>
      </c>
      <c r="I4750" s="2">
        <f t="shared" ca="1" si="289"/>
        <v>354859572.28555048</v>
      </c>
      <c r="O4750" s="2">
        <f t="shared" ca="1" si="287"/>
        <v>354859.57228555047</v>
      </c>
    </row>
    <row r="4751" spans="1:15" x14ac:dyDescent="0.25">
      <c r="A4751" t="s">
        <v>4754</v>
      </c>
      <c r="B4751" s="2" t="str">
        <f t="shared" si="290"/>
        <v>(RS)</v>
      </c>
      <c r="C4751" t="s">
        <v>7</v>
      </c>
      <c r="D4751" t="s">
        <v>175</v>
      </c>
      <c r="E4751" s="2" t="str">
        <f t="shared" ca="1" si="288"/>
        <v>X</v>
      </c>
      <c r="I4751" s="2" t="str">
        <f t="shared" ca="1" si="289"/>
        <v>X</v>
      </c>
      <c r="O4751" s="2" t="str">
        <f t="shared" ca="1" si="287"/>
        <v>X</v>
      </c>
    </row>
    <row r="4752" spans="1:15" x14ac:dyDescent="0.25">
      <c r="A4752" t="s">
        <v>4755</v>
      </c>
      <c r="B4752" s="2" t="str">
        <f t="shared" si="290"/>
        <v>(RS)</v>
      </c>
      <c r="C4752" t="s">
        <v>7</v>
      </c>
      <c r="D4752" t="s">
        <v>41</v>
      </c>
      <c r="E4752" s="2" t="str">
        <f t="shared" ca="1" si="288"/>
        <v>X</v>
      </c>
      <c r="I4752" s="2" t="str">
        <f t="shared" ca="1" si="289"/>
        <v>X</v>
      </c>
      <c r="O4752" s="2" t="str">
        <f t="shared" ca="1" si="287"/>
        <v>X</v>
      </c>
    </row>
    <row r="4753" spans="1:15" x14ac:dyDescent="0.25">
      <c r="A4753" t="s">
        <v>4756</v>
      </c>
      <c r="B4753" s="2" t="str">
        <f t="shared" si="290"/>
        <v>(RS)</v>
      </c>
      <c r="C4753" t="s">
        <v>7</v>
      </c>
      <c r="D4753">
        <v>2316</v>
      </c>
      <c r="E4753" s="2">
        <f t="shared" ca="1" si="288"/>
        <v>7282558.460590695</v>
      </c>
      <c r="I4753" s="2">
        <f t="shared" ca="1" si="289"/>
        <v>14267073.507739518</v>
      </c>
      <c r="O4753" s="2">
        <f t="shared" ca="1" si="287"/>
        <v>14267.073507739518</v>
      </c>
    </row>
    <row r="4754" spans="1:15" x14ac:dyDescent="0.25">
      <c r="A4754" t="s">
        <v>4757</v>
      </c>
      <c r="B4754" s="2" t="str">
        <f t="shared" si="290"/>
        <v>(RS)</v>
      </c>
      <c r="C4754" t="s">
        <v>7</v>
      </c>
      <c r="D4754">
        <v>3358</v>
      </c>
      <c r="E4754" s="2">
        <f t="shared" ca="1" si="288"/>
        <v>10559080.876797736</v>
      </c>
      <c r="I4754" s="2">
        <f t="shared" ca="1" si="289"/>
        <v>20686024.541877937</v>
      </c>
      <c r="O4754" s="2">
        <f t="shared" ca="1" si="287"/>
        <v>20686.024541877938</v>
      </c>
    </row>
    <row r="4755" spans="1:15" x14ac:dyDescent="0.25">
      <c r="A4755" t="s">
        <v>4758</v>
      </c>
      <c r="B4755" s="2" t="str">
        <f t="shared" si="290"/>
        <v>(RS)</v>
      </c>
      <c r="C4755" t="s">
        <v>7</v>
      </c>
      <c r="D4755" t="s">
        <v>175</v>
      </c>
      <c r="E4755" s="2" t="str">
        <f t="shared" ca="1" si="288"/>
        <v>X</v>
      </c>
      <c r="I4755" s="2" t="str">
        <f t="shared" ca="1" si="289"/>
        <v>X</v>
      </c>
      <c r="O4755" s="2" t="str">
        <f t="shared" ca="1" si="287"/>
        <v>X</v>
      </c>
    </row>
    <row r="4756" spans="1:15" x14ac:dyDescent="0.25">
      <c r="A4756" t="s">
        <v>4759</v>
      </c>
      <c r="B4756" s="2" t="str">
        <f t="shared" si="290"/>
        <v>(RS)</v>
      </c>
      <c r="C4756" t="s">
        <v>7</v>
      </c>
      <c r="D4756" t="s">
        <v>175</v>
      </c>
      <c r="E4756" s="2" t="str">
        <f t="shared" ca="1" si="288"/>
        <v>X</v>
      </c>
      <c r="I4756" s="2" t="str">
        <f t="shared" ca="1" si="289"/>
        <v>X</v>
      </c>
      <c r="O4756" s="2" t="str">
        <f t="shared" ca="1" si="287"/>
        <v>X</v>
      </c>
    </row>
    <row r="4757" spans="1:15" x14ac:dyDescent="0.25">
      <c r="A4757" t="s">
        <v>4760</v>
      </c>
      <c r="B4757" s="2" t="str">
        <f t="shared" si="290"/>
        <v>(RS)</v>
      </c>
      <c r="C4757" t="s">
        <v>7</v>
      </c>
      <c r="D4757" t="s">
        <v>41</v>
      </c>
      <c r="E4757" s="2" t="str">
        <f t="shared" ca="1" si="288"/>
        <v>X</v>
      </c>
      <c r="I4757" s="2" t="str">
        <f t="shared" ca="1" si="289"/>
        <v>X</v>
      </c>
      <c r="O4757" s="2" t="str">
        <f t="shared" ca="1" si="287"/>
        <v>X</v>
      </c>
    </row>
    <row r="4758" spans="1:15" x14ac:dyDescent="0.25">
      <c r="A4758" t="s">
        <v>4761</v>
      </c>
      <c r="B4758" s="2" t="str">
        <f t="shared" si="290"/>
        <v>(RS)</v>
      </c>
      <c r="C4758" t="s">
        <v>7</v>
      </c>
      <c r="D4758" t="s">
        <v>41</v>
      </c>
      <c r="E4758" s="2" t="str">
        <f t="shared" ca="1" si="288"/>
        <v>X</v>
      </c>
      <c r="I4758" s="2" t="str">
        <f t="shared" ca="1" si="289"/>
        <v>X</v>
      </c>
      <c r="O4758" s="2" t="str">
        <f t="shared" ca="1" si="287"/>
        <v>X</v>
      </c>
    </row>
    <row r="4759" spans="1:15" x14ac:dyDescent="0.25">
      <c r="A4759" t="s">
        <v>4762</v>
      </c>
      <c r="B4759" s="2" t="str">
        <f t="shared" si="290"/>
        <v>(RS)</v>
      </c>
      <c r="C4759" t="s">
        <v>7</v>
      </c>
      <c r="D4759">
        <v>551</v>
      </c>
      <c r="E4759" s="2">
        <f t="shared" ca="1" si="288"/>
        <v>1732594.8669194616</v>
      </c>
      <c r="I4759" s="2">
        <f t="shared" ca="1" si="289"/>
        <v>3394282.1687238663</v>
      </c>
      <c r="O4759" s="2">
        <f t="shared" ca="1" si="287"/>
        <v>3394.2821687238666</v>
      </c>
    </row>
    <row r="4760" spans="1:15" x14ac:dyDescent="0.25">
      <c r="A4760" t="s">
        <v>4763</v>
      </c>
      <c r="B4760" s="2" t="str">
        <f t="shared" si="290"/>
        <v>(RS)</v>
      </c>
      <c r="C4760" t="s">
        <v>7</v>
      </c>
      <c r="D4760" t="s">
        <v>41</v>
      </c>
      <c r="E4760" s="2" t="str">
        <f t="shared" ca="1" si="288"/>
        <v>X</v>
      </c>
      <c r="I4760" s="2" t="str">
        <f t="shared" ca="1" si="289"/>
        <v>X</v>
      </c>
      <c r="O4760" s="2" t="str">
        <f t="shared" ca="1" si="287"/>
        <v>X</v>
      </c>
    </row>
    <row r="4761" spans="1:15" x14ac:dyDescent="0.25">
      <c r="A4761" t="s">
        <v>4764</v>
      </c>
      <c r="B4761" s="2" t="str">
        <f t="shared" si="290"/>
        <v>(RS)</v>
      </c>
      <c r="C4761" t="s">
        <v>7</v>
      </c>
      <c r="D4761">
        <v>205</v>
      </c>
      <c r="E4761" s="2">
        <f t="shared" ca="1" si="288"/>
        <v>644613.33524226793</v>
      </c>
      <c r="I4761" s="2">
        <f t="shared" ca="1" si="289"/>
        <v>1262845.4529734894</v>
      </c>
      <c r="O4761" s="2">
        <f t="shared" ca="1" si="287"/>
        <v>1262.8454529734895</v>
      </c>
    </row>
    <row r="4762" spans="1:15" x14ac:dyDescent="0.25">
      <c r="A4762" t="s">
        <v>4765</v>
      </c>
      <c r="B4762" s="2" t="str">
        <f t="shared" si="290"/>
        <v>(RS)</v>
      </c>
      <c r="C4762" t="s">
        <v>7</v>
      </c>
      <c r="D4762">
        <v>0</v>
      </c>
      <c r="E4762" s="2">
        <f t="shared" ca="1" si="288"/>
        <v>0</v>
      </c>
      <c r="I4762" s="2">
        <f t="shared" ca="1" si="289"/>
        <v>0</v>
      </c>
      <c r="O4762" s="2">
        <f t="shared" ca="1" si="287"/>
        <v>0</v>
      </c>
    </row>
    <row r="4763" spans="1:15" x14ac:dyDescent="0.25">
      <c r="A4763" t="s">
        <v>4766</v>
      </c>
      <c r="B4763" s="2" t="str">
        <f t="shared" si="290"/>
        <v>(RS)</v>
      </c>
      <c r="C4763" t="s">
        <v>7</v>
      </c>
      <c r="D4763" t="s">
        <v>175</v>
      </c>
      <c r="E4763" s="2" t="str">
        <f t="shared" ca="1" si="288"/>
        <v>X</v>
      </c>
      <c r="I4763" s="2" t="str">
        <f t="shared" ca="1" si="289"/>
        <v>X</v>
      </c>
      <c r="O4763" s="2" t="str">
        <f t="shared" ca="1" si="287"/>
        <v>X</v>
      </c>
    </row>
    <row r="4764" spans="1:15" x14ac:dyDescent="0.25">
      <c r="A4764" t="s">
        <v>4767</v>
      </c>
      <c r="B4764" s="2" t="str">
        <f t="shared" si="290"/>
        <v>(RS)</v>
      </c>
      <c r="C4764" t="s">
        <v>7</v>
      </c>
      <c r="D4764" t="s">
        <v>175</v>
      </c>
      <c r="E4764" s="2" t="str">
        <f t="shared" ca="1" si="288"/>
        <v>X</v>
      </c>
      <c r="I4764" s="2" t="str">
        <f t="shared" ca="1" si="289"/>
        <v>X</v>
      </c>
      <c r="O4764" s="2" t="str">
        <f t="shared" ca="1" si="287"/>
        <v>X</v>
      </c>
    </row>
    <row r="4765" spans="1:15" x14ac:dyDescent="0.25">
      <c r="A4765" t="s">
        <v>4768</v>
      </c>
      <c r="B4765" s="2" t="str">
        <f t="shared" si="290"/>
        <v>(RS)</v>
      </c>
      <c r="C4765" t="s">
        <v>7</v>
      </c>
      <c r="D4765">
        <v>510</v>
      </c>
      <c r="E4765" s="2">
        <f t="shared" ca="1" si="288"/>
        <v>1603672.1998710081</v>
      </c>
      <c r="I4765" s="2">
        <f t="shared" ca="1" si="289"/>
        <v>3141713.0781291686</v>
      </c>
      <c r="O4765" s="2">
        <f t="shared" ca="1" si="287"/>
        <v>3141.7130781291685</v>
      </c>
    </row>
    <row r="4766" spans="1:15" x14ac:dyDescent="0.25">
      <c r="A4766" t="s">
        <v>4769</v>
      </c>
      <c r="B4766" s="2" t="str">
        <f t="shared" si="290"/>
        <v>(RS)</v>
      </c>
      <c r="C4766" t="s">
        <v>7</v>
      </c>
      <c r="D4766">
        <v>78228</v>
      </c>
      <c r="E4766" s="2">
        <f t="shared" ca="1" si="288"/>
        <v>245984448.72844943</v>
      </c>
      <c r="I4766" s="2">
        <f t="shared" ca="1" si="289"/>
        <v>481901824.85468352</v>
      </c>
      <c r="O4766" s="2">
        <f t="shared" ca="1" si="287"/>
        <v>481901.82485468354</v>
      </c>
    </row>
    <row r="4767" spans="1:15" x14ac:dyDescent="0.25">
      <c r="A4767" t="s">
        <v>4770</v>
      </c>
      <c r="B4767" s="2" t="str">
        <f t="shared" si="290"/>
        <v>(RS)</v>
      </c>
      <c r="C4767" t="s">
        <v>7</v>
      </c>
      <c r="D4767" t="s">
        <v>41</v>
      </c>
      <c r="E4767" s="2" t="str">
        <f t="shared" ca="1" si="288"/>
        <v>X</v>
      </c>
      <c r="I4767" s="2" t="str">
        <f t="shared" ca="1" si="289"/>
        <v>X</v>
      </c>
      <c r="O4767" s="2" t="str">
        <f t="shared" ref="O4767:O4830" ca="1" si="291">IFERROR(I4767/1000,"X")</f>
        <v>X</v>
      </c>
    </row>
    <row r="4768" spans="1:15" x14ac:dyDescent="0.25">
      <c r="A4768" t="s">
        <v>4771</v>
      </c>
      <c r="B4768" s="2" t="str">
        <f t="shared" si="290"/>
        <v>(RS)</v>
      </c>
      <c r="C4768" t="s">
        <v>7</v>
      </c>
      <c r="D4768" t="s">
        <v>175</v>
      </c>
      <c r="E4768" s="2" t="str">
        <f t="shared" ca="1" si="288"/>
        <v>X</v>
      </c>
      <c r="I4768" s="2" t="str">
        <f t="shared" ca="1" si="289"/>
        <v>X</v>
      </c>
      <c r="O4768" s="2" t="str">
        <f t="shared" ca="1" si="291"/>
        <v>X</v>
      </c>
    </row>
    <row r="4769" spans="1:15" x14ac:dyDescent="0.25">
      <c r="A4769" t="s">
        <v>4772</v>
      </c>
      <c r="B4769" s="2" t="str">
        <f t="shared" si="290"/>
        <v>(RS)</v>
      </c>
      <c r="C4769" t="s">
        <v>7</v>
      </c>
      <c r="D4769" t="s">
        <v>41</v>
      </c>
      <c r="E4769" s="2" t="str">
        <f t="shared" ca="1" si="288"/>
        <v>X</v>
      </c>
      <c r="I4769" s="2" t="str">
        <f t="shared" ca="1" si="289"/>
        <v>X</v>
      </c>
      <c r="O4769" s="2" t="str">
        <f t="shared" ca="1" si="291"/>
        <v>X</v>
      </c>
    </row>
    <row r="4770" spans="1:15" x14ac:dyDescent="0.25">
      <c r="A4770" t="s">
        <v>4773</v>
      </c>
      <c r="B4770" s="2" t="str">
        <f t="shared" si="290"/>
        <v>(RS)</v>
      </c>
      <c r="C4770" t="s">
        <v>7</v>
      </c>
      <c r="D4770">
        <v>480</v>
      </c>
      <c r="E4770" s="2">
        <f t="shared" ca="1" si="288"/>
        <v>1509338.5410550663</v>
      </c>
      <c r="I4770" s="2">
        <f t="shared" ca="1" si="289"/>
        <v>2956906.4264745112</v>
      </c>
      <c r="O4770" s="2">
        <f t="shared" ca="1" si="291"/>
        <v>2956.9064264745111</v>
      </c>
    </row>
    <row r="4771" spans="1:15" x14ac:dyDescent="0.25">
      <c r="A4771" t="s">
        <v>4774</v>
      </c>
      <c r="B4771" s="2" t="str">
        <f t="shared" si="290"/>
        <v>(RS)</v>
      </c>
      <c r="C4771" t="s">
        <v>7</v>
      </c>
      <c r="D4771" t="s">
        <v>41</v>
      </c>
      <c r="E4771" s="2" t="str">
        <f t="shared" ca="1" si="288"/>
        <v>X</v>
      </c>
      <c r="I4771" s="2" t="str">
        <f t="shared" ca="1" si="289"/>
        <v>X</v>
      </c>
      <c r="O4771" s="2" t="str">
        <f t="shared" ca="1" si="291"/>
        <v>X</v>
      </c>
    </row>
    <row r="4772" spans="1:15" x14ac:dyDescent="0.25">
      <c r="A4772" t="s">
        <v>4775</v>
      </c>
      <c r="B4772" s="2" t="str">
        <f t="shared" si="290"/>
        <v>(RS)</v>
      </c>
      <c r="C4772" t="s">
        <v>7</v>
      </c>
      <c r="D4772">
        <v>0</v>
      </c>
      <c r="E4772" s="2">
        <f t="shared" ca="1" si="288"/>
        <v>0</v>
      </c>
      <c r="I4772" s="2">
        <f t="shared" ca="1" si="289"/>
        <v>0</v>
      </c>
      <c r="O4772" s="2">
        <f t="shared" ca="1" si="291"/>
        <v>0</v>
      </c>
    </row>
    <row r="4773" spans="1:15" x14ac:dyDescent="0.25">
      <c r="A4773" t="s">
        <v>4776</v>
      </c>
      <c r="B4773" s="2" t="str">
        <f t="shared" si="290"/>
        <v>(RS)</v>
      </c>
      <c r="C4773" t="s">
        <v>7</v>
      </c>
      <c r="D4773">
        <v>0</v>
      </c>
      <c r="E4773" s="2">
        <f t="shared" ca="1" si="288"/>
        <v>0</v>
      </c>
      <c r="I4773" s="2">
        <f t="shared" ca="1" si="289"/>
        <v>0</v>
      </c>
      <c r="O4773" s="2">
        <f t="shared" ca="1" si="291"/>
        <v>0</v>
      </c>
    </row>
    <row r="4774" spans="1:15" x14ac:dyDescent="0.25">
      <c r="A4774" t="s">
        <v>4777</v>
      </c>
      <c r="B4774" s="2" t="str">
        <f t="shared" si="290"/>
        <v>(RS)</v>
      </c>
      <c r="C4774" t="s">
        <v>7</v>
      </c>
      <c r="D4774">
        <v>200</v>
      </c>
      <c r="E4774" s="2">
        <f t="shared" ca="1" si="288"/>
        <v>628891.05877294438</v>
      </c>
      <c r="I4774" s="2">
        <f t="shared" ca="1" si="289"/>
        <v>1232044.34436438</v>
      </c>
      <c r="O4774" s="2">
        <f t="shared" ca="1" si="291"/>
        <v>1232.0443443643801</v>
      </c>
    </row>
    <row r="4775" spans="1:15" x14ac:dyDescent="0.25">
      <c r="A4775" t="s">
        <v>4778</v>
      </c>
      <c r="B4775" s="2" t="str">
        <f t="shared" si="290"/>
        <v>(RS)</v>
      </c>
      <c r="C4775" t="s">
        <v>7</v>
      </c>
      <c r="D4775" t="s">
        <v>41</v>
      </c>
      <c r="E4775" s="2" t="str">
        <f t="shared" ca="1" si="288"/>
        <v>X</v>
      </c>
      <c r="I4775" s="2" t="str">
        <f t="shared" ca="1" si="289"/>
        <v>X</v>
      </c>
      <c r="O4775" s="2" t="str">
        <f t="shared" ca="1" si="291"/>
        <v>X</v>
      </c>
    </row>
    <row r="4776" spans="1:15" x14ac:dyDescent="0.25">
      <c r="A4776" t="s">
        <v>4779</v>
      </c>
      <c r="B4776" s="2" t="str">
        <f t="shared" si="290"/>
        <v>(RS)</v>
      </c>
      <c r="C4776" t="s">
        <v>7</v>
      </c>
      <c r="D4776" t="s">
        <v>175</v>
      </c>
      <c r="E4776" s="2" t="str">
        <f t="shared" ca="1" si="288"/>
        <v>X</v>
      </c>
      <c r="I4776" s="2" t="str">
        <f t="shared" ca="1" si="289"/>
        <v>X</v>
      </c>
      <c r="O4776" s="2" t="str">
        <f t="shared" ca="1" si="291"/>
        <v>X</v>
      </c>
    </row>
    <row r="4777" spans="1:15" x14ac:dyDescent="0.25">
      <c r="A4777" t="s">
        <v>4780</v>
      </c>
      <c r="B4777" s="2" t="str">
        <f t="shared" si="290"/>
        <v>(RS)</v>
      </c>
      <c r="C4777" t="s">
        <v>7</v>
      </c>
      <c r="D4777">
        <v>0</v>
      </c>
      <c r="E4777" s="2">
        <f t="shared" ca="1" si="288"/>
        <v>0</v>
      </c>
      <c r="I4777" s="2">
        <f t="shared" ca="1" si="289"/>
        <v>0</v>
      </c>
      <c r="O4777" s="2">
        <f t="shared" ca="1" si="291"/>
        <v>0</v>
      </c>
    </row>
    <row r="4778" spans="1:15" x14ac:dyDescent="0.25">
      <c r="A4778" t="s">
        <v>4781</v>
      </c>
      <c r="B4778" s="2" t="str">
        <f t="shared" si="290"/>
        <v>(RS)</v>
      </c>
      <c r="C4778" t="s">
        <v>7</v>
      </c>
      <c r="D4778" t="s">
        <v>41</v>
      </c>
      <c r="E4778" s="2" t="str">
        <f t="shared" ca="1" si="288"/>
        <v>X</v>
      </c>
      <c r="I4778" s="2" t="str">
        <f t="shared" ca="1" si="289"/>
        <v>X</v>
      </c>
      <c r="O4778" s="2" t="str">
        <f t="shared" ca="1" si="291"/>
        <v>X</v>
      </c>
    </row>
    <row r="4779" spans="1:15" x14ac:dyDescent="0.25">
      <c r="A4779" t="s">
        <v>4782</v>
      </c>
      <c r="B4779" s="2" t="str">
        <f t="shared" si="290"/>
        <v>(RS)</v>
      </c>
      <c r="C4779" t="s">
        <v>7</v>
      </c>
      <c r="D4779">
        <v>0</v>
      </c>
      <c r="E4779" s="2">
        <f t="shared" ca="1" si="288"/>
        <v>0</v>
      </c>
      <c r="I4779" s="2">
        <f t="shared" ca="1" si="289"/>
        <v>0</v>
      </c>
      <c r="O4779" s="2">
        <f t="shared" ca="1" si="291"/>
        <v>0</v>
      </c>
    </row>
    <row r="4780" spans="1:15" x14ac:dyDescent="0.25">
      <c r="A4780" t="s">
        <v>4783</v>
      </c>
      <c r="B4780" s="2" t="str">
        <f t="shared" si="290"/>
        <v>(RS)</v>
      </c>
      <c r="C4780" t="s">
        <v>7</v>
      </c>
      <c r="D4780">
        <v>1891</v>
      </c>
      <c r="E4780" s="2">
        <f t="shared" ca="1" si="288"/>
        <v>5946164.9606981883</v>
      </c>
      <c r="I4780" s="2">
        <f t="shared" ca="1" si="289"/>
        <v>11648979.27596521</v>
      </c>
      <c r="O4780" s="2">
        <f t="shared" ca="1" si="291"/>
        <v>11648.97927596521</v>
      </c>
    </row>
    <row r="4781" spans="1:15" x14ac:dyDescent="0.25">
      <c r="A4781" t="s">
        <v>4784</v>
      </c>
      <c r="B4781" s="2" t="str">
        <f t="shared" si="290"/>
        <v>(RS)</v>
      </c>
      <c r="C4781" t="s">
        <v>7</v>
      </c>
      <c r="D4781">
        <v>3</v>
      </c>
      <c r="E4781" s="2">
        <f t="shared" ca="1" si="288"/>
        <v>9433.3658815941653</v>
      </c>
      <c r="I4781" s="2">
        <f t="shared" ca="1" si="289"/>
        <v>18480.6651654657</v>
      </c>
      <c r="O4781" s="2">
        <f t="shared" ca="1" si="291"/>
        <v>18.480665165465698</v>
      </c>
    </row>
    <row r="4782" spans="1:15" x14ac:dyDescent="0.25">
      <c r="A4782" t="s">
        <v>4785</v>
      </c>
      <c r="B4782" s="2" t="str">
        <f t="shared" si="290"/>
        <v>(RS)</v>
      </c>
      <c r="C4782" t="s">
        <v>7</v>
      </c>
      <c r="D4782" t="s">
        <v>175</v>
      </c>
      <c r="E4782" s="2" t="str">
        <f t="shared" ca="1" si="288"/>
        <v>X</v>
      </c>
      <c r="I4782" s="2" t="str">
        <f t="shared" ca="1" si="289"/>
        <v>X</v>
      </c>
      <c r="O4782" s="2" t="str">
        <f t="shared" ca="1" si="291"/>
        <v>X</v>
      </c>
    </row>
    <row r="4783" spans="1:15" x14ac:dyDescent="0.25">
      <c r="A4783" t="s">
        <v>4786</v>
      </c>
      <c r="B4783" s="2" t="str">
        <f t="shared" si="290"/>
        <v>(RS)</v>
      </c>
      <c r="C4783" t="s">
        <v>7</v>
      </c>
      <c r="D4783" t="s">
        <v>175</v>
      </c>
      <c r="E4783" s="2" t="str">
        <f t="shared" ca="1" si="288"/>
        <v>X</v>
      </c>
      <c r="I4783" s="2" t="str">
        <f t="shared" ca="1" si="289"/>
        <v>X</v>
      </c>
      <c r="O4783" s="2" t="str">
        <f t="shared" ca="1" si="291"/>
        <v>X</v>
      </c>
    </row>
    <row r="4784" spans="1:15" x14ac:dyDescent="0.25">
      <c r="A4784" t="s">
        <v>4787</v>
      </c>
      <c r="B4784" s="2" t="str">
        <f t="shared" si="290"/>
        <v>(RS)</v>
      </c>
      <c r="C4784" t="s">
        <v>7</v>
      </c>
      <c r="D4784">
        <v>0</v>
      </c>
      <c r="E4784" s="2">
        <f t="shared" ca="1" si="288"/>
        <v>0</v>
      </c>
      <c r="I4784" s="2">
        <f t="shared" ca="1" si="289"/>
        <v>0</v>
      </c>
      <c r="O4784" s="2">
        <f t="shared" ca="1" si="291"/>
        <v>0</v>
      </c>
    </row>
    <row r="4785" spans="1:15" x14ac:dyDescent="0.25">
      <c r="A4785" t="s">
        <v>4788</v>
      </c>
      <c r="B4785" s="2" t="str">
        <f t="shared" si="290"/>
        <v>(RS)</v>
      </c>
      <c r="C4785" t="s">
        <v>7</v>
      </c>
      <c r="D4785">
        <v>0</v>
      </c>
      <c r="E4785" s="2">
        <f t="shared" ca="1" si="288"/>
        <v>0</v>
      </c>
      <c r="I4785" s="2">
        <f t="shared" ca="1" si="289"/>
        <v>0</v>
      </c>
      <c r="O4785" s="2">
        <f t="shared" ca="1" si="291"/>
        <v>0</v>
      </c>
    </row>
    <row r="4786" spans="1:15" x14ac:dyDescent="0.25">
      <c r="A4786" t="s">
        <v>4789</v>
      </c>
      <c r="B4786" s="2" t="str">
        <f t="shared" si="290"/>
        <v>(RS)</v>
      </c>
      <c r="C4786" t="s">
        <v>7</v>
      </c>
      <c r="D4786">
        <v>0</v>
      </c>
      <c r="E4786" s="2">
        <f t="shared" ca="1" si="288"/>
        <v>0</v>
      </c>
      <c r="I4786" s="2">
        <f t="shared" ca="1" si="289"/>
        <v>0</v>
      </c>
      <c r="O4786" s="2">
        <f t="shared" ca="1" si="291"/>
        <v>0</v>
      </c>
    </row>
    <row r="4787" spans="1:15" x14ac:dyDescent="0.25">
      <c r="A4787" t="s">
        <v>4790</v>
      </c>
      <c r="B4787" s="2" t="str">
        <f t="shared" si="290"/>
        <v>(RS)</v>
      </c>
      <c r="C4787" t="s">
        <v>7</v>
      </c>
      <c r="D4787" t="s">
        <v>41</v>
      </c>
      <c r="E4787" s="2" t="str">
        <f t="shared" ref="E4787:E4850" ca="1" si="292">IFERROR(D4787*$H$4594,"X")</f>
        <v>X</v>
      </c>
      <c r="I4787" s="2" t="str">
        <f t="shared" ref="I4787:I4850" ca="1" si="293">IFERROR(E4787*$L$4594,"X")</f>
        <v>X</v>
      </c>
      <c r="O4787" s="2" t="str">
        <f t="shared" ca="1" si="291"/>
        <v>X</v>
      </c>
    </row>
    <row r="4788" spans="1:15" x14ac:dyDescent="0.25">
      <c r="A4788" t="s">
        <v>4791</v>
      </c>
      <c r="B4788" s="2" t="str">
        <f t="shared" si="290"/>
        <v>(RS)</v>
      </c>
      <c r="C4788" t="s">
        <v>7</v>
      </c>
      <c r="D4788">
        <v>220</v>
      </c>
      <c r="E4788" s="2">
        <f t="shared" ca="1" si="292"/>
        <v>691780.1646502387</v>
      </c>
      <c r="I4788" s="2">
        <f t="shared" ca="1" si="293"/>
        <v>1355248.7788008177</v>
      </c>
      <c r="O4788" s="2">
        <f t="shared" ca="1" si="291"/>
        <v>1355.2487788008177</v>
      </c>
    </row>
    <row r="4789" spans="1:15" x14ac:dyDescent="0.25">
      <c r="A4789" t="s">
        <v>4792</v>
      </c>
      <c r="B4789" s="2" t="str">
        <f t="shared" si="290"/>
        <v>(RS)</v>
      </c>
      <c r="C4789" t="s">
        <v>7</v>
      </c>
      <c r="D4789">
        <v>364</v>
      </c>
      <c r="E4789" s="2">
        <f t="shared" ca="1" si="292"/>
        <v>1144581.7269667587</v>
      </c>
      <c r="I4789" s="2">
        <f t="shared" ca="1" si="293"/>
        <v>2242320.7067431714</v>
      </c>
      <c r="O4789" s="2">
        <f t="shared" ca="1" si="291"/>
        <v>2242.3207067431713</v>
      </c>
    </row>
    <row r="4790" spans="1:15" x14ac:dyDescent="0.25">
      <c r="A4790" t="s">
        <v>4793</v>
      </c>
      <c r="B4790" s="2" t="str">
        <f t="shared" si="290"/>
        <v>(RS)</v>
      </c>
      <c r="C4790" t="s">
        <v>7</v>
      </c>
      <c r="D4790" t="s">
        <v>41</v>
      </c>
      <c r="E4790" s="2" t="str">
        <f t="shared" ca="1" si="292"/>
        <v>X</v>
      </c>
      <c r="I4790" s="2" t="str">
        <f t="shared" ca="1" si="293"/>
        <v>X</v>
      </c>
      <c r="O4790" s="2" t="str">
        <f t="shared" ca="1" si="291"/>
        <v>X</v>
      </c>
    </row>
    <row r="4791" spans="1:15" x14ac:dyDescent="0.25">
      <c r="A4791" t="s">
        <v>4794</v>
      </c>
      <c r="B4791" s="2" t="str">
        <f t="shared" si="290"/>
        <v>(RS)</v>
      </c>
      <c r="C4791" t="s">
        <v>7</v>
      </c>
      <c r="D4791" t="s">
        <v>41</v>
      </c>
      <c r="E4791" s="2" t="str">
        <f t="shared" ca="1" si="292"/>
        <v>X</v>
      </c>
      <c r="I4791" s="2" t="str">
        <f t="shared" ca="1" si="293"/>
        <v>X</v>
      </c>
      <c r="O4791" s="2" t="str">
        <f t="shared" ca="1" si="291"/>
        <v>X</v>
      </c>
    </row>
    <row r="4792" spans="1:15" x14ac:dyDescent="0.25">
      <c r="A4792" t="s">
        <v>4795</v>
      </c>
      <c r="B4792" s="2" t="str">
        <f t="shared" si="290"/>
        <v>(RS)</v>
      </c>
      <c r="C4792" t="s">
        <v>7</v>
      </c>
      <c r="D4792">
        <v>1</v>
      </c>
      <c r="E4792" s="2">
        <f t="shared" ca="1" si="292"/>
        <v>3144.4552938647216</v>
      </c>
      <c r="I4792" s="2">
        <f t="shared" ca="1" si="293"/>
        <v>6160.2217218218993</v>
      </c>
      <c r="O4792" s="2">
        <f t="shared" ca="1" si="291"/>
        <v>6.1602217218218991</v>
      </c>
    </row>
    <row r="4793" spans="1:15" x14ac:dyDescent="0.25">
      <c r="A4793" t="s">
        <v>4796</v>
      </c>
      <c r="B4793" s="2" t="str">
        <f t="shared" si="290"/>
        <v>(RS)</v>
      </c>
      <c r="C4793" t="s">
        <v>7</v>
      </c>
      <c r="D4793" t="s">
        <v>41</v>
      </c>
      <c r="E4793" s="2" t="str">
        <f t="shared" ca="1" si="292"/>
        <v>X</v>
      </c>
      <c r="I4793" s="2" t="str">
        <f t="shared" ca="1" si="293"/>
        <v>X</v>
      </c>
      <c r="O4793" s="2" t="str">
        <f t="shared" ca="1" si="291"/>
        <v>X</v>
      </c>
    </row>
    <row r="4794" spans="1:15" x14ac:dyDescent="0.25">
      <c r="A4794" t="s">
        <v>4797</v>
      </c>
      <c r="B4794" s="2" t="str">
        <f t="shared" si="290"/>
        <v>(RS)</v>
      </c>
      <c r="C4794" t="s">
        <v>7</v>
      </c>
      <c r="D4794" t="s">
        <v>175</v>
      </c>
      <c r="E4794" s="2" t="str">
        <f t="shared" ca="1" si="292"/>
        <v>X</v>
      </c>
      <c r="I4794" s="2" t="str">
        <f t="shared" ca="1" si="293"/>
        <v>X</v>
      </c>
      <c r="O4794" s="2" t="str">
        <f t="shared" ca="1" si="291"/>
        <v>X</v>
      </c>
    </row>
    <row r="4795" spans="1:15" x14ac:dyDescent="0.25">
      <c r="A4795" t="s">
        <v>4798</v>
      </c>
      <c r="B4795" s="2" t="str">
        <f t="shared" si="290"/>
        <v>(RS)</v>
      </c>
      <c r="C4795" t="s">
        <v>7</v>
      </c>
      <c r="D4795" t="s">
        <v>175</v>
      </c>
      <c r="E4795" s="2" t="str">
        <f t="shared" ca="1" si="292"/>
        <v>X</v>
      </c>
      <c r="I4795" s="2" t="str">
        <f t="shared" ca="1" si="293"/>
        <v>X</v>
      </c>
      <c r="O4795" s="2" t="str">
        <f t="shared" ca="1" si="291"/>
        <v>X</v>
      </c>
    </row>
    <row r="4796" spans="1:15" x14ac:dyDescent="0.25">
      <c r="A4796" t="s">
        <v>4799</v>
      </c>
      <c r="B4796" s="2" t="str">
        <f t="shared" si="290"/>
        <v>(RS)</v>
      </c>
      <c r="C4796" t="s">
        <v>7</v>
      </c>
      <c r="D4796">
        <v>535</v>
      </c>
      <c r="E4796" s="2">
        <f t="shared" ca="1" si="292"/>
        <v>1682283.582217626</v>
      </c>
      <c r="I4796" s="2">
        <f t="shared" ca="1" si="293"/>
        <v>3295718.6211747159</v>
      </c>
      <c r="O4796" s="2">
        <f t="shared" ca="1" si="291"/>
        <v>3295.7186211747157</v>
      </c>
    </row>
    <row r="4797" spans="1:15" x14ac:dyDescent="0.25">
      <c r="A4797" t="s">
        <v>4800</v>
      </c>
      <c r="B4797" s="2" t="str">
        <f t="shared" si="290"/>
        <v>(RS)</v>
      </c>
      <c r="C4797" t="s">
        <v>7</v>
      </c>
      <c r="D4797" t="s">
        <v>175</v>
      </c>
      <c r="E4797" s="2" t="str">
        <f t="shared" ca="1" si="292"/>
        <v>X</v>
      </c>
      <c r="I4797" s="2" t="str">
        <f t="shared" ca="1" si="293"/>
        <v>X</v>
      </c>
      <c r="O4797" s="2" t="str">
        <f t="shared" ca="1" si="291"/>
        <v>X</v>
      </c>
    </row>
    <row r="4798" spans="1:15" x14ac:dyDescent="0.25">
      <c r="A4798" t="s">
        <v>4801</v>
      </c>
      <c r="B4798" s="2" t="str">
        <f t="shared" si="290"/>
        <v>(RS)</v>
      </c>
      <c r="C4798" t="s">
        <v>7</v>
      </c>
      <c r="D4798" t="s">
        <v>175</v>
      </c>
      <c r="E4798" s="2" t="str">
        <f t="shared" ca="1" si="292"/>
        <v>X</v>
      </c>
      <c r="I4798" s="2" t="str">
        <f t="shared" ca="1" si="293"/>
        <v>X</v>
      </c>
      <c r="O4798" s="2" t="str">
        <f t="shared" ca="1" si="291"/>
        <v>X</v>
      </c>
    </row>
    <row r="4799" spans="1:15" x14ac:dyDescent="0.25">
      <c r="A4799" t="s">
        <v>4802</v>
      </c>
      <c r="B4799" s="2" t="str">
        <f t="shared" si="290"/>
        <v>(RS)</v>
      </c>
      <c r="C4799" t="s">
        <v>7</v>
      </c>
      <c r="D4799">
        <v>6</v>
      </c>
      <c r="E4799" s="2">
        <f t="shared" ca="1" si="292"/>
        <v>18866.731763188331</v>
      </c>
      <c r="I4799" s="2">
        <f t="shared" ca="1" si="293"/>
        <v>36961.3303309314</v>
      </c>
      <c r="O4799" s="2">
        <f t="shared" ca="1" si="291"/>
        <v>36.961330330931396</v>
      </c>
    </row>
    <row r="4800" spans="1:15" x14ac:dyDescent="0.25">
      <c r="A4800" t="s">
        <v>4803</v>
      </c>
      <c r="B4800" s="2" t="str">
        <f t="shared" si="290"/>
        <v>(RS)</v>
      </c>
      <c r="C4800" t="s">
        <v>7</v>
      </c>
      <c r="D4800" t="s">
        <v>41</v>
      </c>
      <c r="E4800" s="2" t="str">
        <f t="shared" ca="1" si="292"/>
        <v>X</v>
      </c>
      <c r="I4800" s="2" t="str">
        <f t="shared" ca="1" si="293"/>
        <v>X</v>
      </c>
      <c r="O4800" s="2" t="str">
        <f t="shared" ca="1" si="291"/>
        <v>X</v>
      </c>
    </row>
    <row r="4801" spans="1:15" x14ac:dyDescent="0.25">
      <c r="A4801" t="s">
        <v>4804</v>
      </c>
      <c r="B4801" s="2" t="str">
        <f t="shared" si="290"/>
        <v>(RS)</v>
      </c>
      <c r="C4801" t="s">
        <v>7</v>
      </c>
      <c r="D4801" t="s">
        <v>41</v>
      </c>
      <c r="E4801" s="2" t="str">
        <f t="shared" ca="1" si="292"/>
        <v>X</v>
      </c>
      <c r="I4801" s="2" t="str">
        <f t="shared" ca="1" si="293"/>
        <v>X</v>
      </c>
      <c r="O4801" s="2" t="str">
        <f t="shared" ca="1" si="291"/>
        <v>X</v>
      </c>
    </row>
    <row r="4802" spans="1:15" x14ac:dyDescent="0.25">
      <c r="A4802" t="s">
        <v>4805</v>
      </c>
      <c r="B4802" s="2" t="str">
        <f t="shared" si="290"/>
        <v>(RS)</v>
      </c>
      <c r="C4802" t="s">
        <v>7</v>
      </c>
      <c r="D4802" t="s">
        <v>175</v>
      </c>
      <c r="E4802" s="2" t="str">
        <f t="shared" ca="1" si="292"/>
        <v>X</v>
      </c>
      <c r="I4802" s="2" t="str">
        <f t="shared" ca="1" si="293"/>
        <v>X</v>
      </c>
      <c r="O4802" s="2" t="str">
        <f t="shared" ca="1" si="291"/>
        <v>X</v>
      </c>
    </row>
    <row r="4803" spans="1:15" x14ac:dyDescent="0.25">
      <c r="A4803" t="s">
        <v>4806</v>
      </c>
      <c r="B4803" s="2" t="str">
        <f t="shared" si="290"/>
        <v>(RS)</v>
      </c>
      <c r="C4803" t="s">
        <v>7</v>
      </c>
      <c r="D4803">
        <v>0</v>
      </c>
      <c r="E4803" s="2">
        <f t="shared" ca="1" si="292"/>
        <v>0</v>
      </c>
      <c r="I4803" s="2">
        <f t="shared" ca="1" si="293"/>
        <v>0</v>
      </c>
      <c r="O4803" s="2">
        <f t="shared" ca="1" si="291"/>
        <v>0</v>
      </c>
    </row>
    <row r="4804" spans="1:15" x14ac:dyDescent="0.25">
      <c r="A4804" t="s">
        <v>4807</v>
      </c>
      <c r="B4804" s="2" t="str">
        <f t="shared" si="290"/>
        <v>(RS)</v>
      </c>
      <c r="C4804" t="s">
        <v>7</v>
      </c>
      <c r="D4804" t="s">
        <v>41</v>
      </c>
      <c r="E4804" s="2" t="str">
        <f t="shared" ca="1" si="292"/>
        <v>X</v>
      </c>
      <c r="I4804" s="2" t="str">
        <f t="shared" ca="1" si="293"/>
        <v>X</v>
      </c>
      <c r="O4804" s="2" t="str">
        <f t="shared" ca="1" si="291"/>
        <v>X</v>
      </c>
    </row>
    <row r="4805" spans="1:15" x14ac:dyDescent="0.25">
      <c r="A4805" t="s">
        <v>4808</v>
      </c>
      <c r="B4805" s="2" t="str">
        <f t="shared" si="290"/>
        <v>(RS)</v>
      </c>
      <c r="C4805" t="s">
        <v>7</v>
      </c>
      <c r="D4805" t="s">
        <v>41</v>
      </c>
      <c r="E4805" s="2" t="str">
        <f t="shared" ca="1" si="292"/>
        <v>X</v>
      </c>
      <c r="I4805" s="2" t="str">
        <f t="shared" ca="1" si="293"/>
        <v>X</v>
      </c>
      <c r="O4805" s="2" t="str">
        <f t="shared" ca="1" si="291"/>
        <v>X</v>
      </c>
    </row>
    <row r="4806" spans="1:15" x14ac:dyDescent="0.25">
      <c r="A4806" t="s">
        <v>4809</v>
      </c>
      <c r="B4806" s="2" t="str">
        <f t="shared" si="290"/>
        <v>(RS)</v>
      </c>
      <c r="C4806" t="s">
        <v>7</v>
      </c>
      <c r="D4806" t="s">
        <v>175</v>
      </c>
      <c r="E4806" s="2" t="str">
        <f t="shared" ca="1" si="292"/>
        <v>X</v>
      </c>
      <c r="I4806" s="2" t="str">
        <f t="shared" ca="1" si="293"/>
        <v>X</v>
      </c>
      <c r="O4806" s="2" t="str">
        <f t="shared" ca="1" si="291"/>
        <v>X</v>
      </c>
    </row>
    <row r="4807" spans="1:15" x14ac:dyDescent="0.25">
      <c r="A4807" t="s">
        <v>4810</v>
      </c>
      <c r="B4807" s="2" t="str">
        <f t="shared" ref="B4807:B4870" si="294">RIGHT(A4807,4)</f>
        <v>(RS)</v>
      </c>
      <c r="C4807" t="s">
        <v>7</v>
      </c>
      <c r="D4807" t="s">
        <v>41</v>
      </c>
      <c r="E4807" s="2" t="str">
        <f t="shared" ca="1" si="292"/>
        <v>X</v>
      </c>
      <c r="I4807" s="2" t="str">
        <f t="shared" ca="1" si="293"/>
        <v>X</v>
      </c>
      <c r="O4807" s="2" t="str">
        <f t="shared" ca="1" si="291"/>
        <v>X</v>
      </c>
    </row>
    <row r="4808" spans="1:15" x14ac:dyDescent="0.25">
      <c r="A4808" t="s">
        <v>4811</v>
      </c>
      <c r="B4808" s="2" t="str">
        <f t="shared" si="294"/>
        <v>(RS)</v>
      </c>
      <c r="C4808" t="s">
        <v>7</v>
      </c>
      <c r="D4808" t="s">
        <v>175</v>
      </c>
      <c r="E4808" s="2" t="str">
        <f t="shared" ca="1" si="292"/>
        <v>X</v>
      </c>
      <c r="I4808" s="2" t="str">
        <f t="shared" ca="1" si="293"/>
        <v>X</v>
      </c>
      <c r="O4808" s="2" t="str">
        <f t="shared" ca="1" si="291"/>
        <v>X</v>
      </c>
    </row>
    <row r="4809" spans="1:15" x14ac:dyDescent="0.25">
      <c r="A4809" t="s">
        <v>4812</v>
      </c>
      <c r="B4809" s="2" t="str">
        <f t="shared" si="294"/>
        <v>(RS)</v>
      </c>
      <c r="C4809" t="s">
        <v>7</v>
      </c>
      <c r="D4809" t="s">
        <v>41</v>
      </c>
      <c r="E4809" s="2" t="str">
        <f t="shared" ca="1" si="292"/>
        <v>X</v>
      </c>
      <c r="I4809" s="2" t="str">
        <f t="shared" ca="1" si="293"/>
        <v>X</v>
      </c>
      <c r="O4809" s="2" t="str">
        <f t="shared" ca="1" si="291"/>
        <v>X</v>
      </c>
    </row>
    <row r="4810" spans="1:15" x14ac:dyDescent="0.25">
      <c r="A4810" t="s">
        <v>4813</v>
      </c>
      <c r="B4810" s="2" t="str">
        <f t="shared" si="294"/>
        <v>(RS)</v>
      </c>
      <c r="C4810" t="s">
        <v>7</v>
      </c>
      <c r="D4810" t="s">
        <v>41</v>
      </c>
      <c r="E4810" s="2" t="str">
        <f t="shared" ca="1" si="292"/>
        <v>X</v>
      </c>
      <c r="I4810" s="2" t="str">
        <f t="shared" ca="1" si="293"/>
        <v>X</v>
      </c>
      <c r="O4810" s="2" t="str">
        <f t="shared" ca="1" si="291"/>
        <v>X</v>
      </c>
    </row>
    <row r="4811" spans="1:15" x14ac:dyDescent="0.25">
      <c r="A4811" t="s">
        <v>4814</v>
      </c>
      <c r="B4811" s="2" t="str">
        <f t="shared" si="294"/>
        <v>(RS)</v>
      </c>
      <c r="C4811" t="s">
        <v>7</v>
      </c>
      <c r="D4811" t="s">
        <v>41</v>
      </c>
      <c r="E4811" s="2" t="str">
        <f t="shared" ca="1" si="292"/>
        <v>X</v>
      </c>
      <c r="I4811" s="2" t="str">
        <f t="shared" ca="1" si="293"/>
        <v>X</v>
      </c>
      <c r="O4811" s="2" t="str">
        <f t="shared" ca="1" si="291"/>
        <v>X</v>
      </c>
    </row>
    <row r="4812" spans="1:15" x14ac:dyDescent="0.25">
      <c r="A4812" t="s">
        <v>4815</v>
      </c>
      <c r="B4812" s="2" t="str">
        <f t="shared" si="294"/>
        <v>(RS)</v>
      </c>
      <c r="C4812" t="s">
        <v>7</v>
      </c>
      <c r="D4812" t="s">
        <v>175</v>
      </c>
      <c r="E4812" s="2" t="str">
        <f t="shared" ca="1" si="292"/>
        <v>X</v>
      </c>
      <c r="I4812" s="2" t="str">
        <f t="shared" ca="1" si="293"/>
        <v>X</v>
      </c>
      <c r="O4812" s="2" t="str">
        <f t="shared" ca="1" si="291"/>
        <v>X</v>
      </c>
    </row>
    <row r="4813" spans="1:15" x14ac:dyDescent="0.25">
      <c r="A4813" t="s">
        <v>4816</v>
      </c>
      <c r="B4813" s="2" t="str">
        <f t="shared" si="294"/>
        <v>(RS)</v>
      </c>
      <c r="C4813" t="s">
        <v>7</v>
      </c>
      <c r="D4813">
        <v>0</v>
      </c>
      <c r="E4813" s="2">
        <f t="shared" ca="1" si="292"/>
        <v>0</v>
      </c>
      <c r="I4813" s="2">
        <f t="shared" ca="1" si="293"/>
        <v>0</v>
      </c>
      <c r="O4813" s="2">
        <f t="shared" ca="1" si="291"/>
        <v>0</v>
      </c>
    </row>
    <row r="4814" spans="1:15" x14ac:dyDescent="0.25">
      <c r="A4814" t="s">
        <v>4817</v>
      </c>
      <c r="B4814" s="2" t="str">
        <f t="shared" si="294"/>
        <v>(RS)</v>
      </c>
      <c r="C4814" t="s">
        <v>7</v>
      </c>
      <c r="D4814">
        <v>0</v>
      </c>
      <c r="E4814" s="2">
        <f t="shared" ca="1" si="292"/>
        <v>0</v>
      </c>
      <c r="I4814" s="2">
        <f t="shared" ca="1" si="293"/>
        <v>0</v>
      </c>
      <c r="O4814" s="2">
        <f t="shared" ca="1" si="291"/>
        <v>0</v>
      </c>
    </row>
    <row r="4815" spans="1:15" x14ac:dyDescent="0.25">
      <c r="A4815" t="s">
        <v>4818</v>
      </c>
      <c r="B4815" s="2" t="str">
        <f t="shared" si="294"/>
        <v>(RS)</v>
      </c>
      <c r="C4815" t="s">
        <v>7</v>
      </c>
      <c r="D4815" t="s">
        <v>41</v>
      </c>
      <c r="E4815" s="2" t="str">
        <f t="shared" ca="1" si="292"/>
        <v>X</v>
      </c>
      <c r="I4815" s="2" t="str">
        <f t="shared" ca="1" si="293"/>
        <v>X</v>
      </c>
      <c r="O4815" s="2" t="str">
        <f t="shared" ca="1" si="291"/>
        <v>X</v>
      </c>
    </row>
    <row r="4816" spans="1:15" x14ac:dyDescent="0.25">
      <c r="A4816" t="s">
        <v>4819</v>
      </c>
      <c r="B4816" s="2" t="str">
        <f t="shared" si="294"/>
        <v>(RS)</v>
      </c>
      <c r="C4816" t="s">
        <v>7</v>
      </c>
      <c r="D4816" t="s">
        <v>41</v>
      </c>
      <c r="E4816" s="2" t="str">
        <f t="shared" ca="1" si="292"/>
        <v>X</v>
      </c>
      <c r="I4816" s="2" t="str">
        <f t="shared" ca="1" si="293"/>
        <v>X</v>
      </c>
      <c r="O4816" s="2" t="str">
        <f t="shared" ca="1" si="291"/>
        <v>X</v>
      </c>
    </row>
    <row r="4817" spans="1:15" x14ac:dyDescent="0.25">
      <c r="A4817" t="s">
        <v>4820</v>
      </c>
      <c r="B4817" s="2" t="str">
        <f t="shared" si="294"/>
        <v>(RS)</v>
      </c>
      <c r="C4817" t="s">
        <v>7</v>
      </c>
      <c r="D4817" t="s">
        <v>175</v>
      </c>
      <c r="E4817" s="2" t="str">
        <f t="shared" ca="1" si="292"/>
        <v>X</v>
      </c>
      <c r="I4817" s="2" t="str">
        <f t="shared" ca="1" si="293"/>
        <v>X</v>
      </c>
      <c r="O4817" s="2" t="str">
        <f t="shared" ca="1" si="291"/>
        <v>X</v>
      </c>
    </row>
    <row r="4818" spans="1:15" x14ac:dyDescent="0.25">
      <c r="A4818" t="s">
        <v>4821</v>
      </c>
      <c r="B4818" s="2" t="str">
        <f t="shared" si="294"/>
        <v>(RS)</v>
      </c>
      <c r="C4818" t="s">
        <v>7</v>
      </c>
      <c r="D4818">
        <v>0</v>
      </c>
      <c r="E4818" s="2">
        <f t="shared" ca="1" si="292"/>
        <v>0</v>
      </c>
      <c r="I4818" s="2">
        <f t="shared" ca="1" si="293"/>
        <v>0</v>
      </c>
      <c r="O4818" s="2">
        <f t="shared" ca="1" si="291"/>
        <v>0</v>
      </c>
    </row>
    <row r="4819" spans="1:15" x14ac:dyDescent="0.25">
      <c r="A4819" t="s">
        <v>4822</v>
      </c>
      <c r="B4819" s="2" t="str">
        <f t="shared" si="294"/>
        <v>(RS)</v>
      </c>
      <c r="C4819" t="s">
        <v>7</v>
      </c>
      <c r="D4819" t="s">
        <v>41</v>
      </c>
      <c r="E4819" s="2" t="str">
        <f t="shared" ca="1" si="292"/>
        <v>X</v>
      </c>
      <c r="I4819" s="2" t="str">
        <f t="shared" ca="1" si="293"/>
        <v>X</v>
      </c>
      <c r="O4819" s="2" t="str">
        <f t="shared" ca="1" si="291"/>
        <v>X</v>
      </c>
    </row>
    <row r="4820" spans="1:15" x14ac:dyDescent="0.25">
      <c r="A4820" t="s">
        <v>4823</v>
      </c>
      <c r="B4820" s="2" t="str">
        <f t="shared" si="294"/>
        <v>(RS)</v>
      </c>
      <c r="C4820" t="s">
        <v>7</v>
      </c>
      <c r="D4820">
        <v>0</v>
      </c>
      <c r="E4820" s="2">
        <f t="shared" ca="1" si="292"/>
        <v>0</v>
      </c>
      <c r="I4820" s="2">
        <f t="shared" ca="1" si="293"/>
        <v>0</v>
      </c>
      <c r="O4820" s="2">
        <f t="shared" ca="1" si="291"/>
        <v>0</v>
      </c>
    </row>
    <row r="4821" spans="1:15" x14ac:dyDescent="0.25">
      <c r="A4821" t="s">
        <v>4824</v>
      </c>
      <c r="B4821" s="2" t="str">
        <f t="shared" si="294"/>
        <v>(RS)</v>
      </c>
      <c r="C4821" t="s">
        <v>7</v>
      </c>
      <c r="D4821" t="s">
        <v>41</v>
      </c>
      <c r="E4821" s="2" t="str">
        <f t="shared" ca="1" si="292"/>
        <v>X</v>
      </c>
      <c r="I4821" s="2" t="str">
        <f t="shared" ca="1" si="293"/>
        <v>X</v>
      </c>
      <c r="O4821" s="2" t="str">
        <f t="shared" ca="1" si="291"/>
        <v>X</v>
      </c>
    </row>
    <row r="4822" spans="1:15" x14ac:dyDescent="0.25">
      <c r="A4822" t="s">
        <v>4825</v>
      </c>
      <c r="B4822" s="2" t="str">
        <f t="shared" si="294"/>
        <v>(RS)</v>
      </c>
      <c r="C4822" t="s">
        <v>7</v>
      </c>
      <c r="D4822">
        <v>0</v>
      </c>
      <c r="E4822" s="2">
        <f t="shared" ca="1" si="292"/>
        <v>0</v>
      </c>
      <c r="I4822" s="2">
        <f t="shared" ca="1" si="293"/>
        <v>0</v>
      </c>
      <c r="O4822" s="2">
        <f t="shared" ca="1" si="291"/>
        <v>0</v>
      </c>
    </row>
    <row r="4823" spans="1:15" x14ac:dyDescent="0.25">
      <c r="A4823" t="s">
        <v>4826</v>
      </c>
      <c r="B4823" s="2" t="str">
        <f t="shared" si="294"/>
        <v>(RS)</v>
      </c>
      <c r="C4823" t="s">
        <v>7</v>
      </c>
      <c r="D4823">
        <v>221</v>
      </c>
      <c r="E4823" s="2">
        <f t="shared" ca="1" si="292"/>
        <v>694924.61994410353</v>
      </c>
      <c r="I4823" s="2">
        <f t="shared" ca="1" si="293"/>
        <v>1361409.0005226398</v>
      </c>
      <c r="O4823" s="2">
        <f t="shared" ca="1" si="291"/>
        <v>1361.4090005226399</v>
      </c>
    </row>
    <row r="4824" spans="1:15" x14ac:dyDescent="0.25">
      <c r="A4824" t="s">
        <v>4827</v>
      </c>
      <c r="B4824" s="2" t="str">
        <f t="shared" si="294"/>
        <v>(RS)</v>
      </c>
      <c r="C4824" t="s">
        <v>7</v>
      </c>
      <c r="D4824" t="s">
        <v>41</v>
      </c>
      <c r="E4824" s="2" t="str">
        <f t="shared" ca="1" si="292"/>
        <v>X</v>
      </c>
      <c r="I4824" s="2" t="str">
        <f t="shared" ca="1" si="293"/>
        <v>X</v>
      </c>
      <c r="O4824" s="2" t="str">
        <f t="shared" ca="1" si="291"/>
        <v>X</v>
      </c>
    </row>
    <row r="4825" spans="1:15" x14ac:dyDescent="0.25">
      <c r="A4825" t="s">
        <v>4828</v>
      </c>
      <c r="B4825" s="2" t="str">
        <f t="shared" si="294"/>
        <v>(RS)</v>
      </c>
      <c r="C4825" t="s">
        <v>7</v>
      </c>
      <c r="D4825">
        <v>0</v>
      </c>
      <c r="E4825" s="2">
        <f t="shared" ca="1" si="292"/>
        <v>0</v>
      </c>
      <c r="I4825" s="2">
        <f t="shared" ca="1" si="293"/>
        <v>0</v>
      </c>
      <c r="O4825" s="2">
        <f t="shared" ca="1" si="291"/>
        <v>0</v>
      </c>
    </row>
    <row r="4826" spans="1:15" x14ac:dyDescent="0.25">
      <c r="A4826" t="s">
        <v>4829</v>
      </c>
      <c r="B4826" s="2" t="str">
        <f t="shared" si="294"/>
        <v>(RS)</v>
      </c>
      <c r="C4826" t="s">
        <v>7</v>
      </c>
      <c r="D4826" t="s">
        <v>175</v>
      </c>
      <c r="E4826" s="2" t="str">
        <f t="shared" ca="1" si="292"/>
        <v>X</v>
      </c>
      <c r="I4826" s="2" t="str">
        <f t="shared" ca="1" si="293"/>
        <v>X</v>
      </c>
      <c r="O4826" s="2" t="str">
        <f t="shared" ca="1" si="291"/>
        <v>X</v>
      </c>
    </row>
    <row r="4827" spans="1:15" x14ac:dyDescent="0.25">
      <c r="A4827" t="s">
        <v>4830</v>
      </c>
      <c r="B4827" s="2" t="str">
        <f t="shared" si="294"/>
        <v>(RS)</v>
      </c>
      <c r="C4827" t="s">
        <v>7</v>
      </c>
      <c r="D4827" t="s">
        <v>175</v>
      </c>
      <c r="E4827" s="2" t="str">
        <f t="shared" ca="1" si="292"/>
        <v>X</v>
      </c>
      <c r="I4827" s="2" t="str">
        <f t="shared" ca="1" si="293"/>
        <v>X</v>
      </c>
      <c r="O4827" s="2" t="str">
        <f t="shared" ca="1" si="291"/>
        <v>X</v>
      </c>
    </row>
    <row r="4828" spans="1:15" x14ac:dyDescent="0.25">
      <c r="A4828" t="s">
        <v>4831</v>
      </c>
      <c r="B4828" s="2" t="str">
        <f t="shared" si="294"/>
        <v>(RS)</v>
      </c>
      <c r="C4828" t="s">
        <v>7</v>
      </c>
      <c r="D4828" t="s">
        <v>41</v>
      </c>
      <c r="E4828" s="2" t="str">
        <f t="shared" ca="1" si="292"/>
        <v>X</v>
      </c>
      <c r="I4828" s="2" t="str">
        <f t="shared" ca="1" si="293"/>
        <v>X</v>
      </c>
      <c r="O4828" s="2" t="str">
        <f t="shared" ca="1" si="291"/>
        <v>X</v>
      </c>
    </row>
    <row r="4829" spans="1:15" x14ac:dyDescent="0.25">
      <c r="A4829" t="s">
        <v>4832</v>
      </c>
      <c r="B4829" s="2" t="str">
        <f t="shared" si="294"/>
        <v>(RS)</v>
      </c>
      <c r="C4829" t="s">
        <v>7</v>
      </c>
      <c r="D4829" t="s">
        <v>175</v>
      </c>
      <c r="E4829" s="2" t="str">
        <f t="shared" ca="1" si="292"/>
        <v>X</v>
      </c>
      <c r="I4829" s="2" t="str">
        <f t="shared" ca="1" si="293"/>
        <v>X</v>
      </c>
      <c r="O4829" s="2" t="str">
        <f t="shared" ca="1" si="291"/>
        <v>X</v>
      </c>
    </row>
    <row r="4830" spans="1:15" x14ac:dyDescent="0.25">
      <c r="A4830" t="s">
        <v>4833</v>
      </c>
      <c r="B4830" s="2" t="str">
        <f t="shared" si="294"/>
        <v>(RS)</v>
      </c>
      <c r="C4830" t="s">
        <v>7</v>
      </c>
      <c r="D4830" t="s">
        <v>175</v>
      </c>
      <c r="E4830" s="2" t="str">
        <f t="shared" ca="1" si="292"/>
        <v>X</v>
      </c>
      <c r="I4830" s="2" t="str">
        <f t="shared" ca="1" si="293"/>
        <v>X</v>
      </c>
      <c r="O4830" s="2" t="str">
        <f t="shared" ca="1" si="291"/>
        <v>X</v>
      </c>
    </row>
    <row r="4831" spans="1:15" x14ac:dyDescent="0.25">
      <c r="A4831" t="s">
        <v>4834</v>
      </c>
      <c r="B4831" s="2" t="str">
        <f t="shared" si="294"/>
        <v>(RS)</v>
      </c>
      <c r="C4831" t="s">
        <v>7</v>
      </c>
      <c r="D4831" t="s">
        <v>175</v>
      </c>
      <c r="E4831" s="2" t="str">
        <f t="shared" ca="1" si="292"/>
        <v>X</v>
      </c>
      <c r="I4831" s="2" t="str">
        <f t="shared" ca="1" si="293"/>
        <v>X</v>
      </c>
      <c r="O4831" s="2" t="str">
        <f t="shared" ref="O4831:O4894" ca="1" si="295">IFERROR(I4831/1000,"X")</f>
        <v>X</v>
      </c>
    </row>
    <row r="4832" spans="1:15" x14ac:dyDescent="0.25">
      <c r="A4832" t="s">
        <v>4835</v>
      </c>
      <c r="B4832" s="2" t="str">
        <f t="shared" si="294"/>
        <v>(RS)</v>
      </c>
      <c r="C4832" t="s">
        <v>7</v>
      </c>
      <c r="D4832" t="s">
        <v>41</v>
      </c>
      <c r="E4832" s="2" t="str">
        <f t="shared" ca="1" si="292"/>
        <v>X</v>
      </c>
      <c r="I4832" s="2" t="str">
        <f t="shared" ca="1" si="293"/>
        <v>X</v>
      </c>
      <c r="O4832" s="2" t="str">
        <f t="shared" ca="1" si="295"/>
        <v>X</v>
      </c>
    </row>
    <row r="4833" spans="1:15" x14ac:dyDescent="0.25">
      <c r="A4833" t="s">
        <v>4836</v>
      </c>
      <c r="B4833" s="2" t="str">
        <f t="shared" si="294"/>
        <v>(RS)</v>
      </c>
      <c r="C4833" t="s">
        <v>7</v>
      </c>
      <c r="D4833" t="s">
        <v>41</v>
      </c>
      <c r="E4833" s="2" t="str">
        <f t="shared" ca="1" si="292"/>
        <v>X</v>
      </c>
      <c r="I4833" s="2" t="str">
        <f t="shared" ca="1" si="293"/>
        <v>X</v>
      </c>
      <c r="O4833" s="2" t="str">
        <f t="shared" ca="1" si="295"/>
        <v>X</v>
      </c>
    </row>
    <row r="4834" spans="1:15" x14ac:dyDescent="0.25">
      <c r="A4834" t="s">
        <v>4837</v>
      </c>
      <c r="B4834" s="2" t="str">
        <f t="shared" si="294"/>
        <v>(RS)</v>
      </c>
      <c r="C4834" t="s">
        <v>7</v>
      </c>
      <c r="D4834" t="s">
        <v>41</v>
      </c>
      <c r="E4834" s="2" t="str">
        <f t="shared" ca="1" si="292"/>
        <v>X</v>
      </c>
      <c r="I4834" s="2" t="str">
        <f t="shared" ca="1" si="293"/>
        <v>X</v>
      </c>
      <c r="O4834" s="2" t="str">
        <f t="shared" ca="1" si="295"/>
        <v>X</v>
      </c>
    </row>
    <row r="4835" spans="1:15" x14ac:dyDescent="0.25">
      <c r="A4835" t="s">
        <v>4838</v>
      </c>
      <c r="B4835" s="2" t="str">
        <f t="shared" si="294"/>
        <v>(RS)</v>
      </c>
      <c r="C4835" t="s">
        <v>7</v>
      </c>
      <c r="D4835">
        <v>3829</v>
      </c>
      <c r="E4835" s="2">
        <f t="shared" ca="1" si="292"/>
        <v>12040119.320208019</v>
      </c>
      <c r="I4835" s="2">
        <f t="shared" ca="1" si="293"/>
        <v>23587488.972856052</v>
      </c>
      <c r="O4835" s="2">
        <f t="shared" ca="1" si="295"/>
        <v>23587.488972856052</v>
      </c>
    </row>
    <row r="4836" spans="1:15" x14ac:dyDescent="0.25">
      <c r="A4836" t="s">
        <v>4839</v>
      </c>
      <c r="B4836" s="2" t="str">
        <f t="shared" si="294"/>
        <v>(RS)</v>
      </c>
      <c r="C4836" t="s">
        <v>7</v>
      </c>
      <c r="D4836">
        <v>423</v>
      </c>
      <c r="E4836" s="2">
        <f t="shared" ca="1" si="292"/>
        <v>1330104.5893047773</v>
      </c>
      <c r="I4836" s="2">
        <f t="shared" ca="1" si="293"/>
        <v>2605773.7883306635</v>
      </c>
      <c r="O4836" s="2">
        <f t="shared" ca="1" si="295"/>
        <v>2605.7737883306636</v>
      </c>
    </row>
    <row r="4837" spans="1:15" x14ac:dyDescent="0.25">
      <c r="A4837" t="s">
        <v>4840</v>
      </c>
      <c r="B4837" s="2" t="str">
        <f t="shared" si="294"/>
        <v>(RS)</v>
      </c>
      <c r="C4837" t="s">
        <v>7</v>
      </c>
      <c r="D4837" t="s">
        <v>41</v>
      </c>
      <c r="E4837" s="2" t="str">
        <f t="shared" ca="1" si="292"/>
        <v>X</v>
      </c>
      <c r="I4837" s="2" t="str">
        <f t="shared" ca="1" si="293"/>
        <v>X</v>
      </c>
      <c r="O4837" s="2" t="str">
        <f t="shared" ca="1" si="295"/>
        <v>X</v>
      </c>
    </row>
    <row r="4838" spans="1:15" x14ac:dyDescent="0.25">
      <c r="A4838" t="s">
        <v>4841</v>
      </c>
      <c r="B4838" s="2" t="str">
        <f t="shared" si="294"/>
        <v>(RS)</v>
      </c>
      <c r="C4838" t="s">
        <v>7</v>
      </c>
      <c r="D4838" t="s">
        <v>175</v>
      </c>
      <c r="E4838" s="2" t="str">
        <f t="shared" ca="1" si="292"/>
        <v>X</v>
      </c>
      <c r="I4838" s="2" t="str">
        <f t="shared" ca="1" si="293"/>
        <v>X</v>
      </c>
      <c r="O4838" s="2" t="str">
        <f t="shared" ca="1" si="295"/>
        <v>X</v>
      </c>
    </row>
    <row r="4839" spans="1:15" x14ac:dyDescent="0.25">
      <c r="A4839" t="s">
        <v>4842</v>
      </c>
      <c r="B4839" s="2" t="str">
        <f t="shared" si="294"/>
        <v>(RS)</v>
      </c>
      <c r="C4839" t="s">
        <v>7</v>
      </c>
      <c r="D4839" t="s">
        <v>41</v>
      </c>
      <c r="E4839" s="2" t="str">
        <f t="shared" ca="1" si="292"/>
        <v>X</v>
      </c>
      <c r="I4839" s="2" t="str">
        <f t="shared" ca="1" si="293"/>
        <v>X</v>
      </c>
      <c r="O4839" s="2" t="str">
        <f t="shared" ca="1" si="295"/>
        <v>X</v>
      </c>
    </row>
    <row r="4840" spans="1:15" x14ac:dyDescent="0.25">
      <c r="A4840" t="s">
        <v>4843</v>
      </c>
      <c r="B4840" s="2" t="str">
        <f t="shared" si="294"/>
        <v>(RS)</v>
      </c>
      <c r="C4840" t="s">
        <v>7</v>
      </c>
      <c r="D4840">
        <v>0</v>
      </c>
      <c r="E4840" s="2">
        <f t="shared" ca="1" si="292"/>
        <v>0</v>
      </c>
      <c r="I4840" s="2">
        <f t="shared" ca="1" si="293"/>
        <v>0</v>
      </c>
      <c r="O4840" s="2">
        <f t="shared" ca="1" si="295"/>
        <v>0</v>
      </c>
    </row>
    <row r="4841" spans="1:15" x14ac:dyDescent="0.25">
      <c r="A4841" t="s">
        <v>4844</v>
      </c>
      <c r="B4841" s="2" t="str">
        <f t="shared" si="294"/>
        <v>(RS)</v>
      </c>
      <c r="C4841" t="s">
        <v>7</v>
      </c>
      <c r="D4841">
        <v>104</v>
      </c>
      <c r="E4841" s="2">
        <f t="shared" ca="1" si="292"/>
        <v>327023.35056193103</v>
      </c>
      <c r="I4841" s="2">
        <f t="shared" ca="1" si="293"/>
        <v>640663.05906947749</v>
      </c>
      <c r="O4841" s="2">
        <f t="shared" ca="1" si="295"/>
        <v>640.66305906947753</v>
      </c>
    </row>
    <row r="4842" spans="1:15" x14ac:dyDescent="0.25">
      <c r="A4842" t="s">
        <v>4845</v>
      </c>
      <c r="B4842" s="2" t="str">
        <f t="shared" si="294"/>
        <v>(RS)</v>
      </c>
      <c r="C4842" t="s">
        <v>7</v>
      </c>
      <c r="D4842" t="s">
        <v>41</v>
      </c>
      <c r="E4842" s="2" t="str">
        <f t="shared" ca="1" si="292"/>
        <v>X</v>
      </c>
      <c r="I4842" s="2" t="str">
        <f t="shared" ca="1" si="293"/>
        <v>X</v>
      </c>
      <c r="O4842" s="2" t="str">
        <f t="shared" ca="1" si="295"/>
        <v>X</v>
      </c>
    </row>
    <row r="4843" spans="1:15" x14ac:dyDescent="0.25">
      <c r="A4843" t="s">
        <v>4846</v>
      </c>
      <c r="B4843" s="2" t="str">
        <f t="shared" si="294"/>
        <v>(RS)</v>
      </c>
      <c r="C4843" t="s">
        <v>7</v>
      </c>
      <c r="D4843" t="s">
        <v>175</v>
      </c>
      <c r="E4843" s="2" t="str">
        <f t="shared" ca="1" si="292"/>
        <v>X</v>
      </c>
      <c r="I4843" s="2" t="str">
        <f t="shared" ca="1" si="293"/>
        <v>X</v>
      </c>
      <c r="O4843" s="2" t="str">
        <f t="shared" ca="1" si="295"/>
        <v>X</v>
      </c>
    </row>
    <row r="4844" spans="1:15" x14ac:dyDescent="0.25">
      <c r="A4844" t="s">
        <v>4847</v>
      </c>
      <c r="B4844" s="2" t="str">
        <f t="shared" si="294"/>
        <v>(RS)</v>
      </c>
      <c r="C4844" t="s">
        <v>7</v>
      </c>
      <c r="D4844" t="s">
        <v>41</v>
      </c>
      <c r="E4844" s="2" t="str">
        <f t="shared" ca="1" si="292"/>
        <v>X</v>
      </c>
      <c r="I4844" s="2" t="str">
        <f t="shared" ca="1" si="293"/>
        <v>X</v>
      </c>
      <c r="O4844" s="2" t="str">
        <f t="shared" ca="1" si="295"/>
        <v>X</v>
      </c>
    </row>
    <row r="4845" spans="1:15" x14ac:dyDescent="0.25">
      <c r="A4845" t="s">
        <v>4848</v>
      </c>
      <c r="B4845" s="2" t="str">
        <f t="shared" si="294"/>
        <v>(RS)</v>
      </c>
      <c r="C4845" t="s">
        <v>7</v>
      </c>
      <c r="D4845" t="s">
        <v>175</v>
      </c>
      <c r="E4845" s="2" t="str">
        <f t="shared" ca="1" si="292"/>
        <v>X</v>
      </c>
      <c r="I4845" s="2" t="str">
        <f t="shared" ca="1" si="293"/>
        <v>X</v>
      </c>
      <c r="O4845" s="2" t="str">
        <f t="shared" ca="1" si="295"/>
        <v>X</v>
      </c>
    </row>
    <row r="4846" spans="1:15" x14ac:dyDescent="0.25">
      <c r="A4846" t="s">
        <v>4849</v>
      </c>
      <c r="B4846" s="2" t="str">
        <f t="shared" si="294"/>
        <v>(RS)</v>
      </c>
      <c r="C4846" t="s">
        <v>7</v>
      </c>
      <c r="D4846">
        <v>600</v>
      </c>
      <c r="E4846" s="2">
        <f t="shared" ca="1" si="292"/>
        <v>1886673.1763188329</v>
      </c>
      <c r="I4846" s="2">
        <f t="shared" ca="1" si="293"/>
        <v>3696133.0330931395</v>
      </c>
      <c r="O4846" s="2">
        <f t="shared" ca="1" si="295"/>
        <v>3696.1330330931396</v>
      </c>
    </row>
    <row r="4847" spans="1:15" x14ac:dyDescent="0.25">
      <c r="A4847" t="s">
        <v>4850</v>
      </c>
      <c r="B4847" s="2" t="str">
        <f t="shared" si="294"/>
        <v>(RS)</v>
      </c>
      <c r="C4847" t="s">
        <v>7</v>
      </c>
      <c r="D4847" t="s">
        <v>41</v>
      </c>
      <c r="E4847" s="2" t="str">
        <f t="shared" ca="1" si="292"/>
        <v>X</v>
      </c>
      <c r="I4847" s="2" t="str">
        <f t="shared" ca="1" si="293"/>
        <v>X</v>
      </c>
      <c r="O4847" s="2" t="str">
        <f t="shared" ca="1" si="295"/>
        <v>X</v>
      </c>
    </row>
    <row r="4848" spans="1:15" x14ac:dyDescent="0.25">
      <c r="A4848" t="s">
        <v>4851</v>
      </c>
      <c r="B4848" s="2" t="str">
        <f t="shared" si="294"/>
        <v>(RS)</v>
      </c>
      <c r="C4848" t="s">
        <v>7</v>
      </c>
      <c r="D4848" t="s">
        <v>41</v>
      </c>
      <c r="E4848" s="2" t="str">
        <f t="shared" ca="1" si="292"/>
        <v>X</v>
      </c>
      <c r="I4848" s="2" t="str">
        <f t="shared" ca="1" si="293"/>
        <v>X</v>
      </c>
      <c r="O4848" s="2" t="str">
        <f t="shared" ca="1" si="295"/>
        <v>X</v>
      </c>
    </row>
    <row r="4849" spans="1:15" x14ac:dyDescent="0.25">
      <c r="A4849" t="s">
        <v>4852</v>
      </c>
      <c r="B4849" s="2" t="str">
        <f t="shared" si="294"/>
        <v>(RS)</v>
      </c>
      <c r="C4849" t="s">
        <v>7</v>
      </c>
      <c r="D4849" t="s">
        <v>41</v>
      </c>
      <c r="E4849" s="2" t="str">
        <f t="shared" ca="1" si="292"/>
        <v>X</v>
      </c>
      <c r="I4849" s="2" t="str">
        <f t="shared" ca="1" si="293"/>
        <v>X</v>
      </c>
      <c r="O4849" s="2" t="str">
        <f t="shared" ca="1" si="295"/>
        <v>X</v>
      </c>
    </row>
    <row r="4850" spans="1:15" x14ac:dyDescent="0.25">
      <c r="A4850" t="s">
        <v>4853</v>
      </c>
      <c r="B4850" s="2" t="str">
        <f t="shared" si="294"/>
        <v>(RS)</v>
      </c>
      <c r="C4850" t="s">
        <v>7</v>
      </c>
      <c r="D4850">
        <v>639</v>
      </c>
      <c r="E4850" s="2">
        <f t="shared" ca="1" si="292"/>
        <v>2009306.9327795571</v>
      </c>
      <c r="I4850" s="2">
        <f t="shared" ca="1" si="293"/>
        <v>3936381.6802441934</v>
      </c>
      <c r="O4850" s="2">
        <f t="shared" ca="1" si="295"/>
        <v>3936.3816802441934</v>
      </c>
    </row>
    <row r="4851" spans="1:15" x14ac:dyDescent="0.25">
      <c r="A4851" t="s">
        <v>4854</v>
      </c>
      <c r="B4851" s="2" t="str">
        <f t="shared" si="294"/>
        <v>(RS)</v>
      </c>
      <c r="C4851" t="s">
        <v>7</v>
      </c>
      <c r="D4851">
        <v>0</v>
      </c>
      <c r="E4851" s="2">
        <f t="shared" ref="E4851:E4914" ca="1" si="296">IFERROR(D4851*$H$4594,"X")</f>
        <v>0</v>
      </c>
      <c r="I4851" s="2">
        <f t="shared" ref="I4851:I4914" ca="1" si="297">IFERROR(E4851*$L$4594,"X")</f>
        <v>0</v>
      </c>
      <c r="O4851" s="2">
        <f t="shared" ca="1" si="295"/>
        <v>0</v>
      </c>
    </row>
    <row r="4852" spans="1:15" x14ac:dyDescent="0.25">
      <c r="A4852" t="s">
        <v>4855</v>
      </c>
      <c r="B4852" s="2" t="str">
        <f t="shared" si="294"/>
        <v>(RS)</v>
      </c>
      <c r="C4852" t="s">
        <v>7</v>
      </c>
      <c r="D4852" t="s">
        <v>175</v>
      </c>
      <c r="E4852" s="2" t="str">
        <f t="shared" ca="1" si="296"/>
        <v>X</v>
      </c>
      <c r="I4852" s="2" t="str">
        <f t="shared" ca="1" si="297"/>
        <v>X</v>
      </c>
      <c r="O4852" s="2" t="str">
        <f t="shared" ca="1" si="295"/>
        <v>X</v>
      </c>
    </row>
    <row r="4853" spans="1:15" x14ac:dyDescent="0.25">
      <c r="A4853" t="s">
        <v>4856</v>
      </c>
      <c r="B4853" s="2" t="str">
        <f t="shared" si="294"/>
        <v>(RS)</v>
      </c>
      <c r="C4853" t="s">
        <v>7</v>
      </c>
      <c r="D4853">
        <v>0</v>
      </c>
      <c r="E4853" s="2">
        <f t="shared" ca="1" si="296"/>
        <v>0</v>
      </c>
      <c r="I4853" s="2">
        <f t="shared" ca="1" si="297"/>
        <v>0</v>
      </c>
      <c r="O4853" s="2">
        <f t="shared" ca="1" si="295"/>
        <v>0</v>
      </c>
    </row>
    <row r="4854" spans="1:15" x14ac:dyDescent="0.25">
      <c r="A4854" t="s">
        <v>4857</v>
      </c>
      <c r="B4854" s="2" t="str">
        <f t="shared" si="294"/>
        <v>(RS)</v>
      </c>
      <c r="C4854" t="s">
        <v>7</v>
      </c>
      <c r="D4854">
        <v>80</v>
      </c>
      <c r="E4854" s="2">
        <f t="shared" ca="1" si="296"/>
        <v>251556.42350917772</v>
      </c>
      <c r="I4854" s="2">
        <f t="shared" ca="1" si="297"/>
        <v>492817.73774575192</v>
      </c>
      <c r="O4854" s="2">
        <f t="shared" ca="1" si="295"/>
        <v>492.81773774575191</v>
      </c>
    </row>
    <row r="4855" spans="1:15" x14ac:dyDescent="0.25">
      <c r="A4855" t="s">
        <v>4858</v>
      </c>
      <c r="B4855" s="2" t="str">
        <f t="shared" si="294"/>
        <v>(RS)</v>
      </c>
      <c r="C4855" t="s">
        <v>7</v>
      </c>
      <c r="D4855">
        <v>0</v>
      </c>
      <c r="E4855" s="2">
        <f t="shared" ca="1" si="296"/>
        <v>0</v>
      </c>
      <c r="I4855" s="2">
        <f t="shared" ca="1" si="297"/>
        <v>0</v>
      </c>
      <c r="O4855" s="2">
        <f t="shared" ca="1" si="295"/>
        <v>0</v>
      </c>
    </row>
    <row r="4856" spans="1:15" x14ac:dyDescent="0.25">
      <c r="A4856" t="s">
        <v>4859</v>
      </c>
      <c r="B4856" s="2" t="str">
        <f t="shared" si="294"/>
        <v>(RS)</v>
      </c>
      <c r="C4856" t="s">
        <v>7</v>
      </c>
      <c r="D4856" t="s">
        <v>175</v>
      </c>
      <c r="E4856" s="2" t="str">
        <f t="shared" ca="1" si="296"/>
        <v>X</v>
      </c>
      <c r="I4856" s="2" t="str">
        <f t="shared" ca="1" si="297"/>
        <v>X</v>
      </c>
      <c r="O4856" s="2" t="str">
        <f t="shared" ca="1" si="295"/>
        <v>X</v>
      </c>
    </row>
    <row r="4857" spans="1:15" x14ac:dyDescent="0.25">
      <c r="A4857" t="s">
        <v>4860</v>
      </c>
      <c r="B4857" s="2" t="str">
        <f t="shared" si="294"/>
        <v>(RS)</v>
      </c>
      <c r="C4857" t="s">
        <v>7</v>
      </c>
      <c r="D4857" t="s">
        <v>175</v>
      </c>
      <c r="E4857" s="2" t="str">
        <f t="shared" ca="1" si="296"/>
        <v>X</v>
      </c>
      <c r="I4857" s="2" t="str">
        <f t="shared" ca="1" si="297"/>
        <v>X</v>
      </c>
      <c r="O4857" s="2" t="str">
        <f t="shared" ca="1" si="295"/>
        <v>X</v>
      </c>
    </row>
    <row r="4858" spans="1:15" x14ac:dyDescent="0.25">
      <c r="A4858" t="s">
        <v>4861</v>
      </c>
      <c r="B4858" s="2" t="str">
        <f t="shared" si="294"/>
        <v>(RS)</v>
      </c>
      <c r="C4858" t="s">
        <v>7</v>
      </c>
      <c r="D4858" t="s">
        <v>41</v>
      </c>
      <c r="E4858" s="2" t="str">
        <f t="shared" ca="1" si="296"/>
        <v>X</v>
      </c>
      <c r="I4858" s="2" t="str">
        <f t="shared" ca="1" si="297"/>
        <v>X</v>
      </c>
      <c r="O4858" s="2" t="str">
        <f t="shared" ca="1" si="295"/>
        <v>X</v>
      </c>
    </row>
    <row r="4859" spans="1:15" x14ac:dyDescent="0.25">
      <c r="A4859" t="s">
        <v>4862</v>
      </c>
      <c r="B4859" s="2" t="str">
        <f t="shared" si="294"/>
        <v>(RS)</v>
      </c>
      <c r="C4859" t="s">
        <v>7</v>
      </c>
      <c r="D4859">
        <v>1324</v>
      </c>
      <c r="E4859" s="2">
        <f t="shared" ca="1" si="296"/>
        <v>4163258.8090768913</v>
      </c>
      <c r="I4859" s="2">
        <f t="shared" ca="1" si="297"/>
        <v>8156133.5596921938</v>
      </c>
      <c r="O4859" s="2">
        <f t="shared" ca="1" si="295"/>
        <v>8156.1335596921936</v>
      </c>
    </row>
    <row r="4860" spans="1:15" x14ac:dyDescent="0.25">
      <c r="A4860" t="s">
        <v>4863</v>
      </c>
      <c r="B4860" s="2" t="str">
        <f t="shared" si="294"/>
        <v>(RS)</v>
      </c>
      <c r="C4860" t="s">
        <v>7</v>
      </c>
      <c r="D4860">
        <v>272</v>
      </c>
      <c r="E4860" s="2">
        <f t="shared" ca="1" si="296"/>
        <v>855291.83993120433</v>
      </c>
      <c r="I4860" s="2">
        <f t="shared" ca="1" si="297"/>
        <v>1675580.3083355566</v>
      </c>
      <c r="O4860" s="2">
        <f t="shared" ca="1" si="295"/>
        <v>1675.5803083355565</v>
      </c>
    </row>
    <row r="4861" spans="1:15" x14ac:dyDescent="0.25">
      <c r="A4861" t="s">
        <v>4864</v>
      </c>
      <c r="B4861" s="2" t="str">
        <f t="shared" si="294"/>
        <v>(RS)</v>
      </c>
      <c r="C4861" t="s">
        <v>7</v>
      </c>
      <c r="D4861">
        <v>623</v>
      </c>
      <c r="E4861" s="2">
        <f t="shared" ca="1" si="296"/>
        <v>1958995.6480777215</v>
      </c>
      <c r="I4861" s="2">
        <f t="shared" ca="1" si="297"/>
        <v>3837818.132695043</v>
      </c>
      <c r="O4861" s="2">
        <f t="shared" ca="1" si="295"/>
        <v>3837.818132695043</v>
      </c>
    </row>
    <row r="4862" spans="1:15" x14ac:dyDescent="0.25">
      <c r="A4862" t="s">
        <v>4865</v>
      </c>
      <c r="B4862" s="2" t="str">
        <f t="shared" si="294"/>
        <v>(RS)</v>
      </c>
      <c r="C4862" t="s">
        <v>7</v>
      </c>
      <c r="D4862" t="s">
        <v>41</v>
      </c>
      <c r="E4862" s="2" t="str">
        <f t="shared" ca="1" si="296"/>
        <v>X</v>
      </c>
      <c r="I4862" s="2" t="str">
        <f t="shared" ca="1" si="297"/>
        <v>X</v>
      </c>
      <c r="O4862" s="2" t="str">
        <f t="shared" ca="1" si="295"/>
        <v>X</v>
      </c>
    </row>
    <row r="4863" spans="1:15" x14ac:dyDescent="0.25">
      <c r="A4863" t="s">
        <v>4866</v>
      </c>
      <c r="B4863" s="2" t="str">
        <f t="shared" si="294"/>
        <v>(RS)</v>
      </c>
      <c r="C4863" t="s">
        <v>7</v>
      </c>
      <c r="D4863" t="s">
        <v>41</v>
      </c>
      <c r="E4863" s="2" t="str">
        <f t="shared" ca="1" si="296"/>
        <v>X</v>
      </c>
      <c r="I4863" s="2" t="str">
        <f t="shared" ca="1" si="297"/>
        <v>X</v>
      </c>
      <c r="O4863" s="2" t="str">
        <f t="shared" ca="1" si="295"/>
        <v>X</v>
      </c>
    </row>
    <row r="4864" spans="1:15" x14ac:dyDescent="0.25">
      <c r="A4864" t="s">
        <v>4867</v>
      </c>
      <c r="B4864" s="2" t="str">
        <f t="shared" si="294"/>
        <v>(RS)</v>
      </c>
      <c r="C4864" t="s">
        <v>7</v>
      </c>
      <c r="D4864">
        <v>688</v>
      </c>
      <c r="E4864" s="2">
        <f t="shared" ca="1" si="296"/>
        <v>2163385.2421789286</v>
      </c>
      <c r="I4864" s="2">
        <f t="shared" ca="1" si="297"/>
        <v>4238232.5446134666</v>
      </c>
      <c r="O4864" s="2">
        <f t="shared" ca="1" si="295"/>
        <v>4238.2325446134664</v>
      </c>
    </row>
    <row r="4865" spans="1:15" x14ac:dyDescent="0.25">
      <c r="A4865" t="s">
        <v>4868</v>
      </c>
      <c r="B4865" s="2" t="str">
        <f t="shared" si="294"/>
        <v>(RS)</v>
      </c>
      <c r="C4865" t="s">
        <v>7</v>
      </c>
      <c r="D4865" t="s">
        <v>41</v>
      </c>
      <c r="E4865" s="2" t="str">
        <f t="shared" ca="1" si="296"/>
        <v>X</v>
      </c>
      <c r="I4865" s="2" t="str">
        <f t="shared" ca="1" si="297"/>
        <v>X</v>
      </c>
      <c r="O4865" s="2" t="str">
        <f t="shared" ca="1" si="295"/>
        <v>X</v>
      </c>
    </row>
    <row r="4866" spans="1:15" x14ac:dyDescent="0.25">
      <c r="A4866" t="s">
        <v>4869</v>
      </c>
      <c r="B4866" s="2" t="str">
        <f t="shared" si="294"/>
        <v>(RS)</v>
      </c>
      <c r="C4866" t="s">
        <v>7</v>
      </c>
      <c r="D4866">
        <v>1537</v>
      </c>
      <c r="E4866" s="2">
        <f t="shared" ca="1" si="296"/>
        <v>4833027.7866700776</v>
      </c>
      <c r="I4866" s="2">
        <f t="shared" ca="1" si="297"/>
        <v>9468260.7864402607</v>
      </c>
      <c r="O4866" s="2">
        <f t="shared" ca="1" si="295"/>
        <v>9468.2607864402598</v>
      </c>
    </row>
    <row r="4867" spans="1:15" x14ac:dyDescent="0.25">
      <c r="A4867" t="s">
        <v>4870</v>
      </c>
      <c r="B4867" s="2" t="str">
        <f t="shared" si="294"/>
        <v>(RS)</v>
      </c>
      <c r="C4867" t="s">
        <v>7</v>
      </c>
      <c r="D4867" t="s">
        <v>41</v>
      </c>
      <c r="E4867" s="2" t="str">
        <f t="shared" ca="1" si="296"/>
        <v>X</v>
      </c>
      <c r="I4867" s="2" t="str">
        <f t="shared" ca="1" si="297"/>
        <v>X</v>
      </c>
      <c r="O4867" s="2" t="str">
        <f t="shared" ca="1" si="295"/>
        <v>X</v>
      </c>
    </row>
    <row r="4868" spans="1:15" x14ac:dyDescent="0.25">
      <c r="A4868" t="s">
        <v>4871</v>
      </c>
      <c r="B4868" s="2" t="str">
        <f t="shared" si="294"/>
        <v>(RS)</v>
      </c>
      <c r="C4868" t="s">
        <v>7</v>
      </c>
      <c r="D4868" t="s">
        <v>41</v>
      </c>
      <c r="E4868" s="2" t="str">
        <f t="shared" ca="1" si="296"/>
        <v>X</v>
      </c>
      <c r="I4868" s="2" t="str">
        <f t="shared" ca="1" si="297"/>
        <v>X</v>
      </c>
      <c r="O4868" s="2" t="str">
        <f t="shared" ca="1" si="295"/>
        <v>X</v>
      </c>
    </row>
    <row r="4869" spans="1:15" x14ac:dyDescent="0.25">
      <c r="A4869" t="s">
        <v>4872</v>
      </c>
      <c r="B4869" s="2" t="str">
        <f t="shared" si="294"/>
        <v>(RS)</v>
      </c>
      <c r="C4869" t="s">
        <v>7</v>
      </c>
      <c r="D4869" t="s">
        <v>175</v>
      </c>
      <c r="E4869" s="2" t="str">
        <f t="shared" ca="1" si="296"/>
        <v>X</v>
      </c>
      <c r="I4869" s="2" t="str">
        <f t="shared" ca="1" si="297"/>
        <v>X</v>
      </c>
      <c r="O4869" s="2" t="str">
        <f t="shared" ca="1" si="295"/>
        <v>X</v>
      </c>
    </row>
    <row r="4870" spans="1:15" x14ac:dyDescent="0.25">
      <c r="A4870" t="s">
        <v>4873</v>
      </c>
      <c r="B4870" s="2" t="str">
        <f t="shared" si="294"/>
        <v>(RS)</v>
      </c>
      <c r="C4870" t="s">
        <v>7</v>
      </c>
      <c r="D4870" t="s">
        <v>175</v>
      </c>
      <c r="E4870" s="2" t="str">
        <f t="shared" ca="1" si="296"/>
        <v>X</v>
      </c>
      <c r="I4870" s="2" t="str">
        <f t="shared" ca="1" si="297"/>
        <v>X</v>
      </c>
      <c r="O4870" s="2" t="str">
        <f t="shared" ca="1" si="295"/>
        <v>X</v>
      </c>
    </row>
    <row r="4871" spans="1:15" x14ac:dyDescent="0.25">
      <c r="A4871" t="s">
        <v>4874</v>
      </c>
      <c r="B4871" s="2" t="str">
        <f t="shared" ref="B4871:B4934" si="298">RIGHT(A4871,4)</f>
        <v>(RS)</v>
      </c>
      <c r="C4871" t="s">
        <v>7</v>
      </c>
      <c r="D4871" t="s">
        <v>41</v>
      </c>
      <c r="E4871" s="2" t="str">
        <f t="shared" ca="1" si="296"/>
        <v>X</v>
      </c>
      <c r="I4871" s="2" t="str">
        <f t="shared" ca="1" si="297"/>
        <v>X</v>
      </c>
      <c r="O4871" s="2" t="str">
        <f t="shared" ca="1" si="295"/>
        <v>X</v>
      </c>
    </row>
    <row r="4872" spans="1:15" x14ac:dyDescent="0.25">
      <c r="A4872" t="s">
        <v>4875</v>
      </c>
      <c r="B4872" s="2" t="str">
        <f t="shared" si="298"/>
        <v>(RS)</v>
      </c>
      <c r="C4872" t="s">
        <v>7</v>
      </c>
      <c r="D4872">
        <v>614</v>
      </c>
      <c r="E4872" s="2">
        <f t="shared" ca="1" si="296"/>
        <v>1930695.5504329391</v>
      </c>
      <c r="I4872" s="2">
        <f t="shared" ca="1" si="297"/>
        <v>3782376.1371986461</v>
      </c>
      <c r="O4872" s="2">
        <f t="shared" ca="1" si="295"/>
        <v>3782.3761371986461</v>
      </c>
    </row>
    <row r="4873" spans="1:15" x14ac:dyDescent="0.25">
      <c r="A4873" t="s">
        <v>4876</v>
      </c>
      <c r="B4873" s="2" t="str">
        <f t="shared" si="298"/>
        <v>(RS)</v>
      </c>
      <c r="C4873" t="s">
        <v>7</v>
      </c>
      <c r="D4873">
        <v>350</v>
      </c>
      <c r="E4873" s="2">
        <f t="shared" ca="1" si="296"/>
        <v>1100559.3528526525</v>
      </c>
      <c r="I4873" s="2">
        <f t="shared" ca="1" si="297"/>
        <v>2156077.6026376649</v>
      </c>
      <c r="O4873" s="2">
        <f t="shared" ca="1" si="295"/>
        <v>2156.0776026376648</v>
      </c>
    </row>
    <row r="4874" spans="1:15" x14ac:dyDescent="0.25">
      <c r="A4874" t="s">
        <v>4877</v>
      </c>
      <c r="B4874" s="2" t="str">
        <f t="shared" si="298"/>
        <v>(RS)</v>
      </c>
      <c r="C4874" t="s">
        <v>7</v>
      </c>
      <c r="D4874" t="s">
        <v>175</v>
      </c>
      <c r="E4874" s="2" t="str">
        <f t="shared" ca="1" si="296"/>
        <v>X</v>
      </c>
      <c r="I4874" s="2" t="str">
        <f t="shared" ca="1" si="297"/>
        <v>X</v>
      </c>
      <c r="O4874" s="2" t="str">
        <f t="shared" ca="1" si="295"/>
        <v>X</v>
      </c>
    </row>
    <row r="4875" spans="1:15" x14ac:dyDescent="0.25">
      <c r="A4875" t="s">
        <v>4878</v>
      </c>
      <c r="B4875" s="2" t="str">
        <f t="shared" si="298"/>
        <v>(RS)</v>
      </c>
      <c r="C4875" t="s">
        <v>7</v>
      </c>
      <c r="D4875">
        <v>446</v>
      </c>
      <c r="E4875" s="2">
        <f t="shared" ca="1" si="296"/>
        <v>1402427.0610636659</v>
      </c>
      <c r="I4875" s="2">
        <f t="shared" ca="1" si="297"/>
        <v>2747458.8879325669</v>
      </c>
      <c r="O4875" s="2">
        <f t="shared" ca="1" si="295"/>
        <v>2747.458887932567</v>
      </c>
    </row>
    <row r="4876" spans="1:15" x14ac:dyDescent="0.25">
      <c r="A4876" t="s">
        <v>4879</v>
      </c>
      <c r="B4876" s="2" t="str">
        <f t="shared" si="298"/>
        <v>(RS)</v>
      </c>
      <c r="C4876" t="s">
        <v>7</v>
      </c>
      <c r="D4876">
        <v>0</v>
      </c>
      <c r="E4876" s="2">
        <f t="shared" ca="1" si="296"/>
        <v>0</v>
      </c>
      <c r="I4876" s="2">
        <f t="shared" ca="1" si="297"/>
        <v>0</v>
      </c>
      <c r="O4876" s="2">
        <f t="shared" ca="1" si="295"/>
        <v>0</v>
      </c>
    </row>
    <row r="4877" spans="1:15" x14ac:dyDescent="0.25">
      <c r="A4877" t="s">
        <v>4880</v>
      </c>
      <c r="B4877" s="2" t="str">
        <f t="shared" si="298"/>
        <v>(RS)</v>
      </c>
      <c r="C4877" t="s">
        <v>7</v>
      </c>
      <c r="D4877" t="s">
        <v>41</v>
      </c>
      <c r="E4877" s="2" t="str">
        <f t="shared" ca="1" si="296"/>
        <v>X</v>
      </c>
      <c r="I4877" s="2" t="str">
        <f t="shared" ca="1" si="297"/>
        <v>X</v>
      </c>
      <c r="O4877" s="2" t="str">
        <f t="shared" ca="1" si="295"/>
        <v>X</v>
      </c>
    </row>
    <row r="4878" spans="1:15" x14ac:dyDescent="0.25">
      <c r="A4878" t="s">
        <v>4881</v>
      </c>
      <c r="B4878" s="2" t="str">
        <f t="shared" si="298"/>
        <v>(RS)</v>
      </c>
      <c r="C4878" t="s">
        <v>7</v>
      </c>
      <c r="D4878" t="s">
        <v>175</v>
      </c>
      <c r="E4878" s="2" t="str">
        <f t="shared" ca="1" si="296"/>
        <v>X</v>
      </c>
      <c r="I4878" s="2" t="str">
        <f t="shared" ca="1" si="297"/>
        <v>X</v>
      </c>
      <c r="O4878" s="2" t="str">
        <f t="shared" ca="1" si="295"/>
        <v>X</v>
      </c>
    </row>
    <row r="4879" spans="1:15" x14ac:dyDescent="0.25">
      <c r="A4879" t="s">
        <v>4882</v>
      </c>
      <c r="B4879" s="2" t="str">
        <f t="shared" si="298"/>
        <v>(RS)</v>
      </c>
      <c r="C4879" t="s">
        <v>7</v>
      </c>
      <c r="D4879" t="s">
        <v>175</v>
      </c>
      <c r="E4879" s="2" t="str">
        <f t="shared" ca="1" si="296"/>
        <v>X</v>
      </c>
      <c r="I4879" s="2" t="str">
        <f t="shared" ca="1" si="297"/>
        <v>X</v>
      </c>
      <c r="O4879" s="2" t="str">
        <f t="shared" ca="1" si="295"/>
        <v>X</v>
      </c>
    </row>
    <row r="4880" spans="1:15" x14ac:dyDescent="0.25">
      <c r="A4880" t="s">
        <v>4883</v>
      </c>
      <c r="B4880" s="2" t="str">
        <f t="shared" si="298"/>
        <v>(RS)</v>
      </c>
      <c r="C4880" t="s">
        <v>7</v>
      </c>
      <c r="D4880" t="s">
        <v>175</v>
      </c>
      <c r="E4880" s="2" t="str">
        <f t="shared" ca="1" si="296"/>
        <v>X</v>
      </c>
      <c r="I4880" s="2" t="str">
        <f t="shared" ca="1" si="297"/>
        <v>X</v>
      </c>
      <c r="O4880" s="2" t="str">
        <f t="shared" ca="1" si="295"/>
        <v>X</v>
      </c>
    </row>
    <row r="4881" spans="1:15" x14ac:dyDescent="0.25">
      <c r="A4881" t="s">
        <v>4884</v>
      </c>
      <c r="B4881" s="2" t="str">
        <f t="shared" si="298"/>
        <v>(RS)</v>
      </c>
      <c r="C4881" t="s">
        <v>7</v>
      </c>
      <c r="D4881" t="s">
        <v>175</v>
      </c>
      <c r="E4881" s="2" t="str">
        <f t="shared" ca="1" si="296"/>
        <v>X</v>
      </c>
      <c r="I4881" s="2" t="str">
        <f t="shared" ca="1" si="297"/>
        <v>X</v>
      </c>
      <c r="O4881" s="2" t="str">
        <f t="shared" ca="1" si="295"/>
        <v>X</v>
      </c>
    </row>
    <row r="4882" spans="1:15" x14ac:dyDescent="0.25">
      <c r="A4882" t="s">
        <v>4885</v>
      </c>
      <c r="B4882" s="2" t="str">
        <f t="shared" si="298"/>
        <v>(RS)</v>
      </c>
      <c r="C4882" t="s">
        <v>7</v>
      </c>
      <c r="D4882" t="s">
        <v>41</v>
      </c>
      <c r="E4882" s="2" t="str">
        <f t="shared" ca="1" si="296"/>
        <v>X</v>
      </c>
      <c r="I4882" s="2" t="str">
        <f t="shared" ca="1" si="297"/>
        <v>X</v>
      </c>
      <c r="O4882" s="2" t="str">
        <f t="shared" ca="1" si="295"/>
        <v>X</v>
      </c>
    </row>
    <row r="4883" spans="1:15" x14ac:dyDescent="0.25">
      <c r="A4883" t="s">
        <v>4886</v>
      </c>
      <c r="B4883" s="2" t="str">
        <f t="shared" si="298"/>
        <v>(RS)</v>
      </c>
      <c r="C4883" t="s">
        <v>7</v>
      </c>
      <c r="D4883">
        <v>0</v>
      </c>
      <c r="E4883" s="2">
        <f t="shared" ca="1" si="296"/>
        <v>0</v>
      </c>
      <c r="I4883" s="2">
        <f t="shared" ca="1" si="297"/>
        <v>0</v>
      </c>
      <c r="O4883" s="2">
        <f t="shared" ca="1" si="295"/>
        <v>0</v>
      </c>
    </row>
    <row r="4884" spans="1:15" x14ac:dyDescent="0.25">
      <c r="A4884" t="s">
        <v>4887</v>
      </c>
      <c r="B4884" s="2" t="str">
        <f t="shared" si="298"/>
        <v>(RS)</v>
      </c>
      <c r="C4884" t="s">
        <v>7</v>
      </c>
      <c r="D4884" t="s">
        <v>41</v>
      </c>
      <c r="E4884" s="2" t="str">
        <f t="shared" ca="1" si="296"/>
        <v>X</v>
      </c>
      <c r="I4884" s="2" t="str">
        <f t="shared" ca="1" si="297"/>
        <v>X</v>
      </c>
      <c r="O4884" s="2" t="str">
        <f t="shared" ca="1" si="295"/>
        <v>X</v>
      </c>
    </row>
    <row r="4885" spans="1:15" x14ac:dyDescent="0.25">
      <c r="A4885" t="s">
        <v>4888</v>
      </c>
      <c r="B4885" s="2" t="str">
        <f t="shared" si="298"/>
        <v>(RS)</v>
      </c>
      <c r="C4885" t="s">
        <v>7</v>
      </c>
      <c r="D4885" t="s">
        <v>41</v>
      </c>
      <c r="E4885" s="2" t="str">
        <f t="shared" ca="1" si="296"/>
        <v>X</v>
      </c>
      <c r="I4885" s="2" t="str">
        <f t="shared" ca="1" si="297"/>
        <v>X</v>
      </c>
      <c r="O4885" s="2" t="str">
        <f t="shared" ca="1" si="295"/>
        <v>X</v>
      </c>
    </row>
    <row r="4886" spans="1:15" x14ac:dyDescent="0.25">
      <c r="A4886" t="s">
        <v>4889</v>
      </c>
      <c r="B4886" s="2" t="str">
        <f t="shared" si="298"/>
        <v>(RS)</v>
      </c>
      <c r="C4886" t="s">
        <v>7</v>
      </c>
      <c r="D4886" t="s">
        <v>41</v>
      </c>
      <c r="E4886" s="2" t="str">
        <f t="shared" ca="1" si="296"/>
        <v>X</v>
      </c>
      <c r="I4886" s="2" t="str">
        <f t="shared" ca="1" si="297"/>
        <v>X</v>
      </c>
      <c r="O4886" s="2" t="str">
        <f t="shared" ca="1" si="295"/>
        <v>X</v>
      </c>
    </row>
    <row r="4887" spans="1:15" x14ac:dyDescent="0.25">
      <c r="A4887" t="s">
        <v>4890</v>
      </c>
      <c r="B4887" s="2" t="str">
        <f t="shared" si="298"/>
        <v>(RS)</v>
      </c>
      <c r="C4887" t="s">
        <v>7</v>
      </c>
      <c r="D4887">
        <v>1440</v>
      </c>
      <c r="E4887" s="2">
        <f t="shared" ca="1" si="296"/>
        <v>4528015.6231651995</v>
      </c>
      <c r="I4887" s="2">
        <f t="shared" ca="1" si="297"/>
        <v>8870719.2794235349</v>
      </c>
      <c r="O4887" s="2">
        <f t="shared" ca="1" si="295"/>
        <v>8870.7192794235343</v>
      </c>
    </row>
    <row r="4888" spans="1:15" x14ac:dyDescent="0.25">
      <c r="A4888" t="s">
        <v>4891</v>
      </c>
      <c r="B4888" s="2" t="str">
        <f t="shared" si="298"/>
        <v>(RS)</v>
      </c>
      <c r="C4888" t="s">
        <v>7</v>
      </c>
      <c r="D4888">
        <v>0</v>
      </c>
      <c r="E4888" s="2">
        <f t="shared" ca="1" si="296"/>
        <v>0</v>
      </c>
      <c r="I4888" s="2">
        <f t="shared" ca="1" si="297"/>
        <v>0</v>
      </c>
      <c r="O4888" s="2">
        <f t="shared" ca="1" si="295"/>
        <v>0</v>
      </c>
    </row>
    <row r="4889" spans="1:15" x14ac:dyDescent="0.25">
      <c r="A4889" t="s">
        <v>4892</v>
      </c>
      <c r="B4889" s="2" t="str">
        <f t="shared" si="298"/>
        <v>(RS)</v>
      </c>
      <c r="C4889" t="s">
        <v>7</v>
      </c>
      <c r="D4889">
        <v>0</v>
      </c>
      <c r="E4889" s="2">
        <f t="shared" ca="1" si="296"/>
        <v>0</v>
      </c>
      <c r="I4889" s="2">
        <f t="shared" ca="1" si="297"/>
        <v>0</v>
      </c>
      <c r="O4889" s="2">
        <f t="shared" ca="1" si="295"/>
        <v>0</v>
      </c>
    </row>
    <row r="4890" spans="1:15" x14ac:dyDescent="0.25">
      <c r="A4890" t="s">
        <v>4893</v>
      </c>
      <c r="B4890" s="2" t="str">
        <f t="shared" si="298"/>
        <v>(RS)</v>
      </c>
      <c r="C4890" t="s">
        <v>7</v>
      </c>
      <c r="D4890">
        <v>348</v>
      </c>
      <c r="E4890" s="2">
        <f t="shared" ca="1" si="296"/>
        <v>1094270.4422649231</v>
      </c>
      <c r="I4890" s="2">
        <f t="shared" ca="1" si="297"/>
        <v>2143757.159194021</v>
      </c>
      <c r="O4890" s="2">
        <f t="shared" ca="1" si="295"/>
        <v>2143.7571591940209</v>
      </c>
    </row>
    <row r="4891" spans="1:15" x14ac:dyDescent="0.25">
      <c r="A4891" t="s">
        <v>4894</v>
      </c>
      <c r="B4891" s="2" t="str">
        <f t="shared" si="298"/>
        <v>(RS)</v>
      </c>
      <c r="C4891" t="s">
        <v>7</v>
      </c>
      <c r="D4891" t="s">
        <v>175</v>
      </c>
      <c r="E4891" s="2" t="str">
        <f t="shared" ca="1" si="296"/>
        <v>X</v>
      </c>
      <c r="I4891" s="2" t="str">
        <f t="shared" ca="1" si="297"/>
        <v>X</v>
      </c>
      <c r="O4891" s="2" t="str">
        <f t="shared" ca="1" si="295"/>
        <v>X</v>
      </c>
    </row>
    <row r="4892" spans="1:15" x14ac:dyDescent="0.25">
      <c r="A4892" t="s">
        <v>4895</v>
      </c>
      <c r="B4892" s="2" t="str">
        <f t="shared" si="298"/>
        <v>(RS)</v>
      </c>
      <c r="C4892" t="s">
        <v>7</v>
      </c>
      <c r="D4892" t="s">
        <v>175</v>
      </c>
      <c r="E4892" s="2" t="str">
        <f t="shared" ca="1" si="296"/>
        <v>X</v>
      </c>
      <c r="I4892" s="2" t="str">
        <f t="shared" ca="1" si="297"/>
        <v>X</v>
      </c>
      <c r="O4892" s="2" t="str">
        <f t="shared" ca="1" si="295"/>
        <v>X</v>
      </c>
    </row>
    <row r="4893" spans="1:15" x14ac:dyDescent="0.25">
      <c r="A4893" t="s">
        <v>4896</v>
      </c>
      <c r="B4893" s="2" t="str">
        <f t="shared" si="298"/>
        <v>(RS)</v>
      </c>
      <c r="C4893" t="s">
        <v>7</v>
      </c>
      <c r="D4893" t="s">
        <v>41</v>
      </c>
      <c r="E4893" s="2" t="str">
        <f t="shared" ca="1" si="296"/>
        <v>X</v>
      </c>
      <c r="I4893" s="2" t="str">
        <f t="shared" ca="1" si="297"/>
        <v>X</v>
      </c>
      <c r="O4893" s="2" t="str">
        <f t="shared" ca="1" si="295"/>
        <v>X</v>
      </c>
    </row>
    <row r="4894" spans="1:15" x14ac:dyDescent="0.25">
      <c r="A4894" t="s">
        <v>4897</v>
      </c>
      <c r="B4894" s="2" t="str">
        <f t="shared" si="298"/>
        <v>(RS)</v>
      </c>
      <c r="C4894" t="s">
        <v>7</v>
      </c>
      <c r="D4894" t="s">
        <v>41</v>
      </c>
      <c r="E4894" s="2" t="str">
        <f t="shared" ca="1" si="296"/>
        <v>X</v>
      </c>
      <c r="I4894" s="2" t="str">
        <f t="shared" ca="1" si="297"/>
        <v>X</v>
      </c>
      <c r="O4894" s="2" t="str">
        <f t="shared" ca="1" si="295"/>
        <v>X</v>
      </c>
    </row>
    <row r="4895" spans="1:15" x14ac:dyDescent="0.25">
      <c r="A4895" t="s">
        <v>4898</v>
      </c>
      <c r="B4895" s="2" t="str">
        <f t="shared" si="298"/>
        <v>(RS)</v>
      </c>
      <c r="C4895" t="s">
        <v>7</v>
      </c>
      <c r="D4895" t="s">
        <v>41</v>
      </c>
      <c r="E4895" s="2" t="str">
        <f t="shared" ca="1" si="296"/>
        <v>X</v>
      </c>
      <c r="I4895" s="2" t="str">
        <f t="shared" ca="1" si="297"/>
        <v>X</v>
      </c>
      <c r="O4895" s="2" t="str">
        <f t="shared" ref="O4895:O4958" ca="1" si="299">IFERROR(I4895/1000,"X")</f>
        <v>X</v>
      </c>
    </row>
    <row r="4896" spans="1:15" x14ac:dyDescent="0.25">
      <c r="A4896" t="s">
        <v>4899</v>
      </c>
      <c r="B4896" s="2" t="str">
        <f t="shared" si="298"/>
        <v>(RS)</v>
      </c>
      <c r="C4896" t="s">
        <v>7</v>
      </c>
      <c r="D4896">
        <v>1556</v>
      </c>
      <c r="E4896" s="2">
        <f t="shared" ca="1" si="296"/>
        <v>4892772.4372535069</v>
      </c>
      <c r="I4896" s="2">
        <f t="shared" ca="1" si="297"/>
        <v>9585304.9991548751</v>
      </c>
      <c r="O4896" s="2">
        <f t="shared" ca="1" si="299"/>
        <v>9585.3049991548742</v>
      </c>
    </row>
    <row r="4897" spans="1:15" x14ac:dyDescent="0.25">
      <c r="A4897" t="s">
        <v>4900</v>
      </c>
      <c r="B4897" s="2" t="str">
        <f t="shared" si="298"/>
        <v>(RS)</v>
      </c>
      <c r="C4897" t="s">
        <v>7</v>
      </c>
      <c r="D4897">
        <v>130</v>
      </c>
      <c r="E4897" s="2">
        <f t="shared" ca="1" si="296"/>
        <v>408779.18820241379</v>
      </c>
      <c r="I4897" s="2">
        <f t="shared" ca="1" si="297"/>
        <v>800828.82383684686</v>
      </c>
      <c r="O4897" s="2">
        <f t="shared" ca="1" si="299"/>
        <v>800.82882383684682</v>
      </c>
    </row>
    <row r="4898" spans="1:15" x14ac:dyDescent="0.25">
      <c r="A4898" t="s">
        <v>4901</v>
      </c>
      <c r="B4898" s="2" t="str">
        <f t="shared" si="298"/>
        <v>(RS)</v>
      </c>
      <c r="C4898" t="s">
        <v>7</v>
      </c>
      <c r="D4898">
        <v>0</v>
      </c>
      <c r="E4898" s="2">
        <f t="shared" ca="1" si="296"/>
        <v>0</v>
      </c>
      <c r="I4898" s="2">
        <f t="shared" ca="1" si="297"/>
        <v>0</v>
      </c>
      <c r="O4898" s="2">
        <f t="shared" ca="1" si="299"/>
        <v>0</v>
      </c>
    </row>
    <row r="4899" spans="1:15" x14ac:dyDescent="0.25">
      <c r="A4899" t="s">
        <v>4902</v>
      </c>
      <c r="B4899" s="2" t="str">
        <f t="shared" si="298"/>
        <v>(RS)</v>
      </c>
      <c r="C4899" t="s">
        <v>7</v>
      </c>
      <c r="D4899" t="s">
        <v>41</v>
      </c>
      <c r="E4899" s="2" t="str">
        <f t="shared" ca="1" si="296"/>
        <v>X</v>
      </c>
      <c r="I4899" s="2" t="str">
        <f t="shared" ca="1" si="297"/>
        <v>X</v>
      </c>
      <c r="O4899" s="2" t="str">
        <f t="shared" ca="1" si="299"/>
        <v>X</v>
      </c>
    </row>
    <row r="4900" spans="1:15" x14ac:dyDescent="0.25">
      <c r="A4900" t="s">
        <v>4903</v>
      </c>
      <c r="B4900" s="2" t="str">
        <f t="shared" si="298"/>
        <v>(RS)</v>
      </c>
      <c r="C4900" t="s">
        <v>7</v>
      </c>
      <c r="D4900">
        <v>0</v>
      </c>
      <c r="E4900" s="2">
        <f t="shared" ca="1" si="296"/>
        <v>0</v>
      </c>
      <c r="I4900" s="2">
        <f t="shared" ca="1" si="297"/>
        <v>0</v>
      </c>
      <c r="O4900" s="2">
        <f t="shared" ca="1" si="299"/>
        <v>0</v>
      </c>
    </row>
    <row r="4901" spans="1:15" x14ac:dyDescent="0.25">
      <c r="A4901" t="s">
        <v>4904</v>
      </c>
      <c r="B4901" s="2" t="str">
        <f t="shared" si="298"/>
        <v>(RS)</v>
      </c>
      <c r="C4901" t="s">
        <v>7</v>
      </c>
      <c r="D4901" t="s">
        <v>41</v>
      </c>
      <c r="E4901" s="2" t="str">
        <f t="shared" ca="1" si="296"/>
        <v>X</v>
      </c>
      <c r="I4901" s="2" t="str">
        <f t="shared" ca="1" si="297"/>
        <v>X</v>
      </c>
      <c r="O4901" s="2" t="str">
        <f t="shared" ca="1" si="299"/>
        <v>X</v>
      </c>
    </row>
    <row r="4902" spans="1:15" x14ac:dyDescent="0.25">
      <c r="A4902" t="s">
        <v>4905</v>
      </c>
      <c r="B4902" s="2" t="str">
        <f t="shared" si="298"/>
        <v>(RS)</v>
      </c>
      <c r="C4902" t="s">
        <v>7</v>
      </c>
      <c r="D4902" t="s">
        <v>41</v>
      </c>
      <c r="E4902" s="2" t="str">
        <f t="shared" ca="1" si="296"/>
        <v>X</v>
      </c>
      <c r="I4902" s="2" t="str">
        <f t="shared" ca="1" si="297"/>
        <v>X</v>
      </c>
      <c r="O4902" s="2" t="str">
        <f t="shared" ca="1" si="299"/>
        <v>X</v>
      </c>
    </row>
    <row r="4903" spans="1:15" x14ac:dyDescent="0.25">
      <c r="A4903" t="s">
        <v>4906</v>
      </c>
      <c r="B4903" s="2" t="str">
        <f t="shared" si="298"/>
        <v>(RS)</v>
      </c>
      <c r="C4903" t="s">
        <v>7</v>
      </c>
      <c r="D4903">
        <v>582</v>
      </c>
      <c r="E4903" s="2">
        <f t="shared" ca="1" si="296"/>
        <v>1830072.9810292679</v>
      </c>
      <c r="I4903" s="2">
        <f t="shared" ca="1" si="297"/>
        <v>3585249.0421003453</v>
      </c>
      <c r="O4903" s="2">
        <f t="shared" ca="1" si="299"/>
        <v>3585.2490421003454</v>
      </c>
    </row>
    <row r="4904" spans="1:15" x14ac:dyDescent="0.25">
      <c r="A4904" t="s">
        <v>4907</v>
      </c>
      <c r="B4904" s="2" t="str">
        <f t="shared" si="298"/>
        <v>(RS)</v>
      </c>
      <c r="C4904" t="s">
        <v>7</v>
      </c>
      <c r="D4904" t="s">
        <v>175</v>
      </c>
      <c r="E4904" s="2" t="str">
        <f t="shared" ca="1" si="296"/>
        <v>X</v>
      </c>
      <c r="I4904" s="2" t="str">
        <f t="shared" ca="1" si="297"/>
        <v>X</v>
      </c>
      <c r="O4904" s="2" t="str">
        <f t="shared" ca="1" si="299"/>
        <v>X</v>
      </c>
    </row>
    <row r="4905" spans="1:15" x14ac:dyDescent="0.25">
      <c r="A4905" t="s">
        <v>4908</v>
      </c>
      <c r="B4905" s="2" t="str">
        <f t="shared" si="298"/>
        <v>(RS)</v>
      </c>
      <c r="C4905" t="s">
        <v>7</v>
      </c>
      <c r="D4905" t="s">
        <v>41</v>
      </c>
      <c r="E4905" s="2" t="str">
        <f t="shared" ca="1" si="296"/>
        <v>X</v>
      </c>
      <c r="I4905" s="2" t="str">
        <f t="shared" ca="1" si="297"/>
        <v>X</v>
      </c>
      <c r="O4905" s="2" t="str">
        <f t="shared" ca="1" si="299"/>
        <v>X</v>
      </c>
    </row>
    <row r="4906" spans="1:15" x14ac:dyDescent="0.25">
      <c r="A4906" t="s">
        <v>4909</v>
      </c>
      <c r="B4906" s="2" t="str">
        <f t="shared" si="298"/>
        <v>(RS)</v>
      </c>
      <c r="C4906" t="s">
        <v>7</v>
      </c>
      <c r="D4906" t="s">
        <v>175</v>
      </c>
      <c r="E4906" s="2" t="str">
        <f t="shared" ca="1" si="296"/>
        <v>X</v>
      </c>
      <c r="I4906" s="2" t="str">
        <f t="shared" ca="1" si="297"/>
        <v>X</v>
      </c>
      <c r="O4906" s="2" t="str">
        <f t="shared" ca="1" si="299"/>
        <v>X</v>
      </c>
    </row>
    <row r="4907" spans="1:15" x14ac:dyDescent="0.25">
      <c r="A4907" t="s">
        <v>4910</v>
      </c>
      <c r="B4907" s="2" t="str">
        <f t="shared" si="298"/>
        <v>(RS)</v>
      </c>
      <c r="C4907" t="s">
        <v>7</v>
      </c>
      <c r="D4907" t="s">
        <v>175</v>
      </c>
      <c r="E4907" s="2" t="str">
        <f t="shared" ca="1" si="296"/>
        <v>X</v>
      </c>
      <c r="I4907" s="2" t="str">
        <f t="shared" ca="1" si="297"/>
        <v>X</v>
      </c>
      <c r="O4907" s="2" t="str">
        <f t="shared" ca="1" si="299"/>
        <v>X</v>
      </c>
    </row>
    <row r="4908" spans="1:15" x14ac:dyDescent="0.25">
      <c r="A4908" t="s">
        <v>4911</v>
      </c>
      <c r="B4908" s="2" t="str">
        <f t="shared" si="298"/>
        <v>(RS)</v>
      </c>
      <c r="C4908" t="s">
        <v>7</v>
      </c>
      <c r="D4908">
        <v>0</v>
      </c>
      <c r="E4908" s="2">
        <f t="shared" ca="1" si="296"/>
        <v>0</v>
      </c>
      <c r="I4908" s="2">
        <f t="shared" ca="1" si="297"/>
        <v>0</v>
      </c>
      <c r="O4908" s="2">
        <f t="shared" ca="1" si="299"/>
        <v>0</v>
      </c>
    </row>
    <row r="4909" spans="1:15" x14ac:dyDescent="0.25">
      <c r="A4909" t="s">
        <v>4912</v>
      </c>
      <c r="B4909" s="2" t="str">
        <f t="shared" si="298"/>
        <v>(RS)</v>
      </c>
      <c r="C4909" t="s">
        <v>7</v>
      </c>
      <c r="D4909" t="s">
        <v>175</v>
      </c>
      <c r="E4909" s="2" t="str">
        <f t="shared" ca="1" si="296"/>
        <v>X</v>
      </c>
      <c r="I4909" s="2" t="str">
        <f t="shared" ca="1" si="297"/>
        <v>X</v>
      </c>
      <c r="O4909" s="2" t="str">
        <f t="shared" ca="1" si="299"/>
        <v>X</v>
      </c>
    </row>
    <row r="4910" spans="1:15" x14ac:dyDescent="0.25">
      <c r="A4910" t="s">
        <v>4913</v>
      </c>
      <c r="B4910" s="2" t="str">
        <f t="shared" si="298"/>
        <v>(RS)</v>
      </c>
      <c r="C4910" t="s">
        <v>7</v>
      </c>
      <c r="D4910">
        <v>0</v>
      </c>
      <c r="E4910" s="2">
        <f t="shared" ca="1" si="296"/>
        <v>0</v>
      </c>
      <c r="I4910" s="2">
        <f t="shared" ca="1" si="297"/>
        <v>0</v>
      </c>
      <c r="O4910" s="2">
        <f t="shared" ca="1" si="299"/>
        <v>0</v>
      </c>
    </row>
    <row r="4911" spans="1:15" x14ac:dyDescent="0.25">
      <c r="A4911" t="s">
        <v>4914</v>
      </c>
      <c r="B4911" s="2" t="str">
        <f t="shared" si="298"/>
        <v>(RS)</v>
      </c>
      <c r="C4911" t="s">
        <v>7</v>
      </c>
      <c r="D4911">
        <v>0</v>
      </c>
      <c r="E4911" s="2">
        <f t="shared" ca="1" si="296"/>
        <v>0</v>
      </c>
      <c r="I4911" s="2">
        <f t="shared" ca="1" si="297"/>
        <v>0</v>
      </c>
      <c r="O4911" s="2">
        <f t="shared" ca="1" si="299"/>
        <v>0</v>
      </c>
    </row>
    <row r="4912" spans="1:15" x14ac:dyDescent="0.25">
      <c r="A4912" t="s">
        <v>4915</v>
      </c>
      <c r="B4912" s="2" t="str">
        <f t="shared" si="298"/>
        <v>(RS)</v>
      </c>
      <c r="C4912" t="s">
        <v>7</v>
      </c>
      <c r="D4912" t="s">
        <v>41</v>
      </c>
      <c r="E4912" s="2" t="str">
        <f t="shared" ca="1" si="296"/>
        <v>X</v>
      </c>
      <c r="I4912" s="2" t="str">
        <f t="shared" ca="1" si="297"/>
        <v>X</v>
      </c>
      <c r="O4912" s="2" t="str">
        <f t="shared" ca="1" si="299"/>
        <v>X</v>
      </c>
    </row>
    <row r="4913" spans="1:15" x14ac:dyDescent="0.25">
      <c r="A4913" t="s">
        <v>4916</v>
      </c>
      <c r="B4913" s="2" t="str">
        <f t="shared" si="298"/>
        <v>(RS)</v>
      </c>
      <c r="C4913" t="s">
        <v>7</v>
      </c>
      <c r="D4913" t="s">
        <v>175</v>
      </c>
      <c r="E4913" s="2" t="str">
        <f t="shared" ca="1" si="296"/>
        <v>X</v>
      </c>
      <c r="I4913" s="2" t="str">
        <f t="shared" ca="1" si="297"/>
        <v>X</v>
      </c>
      <c r="O4913" s="2" t="str">
        <f t="shared" ca="1" si="299"/>
        <v>X</v>
      </c>
    </row>
    <row r="4914" spans="1:15" x14ac:dyDescent="0.25">
      <c r="A4914" t="s">
        <v>4917</v>
      </c>
      <c r="B4914" s="2" t="str">
        <f t="shared" si="298"/>
        <v>(RS)</v>
      </c>
      <c r="C4914" t="s">
        <v>7</v>
      </c>
      <c r="D4914" t="s">
        <v>41</v>
      </c>
      <c r="E4914" s="2" t="str">
        <f t="shared" ca="1" si="296"/>
        <v>X</v>
      </c>
      <c r="I4914" s="2" t="str">
        <f t="shared" ca="1" si="297"/>
        <v>X</v>
      </c>
      <c r="O4914" s="2" t="str">
        <f t="shared" ca="1" si="299"/>
        <v>X</v>
      </c>
    </row>
    <row r="4915" spans="1:15" x14ac:dyDescent="0.25">
      <c r="A4915" t="s">
        <v>4918</v>
      </c>
      <c r="B4915" s="2" t="str">
        <f t="shared" si="298"/>
        <v>(RS)</v>
      </c>
      <c r="C4915" t="s">
        <v>7</v>
      </c>
      <c r="D4915" t="s">
        <v>41</v>
      </c>
      <c r="E4915" s="2" t="str">
        <f t="shared" ref="E4915:E4978" ca="1" si="300">IFERROR(D4915*$H$4594,"X")</f>
        <v>X</v>
      </c>
      <c r="I4915" s="2" t="str">
        <f t="shared" ref="I4915:I4978" ca="1" si="301">IFERROR(E4915*$L$4594,"X")</f>
        <v>X</v>
      </c>
      <c r="O4915" s="2" t="str">
        <f t="shared" ca="1" si="299"/>
        <v>X</v>
      </c>
    </row>
    <row r="4916" spans="1:15" x14ac:dyDescent="0.25">
      <c r="A4916" t="s">
        <v>4919</v>
      </c>
      <c r="B4916" s="2" t="str">
        <f t="shared" si="298"/>
        <v>(RS)</v>
      </c>
      <c r="C4916" t="s">
        <v>7</v>
      </c>
      <c r="D4916" t="s">
        <v>41</v>
      </c>
      <c r="E4916" s="2" t="str">
        <f t="shared" ca="1" si="300"/>
        <v>X</v>
      </c>
      <c r="I4916" s="2" t="str">
        <f t="shared" ca="1" si="301"/>
        <v>X</v>
      </c>
      <c r="O4916" s="2" t="str">
        <f t="shared" ca="1" si="299"/>
        <v>X</v>
      </c>
    </row>
    <row r="4917" spans="1:15" x14ac:dyDescent="0.25">
      <c r="A4917" t="s">
        <v>4920</v>
      </c>
      <c r="B4917" s="2" t="str">
        <f t="shared" si="298"/>
        <v>(RS)</v>
      </c>
      <c r="C4917" t="s">
        <v>7</v>
      </c>
      <c r="D4917">
        <v>2</v>
      </c>
      <c r="E4917" s="2">
        <f t="shared" ca="1" si="300"/>
        <v>6288.9105877294433</v>
      </c>
      <c r="I4917" s="2">
        <f t="shared" ca="1" si="301"/>
        <v>12320.443443643799</v>
      </c>
      <c r="O4917" s="2">
        <f t="shared" ca="1" si="299"/>
        <v>12.320443443643798</v>
      </c>
    </row>
    <row r="4918" spans="1:15" x14ac:dyDescent="0.25">
      <c r="A4918" t="s">
        <v>4921</v>
      </c>
      <c r="B4918" s="2" t="str">
        <f t="shared" si="298"/>
        <v>(RS)</v>
      </c>
      <c r="C4918" t="s">
        <v>7</v>
      </c>
      <c r="D4918" t="s">
        <v>175</v>
      </c>
      <c r="E4918" s="2" t="str">
        <f t="shared" ca="1" si="300"/>
        <v>X</v>
      </c>
      <c r="I4918" s="2" t="str">
        <f t="shared" ca="1" si="301"/>
        <v>X</v>
      </c>
      <c r="O4918" s="2" t="str">
        <f t="shared" ca="1" si="299"/>
        <v>X</v>
      </c>
    </row>
    <row r="4919" spans="1:15" x14ac:dyDescent="0.25">
      <c r="A4919" t="s">
        <v>4922</v>
      </c>
      <c r="B4919" s="2" t="str">
        <f t="shared" si="298"/>
        <v>(RS)</v>
      </c>
      <c r="C4919" t="s">
        <v>7</v>
      </c>
      <c r="D4919" t="s">
        <v>175</v>
      </c>
      <c r="E4919" s="2" t="str">
        <f t="shared" ca="1" si="300"/>
        <v>X</v>
      </c>
      <c r="I4919" s="2" t="str">
        <f t="shared" ca="1" si="301"/>
        <v>X</v>
      </c>
      <c r="O4919" s="2" t="str">
        <f t="shared" ca="1" si="299"/>
        <v>X</v>
      </c>
    </row>
    <row r="4920" spans="1:15" x14ac:dyDescent="0.25">
      <c r="A4920" t="s">
        <v>4923</v>
      </c>
      <c r="B4920" s="2" t="str">
        <f t="shared" si="298"/>
        <v>(RS)</v>
      </c>
      <c r="C4920" t="s">
        <v>7</v>
      </c>
      <c r="D4920" t="s">
        <v>41</v>
      </c>
      <c r="E4920" s="2" t="str">
        <f t="shared" ca="1" si="300"/>
        <v>X</v>
      </c>
      <c r="I4920" s="2" t="str">
        <f t="shared" ca="1" si="301"/>
        <v>X</v>
      </c>
      <c r="O4920" s="2" t="str">
        <f t="shared" ca="1" si="299"/>
        <v>X</v>
      </c>
    </row>
    <row r="4921" spans="1:15" x14ac:dyDescent="0.25">
      <c r="A4921" t="s">
        <v>4924</v>
      </c>
      <c r="B4921" s="2" t="str">
        <f t="shared" si="298"/>
        <v>(RS)</v>
      </c>
      <c r="C4921" t="s">
        <v>7</v>
      </c>
      <c r="D4921">
        <v>1</v>
      </c>
      <c r="E4921" s="2">
        <f t="shared" ca="1" si="300"/>
        <v>3144.4552938647216</v>
      </c>
      <c r="I4921" s="2">
        <f t="shared" ca="1" si="301"/>
        <v>6160.2217218218993</v>
      </c>
      <c r="O4921" s="2">
        <f t="shared" ca="1" si="299"/>
        <v>6.1602217218218991</v>
      </c>
    </row>
    <row r="4922" spans="1:15" x14ac:dyDescent="0.25">
      <c r="A4922" t="s">
        <v>4925</v>
      </c>
      <c r="B4922" s="2" t="str">
        <f t="shared" si="298"/>
        <v>(RS)</v>
      </c>
      <c r="C4922" t="s">
        <v>7</v>
      </c>
      <c r="D4922">
        <v>408</v>
      </c>
      <c r="E4922" s="2">
        <f t="shared" ca="1" si="300"/>
        <v>1282937.7598968064</v>
      </c>
      <c r="I4922" s="2">
        <f t="shared" ca="1" si="301"/>
        <v>2513370.462503335</v>
      </c>
      <c r="O4922" s="2">
        <f t="shared" ca="1" si="299"/>
        <v>2513.3704625033351</v>
      </c>
    </row>
    <row r="4923" spans="1:15" x14ac:dyDescent="0.25">
      <c r="A4923" t="s">
        <v>4926</v>
      </c>
      <c r="B4923" s="2" t="str">
        <f t="shared" si="298"/>
        <v>(RS)</v>
      </c>
      <c r="C4923" t="s">
        <v>7</v>
      </c>
      <c r="D4923" t="s">
        <v>175</v>
      </c>
      <c r="E4923" s="2" t="str">
        <f t="shared" ca="1" si="300"/>
        <v>X</v>
      </c>
      <c r="I4923" s="2" t="str">
        <f t="shared" ca="1" si="301"/>
        <v>X</v>
      </c>
      <c r="O4923" s="2" t="str">
        <f t="shared" ca="1" si="299"/>
        <v>X</v>
      </c>
    </row>
    <row r="4924" spans="1:15" x14ac:dyDescent="0.25">
      <c r="A4924" t="s">
        <v>4927</v>
      </c>
      <c r="B4924" s="2" t="str">
        <f t="shared" si="298"/>
        <v>(RS)</v>
      </c>
      <c r="C4924" t="s">
        <v>7</v>
      </c>
      <c r="D4924" t="s">
        <v>41</v>
      </c>
      <c r="E4924" s="2" t="str">
        <f t="shared" ca="1" si="300"/>
        <v>X</v>
      </c>
      <c r="I4924" s="2" t="str">
        <f t="shared" ca="1" si="301"/>
        <v>X</v>
      </c>
      <c r="O4924" s="2" t="str">
        <f t="shared" ca="1" si="299"/>
        <v>X</v>
      </c>
    </row>
    <row r="4925" spans="1:15" x14ac:dyDescent="0.25">
      <c r="A4925" t="s">
        <v>4928</v>
      </c>
      <c r="B4925" s="2" t="str">
        <f t="shared" si="298"/>
        <v>(RS)</v>
      </c>
      <c r="C4925" t="s">
        <v>7</v>
      </c>
      <c r="D4925">
        <v>338</v>
      </c>
      <c r="E4925" s="2">
        <f t="shared" ca="1" si="300"/>
        <v>1062825.889326276</v>
      </c>
      <c r="I4925" s="2">
        <f t="shared" ca="1" si="301"/>
        <v>2082154.9419758022</v>
      </c>
      <c r="O4925" s="2">
        <f t="shared" ca="1" si="299"/>
        <v>2082.1549419758021</v>
      </c>
    </row>
    <row r="4926" spans="1:15" x14ac:dyDescent="0.25">
      <c r="A4926" t="s">
        <v>4929</v>
      </c>
      <c r="B4926" s="2" t="str">
        <f t="shared" si="298"/>
        <v>(RS)</v>
      </c>
      <c r="C4926" t="s">
        <v>7</v>
      </c>
      <c r="D4926" t="s">
        <v>175</v>
      </c>
      <c r="E4926" s="2" t="str">
        <f t="shared" ca="1" si="300"/>
        <v>X</v>
      </c>
      <c r="I4926" s="2" t="str">
        <f t="shared" ca="1" si="301"/>
        <v>X</v>
      </c>
      <c r="O4926" s="2" t="str">
        <f t="shared" ca="1" si="299"/>
        <v>X</v>
      </c>
    </row>
    <row r="4927" spans="1:15" x14ac:dyDescent="0.25">
      <c r="A4927" t="s">
        <v>4930</v>
      </c>
      <c r="B4927" s="2" t="str">
        <f t="shared" si="298"/>
        <v>(RS)</v>
      </c>
      <c r="C4927" t="s">
        <v>7</v>
      </c>
      <c r="D4927">
        <v>0</v>
      </c>
      <c r="E4927" s="2">
        <f t="shared" ca="1" si="300"/>
        <v>0</v>
      </c>
      <c r="I4927" s="2">
        <f t="shared" ca="1" si="301"/>
        <v>0</v>
      </c>
      <c r="O4927" s="2">
        <f t="shared" ca="1" si="299"/>
        <v>0</v>
      </c>
    </row>
    <row r="4928" spans="1:15" x14ac:dyDescent="0.25">
      <c r="A4928" t="s">
        <v>4931</v>
      </c>
      <c r="B4928" s="2" t="str">
        <f t="shared" si="298"/>
        <v>(RS)</v>
      </c>
      <c r="C4928" t="s">
        <v>7</v>
      </c>
      <c r="D4928" t="s">
        <v>175</v>
      </c>
      <c r="E4928" s="2" t="str">
        <f t="shared" ca="1" si="300"/>
        <v>X</v>
      </c>
      <c r="I4928" s="2" t="str">
        <f t="shared" ca="1" si="301"/>
        <v>X</v>
      </c>
      <c r="O4928" s="2" t="str">
        <f t="shared" ca="1" si="299"/>
        <v>X</v>
      </c>
    </row>
    <row r="4929" spans="1:15" x14ac:dyDescent="0.25">
      <c r="A4929" t="s">
        <v>4932</v>
      </c>
      <c r="B4929" s="2" t="str">
        <f t="shared" si="298"/>
        <v>(RS)</v>
      </c>
      <c r="C4929" t="s">
        <v>7</v>
      </c>
      <c r="D4929" t="s">
        <v>41</v>
      </c>
      <c r="E4929" s="2" t="str">
        <f t="shared" ca="1" si="300"/>
        <v>X</v>
      </c>
      <c r="I4929" s="2" t="str">
        <f t="shared" ca="1" si="301"/>
        <v>X</v>
      </c>
      <c r="O4929" s="2" t="str">
        <f t="shared" ca="1" si="299"/>
        <v>X</v>
      </c>
    </row>
    <row r="4930" spans="1:15" x14ac:dyDescent="0.25">
      <c r="A4930" t="s">
        <v>4933</v>
      </c>
      <c r="B4930" s="2" t="str">
        <f t="shared" si="298"/>
        <v>(RS)</v>
      </c>
      <c r="C4930" t="s">
        <v>7</v>
      </c>
      <c r="D4930" t="s">
        <v>175</v>
      </c>
      <c r="E4930" s="2" t="str">
        <f t="shared" ca="1" si="300"/>
        <v>X</v>
      </c>
      <c r="I4930" s="2" t="str">
        <f t="shared" ca="1" si="301"/>
        <v>X</v>
      </c>
      <c r="O4930" s="2" t="str">
        <f t="shared" ca="1" si="299"/>
        <v>X</v>
      </c>
    </row>
    <row r="4931" spans="1:15" x14ac:dyDescent="0.25">
      <c r="A4931" t="s">
        <v>4934</v>
      </c>
      <c r="B4931" s="2" t="str">
        <f t="shared" si="298"/>
        <v>(RS)</v>
      </c>
      <c r="C4931" t="s">
        <v>7</v>
      </c>
      <c r="D4931" t="s">
        <v>41</v>
      </c>
      <c r="E4931" s="2" t="str">
        <f t="shared" ca="1" si="300"/>
        <v>X</v>
      </c>
      <c r="I4931" s="2" t="str">
        <f t="shared" ca="1" si="301"/>
        <v>X</v>
      </c>
      <c r="O4931" s="2" t="str">
        <f t="shared" ca="1" si="299"/>
        <v>X</v>
      </c>
    </row>
    <row r="4932" spans="1:15" x14ac:dyDescent="0.25">
      <c r="A4932" t="s">
        <v>4935</v>
      </c>
      <c r="B4932" s="2" t="str">
        <f t="shared" si="298"/>
        <v>(RS)</v>
      </c>
      <c r="C4932" t="s">
        <v>7</v>
      </c>
      <c r="D4932" t="s">
        <v>175</v>
      </c>
      <c r="E4932" s="2" t="str">
        <f t="shared" ca="1" si="300"/>
        <v>X</v>
      </c>
      <c r="I4932" s="2" t="str">
        <f t="shared" ca="1" si="301"/>
        <v>X</v>
      </c>
      <c r="O4932" s="2" t="str">
        <f t="shared" ca="1" si="299"/>
        <v>X</v>
      </c>
    </row>
    <row r="4933" spans="1:15" x14ac:dyDescent="0.25">
      <c r="A4933" t="s">
        <v>4936</v>
      </c>
      <c r="B4933" s="2" t="str">
        <f t="shared" si="298"/>
        <v>(RS)</v>
      </c>
      <c r="C4933" t="s">
        <v>7</v>
      </c>
      <c r="D4933" t="s">
        <v>41</v>
      </c>
      <c r="E4933" s="2" t="str">
        <f t="shared" ca="1" si="300"/>
        <v>X</v>
      </c>
      <c r="I4933" s="2" t="str">
        <f t="shared" ca="1" si="301"/>
        <v>X</v>
      </c>
      <c r="O4933" s="2" t="str">
        <f t="shared" ca="1" si="299"/>
        <v>X</v>
      </c>
    </row>
    <row r="4934" spans="1:15" x14ac:dyDescent="0.25">
      <c r="A4934" t="s">
        <v>4937</v>
      </c>
      <c r="B4934" s="2" t="str">
        <f t="shared" si="298"/>
        <v>(RS)</v>
      </c>
      <c r="C4934" t="s">
        <v>7</v>
      </c>
      <c r="D4934" t="s">
        <v>41</v>
      </c>
      <c r="E4934" s="2" t="str">
        <f t="shared" ca="1" si="300"/>
        <v>X</v>
      </c>
      <c r="I4934" s="2" t="str">
        <f t="shared" ca="1" si="301"/>
        <v>X</v>
      </c>
      <c r="O4934" s="2" t="str">
        <f t="shared" ca="1" si="299"/>
        <v>X</v>
      </c>
    </row>
    <row r="4935" spans="1:15" x14ac:dyDescent="0.25">
      <c r="A4935" t="s">
        <v>4938</v>
      </c>
      <c r="B4935" s="2" t="str">
        <f t="shared" ref="B4935:B4998" si="302">RIGHT(A4935,4)</f>
        <v>(RS)</v>
      </c>
      <c r="C4935" t="s">
        <v>7</v>
      </c>
      <c r="D4935">
        <v>1</v>
      </c>
      <c r="E4935" s="2">
        <f t="shared" ca="1" si="300"/>
        <v>3144.4552938647216</v>
      </c>
      <c r="I4935" s="2">
        <f t="shared" ca="1" si="301"/>
        <v>6160.2217218218993</v>
      </c>
      <c r="O4935" s="2">
        <f t="shared" ca="1" si="299"/>
        <v>6.1602217218218991</v>
      </c>
    </row>
    <row r="4936" spans="1:15" x14ac:dyDescent="0.25">
      <c r="A4936" t="s">
        <v>4939</v>
      </c>
      <c r="B4936" s="2" t="str">
        <f t="shared" si="302"/>
        <v>(RS)</v>
      </c>
      <c r="C4936" t="s">
        <v>7</v>
      </c>
      <c r="D4936">
        <v>1341</v>
      </c>
      <c r="E4936" s="2">
        <f t="shared" ca="1" si="300"/>
        <v>4216714.5490725916</v>
      </c>
      <c r="I4936" s="2">
        <f t="shared" ca="1" si="301"/>
        <v>8260857.3289631661</v>
      </c>
      <c r="O4936" s="2">
        <f t="shared" ca="1" si="299"/>
        <v>8260.8573289631659</v>
      </c>
    </row>
    <row r="4937" spans="1:15" x14ac:dyDescent="0.25">
      <c r="A4937" t="s">
        <v>4940</v>
      </c>
      <c r="B4937" s="2" t="str">
        <f t="shared" si="302"/>
        <v>(RS)</v>
      </c>
      <c r="C4937" t="s">
        <v>7</v>
      </c>
      <c r="D4937">
        <v>0</v>
      </c>
      <c r="E4937" s="2">
        <f t="shared" ca="1" si="300"/>
        <v>0</v>
      </c>
      <c r="I4937" s="2">
        <f t="shared" ca="1" si="301"/>
        <v>0</v>
      </c>
      <c r="O4937" s="2">
        <f t="shared" ca="1" si="299"/>
        <v>0</v>
      </c>
    </row>
    <row r="4938" spans="1:15" x14ac:dyDescent="0.25">
      <c r="A4938" t="s">
        <v>4941</v>
      </c>
      <c r="B4938" s="2" t="str">
        <f t="shared" si="302"/>
        <v>(RS)</v>
      </c>
      <c r="C4938" t="s">
        <v>7</v>
      </c>
      <c r="D4938">
        <v>664</v>
      </c>
      <c r="E4938" s="2">
        <f t="shared" ca="1" si="300"/>
        <v>2087918.3151261751</v>
      </c>
      <c r="I4938" s="2">
        <f t="shared" ca="1" si="301"/>
        <v>4090387.2232897407</v>
      </c>
      <c r="O4938" s="2">
        <f t="shared" ca="1" si="299"/>
        <v>4090.3872232897406</v>
      </c>
    </row>
    <row r="4939" spans="1:15" x14ac:dyDescent="0.25">
      <c r="A4939" t="s">
        <v>4942</v>
      </c>
      <c r="B4939" s="2" t="str">
        <f t="shared" si="302"/>
        <v>(RS)</v>
      </c>
      <c r="C4939" t="s">
        <v>7</v>
      </c>
      <c r="D4939">
        <v>0</v>
      </c>
      <c r="E4939" s="2">
        <f t="shared" ca="1" si="300"/>
        <v>0</v>
      </c>
      <c r="I4939" s="2">
        <f t="shared" ca="1" si="301"/>
        <v>0</v>
      </c>
      <c r="O4939" s="2">
        <f t="shared" ca="1" si="299"/>
        <v>0</v>
      </c>
    </row>
    <row r="4940" spans="1:15" x14ac:dyDescent="0.25">
      <c r="A4940" t="s">
        <v>4943</v>
      </c>
      <c r="B4940" s="2" t="str">
        <f t="shared" si="302"/>
        <v>(RS)</v>
      </c>
      <c r="C4940" t="s">
        <v>7</v>
      </c>
      <c r="D4940" t="s">
        <v>41</v>
      </c>
      <c r="E4940" s="2" t="str">
        <f t="shared" ca="1" si="300"/>
        <v>X</v>
      </c>
      <c r="I4940" s="2" t="str">
        <f t="shared" ca="1" si="301"/>
        <v>X</v>
      </c>
      <c r="O4940" s="2" t="str">
        <f t="shared" ca="1" si="299"/>
        <v>X</v>
      </c>
    </row>
    <row r="4941" spans="1:15" x14ac:dyDescent="0.25">
      <c r="A4941" t="s">
        <v>4944</v>
      </c>
      <c r="B4941" s="2" t="str">
        <f t="shared" si="302"/>
        <v>(RS)</v>
      </c>
      <c r="C4941" t="s">
        <v>7</v>
      </c>
      <c r="D4941">
        <v>0</v>
      </c>
      <c r="E4941" s="2">
        <f t="shared" ca="1" si="300"/>
        <v>0</v>
      </c>
      <c r="I4941" s="2">
        <f t="shared" ca="1" si="301"/>
        <v>0</v>
      </c>
      <c r="O4941" s="2">
        <f t="shared" ca="1" si="299"/>
        <v>0</v>
      </c>
    </row>
    <row r="4942" spans="1:15" x14ac:dyDescent="0.25">
      <c r="A4942" t="s">
        <v>4945</v>
      </c>
      <c r="B4942" s="2" t="str">
        <f t="shared" si="302"/>
        <v>(RS)</v>
      </c>
      <c r="C4942" t="s">
        <v>7</v>
      </c>
      <c r="D4942">
        <v>0</v>
      </c>
      <c r="E4942" s="2">
        <f t="shared" ca="1" si="300"/>
        <v>0</v>
      </c>
      <c r="I4942" s="2">
        <f t="shared" ca="1" si="301"/>
        <v>0</v>
      </c>
      <c r="O4942" s="2">
        <f t="shared" ca="1" si="299"/>
        <v>0</v>
      </c>
    </row>
    <row r="4943" spans="1:15" x14ac:dyDescent="0.25">
      <c r="A4943" t="s">
        <v>4946</v>
      </c>
      <c r="B4943" s="2" t="str">
        <f t="shared" si="302"/>
        <v>(RS)</v>
      </c>
      <c r="C4943" t="s">
        <v>7</v>
      </c>
      <c r="D4943" t="s">
        <v>41</v>
      </c>
      <c r="E4943" s="2" t="str">
        <f t="shared" ca="1" si="300"/>
        <v>X</v>
      </c>
      <c r="I4943" s="2" t="str">
        <f t="shared" ca="1" si="301"/>
        <v>X</v>
      </c>
      <c r="O4943" s="2" t="str">
        <f t="shared" ca="1" si="299"/>
        <v>X</v>
      </c>
    </row>
    <row r="4944" spans="1:15" x14ac:dyDescent="0.25">
      <c r="A4944" t="s">
        <v>4947</v>
      </c>
      <c r="B4944" s="2" t="str">
        <f t="shared" si="302"/>
        <v>(RS)</v>
      </c>
      <c r="C4944" t="s">
        <v>7</v>
      </c>
      <c r="D4944" t="s">
        <v>41</v>
      </c>
      <c r="E4944" s="2" t="str">
        <f t="shared" ca="1" si="300"/>
        <v>X</v>
      </c>
      <c r="I4944" s="2" t="str">
        <f t="shared" ca="1" si="301"/>
        <v>X</v>
      </c>
      <c r="O4944" s="2" t="str">
        <f t="shared" ca="1" si="299"/>
        <v>X</v>
      </c>
    </row>
    <row r="4945" spans="1:15" x14ac:dyDescent="0.25">
      <c r="A4945" t="s">
        <v>4948</v>
      </c>
      <c r="B4945" s="2" t="str">
        <f t="shared" si="302"/>
        <v>(RS)</v>
      </c>
      <c r="C4945" t="s">
        <v>7</v>
      </c>
      <c r="D4945">
        <v>0</v>
      </c>
      <c r="E4945" s="2">
        <f t="shared" ca="1" si="300"/>
        <v>0</v>
      </c>
      <c r="I4945" s="2">
        <f t="shared" ca="1" si="301"/>
        <v>0</v>
      </c>
      <c r="O4945" s="2">
        <f t="shared" ca="1" si="299"/>
        <v>0</v>
      </c>
    </row>
    <row r="4946" spans="1:15" x14ac:dyDescent="0.25">
      <c r="A4946" t="s">
        <v>4949</v>
      </c>
      <c r="B4946" s="2" t="str">
        <f t="shared" si="302"/>
        <v>(RS)</v>
      </c>
      <c r="C4946" t="s">
        <v>7</v>
      </c>
      <c r="D4946" t="s">
        <v>175</v>
      </c>
      <c r="E4946" s="2" t="str">
        <f t="shared" ca="1" si="300"/>
        <v>X</v>
      </c>
      <c r="I4946" s="2" t="str">
        <f t="shared" ca="1" si="301"/>
        <v>X</v>
      </c>
      <c r="O4946" s="2" t="str">
        <f t="shared" ca="1" si="299"/>
        <v>X</v>
      </c>
    </row>
    <row r="4947" spans="1:15" x14ac:dyDescent="0.25">
      <c r="A4947" t="s">
        <v>4950</v>
      </c>
      <c r="B4947" s="2" t="str">
        <f t="shared" si="302"/>
        <v>(RS)</v>
      </c>
      <c r="C4947" t="s">
        <v>7</v>
      </c>
      <c r="D4947" t="s">
        <v>175</v>
      </c>
      <c r="E4947" s="2" t="str">
        <f t="shared" ca="1" si="300"/>
        <v>X</v>
      </c>
      <c r="I4947" s="2" t="str">
        <f t="shared" ca="1" si="301"/>
        <v>X</v>
      </c>
      <c r="O4947" s="2" t="str">
        <f t="shared" ca="1" si="299"/>
        <v>X</v>
      </c>
    </row>
    <row r="4948" spans="1:15" x14ac:dyDescent="0.25">
      <c r="A4948" t="s">
        <v>4951</v>
      </c>
      <c r="B4948" s="2" t="str">
        <f t="shared" si="302"/>
        <v>(RS)</v>
      </c>
      <c r="C4948" t="s">
        <v>7</v>
      </c>
      <c r="D4948" t="s">
        <v>41</v>
      </c>
      <c r="E4948" s="2" t="str">
        <f t="shared" ca="1" si="300"/>
        <v>X</v>
      </c>
      <c r="I4948" s="2" t="str">
        <f t="shared" ca="1" si="301"/>
        <v>X</v>
      </c>
      <c r="O4948" s="2" t="str">
        <f t="shared" ca="1" si="299"/>
        <v>X</v>
      </c>
    </row>
    <row r="4949" spans="1:15" x14ac:dyDescent="0.25">
      <c r="A4949" t="s">
        <v>4952</v>
      </c>
      <c r="B4949" s="2" t="str">
        <f t="shared" si="302"/>
        <v>(RS)</v>
      </c>
      <c r="C4949" t="s">
        <v>7</v>
      </c>
      <c r="D4949" t="s">
        <v>175</v>
      </c>
      <c r="E4949" s="2" t="str">
        <f t="shared" ca="1" si="300"/>
        <v>X</v>
      </c>
      <c r="I4949" s="2" t="str">
        <f t="shared" ca="1" si="301"/>
        <v>X</v>
      </c>
      <c r="O4949" s="2" t="str">
        <f t="shared" ca="1" si="299"/>
        <v>X</v>
      </c>
    </row>
    <row r="4950" spans="1:15" x14ac:dyDescent="0.25">
      <c r="A4950" t="s">
        <v>4953</v>
      </c>
      <c r="B4950" s="2" t="str">
        <f t="shared" si="302"/>
        <v>(RS)</v>
      </c>
      <c r="C4950" t="s">
        <v>7</v>
      </c>
      <c r="D4950">
        <v>1585</v>
      </c>
      <c r="E4950" s="2">
        <f t="shared" ca="1" si="300"/>
        <v>4983961.6407755837</v>
      </c>
      <c r="I4950" s="2">
        <f t="shared" ca="1" si="301"/>
        <v>9763951.4290877096</v>
      </c>
      <c r="O4950" s="2">
        <f t="shared" ca="1" si="299"/>
        <v>9763.9514290877105</v>
      </c>
    </row>
    <row r="4951" spans="1:15" x14ac:dyDescent="0.25">
      <c r="A4951" t="s">
        <v>4954</v>
      </c>
      <c r="B4951" s="2" t="str">
        <f t="shared" si="302"/>
        <v>(RS)</v>
      </c>
      <c r="C4951" t="s">
        <v>7</v>
      </c>
      <c r="D4951">
        <v>349</v>
      </c>
      <c r="E4951" s="2">
        <f t="shared" ca="1" si="300"/>
        <v>1097414.8975587878</v>
      </c>
      <c r="I4951" s="2">
        <f t="shared" ca="1" si="301"/>
        <v>2149917.380915843</v>
      </c>
      <c r="O4951" s="2">
        <f t="shared" ca="1" si="299"/>
        <v>2149.9173809158428</v>
      </c>
    </row>
    <row r="4952" spans="1:15" x14ac:dyDescent="0.25">
      <c r="A4952" t="s">
        <v>4955</v>
      </c>
      <c r="B4952" s="2" t="str">
        <f t="shared" si="302"/>
        <v>(RS)</v>
      </c>
      <c r="C4952" t="s">
        <v>7</v>
      </c>
      <c r="D4952" t="s">
        <v>175</v>
      </c>
      <c r="E4952" s="2" t="str">
        <f t="shared" ca="1" si="300"/>
        <v>X</v>
      </c>
      <c r="I4952" s="2" t="str">
        <f t="shared" ca="1" si="301"/>
        <v>X</v>
      </c>
      <c r="O4952" s="2" t="str">
        <f t="shared" ca="1" si="299"/>
        <v>X</v>
      </c>
    </row>
    <row r="4953" spans="1:15" x14ac:dyDescent="0.25">
      <c r="A4953" t="s">
        <v>4956</v>
      </c>
      <c r="B4953" s="2" t="str">
        <f t="shared" si="302"/>
        <v>(RS)</v>
      </c>
      <c r="C4953" t="s">
        <v>7</v>
      </c>
      <c r="D4953">
        <v>5928</v>
      </c>
      <c r="E4953" s="2">
        <f t="shared" ca="1" si="300"/>
        <v>18640330.982030071</v>
      </c>
      <c r="I4953" s="2">
        <f t="shared" ca="1" si="301"/>
        <v>36517794.36696022</v>
      </c>
      <c r="O4953" s="2">
        <f t="shared" ca="1" si="299"/>
        <v>36517.794366960217</v>
      </c>
    </row>
    <row r="4954" spans="1:15" x14ac:dyDescent="0.25">
      <c r="A4954" t="s">
        <v>4957</v>
      </c>
      <c r="B4954" s="2" t="str">
        <f t="shared" si="302"/>
        <v>(RS)</v>
      </c>
      <c r="C4954" t="s">
        <v>7</v>
      </c>
      <c r="D4954" t="s">
        <v>41</v>
      </c>
      <c r="E4954" s="2" t="str">
        <f t="shared" ca="1" si="300"/>
        <v>X</v>
      </c>
      <c r="I4954" s="2" t="str">
        <f t="shared" ca="1" si="301"/>
        <v>X</v>
      </c>
      <c r="O4954" s="2" t="str">
        <f t="shared" ca="1" si="299"/>
        <v>X</v>
      </c>
    </row>
    <row r="4955" spans="1:15" x14ac:dyDescent="0.25">
      <c r="A4955" t="s">
        <v>4958</v>
      </c>
      <c r="B4955" s="2" t="str">
        <f t="shared" si="302"/>
        <v>(RS)</v>
      </c>
      <c r="C4955" t="s">
        <v>7</v>
      </c>
      <c r="D4955" t="s">
        <v>41</v>
      </c>
      <c r="E4955" s="2" t="str">
        <f t="shared" ca="1" si="300"/>
        <v>X</v>
      </c>
      <c r="I4955" s="2" t="str">
        <f t="shared" ca="1" si="301"/>
        <v>X</v>
      </c>
      <c r="O4955" s="2" t="str">
        <f t="shared" ca="1" si="299"/>
        <v>X</v>
      </c>
    </row>
    <row r="4956" spans="1:15" x14ac:dyDescent="0.25">
      <c r="A4956" t="s">
        <v>4959</v>
      </c>
      <c r="B4956" s="2" t="str">
        <f t="shared" si="302"/>
        <v>(RS)</v>
      </c>
      <c r="C4956" t="s">
        <v>7</v>
      </c>
      <c r="D4956">
        <v>0</v>
      </c>
      <c r="E4956" s="2">
        <f t="shared" ca="1" si="300"/>
        <v>0</v>
      </c>
      <c r="I4956" s="2">
        <f t="shared" ca="1" si="301"/>
        <v>0</v>
      </c>
      <c r="O4956" s="2">
        <f t="shared" ca="1" si="299"/>
        <v>0</v>
      </c>
    </row>
    <row r="4957" spans="1:15" x14ac:dyDescent="0.25">
      <c r="A4957" t="s">
        <v>4960</v>
      </c>
      <c r="B4957" s="2" t="str">
        <f t="shared" si="302"/>
        <v>(RS)</v>
      </c>
      <c r="C4957" t="s">
        <v>7</v>
      </c>
      <c r="D4957" t="s">
        <v>175</v>
      </c>
      <c r="E4957" s="2" t="str">
        <f t="shared" ca="1" si="300"/>
        <v>X</v>
      </c>
      <c r="I4957" s="2" t="str">
        <f t="shared" ca="1" si="301"/>
        <v>X</v>
      </c>
      <c r="O4957" s="2" t="str">
        <f t="shared" ca="1" si="299"/>
        <v>X</v>
      </c>
    </row>
    <row r="4958" spans="1:15" x14ac:dyDescent="0.25">
      <c r="A4958" t="s">
        <v>4961</v>
      </c>
      <c r="B4958" s="2" t="str">
        <f t="shared" si="302"/>
        <v>(RS)</v>
      </c>
      <c r="C4958" t="s">
        <v>7</v>
      </c>
      <c r="D4958" t="s">
        <v>41</v>
      </c>
      <c r="E4958" s="2" t="str">
        <f t="shared" ca="1" si="300"/>
        <v>X</v>
      </c>
      <c r="I4958" s="2" t="str">
        <f t="shared" ca="1" si="301"/>
        <v>X</v>
      </c>
      <c r="O4958" s="2" t="str">
        <f t="shared" ca="1" si="299"/>
        <v>X</v>
      </c>
    </row>
    <row r="4959" spans="1:15" x14ac:dyDescent="0.25">
      <c r="A4959" t="s">
        <v>4962</v>
      </c>
      <c r="B4959" s="2" t="str">
        <f t="shared" si="302"/>
        <v>(RS)</v>
      </c>
      <c r="C4959" t="s">
        <v>7</v>
      </c>
      <c r="D4959">
        <v>0</v>
      </c>
      <c r="E4959" s="2">
        <f t="shared" ca="1" si="300"/>
        <v>0</v>
      </c>
      <c r="I4959" s="2">
        <f t="shared" ca="1" si="301"/>
        <v>0</v>
      </c>
      <c r="O4959" s="2">
        <f t="shared" ref="O4959:O5022" ca="1" si="303">IFERROR(I4959/1000,"X")</f>
        <v>0</v>
      </c>
    </row>
    <row r="4960" spans="1:15" x14ac:dyDescent="0.25">
      <c r="A4960" t="s">
        <v>4963</v>
      </c>
      <c r="B4960" s="2" t="str">
        <f t="shared" si="302"/>
        <v>(RS)</v>
      </c>
      <c r="C4960" t="s">
        <v>7</v>
      </c>
      <c r="D4960">
        <v>5</v>
      </c>
      <c r="E4960" s="2">
        <f t="shared" ca="1" si="300"/>
        <v>15722.276469323608</v>
      </c>
      <c r="I4960" s="2">
        <f t="shared" ca="1" si="301"/>
        <v>30801.108609109495</v>
      </c>
      <c r="O4960" s="2">
        <f t="shared" ca="1" si="303"/>
        <v>30.801108609109495</v>
      </c>
    </row>
    <row r="4961" spans="1:15" x14ac:dyDescent="0.25">
      <c r="A4961" t="s">
        <v>4964</v>
      </c>
      <c r="B4961" s="2" t="str">
        <f t="shared" si="302"/>
        <v>(RS)</v>
      </c>
      <c r="C4961" t="s">
        <v>7</v>
      </c>
      <c r="D4961">
        <v>1</v>
      </c>
      <c r="E4961" s="2">
        <f t="shared" ca="1" si="300"/>
        <v>3144.4552938647216</v>
      </c>
      <c r="I4961" s="2">
        <f t="shared" ca="1" si="301"/>
        <v>6160.2217218218993</v>
      </c>
      <c r="O4961" s="2">
        <f t="shared" ca="1" si="303"/>
        <v>6.1602217218218991</v>
      </c>
    </row>
    <row r="4962" spans="1:15" x14ac:dyDescent="0.25">
      <c r="A4962" t="s">
        <v>4965</v>
      </c>
      <c r="B4962" s="2" t="str">
        <f t="shared" si="302"/>
        <v>(RS)</v>
      </c>
      <c r="C4962" t="s">
        <v>7</v>
      </c>
      <c r="D4962" t="s">
        <v>41</v>
      </c>
      <c r="E4962" s="2" t="str">
        <f t="shared" ca="1" si="300"/>
        <v>X</v>
      </c>
      <c r="I4962" s="2" t="str">
        <f t="shared" ca="1" si="301"/>
        <v>X</v>
      </c>
      <c r="O4962" s="2" t="str">
        <f t="shared" ca="1" si="303"/>
        <v>X</v>
      </c>
    </row>
    <row r="4963" spans="1:15" x14ac:dyDescent="0.25">
      <c r="A4963" t="s">
        <v>4966</v>
      </c>
      <c r="B4963" s="2" t="str">
        <f t="shared" si="302"/>
        <v>(RS)</v>
      </c>
      <c r="C4963" t="s">
        <v>7</v>
      </c>
      <c r="D4963">
        <v>0</v>
      </c>
      <c r="E4963" s="2">
        <f t="shared" ca="1" si="300"/>
        <v>0</v>
      </c>
      <c r="I4963" s="2">
        <f t="shared" ca="1" si="301"/>
        <v>0</v>
      </c>
      <c r="O4963" s="2">
        <f t="shared" ca="1" si="303"/>
        <v>0</v>
      </c>
    </row>
    <row r="4964" spans="1:15" x14ac:dyDescent="0.25">
      <c r="A4964" t="s">
        <v>4967</v>
      </c>
      <c r="B4964" s="2" t="str">
        <f t="shared" si="302"/>
        <v>(RS)</v>
      </c>
      <c r="C4964" t="s">
        <v>7</v>
      </c>
      <c r="D4964">
        <v>0</v>
      </c>
      <c r="E4964" s="2">
        <f t="shared" ca="1" si="300"/>
        <v>0</v>
      </c>
      <c r="I4964" s="2">
        <f t="shared" ca="1" si="301"/>
        <v>0</v>
      </c>
      <c r="O4964" s="2">
        <f t="shared" ca="1" si="303"/>
        <v>0</v>
      </c>
    </row>
    <row r="4965" spans="1:15" x14ac:dyDescent="0.25">
      <c r="A4965" t="s">
        <v>4968</v>
      </c>
      <c r="B4965" s="2" t="str">
        <f t="shared" si="302"/>
        <v>(RS)</v>
      </c>
      <c r="C4965" t="s">
        <v>7</v>
      </c>
      <c r="D4965" t="s">
        <v>41</v>
      </c>
      <c r="E4965" s="2" t="str">
        <f t="shared" ca="1" si="300"/>
        <v>X</v>
      </c>
      <c r="I4965" s="2" t="str">
        <f t="shared" ca="1" si="301"/>
        <v>X</v>
      </c>
      <c r="O4965" s="2" t="str">
        <f t="shared" ca="1" si="303"/>
        <v>X</v>
      </c>
    </row>
    <row r="4966" spans="1:15" x14ac:dyDescent="0.25">
      <c r="A4966" t="s">
        <v>4969</v>
      </c>
      <c r="B4966" s="2" t="str">
        <f t="shared" si="302"/>
        <v>(RS)</v>
      </c>
      <c r="C4966" t="s">
        <v>7</v>
      </c>
      <c r="D4966">
        <v>1425</v>
      </c>
      <c r="E4966" s="2">
        <f t="shared" ca="1" si="300"/>
        <v>4480848.7937572282</v>
      </c>
      <c r="I4966" s="2">
        <f t="shared" ca="1" si="301"/>
        <v>8778315.9535962064</v>
      </c>
      <c r="O4966" s="2">
        <f t="shared" ca="1" si="303"/>
        <v>8778.3159535962059</v>
      </c>
    </row>
    <row r="4967" spans="1:15" x14ac:dyDescent="0.25">
      <c r="A4967" t="s">
        <v>4970</v>
      </c>
      <c r="B4967" s="2" t="str">
        <f t="shared" si="302"/>
        <v>(RS)</v>
      </c>
      <c r="C4967" t="s">
        <v>7</v>
      </c>
      <c r="D4967">
        <v>0</v>
      </c>
      <c r="E4967" s="2">
        <f t="shared" ca="1" si="300"/>
        <v>0</v>
      </c>
      <c r="I4967" s="2">
        <f t="shared" ca="1" si="301"/>
        <v>0</v>
      </c>
      <c r="O4967" s="2">
        <f t="shared" ca="1" si="303"/>
        <v>0</v>
      </c>
    </row>
    <row r="4968" spans="1:15" x14ac:dyDescent="0.25">
      <c r="A4968" t="s">
        <v>4971</v>
      </c>
      <c r="B4968" s="2" t="str">
        <f t="shared" si="302"/>
        <v>(RS)</v>
      </c>
      <c r="C4968" t="s">
        <v>7</v>
      </c>
      <c r="D4968">
        <v>1</v>
      </c>
      <c r="E4968" s="2">
        <f t="shared" ca="1" si="300"/>
        <v>3144.4552938647216</v>
      </c>
      <c r="I4968" s="2">
        <f t="shared" ca="1" si="301"/>
        <v>6160.2217218218993</v>
      </c>
      <c r="O4968" s="2">
        <f t="shared" ca="1" si="303"/>
        <v>6.1602217218218991</v>
      </c>
    </row>
    <row r="4969" spans="1:15" x14ac:dyDescent="0.25">
      <c r="A4969" t="s">
        <v>4972</v>
      </c>
      <c r="B4969" s="2" t="str">
        <f t="shared" si="302"/>
        <v>(RS)</v>
      </c>
      <c r="C4969" t="s">
        <v>7</v>
      </c>
      <c r="D4969" t="s">
        <v>175</v>
      </c>
      <c r="E4969" s="2" t="str">
        <f t="shared" ca="1" si="300"/>
        <v>X</v>
      </c>
      <c r="I4969" s="2" t="str">
        <f t="shared" ca="1" si="301"/>
        <v>X</v>
      </c>
      <c r="O4969" s="2" t="str">
        <f t="shared" ca="1" si="303"/>
        <v>X</v>
      </c>
    </row>
    <row r="4970" spans="1:15" x14ac:dyDescent="0.25">
      <c r="A4970" t="s">
        <v>4973</v>
      </c>
      <c r="B4970" s="2" t="str">
        <f t="shared" si="302"/>
        <v>(RS)</v>
      </c>
      <c r="C4970" t="s">
        <v>7</v>
      </c>
      <c r="D4970" t="s">
        <v>41</v>
      </c>
      <c r="E4970" s="2" t="str">
        <f t="shared" ca="1" si="300"/>
        <v>X</v>
      </c>
      <c r="I4970" s="2" t="str">
        <f t="shared" ca="1" si="301"/>
        <v>X</v>
      </c>
      <c r="O4970" s="2" t="str">
        <f t="shared" ca="1" si="303"/>
        <v>X</v>
      </c>
    </row>
    <row r="4971" spans="1:15" x14ac:dyDescent="0.25">
      <c r="A4971" t="s">
        <v>4974</v>
      </c>
      <c r="B4971" s="2" t="str">
        <f t="shared" si="302"/>
        <v>(RS)</v>
      </c>
      <c r="C4971" t="s">
        <v>7</v>
      </c>
      <c r="D4971">
        <v>1</v>
      </c>
      <c r="E4971" s="2">
        <f t="shared" ca="1" si="300"/>
        <v>3144.4552938647216</v>
      </c>
      <c r="I4971" s="2">
        <f t="shared" ca="1" si="301"/>
        <v>6160.2217218218993</v>
      </c>
      <c r="O4971" s="2">
        <f t="shared" ca="1" si="303"/>
        <v>6.1602217218218991</v>
      </c>
    </row>
    <row r="4972" spans="1:15" x14ac:dyDescent="0.25">
      <c r="A4972" t="s">
        <v>4975</v>
      </c>
      <c r="B4972" s="2" t="str">
        <f t="shared" si="302"/>
        <v>(RS)</v>
      </c>
      <c r="C4972" t="s">
        <v>7</v>
      </c>
      <c r="D4972" t="s">
        <v>175</v>
      </c>
      <c r="E4972" s="2" t="str">
        <f t="shared" ca="1" si="300"/>
        <v>X</v>
      </c>
      <c r="I4972" s="2" t="str">
        <f t="shared" ca="1" si="301"/>
        <v>X</v>
      </c>
      <c r="O4972" s="2" t="str">
        <f t="shared" ca="1" si="303"/>
        <v>X</v>
      </c>
    </row>
    <row r="4973" spans="1:15" x14ac:dyDescent="0.25">
      <c r="A4973" t="s">
        <v>4976</v>
      </c>
      <c r="B4973" s="2" t="str">
        <f t="shared" si="302"/>
        <v>(RS)</v>
      </c>
      <c r="C4973" t="s">
        <v>7</v>
      </c>
      <c r="D4973">
        <v>0</v>
      </c>
      <c r="E4973" s="2">
        <f t="shared" ca="1" si="300"/>
        <v>0</v>
      </c>
      <c r="I4973" s="2">
        <f t="shared" ca="1" si="301"/>
        <v>0</v>
      </c>
      <c r="O4973" s="2">
        <f t="shared" ca="1" si="303"/>
        <v>0</v>
      </c>
    </row>
    <row r="4974" spans="1:15" x14ac:dyDescent="0.25">
      <c r="A4974" t="s">
        <v>4977</v>
      </c>
      <c r="B4974" s="2" t="str">
        <f t="shared" si="302"/>
        <v>(RS)</v>
      </c>
      <c r="C4974" t="s">
        <v>7</v>
      </c>
      <c r="D4974" t="s">
        <v>175</v>
      </c>
      <c r="E4974" s="2" t="str">
        <f t="shared" ca="1" si="300"/>
        <v>X</v>
      </c>
      <c r="I4974" s="2" t="str">
        <f t="shared" ca="1" si="301"/>
        <v>X</v>
      </c>
      <c r="O4974" s="2" t="str">
        <f t="shared" ca="1" si="303"/>
        <v>X</v>
      </c>
    </row>
    <row r="4975" spans="1:15" x14ac:dyDescent="0.25">
      <c r="A4975" t="s">
        <v>4978</v>
      </c>
      <c r="B4975" s="2" t="str">
        <f t="shared" si="302"/>
        <v>(RS)</v>
      </c>
      <c r="C4975" t="s">
        <v>7</v>
      </c>
      <c r="D4975">
        <v>0</v>
      </c>
      <c r="E4975" s="2">
        <f t="shared" ca="1" si="300"/>
        <v>0</v>
      </c>
      <c r="I4975" s="2">
        <f t="shared" ca="1" si="301"/>
        <v>0</v>
      </c>
      <c r="O4975" s="2">
        <f t="shared" ca="1" si="303"/>
        <v>0</v>
      </c>
    </row>
    <row r="4976" spans="1:15" x14ac:dyDescent="0.25">
      <c r="A4976" t="s">
        <v>4979</v>
      </c>
      <c r="B4976" s="2" t="str">
        <f t="shared" si="302"/>
        <v>(RS)</v>
      </c>
      <c r="C4976" t="s">
        <v>7</v>
      </c>
      <c r="D4976" t="s">
        <v>41</v>
      </c>
      <c r="E4976" s="2" t="str">
        <f t="shared" ca="1" si="300"/>
        <v>X</v>
      </c>
      <c r="I4976" s="2" t="str">
        <f t="shared" ca="1" si="301"/>
        <v>X</v>
      </c>
      <c r="O4976" s="2" t="str">
        <f t="shared" ca="1" si="303"/>
        <v>X</v>
      </c>
    </row>
    <row r="4977" spans="1:15" x14ac:dyDescent="0.25">
      <c r="A4977" t="s">
        <v>4980</v>
      </c>
      <c r="B4977" s="2" t="str">
        <f t="shared" si="302"/>
        <v>(RS)</v>
      </c>
      <c r="C4977" t="s">
        <v>7</v>
      </c>
      <c r="D4977">
        <v>0</v>
      </c>
      <c r="E4977" s="2">
        <f t="shared" ca="1" si="300"/>
        <v>0</v>
      </c>
      <c r="I4977" s="2">
        <f t="shared" ca="1" si="301"/>
        <v>0</v>
      </c>
      <c r="O4977" s="2">
        <f t="shared" ca="1" si="303"/>
        <v>0</v>
      </c>
    </row>
    <row r="4978" spans="1:15" x14ac:dyDescent="0.25">
      <c r="A4978" t="s">
        <v>4981</v>
      </c>
      <c r="B4978" s="2" t="str">
        <f t="shared" si="302"/>
        <v>(RS)</v>
      </c>
      <c r="C4978" t="s">
        <v>7</v>
      </c>
      <c r="D4978">
        <v>0</v>
      </c>
      <c r="E4978" s="2">
        <f t="shared" ca="1" si="300"/>
        <v>0</v>
      </c>
      <c r="I4978" s="2">
        <f t="shared" ca="1" si="301"/>
        <v>0</v>
      </c>
      <c r="O4978" s="2">
        <f t="shared" ca="1" si="303"/>
        <v>0</v>
      </c>
    </row>
    <row r="4979" spans="1:15" x14ac:dyDescent="0.25">
      <c r="A4979" t="s">
        <v>4982</v>
      </c>
      <c r="B4979" s="2" t="str">
        <f t="shared" si="302"/>
        <v>(RS)</v>
      </c>
      <c r="C4979" t="s">
        <v>7</v>
      </c>
      <c r="D4979" t="s">
        <v>41</v>
      </c>
      <c r="E4979" s="2" t="str">
        <f t="shared" ref="E4979:E5042" ca="1" si="304">IFERROR(D4979*$H$4594,"X")</f>
        <v>X</v>
      </c>
      <c r="I4979" s="2" t="str">
        <f t="shared" ref="I4979:I5042" ca="1" si="305">IFERROR(E4979*$L$4594,"X")</f>
        <v>X</v>
      </c>
      <c r="O4979" s="2" t="str">
        <f t="shared" ca="1" si="303"/>
        <v>X</v>
      </c>
    </row>
    <row r="4980" spans="1:15" x14ac:dyDescent="0.25">
      <c r="A4980" t="s">
        <v>4983</v>
      </c>
      <c r="B4980" s="2" t="str">
        <f t="shared" si="302"/>
        <v>(RS)</v>
      </c>
      <c r="C4980" t="s">
        <v>7</v>
      </c>
      <c r="D4980" t="s">
        <v>41</v>
      </c>
      <c r="E4980" s="2" t="str">
        <f t="shared" ca="1" si="304"/>
        <v>X</v>
      </c>
      <c r="I4980" s="2" t="str">
        <f t="shared" ca="1" si="305"/>
        <v>X</v>
      </c>
      <c r="O4980" s="2" t="str">
        <f t="shared" ca="1" si="303"/>
        <v>X</v>
      </c>
    </row>
    <row r="4981" spans="1:15" x14ac:dyDescent="0.25">
      <c r="A4981" t="s">
        <v>4984</v>
      </c>
      <c r="B4981" s="2" t="str">
        <f t="shared" si="302"/>
        <v>(RS)</v>
      </c>
      <c r="C4981" t="s">
        <v>7</v>
      </c>
      <c r="D4981" t="s">
        <v>41</v>
      </c>
      <c r="E4981" s="2" t="str">
        <f t="shared" ca="1" si="304"/>
        <v>X</v>
      </c>
      <c r="I4981" s="2" t="str">
        <f t="shared" ca="1" si="305"/>
        <v>X</v>
      </c>
      <c r="O4981" s="2" t="str">
        <f t="shared" ca="1" si="303"/>
        <v>X</v>
      </c>
    </row>
    <row r="4982" spans="1:15" x14ac:dyDescent="0.25">
      <c r="A4982" t="s">
        <v>4985</v>
      </c>
      <c r="B4982" s="2" t="str">
        <f t="shared" si="302"/>
        <v>(RS)</v>
      </c>
      <c r="C4982" t="s">
        <v>7</v>
      </c>
      <c r="D4982" t="s">
        <v>175</v>
      </c>
      <c r="E4982" s="2" t="str">
        <f t="shared" ca="1" si="304"/>
        <v>X</v>
      </c>
      <c r="I4982" s="2" t="str">
        <f t="shared" ca="1" si="305"/>
        <v>X</v>
      </c>
      <c r="O4982" s="2" t="str">
        <f t="shared" ca="1" si="303"/>
        <v>X</v>
      </c>
    </row>
    <row r="4983" spans="1:15" x14ac:dyDescent="0.25">
      <c r="A4983" t="s">
        <v>4986</v>
      </c>
      <c r="B4983" s="2" t="str">
        <f t="shared" si="302"/>
        <v>(RS)</v>
      </c>
      <c r="C4983" t="s">
        <v>7</v>
      </c>
      <c r="D4983" t="s">
        <v>41</v>
      </c>
      <c r="E4983" s="2" t="str">
        <f t="shared" ca="1" si="304"/>
        <v>X</v>
      </c>
      <c r="I4983" s="2" t="str">
        <f t="shared" ca="1" si="305"/>
        <v>X</v>
      </c>
      <c r="O4983" s="2" t="str">
        <f t="shared" ca="1" si="303"/>
        <v>X</v>
      </c>
    </row>
    <row r="4984" spans="1:15" x14ac:dyDescent="0.25">
      <c r="A4984" t="s">
        <v>4987</v>
      </c>
      <c r="B4984" s="2" t="str">
        <f t="shared" si="302"/>
        <v>(RS)</v>
      </c>
      <c r="C4984" t="s">
        <v>7</v>
      </c>
      <c r="D4984" t="s">
        <v>175</v>
      </c>
      <c r="E4984" s="2" t="str">
        <f t="shared" ca="1" si="304"/>
        <v>X</v>
      </c>
      <c r="I4984" s="2" t="str">
        <f t="shared" ca="1" si="305"/>
        <v>X</v>
      </c>
      <c r="O4984" s="2" t="str">
        <f t="shared" ca="1" si="303"/>
        <v>X</v>
      </c>
    </row>
    <row r="4985" spans="1:15" x14ac:dyDescent="0.25">
      <c r="A4985" t="s">
        <v>4988</v>
      </c>
      <c r="B4985" s="2" t="str">
        <f t="shared" si="302"/>
        <v>(RS)</v>
      </c>
      <c r="C4985" t="s">
        <v>7</v>
      </c>
      <c r="D4985" t="s">
        <v>41</v>
      </c>
      <c r="E4985" s="2" t="str">
        <f t="shared" ca="1" si="304"/>
        <v>X</v>
      </c>
      <c r="I4985" s="2" t="str">
        <f t="shared" ca="1" si="305"/>
        <v>X</v>
      </c>
      <c r="O4985" s="2" t="str">
        <f t="shared" ca="1" si="303"/>
        <v>X</v>
      </c>
    </row>
    <row r="4986" spans="1:15" x14ac:dyDescent="0.25">
      <c r="A4986" t="s">
        <v>4989</v>
      </c>
      <c r="B4986" s="2" t="str">
        <f t="shared" si="302"/>
        <v>(RS)</v>
      </c>
      <c r="C4986" t="s">
        <v>7</v>
      </c>
      <c r="D4986">
        <v>0</v>
      </c>
      <c r="E4986" s="2">
        <f t="shared" ca="1" si="304"/>
        <v>0</v>
      </c>
      <c r="I4986" s="2">
        <f t="shared" ca="1" si="305"/>
        <v>0</v>
      </c>
      <c r="O4986" s="2">
        <f t="shared" ca="1" si="303"/>
        <v>0</v>
      </c>
    </row>
    <row r="4987" spans="1:15" x14ac:dyDescent="0.25">
      <c r="A4987" t="s">
        <v>4990</v>
      </c>
      <c r="B4987" s="2" t="str">
        <f t="shared" si="302"/>
        <v>(RS)</v>
      </c>
      <c r="C4987" t="s">
        <v>7</v>
      </c>
      <c r="D4987" t="s">
        <v>175</v>
      </c>
      <c r="E4987" s="2" t="str">
        <f t="shared" ca="1" si="304"/>
        <v>X</v>
      </c>
      <c r="I4987" s="2" t="str">
        <f t="shared" ca="1" si="305"/>
        <v>X</v>
      </c>
      <c r="O4987" s="2" t="str">
        <f t="shared" ca="1" si="303"/>
        <v>X</v>
      </c>
    </row>
    <row r="4988" spans="1:15" x14ac:dyDescent="0.25">
      <c r="A4988" t="s">
        <v>4991</v>
      </c>
      <c r="B4988" s="2" t="str">
        <f t="shared" si="302"/>
        <v>(RS)</v>
      </c>
      <c r="C4988" t="s">
        <v>7</v>
      </c>
      <c r="D4988" t="s">
        <v>41</v>
      </c>
      <c r="E4988" s="2" t="str">
        <f t="shared" ca="1" si="304"/>
        <v>X</v>
      </c>
      <c r="I4988" s="2" t="str">
        <f t="shared" ca="1" si="305"/>
        <v>X</v>
      </c>
      <c r="O4988" s="2" t="str">
        <f t="shared" ca="1" si="303"/>
        <v>X</v>
      </c>
    </row>
    <row r="4989" spans="1:15" x14ac:dyDescent="0.25">
      <c r="A4989" t="s">
        <v>4992</v>
      </c>
      <c r="B4989" s="2" t="str">
        <f t="shared" si="302"/>
        <v>(RS)</v>
      </c>
      <c r="C4989" t="s">
        <v>7</v>
      </c>
      <c r="D4989">
        <v>0</v>
      </c>
      <c r="E4989" s="2">
        <f t="shared" ca="1" si="304"/>
        <v>0</v>
      </c>
      <c r="I4989" s="2">
        <f t="shared" ca="1" si="305"/>
        <v>0</v>
      </c>
      <c r="O4989" s="2">
        <f t="shared" ca="1" si="303"/>
        <v>0</v>
      </c>
    </row>
    <row r="4990" spans="1:15" x14ac:dyDescent="0.25">
      <c r="A4990" t="s">
        <v>4993</v>
      </c>
      <c r="B4990" s="2" t="str">
        <f t="shared" si="302"/>
        <v>(RS)</v>
      </c>
      <c r="C4990" t="s">
        <v>7</v>
      </c>
      <c r="D4990" t="s">
        <v>41</v>
      </c>
      <c r="E4990" s="2" t="str">
        <f t="shared" ca="1" si="304"/>
        <v>X</v>
      </c>
      <c r="I4990" s="2" t="str">
        <f t="shared" ca="1" si="305"/>
        <v>X</v>
      </c>
      <c r="O4990" s="2" t="str">
        <f t="shared" ca="1" si="303"/>
        <v>X</v>
      </c>
    </row>
    <row r="4991" spans="1:15" x14ac:dyDescent="0.25">
      <c r="A4991" t="s">
        <v>4994</v>
      </c>
      <c r="B4991" s="2" t="str">
        <f t="shared" si="302"/>
        <v>(RS)</v>
      </c>
      <c r="C4991" t="s">
        <v>7</v>
      </c>
      <c r="D4991">
        <v>1</v>
      </c>
      <c r="E4991" s="2">
        <f t="shared" ca="1" si="304"/>
        <v>3144.4552938647216</v>
      </c>
      <c r="I4991" s="2">
        <f t="shared" ca="1" si="305"/>
        <v>6160.2217218218993</v>
      </c>
      <c r="O4991" s="2">
        <f t="shared" ca="1" si="303"/>
        <v>6.1602217218218991</v>
      </c>
    </row>
    <row r="4992" spans="1:15" x14ac:dyDescent="0.25">
      <c r="A4992" t="s">
        <v>4995</v>
      </c>
      <c r="B4992" s="2" t="str">
        <f t="shared" si="302"/>
        <v>(RS)</v>
      </c>
      <c r="C4992" t="s">
        <v>7</v>
      </c>
      <c r="D4992">
        <v>1</v>
      </c>
      <c r="E4992" s="2">
        <f t="shared" ca="1" si="304"/>
        <v>3144.4552938647216</v>
      </c>
      <c r="I4992" s="2">
        <f t="shared" ca="1" si="305"/>
        <v>6160.2217218218993</v>
      </c>
      <c r="O4992" s="2">
        <f t="shared" ca="1" si="303"/>
        <v>6.1602217218218991</v>
      </c>
    </row>
    <row r="4993" spans="1:15" x14ac:dyDescent="0.25">
      <c r="A4993" t="s">
        <v>4996</v>
      </c>
      <c r="B4993" s="2" t="str">
        <f t="shared" si="302"/>
        <v>(RS)</v>
      </c>
      <c r="C4993" t="s">
        <v>7</v>
      </c>
      <c r="D4993" t="s">
        <v>41</v>
      </c>
      <c r="E4993" s="2" t="str">
        <f t="shared" ca="1" si="304"/>
        <v>X</v>
      </c>
      <c r="I4993" s="2" t="str">
        <f t="shared" ca="1" si="305"/>
        <v>X</v>
      </c>
      <c r="O4993" s="2" t="str">
        <f t="shared" ca="1" si="303"/>
        <v>X</v>
      </c>
    </row>
    <row r="4994" spans="1:15" x14ac:dyDescent="0.25">
      <c r="A4994" t="s">
        <v>4997</v>
      </c>
      <c r="B4994" s="2" t="str">
        <f t="shared" si="302"/>
        <v>(RS)</v>
      </c>
      <c r="C4994" t="s">
        <v>7</v>
      </c>
      <c r="D4994" t="s">
        <v>41</v>
      </c>
      <c r="E4994" s="2" t="str">
        <f t="shared" ca="1" si="304"/>
        <v>X</v>
      </c>
      <c r="I4994" s="2" t="str">
        <f t="shared" ca="1" si="305"/>
        <v>X</v>
      </c>
      <c r="O4994" s="2" t="str">
        <f t="shared" ca="1" si="303"/>
        <v>X</v>
      </c>
    </row>
    <row r="4995" spans="1:15" x14ac:dyDescent="0.25">
      <c r="A4995" t="s">
        <v>4998</v>
      </c>
      <c r="B4995" s="2" t="str">
        <f t="shared" si="302"/>
        <v>(RS)</v>
      </c>
      <c r="C4995" t="s">
        <v>7</v>
      </c>
      <c r="D4995">
        <v>0</v>
      </c>
      <c r="E4995" s="2">
        <f t="shared" ca="1" si="304"/>
        <v>0</v>
      </c>
      <c r="I4995" s="2">
        <f t="shared" ca="1" si="305"/>
        <v>0</v>
      </c>
      <c r="O4995" s="2">
        <f t="shared" ca="1" si="303"/>
        <v>0</v>
      </c>
    </row>
    <row r="4996" spans="1:15" x14ac:dyDescent="0.25">
      <c r="A4996" t="s">
        <v>4999</v>
      </c>
      <c r="B4996" s="2" t="str">
        <f t="shared" si="302"/>
        <v>(RS)</v>
      </c>
      <c r="C4996" t="s">
        <v>7</v>
      </c>
      <c r="D4996">
        <v>0</v>
      </c>
      <c r="E4996" s="2">
        <f t="shared" ca="1" si="304"/>
        <v>0</v>
      </c>
      <c r="I4996" s="2">
        <f t="shared" ca="1" si="305"/>
        <v>0</v>
      </c>
      <c r="O4996" s="2">
        <f t="shared" ca="1" si="303"/>
        <v>0</v>
      </c>
    </row>
    <row r="4997" spans="1:15" x14ac:dyDescent="0.25">
      <c r="A4997" t="s">
        <v>5000</v>
      </c>
      <c r="B4997" s="2" t="str">
        <f t="shared" si="302"/>
        <v>(RS)</v>
      </c>
      <c r="C4997" t="s">
        <v>7</v>
      </c>
      <c r="D4997" t="s">
        <v>41</v>
      </c>
      <c r="E4997" s="2" t="str">
        <f t="shared" ca="1" si="304"/>
        <v>X</v>
      </c>
      <c r="I4997" s="2" t="str">
        <f t="shared" ca="1" si="305"/>
        <v>X</v>
      </c>
      <c r="O4997" s="2" t="str">
        <f t="shared" ca="1" si="303"/>
        <v>X</v>
      </c>
    </row>
    <row r="4998" spans="1:15" x14ac:dyDescent="0.25">
      <c r="A4998" t="s">
        <v>5001</v>
      </c>
      <c r="B4998" s="2" t="str">
        <f t="shared" si="302"/>
        <v>(RS)</v>
      </c>
      <c r="C4998" t="s">
        <v>7</v>
      </c>
      <c r="D4998" t="s">
        <v>41</v>
      </c>
      <c r="E4998" s="2" t="str">
        <f t="shared" ca="1" si="304"/>
        <v>X</v>
      </c>
      <c r="I4998" s="2" t="str">
        <f t="shared" ca="1" si="305"/>
        <v>X</v>
      </c>
      <c r="O4998" s="2" t="str">
        <f t="shared" ca="1" si="303"/>
        <v>X</v>
      </c>
    </row>
    <row r="4999" spans="1:15" x14ac:dyDescent="0.25">
      <c r="A4999" t="s">
        <v>5002</v>
      </c>
      <c r="B4999" s="2" t="str">
        <f t="shared" ref="B4999:B5062" si="306">RIGHT(A4999,4)</f>
        <v>(RS)</v>
      </c>
      <c r="C4999" t="s">
        <v>7</v>
      </c>
      <c r="D4999" t="s">
        <v>41</v>
      </c>
      <c r="E4999" s="2" t="str">
        <f t="shared" ca="1" si="304"/>
        <v>X</v>
      </c>
      <c r="I4999" s="2" t="str">
        <f t="shared" ca="1" si="305"/>
        <v>X</v>
      </c>
      <c r="O4999" s="2" t="str">
        <f t="shared" ca="1" si="303"/>
        <v>X</v>
      </c>
    </row>
    <row r="5000" spans="1:15" x14ac:dyDescent="0.25">
      <c r="A5000" t="s">
        <v>5003</v>
      </c>
      <c r="B5000" s="2" t="str">
        <f t="shared" si="306"/>
        <v>(RS)</v>
      </c>
      <c r="C5000" t="s">
        <v>7</v>
      </c>
      <c r="D5000" t="s">
        <v>41</v>
      </c>
      <c r="E5000" s="2" t="str">
        <f t="shared" ca="1" si="304"/>
        <v>X</v>
      </c>
      <c r="I5000" s="2" t="str">
        <f t="shared" ca="1" si="305"/>
        <v>X</v>
      </c>
      <c r="O5000" s="2" t="str">
        <f t="shared" ca="1" si="303"/>
        <v>X</v>
      </c>
    </row>
    <row r="5001" spans="1:15" x14ac:dyDescent="0.25">
      <c r="A5001" t="s">
        <v>5004</v>
      </c>
      <c r="B5001" s="2" t="str">
        <f t="shared" si="306"/>
        <v>(RS)</v>
      </c>
      <c r="C5001" t="s">
        <v>7</v>
      </c>
      <c r="D5001" t="s">
        <v>41</v>
      </c>
      <c r="E5001" s="2" t="str">
        <f t="shared" ca="1" si="304"/>
        <v>X</v>
      </c>
      <c r="I5001" s="2" t="str">
        <f t="shared" ca="1" si="305"/>
        <v>X</v>
      </c>
      <c r="O5001" s="2" t="str">
        <f t="shared" ca="1" si="303"/>
        <v>X</v>
      </c>
    </row>
    <row r="5002" spans="1:15" x14ac:dyDescent="0.25">
      <c r="A5002" t="s">
        <v>5005</v>
      </c>
      <c r="B5002" s="2" t="str">
        <f t="shared" si="306"/>
        <v>(RS)</v>
      </c>
      <c r="C5002" t="s">
        <v>7</v>
      </c>
      <c r="D5002">
        <v>0</v>
      </c>
      <c r="E5002" s="2">
        <f t="shared" ca="1" si="304"/>
        <v>0</v>
      </c>
      <c r="I5002" s="2">
        <f t="shared" ca="1" si="305"/>
        <v>0</v>
      </c>
      <c r="O5002" s="2">
        <f t="shared" ca="1" si="303"/>
        <v>0</v>
      </c>
    </row>
    <row r="5003" spans="1:15" x14ac:dyDescent="0.25">
      <c r="A5003" t="s">
        <v>5006</v>
      </c>
      <c r="B5003" s="2" t="str">
        <f t="shared" si="306"/>
        <v>(RS)</v>
      </c>
      <c r="C5003" t="s">
        <v>7</v>
      </c>
      <c r="D5003" t="s">
        <v>175</v>
      </c>
      <c r="E5003" s="2" t="str">
        <f t="shared" ca="1" si="304"/>
        <v>X</v>
      </c>
      <c r="I5003" s="2" t="str">
        <f t="shared" ca="1" si="305"/>
        <v>X</v>
      </c>
      <c r="O5003" s="2" t="str">
        <f t="shared" ca="1" si="303"/>
        <v>X</v>
      </c>
    </row>
    <row r="5004" spans="1:15" x14ac:dyDescent="0.25">
      <c r="A5004" t="s">
        <v>5007</v>
      </c>
      <c r="B5004" s="2" t="str">
        <f t="shared" si="306"/>
        <v>(RS)</v>
      </c>
      <c r="C5004" t="s">
        <v>7</v>
      </c>
      <c r="D5004">
        <v>0</v>
      </c>
      <c r="E5004" s="2">
        <f t="shared" ca="1" si="304"/>
        <v>0</v>
      </c>
      <c r="I5004" s="2">
        <f t="shared" ca="1" si="305"/>
        <v>0</v>
      </c>
      <c r="O5004" s="2">
        <f t="shared" ca="1" si="303"/>
        <v>0</v>
      </c>
    </row>
    <row r="5005" spans="1:15" x14ac:dyDescent="0.25">
      <c r="A5005" t="s">
        <v>5008</v>
      </c>
      <c r="B5005" s="2" t="str">
        <f t="shared" si="306"/>
        <v>(RS)</v>
      </c>
      <c r="C5005" t="s">
        <v>7</v>
      </c>
      <c r="D5005" t="s">
        <v>41</v>
      </c>
      <c r="E5005" s="2" t="str">
        <f t="shared" ca="1" si="304"/>
        <v>X</v>
      </c>
      <c r="I5005" s="2" t="str">
        <f t="shared" ca="1" si="305"/>
        <v>X</v>
      </c>
      <c r="O5005" s="2" t="str">
        <f t="shared" ca="1" si="303"/>
        <v>X</v>
      </c>
    </row>
    <row r="5006" spans="1:15" x14ac:dyDescent="0.25">
      <c r="A5006" t="s">
        <v>5009</v>
      </c>
      <c r="B5006" s="2" t="str">
        <f t="shared" si="306"/>
        <v>(RS)</v>
      </c>
      <c r="C5006" t="s">
        <v>7</v>
      </c>
      <c r="D5006">
        <v>266</v>
      </c>
      <c r="E5006" s="2">
        <f t="shared" ca="1" si="304"/>
        <v>836425.10816801596</v>
      </c>
      <c r="I5006" s="2">
        <f t="shared" ca="1" si="305"/>
        <v>1638618.9780046251</v>
      </c>
      <c r="O5006" s="2">
        <f t="shared" ca="1" si="303"/>
        <v>1638.618978004625</v>
      </c>
    </row>
    <row r="5007" spans="1:15" x14ac:dyDescent="0.25">
      <c r="A5007" t="s">
        <v>5010</v>
      </c>
      <c r="B5007" s="2" t="str">
        <f t="shared" si="306"/>
        <v>(RS)</v>
      </c>
      <c r="C5007" t="s">
        <v>7</v>
      </c>
      <c r="D5007" t="s">
        <v>175</v>
      </c>
      <c r="E5007" s="2" t="str">
        <f t="shared" ca="1" si="304"/>
        <v>X</v>
      </c>
      <c r="I5007" s="2" t="str">
        <f t="shared" ca="1" si="305"/>
        <v>X</v>
      </c>
      <c r="O5007" s="2" t="str">
        <f t="shared" ca="1" si="303"/>
        <v>X</v>
      </c>
    </row>
    <row r="5008" spans="1:15" x14ac:dyDescent="0.25">
      <c r="A5008" t="s">
        <v>5011</v>
      </c>
      <c r="B5008" s="2" t="str">
        <f t="shared" si="306"/>
        <v>(RS)</v>
      </c>
      <c r="C5008" t="s">
        <v>7</v>
      </c>
      <c r="D5008" t="s">
        <v>41</v>
      </c>
      <c r="E5008" s="2" t="str">
        <f t="shared" ca="1" si="304"/>
        <v>X</v>
      </c>
      <c r="I5008" s="2" t="str">
        <f t="shared" ca="1" si="305"/>
        <v>X</v>
      </c>
      <c r="O5008" s="2" t="str">
        <f t="shared" ca="1" si="303"/>
        <v>X</v>
      </c>
    </row>
    <row r="5009" spans="1:15" x14ac:dyDescent="0.25">
      <c r="A5009" t="s">
        <v>5012</v>
      </c>
      <c r="B5009" s="2" t="str">
        <f t="shared" si="306"/>
        <v>(RS)</v>
      </c>
      <c r="C5009" t="s">
        <v>7</v>
      </c>
      <c r="D5009">
        <v>0</v>
      </c>
      <c r="E5009" s="2">
        <f t="shared" ca="1" si="304"/>
        <v>0</v>
      </c>
      <c r="I5009" s="2">
        <f t="shared" ca="1" si="305"/>
        <v>0</v>
      </c>
      <c r="O5009" s="2">
        <f t="shared" ca="1" si="303"/>
        <v>0</v>
      </c>
    </row>
    <row r="5010" spans="1:15" x14ac:dyDescent="0.25">
      <c r="A5010" t="s">
        <v>5013</v>
      </c>
      <c r="B5010" s="2" t="str">
        <f t="shared" si="306"/>
        <v>(RS)</v>
      </c>
      <c r="C5010" t="s">
        <v>7</v>
      </c>
      <c r="D5010" t="s">
        <v>41</v>
      </c>
      <c r="E5010" s="2" t="str">
        <f t="shared" ca="1" si="304"/>
        <v>X</v>
      </c>
      <c r="I5010" s="2" t="str">
        <f t="shared" ca="1" si="305"/>
        <v>X</v>
      </c>
      <c r="O5010" s="2" t="str">
        <f t="shared" ca="1" si="303"/>
        <v>X</v>
      </c>
    </row>
    <row r="5011" spans="1:15" x14ac:dyDescent="0.25">
      <c r="A5011" t="s">
        <v>5014</v>
      </c>
      <c r="B5011" s="2" t="str">
        <f t="shared" si="306"/>
        <v>(RS)</v>
      </c>
      <c r="C5011" t="s">
        <v>7</v>
      </c>
      <c r="D5011" t="s">
        <v>41</v>
      </c>
      <c r="E5011" s="2" t="str">
        <f t="shared" ca="1" si="304"/>
        <v>X</v>
      </c>
      <c r="I5011" s="2" t="str">
        <f t="shared" ca="1" si="305"/>
        <v>X</v>
      </c>
      <c r="O5011" s="2" t="str">
        <f t="shared" ca="1" si="303"/>
        <v>X</v>
      </c>
    </row>
    <row r="5012" spans="1:15" x14ac:dyDescent="0.25">
      <c r="A5012" t="s">
        <v>5015</v>
      </c>
      <c r="B5012" s="2" t="str">
        <f t="shared" si="306"/>
        <v>(RS)</v>
      </c>
      <c r="C5012" t="s">
        <v>7</v>
      </c>
      <c r="D5012" t="s">
        <v>41</v>
      </c>
      <c r="E5012" s="2" t="str">
        <f t="shared" ca="1" si="304"/>
        <v>X</v>
      </c>
      <c r="I5012" s="2" t="str">
        <f t="shared" ca="1" si="305"/>
        <v>X</v>
      </c>
      <c r="O5012" s="2" t="str">
        <f t="shared" ca="1" si="303"/>
        <v>X</v>
      </c>
    </row>
    <row r="5013" spans="1:15" x14ac:dyDescent="0.25">
      <c r="A5013" t="s">
        <v>5016</v>
      </c>
      <c r="B5013" s="2" t="str">
        <f t="shared" si="306"/>
        <v>(RS)</v>
      </c>
      <c r="C5013" t="s">
        <v>7</v>
      </c>
      <c r="D5013" t="s">
        <v>41</v>
      </c>
      <c r="E5013" s="2" t="str">
        <f t="shared" ca="1" si="304"/>
        <v>X</v>
      </c>
      <c r="I5013" s="2" t="str">
        <f t="shared" ca="1" si="305"/>
        <v>X</v>
      </c>
      <c r="O5013" s="2" t="str">
        <f t="shared" ca="1" si="303"/>
        <v>X</v>
      </c>
    </row>
    <row r="5014" spans="1:15" x14ac:dyDescent="0.25">
      <c r="A5014" t="s">
        <v>5017</v>
      </c>
      <c r="B5014" s="2" t="str">
        <f t="shared" si="306"/>
        <v>(RS)</v>
      </c>
      <c r="C5014" t="s">
        <v>7</v>
      </c>
      <c r="D5014" t="s">
        <v>175</v>
      </c>
      <c r="E5014" s="2" t="str">
        <f t="shared" ca="1" si="304"/>
        <v>X</v>
      </c>
      <c r="I5014" s="2" t="str">
        <f t="shared" ca="1" si="305"/>
        <v>X</v>
      </c>
      <c r="O5014" s="2" t="str">
        <f t="shared" ca="1" si="303"/>
        <v>X</v>
      </c>
    </row>
    <row r="5015" spans="1:15" x14ac:dyDescent="0.25">
      <c r="A5015" t="s">
        <v>5018</v>
      </c>
      <c r="B5015" s="2" t="str">
        <f t="shared" si="306"/>
        <v>(RS)</v>
      </c>
      <c r="C5015" t="s">
        <v>7</v>
      </c>
      <c r="D5015" t="s">
        <v>175</v>
      </c>
      <c r="E5015" s="2" t="str">
        <f t="shared" ca="1" si="304"/>
        <v>X</v>
      </c>
      <c r="I5015" s="2" t="str">
        <f t="shared" ca="1" si="305"/>
        <v>X</v>
      </c>
      <c r="O5015" s="2" t="str">
        <f t="shared" ca="1" si="303"/>
        <v>X</v>
      </c>
    </row>
    <row r="5016" spans="1:15" x14ac:dyDescent="0.25">
      <c r="A5016" t="s">
        <v>5019</v>
      </c>
      <c r="B5016" s="2" t="str">
        <f t="shared" si="306"/>
        <v>(RS)</v>
      </c>
      <c r="C5016" t="s">
        <v>7</v>
      </c>
      <c r="D5016" t="s">
        <v>175</v>
      </c>
      <c r="E5016" s="2" t="str">
        <f t="shared" ca="1" si="304"/>
        <v>X</v>
      </c>
      <c r="I5016" s="2" t="str">
        <f t="shared" ca="1" si="305"/>
        <v>X</v>
      </c>
      <c r="O5016" s="2" t="str">
        <f t="shared" ca="1" si="303"/>
        <v>X</v>
      </c>
    </row>
    <row r="5017" spans="1:15" x14ac:dyDescent="0.25">
      <c r="A5017" t="s">
        <v>5020</v>
      </c>
      <c r="B5017" s="2" t="str">
        <f t="shared" si="306"/>
        <v>(RS)</v>
      </c>
      <c r="C5017" t="s">
        <v>7</v>
      </c>
      <c r="D5017" t="s">
        <v>175</v>
      </c>
      <c r="E5017" s="2" t="str">
        <f t="shared" ca="1" si="304"/>
        <v>X</v>
      </c>
      <c r="I5017" s="2" t="str">
        <f t="shared" ca="1" si="305"/>
        <v>X</v>
      </c>
      <c r="O5017" s="2" t="str">
        <f t="shared" ca="1" si="303"/>
        <v>X</v>
      </c>
    </row>
    <row r="5018" spans="1:15" x14ac:dyDescent="0.25">
      <c r="A5018" t="s">
        <v>5021</v>
      </c>
      <c r="B5018" s="2" t="str">
        <f t="shared" si="306"/>
        <v>(RS)</v>
      </c>
      <c r="C5018" t="s">
        <v>7</v>
      </c>
      <c r="D5018">
        <v>0</v>
      </c>
      <c r="E5018" s="2">
        <f t="shared" ca="1" si="304"/>
        <v>0</v>
      </c>
      <c r="I5018" s="2">
        <f t="shared" ca="1" si="305"/>
        <v>0</v>
      </c>
      <c r="O5018" s="2">
        <f t="shared" ca="1" si="303"/>
        <v>0</v>
      </c>
    </row>
    <row r="5019" spans="1:15" x14ac:dyDescent="0.25">
      <c r="A5019" t="s">
        <v>5022</v>
      </c>
      <c r="B5019" s="2" t="str">
        <f t="shared" si="306"/>
        <v>(RS)</v>
      </c>
      <c r="C5019" t="s">
        <v>7</v>
      </c>
      <c r="D5019">
        <v>457</v>
      </c>
      <c r="E5019" s="2">
        <f t="shared" ca="1" si="304"/>
        <v>1437016.0692961777</v>
      </c>
      <c r="I5019" s="2">
        <f t="shared" ca="1" si="305"/>
        <v>2815221.3268726077</v>
      </c>
      <c r="O5019" s="2">
        <f t="shared" ca="1" si="303"/>
        <v>2815.2213268726077</v>
      </c>
    </row>
    <row r="5020" spans="1:15" x14ac:dyDescent="0.25">
      <c r="A5020" t="s">
        <v>5023</v>
      </c>
      <c r="B5020" s="2" t="str">
        <f t="shared" si="306"/>
        <v>(RS)</v>
      </c>
      <c r="C5020" t="s">
        <v>7</v>
      </c>
      <c r="D5020" t="s">
        <v>41</v>
      </c>
      <c r="E5020" s="2" t="str">
        <f t="shared" ca="1" si="304"/>
        <v>X</v>
      </c>
      <c r="I5020" s="2" t="str">
        <f t="shared" ca="1" si="305"/>
        <v>X</v>
      </c>
      <c r="O5020" s="2" t="str">
        <f t="shared" ca="1" si="303"/>
        <v>X</v>
      </c>
    </row>
    <row r="5021" spans="1:15" x14ac:dyDescent="0.25">
      <c r="A5021" t="s">
        <v>5024</v>
      </c>
      <c r="B5021" s="2" t="str">
        <f t="shared" si="306"/>
        <v>(RS)</v>
      </c>
      <c r="C5021" t="s">
        <v>7</v>
      </c>
      <c r="D5021" t="s">
        <v>41</v>
      </c>
      <c r="E5021" s="2" t="str">
        <f t="shared" ca="1" si="304"/>
        <v>X</v>
      </c>
      <c r="I5021" s="2" t="str">
        <f t="shared" ca="1" si="305"/>
        <v>X</v>
      </c>
      <c r="O5021" s="2" t="str">
        <f t="shared" ca="1" si="303"/>
        <v>X</v>
      </c>
    </row>
    <row r="5022" spans="1:15" x14ac:dyDescent="0.25">
      <c r="A5022" t="s">
        <v>5025</v>
      </c>
      <c r="B5022" s="2" t="str">
        <f t="shared" si="306"/>
        <v>(RS)</v>
      </c>
      <c r="C5022" t="s">
        <v>7</v>
      </c>
      <c r="D5022" t="s">
        <v>41</v>
      </c>
      <c r="E5022" s="2" t="str">
        <f t="shared" ca="1" si="304"/>
        <v>X</v>
      </c>
      <c r="I5022" s="2" t="str">
        <f t="shared" ca="1" si="305"/>
        <v>X</v>
      </c>
      <c r="O5022" s="2" t="str">
        <f t="shared" ca="1" si="303"/>
        <v>X</v>
      </c>
    </row>
    <row r="5023" spans="1:15" x14ac:dyDescent="0.25">
      <c r="A5023" t="s">
        <v>5026</v>
      </c>
      <c r="B5023" s="2" t="str">
        <f t="shared" si="306"/>
        <v>(RS)</v>
      </c>
      <c r="C5023" t="s">
        <v>7</v>
      </c>
      <c r="D5023" t="s">
        <v>41</v>
      </c>
      <c r="E5023" s="2" t="str">
        <f t="shared" ca="1" si="304"/>
        <v>X</v>
      </c>
      <c r="I5023" s="2" t="str">
        <f t="shared" ca="1" si="305"/>
        <v>X</v>
      </c>
      <c r="O5023" s="2" t="str">
        <f t="shared" ref="O5023:O5086" ca="1" si="307">IFERROR(I5023/1000,"X")</f>
        <v>X</v>
      </c>
    </row>
    <row r="5024" spans="1:15" x14ac:dyDescent="0.25">
      <c r="A5024" t="s">
        <v>5027</v>
      </c>
      <c r="B5024" s="2" t="str">
        <f t="shared" si="306"/>
        <v>(RS)</v>
      </c>
      <c r="C5024" t="s">
        <v>7</v>
      </c>
      <c r="D5024">
        <v>200</v>
      </c>
      <c r="E5024" s="2">
        <f t="shared" ca="1" si="304"/>
        <v>628891.05877294438</v>
      </c>
      <c r="I5024" s="2">
        <f t="shared" ca="1" si="305"/>
        <v>1232044.34436438</v>
      </c>
      <c r="O5024" s="2">
        <f t="shared" ca="1" si="307"/>
        <v>1232.0443443643801</v>
      </c>
    </row>
    <row r="5025" spans="1:15" x14ac:dyDescent="0.25">
      <c r="A5025" t="s">
        <v>5028</v>
      </c>
      <c r="B5025" s="2" t="str">
        <f t="shared" si="306"/>
        <v>(RS)</v>
      </c>
      <c r="C5025" t="s">
        <v>7</v>
      </c>
      <c r="D5025" t="s">
        <v>175</v>
      </c>
      <c r="E5025" s="2" t="str">
        <f t="shared" ca="1" si="304"/>
        <v>X</v>
      </c>
      <c r="I5025" s="2" t="str">
        <f t="shared" ca="1" si="305"/>
        <v>X</v>
      </c>
      <c r="O5025" s="2" t="str">
        <f t="shared" ca="1" si="307"/>
        <v>X</v>
      </c>
    </row>
    <row r="5026" spans="1:15" x14ac:dyDescent="0.25">
      <c r="A5026" t="s">
        <v>5029</v>
      </c>
      <c r="B5026" s="2" t="str">
        <f t="shared" si="306"/>
        <v>(RS)</v>
      </c>
      <c r="C5026" t="s">
        <v>7</v>
      </c>
      <c r="D5026" t="s">
        <v>175</v>
      </c>
      <c r="E5026" s="2" t="str">
        <f t="shared" ca="1" si="304"/>
        <v>X</v>
      </c>
      <c r="I5026" s="2" t="str">
        <f t="shared" ca="1" si="305"/>
        <v>X</v>
      </c>
      <c r="O5026" s="2" t="str">
        <f t="shared" ca="1" si="307"/>
        <v>X</v>
      </c>
    </row>
    <row r="5027" spans="1:15" x14ac:dyDescent="0.25">
      <c r="A5027" t="s">
        <v>5030</v>
      </c>
      <c r="B5027" s="2" t="str">
        <f t="shared" si="306"/>
        <v>(RS)</v>
      </c>
      <c r="C5027" t="s">
        <v>7</v>
      </c>
      <c r="D5027" t="s">
        <v>41</v>
      </c>
      <c r="E5027" s="2" t="str">
        <f t="shared" ca="1" si="304"/>
        <v>X</v>
      </c>
      <c r="I5027" s="2" t="str">
        <f t="shared" ca="1" si="305"/>
        <v>X</v>
      </c>
      <c r="O5027" s="2" t="str">
        <f t="shared" ca="1" si="307"/>
        <v>X</v>
      </c>
    </row>
    <row r="5028" spans="1:15" x14ac:dyDescent="0.25">
      <c r="A5028" t="s">
        <v>5031</v>
      </c>
      <c r="B5028" s="2" t="str">
        <f t="shared" si="306"/>
        <v>(RS)</v>
      </c>
      <c r="C5028" t="s">
        <v>7</v>
      </c>
      <c r="D5028">
        <v>224</v>
      </c>
      <c r="E5028" s="2">
        <f t="shared" ca="1" si="304"/>
        <v>704357.98582569766</v>
      </c>
      <c r="I5028" s="2">
        <f t="shared" ca="1" si="305"/>
        <v>1379889.6656881054</v>
      </c>
      <c r="O5028" s="2">
        <f t="shared" ca="1" si="307"/>
        <v>1379.8896656881054</v>
      </c>
    </row>
    <row r="5029" spans="1:15" x14ac:dyDescent="0.25">
      <c r="A5029" t="s">
        <v>5032</v>
      </c>
      <c r="B5029" s="2" t="str">
        <f t="shared" si="306"/>
        <v>(RS)</v>
      </c>
      <c r="C5029" t="s">
        <v>7</v>
      </c>
      <c r="D5029">
        <v>140</v>
      </c>
      <c r="E5029" s="2">
        <f t="shared" ca="1" si="304"/>
        <v>440223.74114106101</v>
      </c>
      <c r="I5029" s="2">
        <f t="shared" ca="1" si="305"/>
        <v>862431.04105506581</v>
      </c>
      <c r="O5029" s="2">
        <f t="shared" ca="1" si="307"/>
        <v>862.43104105506586</v>
      </c>
    </row>
    <row r="5030" spans="1:15" x14ac:dyDescent="0.25">
      <c r="A5030" t="s">
        <v>5033</v>
      </c>
      <c r="B5030" s="2" t="str">
        <f t="shared" si="306"/>
        <v>(RS)</v>
      </c>
      <c r="C5030" t="s">
        <v>7</v>
      </c>
      <c r="D5030">
        <v>3952</v>
      </c>
      <c r="E5030" s="2">
        <f t="shared" ca="1" si="304"/>
        <v>12426887.32135338</v>
      </c>
      <c r="I5030" s="2">
        <f t="shared" ca="1" si="305"/>
        <v>24345196.244640145</v>
      </c>
      <c r="O5030" s="2">
        <f t="shared" ca="1" si="307"/>
        <v>24345.196244640145</v>
      </c>
    </row>
    <row r="5031" spans="1:15" x14ac:dyDescent="0.25">
      <c r="A5031" t="s">
        <v>5034</v>
      </c>
      <c r="B5031" s="2" t="str">
        <f t="shared" si="306"/>
        <v>(RS)</v>
      </c>
      <c r="C5031" t="s">
        <v>7</v>
      </c>
      <c r="D5031">
        <v>216</v>
      </c>
      <c r="E5031" s="2">
        <f t="shared" ca="1" si="304"/>
        <v>679202.34347477986</v>
      </c>
      <c r="I5031" s="2">
        <f t="shared" ca="1" si="305"/>
        <v>1330607.8919135302</v>
      </c>
      <c r="O5031" s="2">
        <f t="shared" ca="1" si="307"/>
        <v>1330.6078919135302</v>
      </c>
    </row>
    <row r="5032" spans="1:15" x14ac:dyDescent="0.25">
      <c r="A5032" t="s">
        <v>5035</v>
      </c>
      <c r="B5032" s="2" t="str">
        <f t="shared" si="306"/>
        <v>(RS)</v>
      </c>
      <c r="C5032" t="s">
        <v>7</v>
      </c>
      <c r="D5032" t="s">
        <v>41</v>
      </c>
      <c r="E5032" s="2" t="str">
        <f t="shared" ca="1" si="304"/>
        <v>X</v>
      </c>
      <c r="I5032" s="2" t="str">
        <f t="shared" ca="1" si="305"/>
        <v>X</v>
      </c>
      <c r="O5032" s="2" t="str">
        <f t="shared" ca="1" si="307"/>
        <v>X</v>
      </c>
    </row>
    <row r="5033" spans="1:15" x14ac:dyDescent="0.25">
      <c r="A5033" t="s">
        <v>5036</v>
      </c>
      <c r="B5033" s="2" t="str">
        <f t="shared" si="306"/>
        <v>(RS)</v>
      </c>
      <c r="C5033" t="s">
        <v>7</v>
      </c>
      <c r="D5033">
        <v>0</v>
      </c>
      <c r="E5033" s="2">
        <f t="shared" ca="1" si="304"/>
        <v>0</v>
      </c>
      <c r="I5033" s="2">
        <f t="shared" ca="1" si="305"/>
        <v>0</v>
      </c>
      <c r="O5033" s="2">
        <f t="shared" ca="1" si="307"/>
        <v>0</v>
      </c>
    </row>
    <row r="5034" spans="1:15" x14ac:dyDescent="0.25">
      <c r="A5034" t="s">
        <v>5037</v>
      </c>
      <c r="B5034" s="2" t="str">
        <f t="shared" si="306"/>
        <v>(RS)</v>
      </c>
      <c r="C5034" t="s">
        <v>7</v>
      </c>
      <c r="D5034" t="s">
        <v>41</v>
      </c>
      <c r="E5034" s="2" t="str">
        <f t="shared" ca="1" si="304"/>
        <v>X</v>
      </c>
      <c r="I5034" s="2" t="str">
        <f t="shared" ca="1" si="305"/>
        <v>X</v>
      </c>
      <c r="O5034" s="2" t="str">
        <f t="shared" ca="1" si="307"/>
        <v>X</v>
      </c>
    </row>
    <row r="5035" spans="1:15" x14ac:dyDescent="0.25">
      <c r="A5035" t="s">
        <v>5038</v>
      </c>
      <c r="B5035" s="2" t="str">
        <f t="shared" si="306"/>
        <v>(RS)</v>
      </c>
      <c r="C5035" t="s">
        <v>7</v>
      </c>
      <c r="D5035" t="s">
        <v>175</v>
      </c>
      <c r="E5035" s="2" t="str">
        <f t="shared" ca="1" si="304"/>
        <v>X</v>
      </c>
      <c r="I5035" s="2" t="str">
        <f t="shared" ca="1" si="305"/>
        <v>X</v>
      </c>
      <c r="O5035" s="2" t="str">
        <f t="shared" ca="1" si="307"/>
        <v>X</v>
      </c>
    </row>
    <row r="5036" spans="1:15" x14ac:dyDescent="0.25">
      <c r="A5036" t="s">
        <v>5039</v>
      </c>
      <c r="B5036" s="2" t="str">
        <f t="shared" si="306"/>
        <v>(RS)</v>
      </c>
      <c r="C5036" t="s">
        <v>7</v>
      </c>
      <c r="D5036">
        <v>0</v>
      </c>
      <c r="E5036" s="2">
        <f t="shared" ca="1" si="304"/>
        <v>0</v>
      </c>
      <c r="I5036" s="2">
        <f t="shared" ca="1" si="305"/>
        <v>0</v>
      </c>
      <c r="O5036" s="2">
        <f t="shared" ca="1" si="307"/>
        <v>0</v>
      </c>
    </row>
    <row r="5037" spans="1:15" x14ac:dyDescent="0.25">
      <c r="A5037" t="s">
        <v>5040</v>
      </c>
      <c r="B5037" s="2" t="str">
        <f t="shared" si="306"/>
        <v>(RS)</v>
      </c>
      <c r="C5037" t="s">
        <v>7</v>
      </c>
      <c r="D5037" t="s">
        <v>41</v>
      </c>
      <c r="E5037" s="2" t="str">
        <f t="shared" ca="1" si="304"/>
        <v>X</v>
      </c>
      <c r="I5037" s="2" t="str">
        <f t="shared" ca="1" si="305"/>
        <v>X</v>
      </c>
      <c r="O5037" s="2" t="str">
        <f t="shared" ca="1" si="307"/>
        <v>X</v>
      </c>
    </row>
    <row r="5038" spans="1:15" x14ac:dyDescent="0.25">
      <c r="A5038" t="s">
        <v>5041</v>
      </c>
      <c r="B5038" s="2" t="str">
        <f t="shared" si="306"/>
        <v>(RS)</v>
      </c>
      <c r="C5038" t="s">
        <v>7</v>
      </c>
      <c r="D5038" t="s">
        <v>41</v>
      </c>
      <c r="E5038" s="2" t="str">
        <f t="shared" ca="1" si="304"/>
        <v>X</v>
      </c>
      <c r="I5038" s="2" t="str">
        <f t="shared" ca="1" si="305"/>
        <v>X</v>
      </c>
      <c r="O5038" s="2" t="str">
        <f t="shared" ca="1" si="307"/>
        <v>X</v>
      </c>
    </row>
    <row r="5039" spans="1:15" x14ac:dyDescent="0.25">
      <c r="A5039" t="s">
        <v>5042</v>
      </c>
      <c r="B5039" s="2" t="str">
        <f t="shared" si="306"/>
        <v>(RS)</v>
      </c>
      <c r="C5039" t="s">
        <v>7</v>
      </c>
      <c r="D5039">
        <v>38342</v>
      </c>
      <c r="E5039" s="2">
        <f t="shared" ca="1" si="304"/>
        <v>120564704.87736116</v>
      </c>
      <c r="I5039" s="2">
        <f t="shared" ca="1" si="305"/>
        <v>236195221.25809526</v>
      </c>
      <c r="O5039" s="2">
        <f t="shared" ca="1" si="307"/>
        <v>236195.22125809526</v>
      </c>
    </row>
    <row r="5040" spans="1:15" x14ac:dyDescent="0.25">
      <c r="A5040" t="s">
        <v>5043</v>
      </c>
      <c r="B5040" s="2" t="str">
        <f t="shared" si="306"/>
        <v>(RS)</v>
      </c>
      <c r="C5040" t="s">
        <v>7</v>
      </c>
      <c r="D5040" t="s">
        <v>175</v>
      </c>
      <c r="E5040" s="2" t="str">
        <f t="shared" ca="1" si="304"/>
        <v>X</v>
      </c>
      <c r="I5040" s="2" t="str">
        <f t="shared" ca="1" si="305"/>
        <v>X</v>
      </c>
      <c r="O5040" s="2" t="str">
        <f t="shared" ca="1" si="307"/>
        <v>X</v>
      </c>
    </row>
    <row r="5041" spans="1:15" x14ac:dyDescent="0.25">
      <c r="A5041" t="s">
        <v>5044</v>
      </c>
      <c r="B5041" s="2" t="str">
        <f t="shared" si="306"/>
        <v>(RS)</v>
      </c>
      <c r="C5041" t="s">
        <v>7</v>
      </c>
      <c r="D5041" t="s">
        <v>175</v>
      </c>
      <c r="E5041" s="2" t="str">
        <f t="shared" ca="1" si="304"/>
        <v>X</v>
      </c>
      <c r="I5041" s="2" t="str">
        <f t="shared" ca="1" si="305"/>
        <v>X</v>
      </c>
      <c r="O5041" s="2" t="str">
        <f t="shared" ca="1" si="307"/>
        <v>X</v>
      </c>
    </row>
    <row r="5042" spans="1:15" x14ac:dyDescent="0.25">
      <c r="A5042" t="s">
        <v>5045</v>
      </c>
      <c r="B5042" s="2" t="str">
        <f t="shared" si="306"/>
        <v>(RS)</v>
      </c>
      <c r="C5042" t="s">
        <v>7</v>
      </c>
      <c r="D5042" t="s">
        <v>175</v>
      </c>
      <c r="E5042" s="2" t="str">
        <f t="shared" ca="1" si="304"/>
        <v>X</v>
      </c>
      <c r="I5042" s="2" t="str">
        <f t="shared" ca="1" si="305"/>
        <v>X</v>
      </c>
      <c r="O5042" s="2" t="str">
        <f t="shared" ca="1" si="307"/>
        <v>X</v>
      </c>
    </row>
    <row r="5043" spans="1:15" x14ac:dyDescent="0.25">
      <c r="A5043" t="s">
        <v>5046</v>
      </c>
      <c r="B5043" s="2" t="str">
        <f t="shared" si="306"/>
        <v>(RS)</v>
      </c>
      <c r="C5043" t="s">
        <v>7</v>
      </c>
      <c r="D5043" t="s">
        <v>41</v>
      </c>
      <c r="E5043" s="2" t="str">
        <f t="shared" ref="E5043:E5088" ca="1" si="308">IFERROR(D5043*$H$4594,"X")</f>
        <v>X</v>
      </c>
      <c r="I5043" s="2" t="str">
        <f t="shared" ref="I5043:I5088" ca="1" si="309">IFERROR(E5043*$L$4594,"X")</f>
        <v>X</v>
      </c>
      <c r="O5043" s="2" t="str">
        <f t="shared" ca="1" si="307"/>
        <v>X</v>
      </c>
    </row>
    <row r="5044" spans="1:15" x14ac:dyDescent="0.25">
      <c r="A5044" t="s">
        <v>5047</v>
      </c>
      <c r="B5044" s="2" t="str">
        <f t="shared" si="306"/>
        <v>(RS)</v>
      </c>
      <c r="C5044" t="s">
        <v>7</v>
      </c>
      <c r="D5044">
        <v>0</v>
      </c>
      <c r="E5044" s="2">
        <f t="shared" ca="1" si="308"/>
        <v>0</v>
      </c>
      <c r="I5044" s="2">
        <f t="shared" ca="1" si="309"/>
        <v>0</v>
      </c>
      <c r="O5044" s="2">
        <f t="shared" ca="1" si="307"/>
        <v>0</v>
      </c>
    </row>
    <row r="5045" spans="1:15" x14ac:dyDescent="0.25">
      <c r="A5045" t="s">
        <v>5048</v>
      </c>
      <c r="B5045" s="2" t="str">
        <f t="shared" si="306"/>
        <v>(RS)</v>
      </c>
      <c r="C5045" t="s">
        <v>7</v>
      </c>
      <c r="D5045">
        <v>1</v>
      </c>
      <c r="E5045" s="2">
        <f t="shared" ca="1" si="308"/>
        <v>3144.4552938647216</v>
      </c>
      <c r="I5045" s="2">
        <f t="shared" ca="1" si="309"/>
        <v>6160.2217218218993</v>
      </c>
      <c r="O5045" s="2">
        <f t="shared" ca="1" si="307"/>
        <v>6.1602217218218991</v>
      </c>
    </row>
    <row r="5046" spans="1:15" x14ac:dyDescent="0.25">
      <c r="A5046" t="s">
        <v>5049</v>
      </c>
      <c r="B5046" s="2" t="str">
        <f t="shared" si="306"/>
        <v>(RS)</v>
      </c>
      <c r="C5046" t="s">
        <v>7</v>
      </c>
      <c r="D5046" t="s">
        <v>175</v>
      </c>
      <c r="E5046" s="2" t="str">
        <f t="shared" ca="1" si="308"/>
        <v>X</v>
      </c>
      <c r="I5046" s="2" t="str">
        <f t="shared" ca="1" si="309"/>
        <v>X</v>
      </c>
      <c r="O5046" s="2" t="str">
        <f t="shared" ca="1" si="307"/>
        <v>X</v>
      </c>
    </row>
    <row r="5047" spans="1:15" x14ac:dyDescent="0.25">
      <c r="A5047" t="s">
        <v>5050</v>
      </c>
      <c r="B5047" s="2" t="str">
        <f t="shared" si="306"/>
        <v>(RS)</v>
      </c>
      <c r="C5047" t="s">
        <v>7</v>
      </c>
      <c r="D5047" t="s">
        <v>175</v>
      </c>
      <c r="E5047" s="2" t="str">
        <f t="shared" ca="1" si="308"/>
        <v>X</v>
      </c>
      <c r="I5047" s="2" t="str">
        <f t="shared" ca="1" si="309"/>
        <v>X</v>
      </c>
      <c r="O5047" s="2" t="str">
        <f t="shared" ca="1" si="307"/>
        <v>X</v>
      </c>
    </row>
    <row r="5048" spans="1:15" x14ac:dyDescent="0.25">
      <c r="A5048" t="s">
        <v>5051</v>
      </c>
      <c r="B5048" s="2" t="str">
        <f t="shared" si="306"/>
        <v>(RS)</v>
      </c>
      <c r="C5048" t="s">
        <v>7</v>
      </c>
      <c r="D5048">
        <v>102</v>
      </c>
      <c r="E5048" s="2">
        <f t="shared" ca="1" si="308"/>
        <v>320734.43997420161</v>
      </c>
      <c r="I5048" s="2">
        <f t="shared" ca="1" si="309"/>
        <v>628342.61562583374</v>
      </c>
      <c r="O5048" s="2">
        <f t="shared" ca="1" si="307"/>
        <v>628.34261562583379</v>
      </c>
    </row>
    <row r="5049" spans="1:15" x14ac:dyDescent="0.25">
      <c r="A5049" t="s">
        <v>5052</v>
      </c>
      <c r="B5049" s="2" t="str">
        <f t="shared" si="306"/>
        <v>(RS)</v>
      </c>
      <c r="C5049" t="s">
        <v>7</v>
      </c>
      <c r="D5049">
        <v>0</v>
      </c>
      <c r="E5049" s="2">
        <f t="shared" ca="1" si="308"/>
        <v>0</v>
      </c>
      <c r="I5049" s="2">
        <f t="shared" ca="1" si="309"/>
        <v>0</v>
      </c>
      <c r="O5049" s="2">
        <f t="shared" ca="1" si="307"/>
        <v>0</v>
      </c>
    </row>
    <row r="5050" spans="1:15" x14ac:dyDescent="0.25">
      <c r="A5050" t="s">
        <v>5053</v>
      </c>
      <c r="B5050" s="2" t="str">
        <f t="shared" si="306"/>
        <v>(RS)</v>
      </c>
      <c r="C5050" t="s">
        <v>7</v>
      </c>
      <c r="D5050" t="s">
        <v>41</v>
      </c>
      <c r="E5050" s="2" t="str">
        <f t="shared" ca="1" si="308"/>
        <v>X</v>
      </c>
      <c r="I5050" s="2" t="str">
        <f t="shared" ca="1" si="309"/>
        <v>X</v>
      </c>
      <c r="O5050" s="2" t="str">
        <f t="shared" ca="1" si="307"/>
        <v>X</v>
      </c>
    </row>
    <row r="5051" spans="1:15" x14ac:dyDescent="0.25">
      <c r="A5051" t="s">
        <v>5054</v>
      </c>
      <c r="B5051" s="2" t="str">
        <f t="shared" si="306"/>
        <v>(RS)</v>
      </c>
      <c r="C5051" t="s">
        <v>7</v>
      </c>
      <c r="D5051">
        <v>0</v>
      </c>
      <c r="E5051" s="2">
        <f t="shared" ca="1" si="308"/>
        <v>0</v>
      </c>
      <c r="I5051" s="2">
        <f t="shared" ca="1" si="309"/>
        <v>0</v>
      </c>
      <c r="O5051" s="2">
        <f t="shared" ca="1" si="307"/>
        <v>0</v>
      </c>
    </row>
    <row r="5052" spans="1:15" x14ac:dyDescent="0.25">
      <c r="A5052" t="s">
        <v>5055</v>
      </c>
      <c r="B5052" s="2" t="str">
        <f t="shared" si="306"/>
        <v>(RS)</v>
      </c>
      <c r="C5052" t="s">
        <v>7</v>
      </c>
      <c r="D5052">
        <v>157</v>
      </c>
      <c r="E5052" s="2">
        <f t="shared" ca="1" si="308"/>
        <v>493679.48113676131</v>
      </c>
      <c r="I5052" s="2">
        <f t="shared" ca="1" si="309"/>
        <v>967154.81032603816</v>
      </c>
      <c r="O5052" s="2">
        <f t="shared" ca="1" si="307"/>
        <v>967.15481032603816</v>
      </c>
    </row>
    <row r="5053" spans="1:15" x14ac:dyDescent="0.25">
      <c r="A5053" t="s">
        <v>5056</v>
      </c>
      <c r="B5053" s="2" t="str">
        <f t="shared" si="306"/>
        <v>(RS)</v>
      </c>
      <c r="C5053" t="s">
        <v>7</v>
      </c>
      <c r="D5053">
        <v>1405</v>
      </c>
      <c r="E5053" s="2">
        <f t="shared" ca="1" si="308"/>
        <v>4417959.687879934</v>
      </c>
      <c r="I5053" s="2">
        <f t="shared" ca="1" si="309"/>
        <v>8655111.5191597678</v>
      </c>
      <c r="O5053" s="2">
        <f t="shared" ca="1" si="307"/>
        <v>8655.1115191597673</v>
      </c>
    </row>
    <row r="5054" spans="1:15" x14ac:dyDescent="0.25">
      <c r="A5054" t="s">
        <v>5057</v>
      </c>
      <c r="B5054" s="2" t="str">
        <f t="shared" si="306"/>
        <v>(RS)</v>
      </c>
      <c r="C5054" t="s">
        <v>7</v>
      </c>
      <c r="D5054">
        <v>0</v>
      </c>
      <c r="E5054" s="2">
        <f t="shared" ca="1" si="308"/>
        <v>0</v>
      </c>
      <c r="I5054" s="2">
        <f t="shared" ca="1" si="309"/>
        <v>0</v>
      </c>
      <c r="O5054" s="2">
        <f t="shared" ca="1" si="307"/>
        <v>0</v>
      </c>
    </row>
    <row r="5055" spans="1:15" x14ac:dyDescent="0.25">
      <c r="A5055" t="s">
        <v>5058</v>
      </c>
      <c r="B5055" s="2" t="str">
        <f t="shared" si="306"/>
        <v>(RS)</v>
      </c>
      <c r="C5055" t="s">
        <v>7</v>
      </c>
      <c r="D5055" t="s">
        <v>175</v>
      </c>
      <c r="E5055" s="2" t="str">
        <f t="shared" ca="1" si="308"/>
        <v>X</v>
      </c>
      <c r="I5055" s="2" t="str">
        <f t="shared" ca="1" si="309"/>
        <v>X</v>
      </c>
      <c r="O5055" s="2" t="str">
        <f t="shared" ca="1" si="307"/>
        <v>X</v>
      </c>
    </row>
    <row r="5056" spans="1:15" x14ac:dyDescent="0.25">
      <c r="A5056" t="s">
        <v>5059</v>
      </c>
      <c r="B5056" s="2" t="str">
        <f t="shared" si="306"/>
        <v>(RS)</v>
      </c>
      <c r="C5056" t="s">
        <v>7</v>
      </c>
      <c r="D5056" t="s">
        <v>175</v>
      </c>
      <c r="E5056" s="2" t="str">
        <f t="shared" ca="1" si="308"/>
        <v>X</v>
      </c>
      <c r="I5056" s="2" t="str">
        <f t="shared" ca="1" si="309"/>
        <v>X</v>
      </c>
      <c r="O5056" s="2" t="str">
        <f t="shared" ca="1" si="307"/>
        <v>X</v>
      </c>
    </row>
    <row r="5057" spans="1:15" x14ac:dyDescent="0.25">
      <c r="A5057" t="s">
        <v>5060</v>
      </c>
      <c r="B5057" s="2" t="str">
        <f t="shared" si="306"/>
        <v>(RS)</v>
      </c>
      <c r="C5057" t="s">
        <v>7</v>
      </c>
      <c r="D5057" t="s">
        <v>175</v>
      </c>
      <c r="E5057" s="2" t="str">
        <f t="shared" ca="1" si="308"/>
        <v>X</v>
      </c>
      <c r="I5057" s="2" t="str">
        <f t="shared" ca="1" si="309"/>
        <v>X</v>
      </c>
      <c r="O5057" s="2" t="str">
        <f t="shared" ca="1" si="307"/>
        <v>X</v>
      </c>
    </row>
    <row r="5058" spans="1:15" x14ac:dyDescent="0.25">
      <c r="A5058" t="s">
        <v>5061</v>
      </c>
      <c r="B5058" s="2" t="str">
        <f t="shared" si="306"/>
        <v>(RS)</v>
      </c>
      <c r="C5058" t="s">
        <v>7</v>
      </c>
      <c r="D5058">
        <v>0</v>
      </c>
      <c r="E5058" s="2">
        <f t="shared" ca="1" si="308"/>
        <v>0</v>
      </c>
      <c r="I5058" s="2">
        <f t="shared" ca="1" si="309"/>
        <v>0</v>
      </c>
      <c r="O5058" s="2">
        <f t="shared" ca="1" si="307"/>
        <v>0</v>
      </c>
    </row>
    <row r="5059" spans="1:15" x14ac:dyDescent="0.25">
      <c r="A5059" t="s">
        <v>5062</v>
      </c>
      <c r="B5059" s="2" t="str">
        <f t="shared" si="306"/>
        <v>(RS)</v>
      </c>
      <c r="C5059" t="s">
        <v>7</v>
      </c>
      <c r="D5059">
        <v>3290</v>
      </c>
      <c r="E5059" s="2">
        <f t="shared" ca="1" si="308"/>
        <v>10345257.916814934</v>
      </c>
      <c r="I5059" s="2">
        <f t="shared" ca="1" si="309"/>
        <v>20267129.464794047</v>
      </c>
      <c r="O5059" s="2">
        <f t="shared" ca="1" si="307"/>
        <v>20267.129464794049</v>
      </c>
    </row>
    <row r="5060" spans="1:15" x14ac:dyDescent="0.25">
      <c r="A5060" t="s">
        <v>5063</v>
      </c>
      <c r="B5060" s="2" t="str">
        <f t="shared" si="306"/>
        <v>(RS)</v>
      </c>
      <c r="C5060" t="s">
        <v>7</v>
      </c>
      <c r="D5060" t="s">
        <v>175</v>
      </c>
      <c r="E5060" s="2" t="str">
        <f t="shared" ca="1" si="308"/>
        <v>X</v>
      </c>
      <c r="I5060" s="2" t="str">
        <f t="shared" ca="1" si="309"/>
        <v>X</v>
      </c>
      <c r="O5060" s="2" t="str">
        <f t="shared" ca="1" si="307"/>
        <v>X</v>
      </c>
    </row>
    <row r="5061" spans="1:15" x14ac:dyDescent="0.25">
      <c r="A5061" t="s">
        <v>5064</v>
      </c>
      <c r="B5061" s="2" t="str">
        <f t="shared" si="306"/>
        <v>(RS)</v>
      </c>
      <c r="C5061" t="s">
        <v>7</v>
      </c>
      <c r="D5061" t="s">
        <v>175</v>
      </c>
      <c r="E5061" s="2" t="str">
        <f t="shared" ca="1" si="308"/>
        <v>X</v>
      </c>
      <c r="I5061" s="2" t="str">
        <f t="shared" ca="1" si="309"/>
        <v>X</v>
      </c>
      <c r="O5061" s="2" t="str">
        <f t="shared" ca="1" si="307"/>
        <v>X</v>
      </c>
    </row>
    <row r="5062" spans="1:15" x14ac:dyDescent="0.25">
      <c r="A5062" t="s">
        <v>5065</v>
      </c>
      <c r="B5062" s="2" t="str">
        <f t="shared" si="306"/>
        <v>(RS)</v>
      </c>
      <c r="C5062" t="s">
        <v>7</v>
      </c>
      <c r="D5062" t="s">
        <v>41</v>
      </c>
      <c r="E5062" s="2" t="str">
        <f t="shared" ca="1" si="308"/>
        <v>X</v>
      </c>
      <c r="I5062" s="2" t="str">
        <f t="shared" ca="1" si="309"/>
        <v>X</v>
      </c>
      <c r="O5062" s="2" t="str">
        <f t="shared" ca="1" si="307"/>
        <v>X</v>
      </c>
    </row>
    <row r="5063" spans="1:15" x14ac:dyDescent="0.25">
      <c r="A5063" t="s">
        <v>5066</v>
      </c>
      <c r="B5063" s="2" t="str">
        <f t="shared" ref="B5063:B5126" si="310">RIGHT(A5063,4)</f>
        <v>(RS)</v>
      </c>
      <c r="C5063" t="s">
        <v>7</v>
      </c>
      <c r="D5063">
        <v>966</v>
      </c>
      <c r="E5063" s="2">
        <f t="shared" ca="1" si="308"/>
        <v>3037543.8138733213</v>
      </c>
      <c r="I5063" s="2">
        <f t="shared" ca="1" si="309"/>
        <v>5950774.1832799548</v>
      </c>
      <c r="O5063" s="2">
        <f t="shared" ca="1" si="307"/>
        <v>5950.7741832799547</v>
      </c>
    </row>
    <row r="5064" spans="1:15" x14ac:dyDescent="0.25">
      <c r="A5064" t="s">
        <v>5067</v>
      </c>
      <c r="B5064" s="2" t="str">
        <f t="shared" si="310"/>
        <v>(RS)</v>
      </c>
      <c r="C5064" t="s">
        <v>7</v>
      </c>
      <c r="D5064">
        <v>1</v>
      </c>
      <c r="E5064" s="2">
        <f t="shared" ca="1" si="308"/>
        <v>3144.4552938647216</v>
      </c>
      <c r="I5064" s="2">
        <f t="shared" ca="1" si="309"/>
        <v>6160.2217218218993</v>
      </c>
      <c r="O5064" s="2">
        <f t="shared" ca="1" si="307"/>
        <v>6.1602217218218991</v>
      </c>
    </row>
    <row r="5065" spans="1:15" x14ac:dyDescent="0.25">
      <c r="A5065" t="s">
        <v>5068</v>
      </c>
      <c r="B5065" s="2" t="str">
        <f t="shared" si="310"/>
        <v>(RS)</v>
      </c>
      <c r="C5065" t="s">
        <v>7</v>
      </c>
      <c r="D5065">
        <v>0</v>
      </c>
      <c r="E5065" s="2">
        <f t="shared" ca="1" si="308"/>
        <v>0</v>
      </c>
      <c r="I5065" s="2">
        <f t="shared" ca="1" si="309"/>
        <v>0</v>
      </c>
      <c r="O5065" s="2">
        <f t="shared" ca="1" si="307"/>
        <v>0</v>
      </c>
    </row>
    <row r="5066" spans="1:15" x14ac:dyDescent="0.25">
      <c r="A5066" t="s">
        <v>5069</v>
      </c>
      <c r="B5066" s="2" t="str">
        <f t="shared" si="310"/>
        <v>(RS)</v>
      </c>
      <c r="C5066" t="s">
        <v>7</v>
      </c>
      <c r="D5066">
        <v>311</v>
      </c>
      <c r="E5066" s="2">
        <f t="shared" ca="1" si="308"/>
        <v>977925.59639192838</v>
      </c>
      <c r="I5066" s="2">
        <f t="shared" ca="1" si="309"/>
        <v>1915828.9554866105</v>
      </c>
      <c r="O5066" s="2">
        <f t="shared" ca="1" si="307"/>
        <v>1915.8289554866105</v>
      </c>
    </row>
    <row r="5067" spans="1:15" x14ac:dyDescent="0.25">
      <c r="A5067" t="s">
        <v>5070</v>
      </c>
      <c r="B5067" s="2" t="str">
        <f t="shared" si="310"/>
        <v>(RS)</v>
      </c>
      <c r="C5067" t="s">
        <v>7</v>
      </c>
      <c r="D5067" t="s">
        <v>175</v>
      </c>
      <c r="E5067" s="2" t="str">
        <f t="shared" ca="1" si="308"/>
        <v>X</v>
      </c>
      <c r="I5067" s="2" t="str">
        <f t="shared" ca="1" si="309"/>
        <v>X</v>
      </c>
      <c r="O5067" s="2" t="str">
        <f t="shared" ca="1" si="307"/>
        <v>X</v>
      </c>
    </row>
    <row r="5068" spans="1:15" x14ac:dyDescent="0.25">
      <c r="A5068" t="s">
        <v>5071</v>
      </c>
      <c r="B5068" s="2" t="str">
        <f t="shared" si="310"/>
        <v>(RS)</v>
      </c>
      <c r="C5068" t="s">
        <v>7</v>
      </c>
      <c r="D5068">
        <v>0</v>
      </c>
      <c r="E5068" s="2">
        <f t="shared" ca="1" si="308"/>
        <v>0</v>
      </c>
      <c r="I5068" s="2">
        <f t="shared" ca="1" si="309"/>
        <v>0</v>
      </c>
      <c r="O5068" s="2">
        <f t="shared" ca="1" si="307"/>
        <v>0</v>
      </c>
    </row>
    <row r="5069" spans="1:15" x14ac:dyDescent="0.25">
      <c r="A5069" t="s">
        <v>5072</v>
      </c>
      <c r="B5069" s="2" t="str">
        <f t="shared" si="310"/>
        <v>(RS)</v>
      </c>
      <c r="C5069" t="s">
        <v>7</v>
      </c>
      <c r="D5069" t="s">
        <v>175</v>
      </c>
      <c r="E5069" s="2" t="str">
        <f t="shared" ca="1" si="308"/>
        <v>X</v>
      </c>
      <c r="I5069" s="2" t="str">
        <f t="shared" ca="1" si="309"/>
        <v>X</v>
      </c>
      <c r="O5069" s="2" t="str">
        <f t="shared" ca="1" si="307"/>
        <v>X</v>
      </c>
    </row>
    <row r="5070" spans="1:15" x14ac:dyDescent="0.25">
      <c r="A5070" t="s">
        <v>5073</v>
      </c>
      <c r="B5070" s="2" t="str">
        <f t="shared" si="310"/>
        <v>(RS)</v>
      </c>
      <c r="C5070" t="s">
        <v>7</v>
      </c>
      <c r="D5070" t="s">
        <v>41</v>
      </c>
      <c r="E5070" s="2" t="str">
        <f t="shared" ca="1" si="308"/>
        <v>X</v>
      </c>
      <c r="I5070" s="2" t="str">
        <f t="shared" ca="1" si="309"/>
        <v>X</v>
      </c>
      <c r="O5070" s="2" t="str">
        <f t="shared" ca="1" si="307"/>
        <v>X</v>
      </c>
    </row>
    <row r="5071" spans="1:15" x14ac:dyDescent="0.25">
      <c r="A5071" t="s">
        <v>5074</v>
      </c>
      <c r="B5071" s="2" t="str">
        <f t="shared" si="310"/>
        <v>(RS)</v>
      </c>
      <c r="C5071" t="s">
        <v>7</v>
      </c>
      <c r="D5071">
        <v>306</v>
      </c>
      <c r="E5071" s="2">
        <f t="shared" ca="1" si="308"/>
        <v>962203.31992260483</v>
      </c>
      <c r="I5071" s="2">
        <f t="shared" ca="1" si="309"/>
        <v>1885027.8468775011</v>
      </c>
      <c r="O5071" s="2">
        <f t="shared" ca="1" si="307"/>
        <v>1885.0278468775011</v>
      </c>
    </row>
    <row r="5072" spans="1:15" x14ac:dyDescent="0.25">
      <c r="A5072" t="s">
        <v>5075</v>
      </c>
      <c r="B5072" s="2" t="str">
        <f t="shared" si="310"/>
        <v>(RS)</v>
      </c>
      <c r="C5072" t="s">
        <v>7</v>
      </c>
      <c r="D5072" t="s">
        <v>175</v>
      </c>
      <c r="E5072" s="2" t="str">
        <f t="shared" ca="1" si="308"/>
        <v>X</v>
      </c>
      <c r="I5072" s="2" t="str">
        <f t="shared" ca="1" si="309"/>
        <v>X</v>
      </c>
      <c r="O5072" s="2" t="str">
        <f t="shared" ca="1" si="307"/>
        <v>X</v>
      </c>
    </row>
    <row r="5073" spans="1:15" x14ac:dyDescent="0.25">
      <c r="A5073" t="s">
        <v>5076</v>
      </c>
      <c r="B5073" s="2" t="str">
        <f t="shared" si="310"/>
        <v>(RS)</v>
      </c>
      <c r="C5073" t="s">
        <v>7</v>
      </c>
      <c r="D5073">
        <v>1156</v>
      </c>
      <c r="E5073" s="2">
        <f t="shared" ca="1" si="308"/>
        <v>3634990.3197076181</v>
      </c>
      <c r="I5073" s="2">
        <f t="shared" ca="1" si="309"/>
        <v>7121216.3104261151</v>
      </c>
      <c r="O5073" s="2">
        <f t="shared" ca="1" si="307"/>
        <v>7121.2163104261153</v>
      </c>
    </row>
    <row r="5074" spans="1:15" x14ac:dyDescent="0.25">
      <c r="A5074" t="s">
        <v>5077</v>
      </c>
      <c r="B5074" s="2" t="str">
        <f t="shared" si="310"/>
        <v>(RS)</v>
      </c>
      <c r="C5074" t="s">
        <v>7</v>
      </c>
      <c r="D5074">
        <v>276</v>
      </c>
      <c r="E5074" s="2">
        <f t="shared" ca="1" si="308"/>
        <v>867869.66110666317</v>
      </c>
      <c r="I5074" s="2">
        <f t="shared" ca="1" si="309"/>
        <v>1700221.1952228441</v>
      </c>
      <c r="O5074" s="2">
        <f t="shared" ca="1" si="307"/>
        <v>1700.2211952228442</v>
      </c>
    </row>
    <row r="5075" spans="1:15" x14ac:dyDescent="0.25">
      <c r="A5075" t="s">
        <v>5078</v>
      </c>
      <c r="B5075" s="2" t="str">
        <f t="shared" si="310"/>
        <v>(RS)</v>
      </c>
      <c r="C5075" t="s">
        <v>7</v>
      </c>
      <c r="D5075" t="s">
        <v>41</v>
      </c>
      <c r="E5075" s="2" t="str">
        <f t="shared" ca="1" si="308"/>
        <v>X</v>
      </c>
      <c r="I5075" s="2" t="str">
        <f t="shared" ca="1" si="309"/>
        <v>X</v>
      </c>
      <c r="O5075" s="2" t="str">
        <f t="shared" ca="1" si="307"/>
        <v>X</v>
      </c>
    </row>
    <row r="5076" spans="1:15" x14ac:dyDescent="0.25">
      <c r="A5076" t="s">
        <v>5079</v>
      </c>
      <c r="B5076" s="2" t="str">
        <f t="shared" si="310"/>
        <v>(RS)</v>
      </c>
      <c r="C5076" t="s">
        <v>7</v>
      </c>
      <c r="D5076">
        <v>206</v>
      </c>
      <c r="E5076" s="2">
        <f t="shared" ca="1" si="308"/>
        <v>647757.79053613264</v>
      </c>
      <c r="I5076" s="2">
        <f t="shared" ca="1" si="309"/>
        <v>1269005.6746953111</v>
      </c>
      <c r="O5076" s="2">
        <f t="shared" ca="1" si="307"/>
        <v>1269.0056746953112</v>
      </c>
    </row>
    <row r="5077" spans="1:15" x14ac:dyDescent="0.25">
      <c r="A5077" t="s">
        <v>5080</v>
      </c>
      <c r="B5077" s="2" t="str">
        <f t="shared" si="310"/>
        <v>(RS)</v>
      </c>
      <c r="C5077" t="s">
        <v>7</v>
      </c>
      <c r="D5077" t="s">
        <v>41</v>
      </c>
      <c r="E5077" s="2" t="str">
        <f t="shared" ca="1" si="308"/>
        <v>X</v>
      </c>
      <c r="I5077" s="2" t="str">
        <f t="shared" ca="1" si="309"/>
        <v>X</v>
      </c>
      <c r="O5077" s="2" t="str">
        <f t="shared" ca="1" si="307"/>
        <v>X</v>
      </c>
    </row>
    <row r="5078" spans="1:15" x14ac:dyDescent="0.25">
      <c r="A5078" t="s">
        <v>5081</v>
      </c>
      <c r="B5078" s="2" t="str">
        <f t="shared" si="310"/>
        <v>(RS)</v>
      </c>
      <c r="C5078" t="s">
        <v>7</v>
      </c>
      <c r="D5078" t="s">
        <v>41</v>
      </c>
      <c r="E5078" s="2" t="str">
        <f t="shared" ca="1" si="308"/>
        <v>X</v>
      </c>
      <c r="I5078" s="2" t="str">
        <f t="shared" ca="1" si="309"/>
        <v>X</v>
      </c>
      <c r="O5078" s="2" t="str">
        <f t="shared" ca="1" si="307"/>
        <v>X</v>
      </c>
    </row>
    <row r="5079" spans="1:15" x14ac:dyDescent="0.25">
      <c r="A5079" t="s">
        <v>5082</v>
      </c>
      <c r="B5079" s="2" t="str">
        <f t="shared" si="310"/>
        <v>(RS)</v>
      </c>
      <c r="C5079" t="s">
        <v>7</v>
      </c>
      <c r="D5079">
        <v>857</v>
      </c>
      <c r="E5079" s="2">
        <f t="shared" ca="1" si="308"/>
        <v>2694798.1868420662</v>
      </c>
      <c r="I5079" s="2">
        <f t="shared" ca="1" si="309"/>
        <v>5279310.0156013668</v>
      </c>
      <c r="O5079" s="2">
        <f t="shared" ca="1" si="307"/>
        <v>5279.310015601367</v>
      </c>
    </row>
    <row r="5080" spans="1:15" x14ac:dyDescent="0.25">
      <c r="A5080" t="s">
        <v>5083</v>
      </c>
      <c r="B5080" s="2" t="str">
        <f t="shared" si="310"/>
        <v>(RS)</v>
      </c>
      <c r="C5080" t="s">
        <v>7</v>
      </c>
      <c r="D5080" t="s">
        <v>41</v>
      </c>
      <c r="E5080" s="2" t="str">
        <f t="shared" ca="1" si="308"/>
        <v>X</v>
      </c>
      <c r="I5080" s="2" t="str">
        <f t="shared" ca="1" si="309"/>
        <v>X</v>
      </c>
      <c r="O5080" s="2" t="str">
        <f t="shared" ca="1" si="307"/>
        <v>X</v>
      </c>
    </row>
    <row r="5081" spans="1:15" x14ac:dyDescent="0.25">
      <c r="A5081" t="s">
        <v>5084</v>
      </c>
      <c r="B5081" s="2" t="str">
        <f t="shared" si="310"/>
        <v>(RS)</v>
      </c>
      <c r="C5081" t="s">
        <v>7</v>
      </c>
      <c r="D5081">
        <v>912</v>
      </c>
      <c r="E5081" s="2">
        <f t="shared" ca="1" si="308"/>
        <v>2867743.228004626</v>
      </c>
      <c r="I5081" s="2">
        <f t="shared" ca="1" si="309"/>
        <v>5618122.2103015715</v>
      </c>
      <c r="O5081" s="2">
        <f t="shared" ca="1" si="307"/>
        <v>5618.1222103015716</v>
      </c>
    </row>
    <row r="5082" spans="1:15" x14ac:dyDescent="0.25">
      <c r="A5082" t="s">
        <v>5085</v>
      </c>
      <c r="B5082" s="2" t="str">
        <f t="shared" si="310"/>
        <v>(RS)</v>
      </c>
      <c r="C5082" t="s">
        <v>7</v>
      </c>
      <c r="D5082">
        <v>1</v>
      </c>
      <c r="E5082" s="2">
        <f t="shared" ca="1" si="308"/>
        <v>3144.4552938647216</v>
      </c>
      <c r="I5082" s="2">
        <f t="shared" ca="1" si="309"/>
        <v>6160.2217218218993</v>
      </c>
      <c r="O5082" s="2">
        <f t="shared" ca="1" si="307"/>
        <v>6.1602217218218991</v>
      </c>
    </row>
    <row r="5083" spans="1:15" x14ac:dyDescent="0.25">
      <c r="A5083" t="s">
        <v>5086</v>
      </c>
      <c r="B5083" s="2" t="str">
        <f t="shared" si="310"/>
        <v>(RS)</v>
      </c>
      <c r="C5083" t="s">
        <v>7</v>
      </c>
      <c r="D5083">
        <v>0</v>
      </c>
      <c r="E5083" s="2">
        <f t="shared" ca="1" si="308"/>
        <v>0</v>
      </c>
      <c r="I5083" s="2">
        <f t="shared" ca="1" si="309"/>
        <v>0</v>
      </c>
      <c r="O5083" s="2">
        <f t="shared" ca="1" si="307"/>
        <v>0</v>
      </c>
    </row>
    <row r="5084" spans="1:15" x14ac:dyDescent="0.25">
      <c r="A5084" t="s">
        <v>5087</v>
      </c>
      <c r="B5084" s="2" t="str">
        <f t="shared" si="310"/>
        <v>(RS)</v>
      </c>
      <c r="C5084" t="s">
        <v>7</v>
      </c>
      <c r="D5084">
        <v>471</v>
      </c>
      <c r="E5084" s="2">
        <f t="shared" ca="1" si="308"/>
        <v>1481038.4434102839</v>
      </c>
      <c r="I5084" s="2">
        <f t="shared" ca="1" si="309"/>
        <v>2901464.4309781147</v>
      </c>
      <c r="O5084" s="2">
        <f t="shared" ca="1" si="307"/>
        <v>2901.4644309781147</v>
      </c>
    </row>
    <row r="5085" spans="1:15" x14ac:dyDescent="0.25">
      <c r="A5085" t="s">
        <v>5088</v>
      </c>
      <c r="B5085" s="2" t="str">
        <f t="shared" si="310"/>
        <v>(RS)</v>
      </c>
      <c r="C5085" t="s">
        <v>7</v>
      </c>
      <c r="D5085" t="s">
        <v>41</v>
      </c>
      <c r="E5085" s="2" t="str">
        <f t="shared" ca="1" si="308"/>
        <v>X</v>
      </c>
      <c r="I5085" s="2" t="str">
        <f t="shared" ca="1" si="309"/>
        <v>X</v>
      </c>
      <c r="O5085" s="2" t="str">
        <f t="shared" ca="1" si="307"/>
        <v>X</v>
      </c>
    </row>
    <row r="5086" spans="1:15" x14ac:dyDescent="0.25">
      <c r="A5086" t="s">
        <v>5089</v>
      </c>
      <c r="B5086" s="2" t="str">
        <f t="shared" si="310"/>
        <v>(RS)</v>
      </c>
      <c r="C5086" t="s">
        <v>7</v>
      </c>
      <c r="D5086" t="s">
        <v>175</v>
      </c>
      <c r="E5086" s="2" t="str">
        <f t="shared" ca="1" si="308"/>
        <v>X</v>
      </c>
      <c r="I5086" s="2" t="str">
        <f t="shared" ca="1" si="309"/>
        <v>X</v>
      </c>
      <c r="O5086" s="2" t="str">
        <f t="shared" ca="1" si="307"/>
        <v>X</v>
      </c>
    </row>
    <row r="5087" spans="1:15" x14ac:dyDescent="0.25">
      <c r="A5087" t="s">
        <v>5090</v>
      </c>
      <c r="B5087" s="2" t="str">
        <f t="shared" si="310"/>
        <v>(RS)</v>
      </c>
      <c r="C5087" t="s">
        <v>7</v>
      </c>
      <c r="D5087">
        <v>463</v>
      </c>
      <c r="E5087" s="2">
        <f t="shared" ca="1" si="308"/>
        <v>1455882.8010593662</v>
      </c>
      <c r="I5087" s="2">
        <f t="shared" ca="1" si="309"/>
        <v>2852182.6572035393</v>
      </c>
      <c r="O5087" s="2">
        <f t="shared" ref="O5087:O5150" ca="1" si="311">IFERROR(I5087/1000,"X")</f>
        <v>2852.1826572035393</v>
      </c>
    </row>
    <row r="5088" spans="1:15" x14ac:dyDescent="0.25">
      <c r="A5088" t="s">
        <v>5091</v>
      </c>
      <c r="B5088" s="2" t="str">
        <f t="shared" si="310"/>
        <v>(RS)</v>
      </c>
      <c r="C5088" t="s">
        <v>7</v>
      </c>
      <c r="D5088" t="s">
        <v>175</v>
      </c>
      <c r="E5088" s="2" t="str">
        <f t="shared" ca="1" si="308"/>
        <v>X</v>
      </c>
      <c r="I5088" s="2" t="str">
        <f t="shared" ca="1" si="309"/>
        <v>X</v>
      </c>
      <c r="O5088" s="2" t="str">
        <f t="shared" ca="1" si="311"/>
        <v>X</v>
      </c>
    </row>
    <row r="5089" spans="1:15" x14ac:dyDescent="0.25">
      <c r="A5089" t="s">
        <v>5092</v>
      </c>
      <c r="B5089" s="2" t="str">
        <f t="shared" si="310"/>
        <v>(MS)</v>
      </c>
      <c r="C5089" t="s">
        <v>7</v>
      </c>
      <c r="D5089">
        <v>142</v>
      </c>
      <c r="E5089" s="2">
        <f ca="1">IFERROR(D5089*$H$5089,"X")</f>
        <v>266342.63988453214</v>
      </c>
      <c r="F5089" s="2">
        <f ca="1">SUMIF($B$7:$D$5556,$B5089,$D$7:$D$5555)</f>
        <v>91454</v>
      </c>
      <c r="G5089" s="2">
        <v>171535914</v>
      </c>
      <c r="H5089" s="2">
        <f ca="1">G5089/F5089</f>
        <v>1875.6523935530431</v>
      </c>
      <c r="I5089" s="2">
        <f ca="1">IFERROR(E5089*$L$5089,"X")</f>
        <v>704242.10914776847</v>
      </c>
      <c r="J5089" s="2">
        <f ca="1">SUMIF($B$7:$E$5556,$B5089,$E$7:$E$5555)</f>
        <v>171535913.99999997</v>
      </c>
      <c r="K5089" s="2">
        <v>453561675</v>
      </c>
      <c r="L5089" s="2">
        <f ca="1">K5089/J5089</f>
        <v>2.6441207816107832</v>
      </c>
      <c r="O5089" s="2">
        <f t="shared" ca="1" si="311"/>
        <v>704.24210914776847</v>
      </c>
    </row>
    <row r="5090" spans="1:15" x14ac:dyDescent="0.25">
      <c r="A5090" t="s">
        <v>5093</v>
      </c>
      <c r="B5090" s="2" t="str">
        <f t="shared" si="310"/>
        <v>(MS)</v>
      </c>
      <c r="C5090" t="s">
        <v>7</v>
      </c>
      <c r="D5090">
        <v>1</v>
      </c>
      <c r="E5090" s="2">
        <f t="shared" ref="E5090:E5153" ca="1" si="312">IFERROR(D5090*$H$5089,"X")</f>
        <v>1875.6523935530431</v>
      </c>
      <c r="I5090" s="2">
        <f t="shared" ref="I5090:I5153" ca="1" si="313">IFERROR(E5090*$L$5089,"X")</f>
        <v>4959.4514728716085</v>
      </c>
      <c r="O5090" s="2">
        <f t="shared" ca="1" si="311"/>
        <v>4.9594514728716081</v>
      </c>
    </row>
    <row r="5091" spans="1:15" x14ac:dyDescent="0.25">
      <c r="A5091" t="s">
        <v>5094</v>
      </c>
      <c r="B5091" s="2" t="str">
        <f t="shared" si="310"/>
        <v>(MS)</v>
      </c>
      <c r="C5091" t="s">
        <v>7</v>
      </c>
      <c r="D5091">
        <v>686</v>
      </c>
      <c r="E5091" s="2">
        <f t="shared" ca="1" si="312"/>
        <v>1286697.5419773876</v>
      </c>
      <c r="I5091" s="2">
        <f t="shared" ca="1" si="313"/>
        <v>3402183.7103899238</v>
      </c>
      <c r="O5091" s="2">
        <f t="shared" ca="1" si="311"/>
        <v>3402.1837103899238</v>
      </c>
    </row>
    <row r="5092" spans="1:15" x14ac:dyDescent="0.25">
      <c r="A5092" t="s">
        <v>5095</v>
      </c>
      <c r="B5092" s="2" t="str">
        <f t="shared" si="310"/>
        <v>(MS)</v>
      </c>
      <c r="C5092" t="s">
        <v>7</v>
      </c>
      <c r="D5092">
        <v>0</v>
      </c>
      <c r="E5092" s="2">
        <f t="shared" ca="1" si="312"/>
        <v>0</v>
      </c>
      <c r="I5092" s="2">
        <f t="shared" ca="1" si="313"/>
        <v>0</v>
      </c>
      <c r="O5092" s="2">
        <f t="shared" ca="1" si="311"/>
        <v>0</v>
      </c>
    </row>
    <row r="5093" spans="1:15" x14ac:dyDescent="0.25">
      <c r="A5093" t="s">
        <v>5096</v>
      </c>
      <c r="B5093" s="2" t="str">
        <f t="shared" si="310"/>
        <v>(MS)</v>
      </c>
      <c r="C5093" t="s">
        <v>7</v>
      </c>
      <c r="D5093">
        <v>0</v>
      </c>
      <c r="E5093" s="2">
        <f t="shared" ca="1" si="312"/>
        <v>0</v>
      </c>
      <c r="I5093" s="2">
        <f t="shared" ca="1" si="313"/>
        <v>0</v>
      </c>
      <c r="O5093" s="2">
        <f t="shared" ca="1" si="311"/>
        <v>0</v>
      </c>
    </row>
    <row r="5094" spans="1:15" x14ac:dyDescent="0.25">
      <c r="A5094" t="s">
        <v>5097</v>
      </c>
      <c r="B5094" s="2" t="str">
        <f t="shared" si="310"/>
        <v>(MS)</v>
      </c>
      <c r="C5094" t="s">
        <v>7</v>
      </c>
      <c r="D5094">
        <v>0</v>
      </c>
      <c r="E5094" s="2">
        <f t="shared" ca="1" si="312"/>
        <v>0</v>
      </c>
      <c r="I5094" s="2">
        <f t="shared" ca="1" si="313"/>
        <v>0</v>
      </c>
      <c r="O5094" s="2">
        <f t="shared" ca="1" si="311"/>
        <v>0</v>
      </c>
    </row>
    <row r="5095" spans="1:15" x14ac:dyDescent="0.25">
      <c r="A5095" t="s">
        <v>5098</v>
      </c>
      <c r="B5095" s="2" t="str">
        <f t="shared" si="310"/>
        <v>(MS)</v>
      </c>
      <c r="C5095" t="s">
        <v>7</v>
      </c>
      <c r="D5095">
        <v>3</v>
      </c>
      <c r="E5095" s="2">
        <f t="shared" ca="1" si="312"/>
        <v>5626.9571806591293</v>
      </c>
      <c r="I5095" s="2">
        <f t="shared" ca="1" si="313"/>
        <v>14878.354418614826</v>
      </c>
      <c r="O5095" s="2">
        <f t="shared" ca="1" si="311"/>
        <v>14.878354418614826</v>
      </c>
    </row>
    <row r="5096" spans="1:15" x14ac:dyDescent="0.25">
      <c r="A5096" t="s">
        <v>5099</v>
      </c>
      <c r="B5096" s="2" t="str">
        <f t="shared" si="310"/>
        <v>(MS)</v>
      </c>
      <c r="C5096" t="s">
        <v>7</v>
      </c>
      <c r="D5096">
        <v>4016</v>
      </c>
      <c r="E5096" s="2">
        <f t="shared" ca="1" si="312"/>
        <v>7532620.012509021</v>
      </c>
      <c r="I5096" s="2">
        <f t="shared" ca="1" si="313"/>
        <v>19917157.11505238</v>
      </c>
      <c r="O5096" s="2">
        <f t="shared" ca="1" si="311"/>
        <v>19917.157115052381</v>
      </c>
    </row>
    <row r="5097" spans="1:15" x14ac:dyDescent="0.25">
      <c r="A5097" t="s">
        <v>5100</v>
      </c>
      <c r="B5097" s="2" t="str">
        <f t="shared" si="310"/>
        <v>(MS)</v>
      </c>
      <c r="C5097" t="s">
        <v>7</v>
      </c>
      <c r="D5097">
        <v>1</v>
      </c>
      <c r="E5097" s="2">
        <f t="shared" ca="1" si="312"/>
        <v>1875.6523935530431</v>
      </c>
      <c r="I5097" s="2">
        <f t="shared" ca="1" si="313"/>
        <v>4959.4514728716085</v>
      </c>
      <c r="O5097" s="2">
        <f t="shared" ca="1" si="311"/>
        <v>4.9594514728716081</v>
      </c>
    </row>
    <row r="5098" spans="1:15" x14ac:dyDescent="0.25">
      <c r="A5098" t="s">
        <v>5101</v>
      </c>
      <c r="B5098" s="2" t="str">
        <f t="shared" si="310"/>
        <v>(MS)</v>
      </c>
      <c r="C5098" t="s">
        <v>7</v>
      </c>
      <c r="D5098">
        <v>1</v>
      </c>
      <c r="E5098" s="2">
        <f t="shared" ca="1" si="312"/>
        <v>1875.6523935530431</v>
      </c>
      <c r="I5098" s="2">
        <f t="shared" ca="1" si="313"/>
        <v>4959.4514728716085</v>
      </c>
      <c r="O5098" s="2">
        <f t="shared" ca="1" si="311"/>
        <v>4.9594514728716081</v>
      </c>
    </row>
    <row r="5099" spans="1:15" x14ac:dyDescent="0.25">
      <c r="A5099" t="s">
        <v>5102</v>
      </c>
      <c r="B5099" s="2" t="str">
        <f t="shared" si="310"/>
        <v>(MS)</v>
      </c>
      <c r="C5099" t="s">
        <v>7</v>
      </c>
      <c r="D5099">
        <v>1</v>
      </c>
      <c r="E5099" s="2">
        <f t="shared" ca="1" si="312"/>
        <v>1875.6523935530431</v>
      </c>
      <c r="I5099" s="2">
        <f t="shared" ca="1" si="313"/>
        <v>4959.4514728716085</v>
      </c>
      <c r="O5099" s="2">
        <f t="shared" ca="1" si="311"/>
        <v>4.9594514728716081</v>
      </c>
    </row>
    <row r="5100" spans="1:15" x14ac:dyDescent="0.25">
      <c r="A5100" t="s">
        <v>5103</v>
      </c>
      <c r="B5100" s="2" t="str">
        <f t="shared" si="310"/>
        <v>(MS)</v>
      </c>
      <c r="C5100" t="s">
        <v>7</v>
      </c>
      <c r="D5100">
        <v>1</v>
      </c>
      <c r="E5100" s="2">
        <f t="shared" ca="1" si="312"/>
        <v>1875.6523935530431</v>
      </c>
      <c r="I5100" s="2">
        <f t="shared" ca="1" si="313"/>
        <v>4959.4514728716085</v>
      </c>
      <c r="O5100" s="2">
        <f t="shared" ca="1" si="311"/>
        <v>4.9594514728716081</v>
      </c>
    </row>
    <row r="5101" spans="1:15" x14ac:dyDescent="0.25">
      <c r="A5101" t="s">
        <v>5104</v>
      </c>
      <c r="B5101" s="2" t="str">
        <f t="shared" si="310"/>
        <v>(MS)</v>
      </c>
      <c r="C5101" t="s">
        <v>7</v>
      </c>
      <c r="D5101">
        <v>0</v>
      </c>
      <c r="E5101" s="2">
        <f t="shared" ca="1" si="312"/>
        <v>0</v>
      </c>
      <c r="I5101" s="2">
        <f t="shared" ca="1" si="313"/>
        <v>0</v>
      </c>
      <c r="O5101" s="2">
        <f t="shared" ca="1" si="311"/>
        <v>0</v>
      </c>
    </row>
    <row r="5102" spans="1:15" x14ac:dyDescent="0.25">
      <c r="A5102" t="s">
        <v>5105</v>
      </c>
      <c r="B5102" s="2" t="str">
        <f t="shared" si="310"/>
        <v>(MS)</v>
      </c>
      <c r="C5102" t="s">
        <v>7</v>
      </c>
      <c r="D5102">
        <v>1</v>
      </c>
      <c r="E5102" s="2">
        <f t="shared" ca="1" si="312"/>
        <v>1875.6523935530431</v>
      </c>
      <c r="I5102" s="2">
        <f t="shared" ca="1" si="313"/>
        <v>4959.4514728716085</v>
      </c>
      <c r="O5102" s="2">
        <f t="shared" ca="1" si="311"/>
        <v>4.9594514728716081</v>
      </c>
    </row>
    <row r="5103" spans="1:15" x14ac:dyDescent="0.25">
      <c r="A5103" t="s">
        <v>5106</v>
      </c>
      <c r="B5103" s="2" t="str">
        <f t="shared" si="310"/>
        <v>(MS)</v>
      </c>
      <c r="C5103" t="s">
        <v>7</v>
      </c>
      <c r="D5103">
        <v>0</v>
      </c>
      <c r="E5103" s="2">
        <f t="shared" ca="1" si="312"/>
        <v>0</v>
      </c>
      <c r="I5103" s="2">
        <f t="shared" ca="1" si="313"/>
        <v>0</v>
      </c>
      <c r="O5103" s="2">
        <f t="shared" ca="1" si="311"/>
        <v>0</v>
      </c>
    </row>
    <row r="5104" spans="1:15" x14ac:dyDescent="0.25">
      <c r="A5104" t="s">
        <v>5107</v>
      </c>
      <c r="B5104" s="2" t="str">
        <f t="shared" si="310"/>
        <v>(MS)</v>
      </c>
      <c r="C5104" t="s">
        <v>7</v>
      </c>
      <c r="D5104">
        <v>2</v>
      </c>
      <c r="E5104" s="2">
        <f t="shared" ca="1" si="312"/>
        <v>3751.3047871060862</v>
      </c>
      <c r="I5104" s="2">
        <f t="shared" ca="1" si="313"/>
        <v>9918.9029457432171</v>
      </c>
      <c r="O5104" s="2">
        <f t="shared" ca="1" si="311"/>
        <v>9.9189029457432163</v>
      </c>
    </row>
    <row r="5105" spans="1:15" x14ac:dyDescent="0.25">
      <c r="A5105" t="s">
        <v>5108</v>
      </c>
      <c r="B5105" s="2" t="str">
        <f t="shared" si="310"/>
        <v>(MS)</v>
      </c>
      <c r="C5105" t="s">
        <v>7</v>
      </c>
      <c r="D5105">
        <v>0</v>
      </c>
      <c r="E5105" s="2">
        <f t="shared" ca="1" si="312"/>
        <v>0</v>
      </c>
      <c r="I5105" s="2">
        <f t="shared" ca="1" si="313"/>
        <v>0</v>
      </c>
      <c r="O5105" s="2">
        <f t="shared" ca="1" si="311"/>
        <v>0</v>
      </c>
    </row>
    <row r="5106" spans="1:15" x14ac:dyDescent="0.25">
      <c r="A5106" t="s">
        <v>5109</v>
      </c>
      <c r="B5106" s="2" t="str">
        <f t="shared" si="310"/>
        <v>(MS)</v>
      </c>
      <c r="C5106" t="s">
        <v>7</v>
      </c>
      <c r="D5106">
        <v>1868</v>
      </c>
      <c r="E5106" s="2">
        <f t="shared" ca="1" si="312"/>
        <v>3503718.6711570844</v>
      </c>
      <c r="I5106" s="2">
        <f t="shared" ca="1" si="313"/>
        <v>9264255.3513241652</v>
      </c>
      <c r="O5106" s="2">
        <f t="shared" ca="1" si="311"/>
        <v>9264.2553513241655</v>
      </c>
    </row>
    <row r="5107" spans="1:15" x14ac:dyDescent="0.25">
      <c r="A5107" t="s">
        <v>5110</v>
      </c>
      <c r="B5107" s="2" t="str">
        <f t="shared" si="310"/>
        <v>(MS)</v>
      </c>
      <c r="C5107" t="s">
        <v>7</v>
      </c>
      <c r="D5107">
        <v>0</v>
      </c>
      <c r="E5107" s="2">
        <f t="shared" ca="1" si="312"/>
        <v>0</v>
      </c>
      <c r="I5107" s="2">
        <f t="shared" ca="1" si="313"/>
        <v>0</v>
      </c>
      <c r="O5107" s="2">
        <f t="shared" ca="1" si="311"/>
        <v>0</v>
      </c>
    </row>
    <row r="5108" spans="1:15" x14ac:dyDescent="0.25">
      <c r="A5108" t="s">
        <v>5111</v>
      </c>
      <c r="B5108" s="2" t="str">
        <f t="shared" si="310"/>
        <v>(MS)</v>
      </c>
      <c r="C5108" t="s">
        <v>7</v>
      </c>
      <c r="D5108">
        <v>804</v>
      </c>
      <c r="E5108" s="2">
        <f t="shared" ca="1" si="312"/>
        <v>1508024.5244166467</v>
      </c>
      <c r="I5108" s="2">
        <f t="shared" ca="1" si="313"/>
        <v>3987398.9841887737</v>
      </c>
      <c r="O5108" s="2">
        <f t="shared" ca="1" si="311"/>
        <v>3987.3989841887737</v>
      </c>
    </row>
    <row r="5109" spans="1:15" x14ac:dyDescent="0.25">
      <c r="A5109" t="s">
        <v>5112</v>
      </c>
      <c r="B5109" s="2" t="str">
        <f t="shared" si="310"/>
        <v>(MS)</v>
      </c>
      <c r="C5109" t="s">
        <v>7</v>
      </c>
      <c r="D5109" t="s">
        <v>41</v>
      </c>
      <c r="E5109" s="2" t="str">
        <f t="shared" ca="1" si="312"/>
        <v>X</v>
      </c>
      <c r="I5109" s="2" t="str">
        <f t="shared" ca="1" si="313"/>
        <v>X</v>
      </c>
      <c r="O5109" s="2" t="str">
        <f t="shared" ca="1" si="311"/>
        <v>X</v>
      </c>
    </row>
    <row r="5110" spans="1:15" x14ac:dyDescent="0.25">
      <c r="A5110" t="s">
        <v>5113</v>
      </c>
      <c r="B5110" s="2" t="str">
        <f t="shared" si="310"/>
        <v>(MS)</v>
      </c>
      <c r="C5110" t="s">
        <v>7</v>
      </c>
      <c r="D5110">
        <v>22628</v>
      </c>
      <c r="E5110" s="2">
        <f t="shared" ca="1" si="312"/>
        <v>42442262.36131826</v>
      </c>
      <c r="I5110" s="2">
        <f t="shared" ca="1" si="313"/>
        <v>112222467.92813876</v>
      </c>
      <c r="O5110" s="2">
        <f t="shared" ca="1" si="311"/>
        <v>112222.46792813877</v>
      </c>
    </row>
    <row r="5111" spans="1:15" x14ac:dyDescent="0.25">
      <c r="A5111" t="s">
        <v>5114</v>
      </c>
      <c r="B5111" s="2" t="str">
        <f t="shared" si="310"/>
        <v>(MS)</v>
      </c>
      <c r="C5111" t="s">
        <v>7</v>
      </c>
      <c r="D5111" t="s">
        <v>41</v>
      </c>
      <c r="E5111" s="2" t="str">
        <f t="shared" ca="1" si="312"/>
        <v>X</v>
      </c>
      <c r="I5111" s="2" t="str">
        <f t="shared" ca="1" si="313"/>
        <v>X</v>
      </c>
      <c r="O5111" s="2" t="str">
        <f t="shared" ca="1" si="311"/>
        <v>X</v>
      </c>
    </row>
    <row r="5112" spans="1:15" x14ac:dyDescent="0.25">
      <c r="A5112" t="s">
        <v>5115</v>
      </c>
      <c r="B5112" s="2" t="str">
        <f t="shared" si="310"/>
        <v>(MS)</v>
      </c>
      <c r="C5112" t="s">
        <v>7</v>
      </c>
      <c r="D5112" t="s">
        <v>41</v>
      </c>
      <c r="E5112" s="2" t="str">
        <f t="shared" ca="1" si="312"/>
        <v>X</v>
      </c>
      <c r="I5112" s="2" t="str">
        <f t="shared" ca="1" si="313"/>
        <v>X</v>
      </c>
      <c r="O5112" s="2" t="str">
        <f t="shared" ca="1" si="311"/>
        <v>X</v>
      </c>
    </row>
    <row r="5113" spans="1:15" x14ac:dyDescent="0.25">
      <c r="A5113" t="s">
        <v>5116</v>
      </c>
      <c r="B5113" s="2" t="str">
        <f t="shared" si="310"/>
        <v>(MS)</v>
      </c>
      <c r="C5113" t="s">
        <v>7</v>
      </c>
      <c r="D5113">
        <v>397</v>
      </c>
      <c r="E5113" s="2">
        <f t="shared" ca="1" si="312"/>
        <v>744634.00024055806</v>
      </c>
      <c r="I5113" s="2">
        <f t="shared" ca="1" si="313"/>
        <v>1968902.2347300285</v>
      </c>
      <c r="O5113" s="2">
        <f t="shared" ca="1" si="311"/>
        <v>1968.9022347300286</v>
      </c>
    </row>
    <row r="5114" spans="1:15" x14ac:dyDescent="0.25">
      <c r="A5114" t="s">
        <v>5117</v>
      </c>
      <c r="B5114" s="2" t="str">
        <f t="shared" si="310"/>
        <v>(MS)</v>
      </c>
      <c r="C5114" t="s">
        <v>7</v>
      </c>
      <c r="D5114">
        <v>1</v>
      </c>
      <c r="E5114" s="2">
        <f t="shared" ca="1" si="312"/>
        <v>1875.6523935530431</v>
      </c>
      <c r="I5114" s="2">
        <f t="shared" ca="1" si="313"/>
        <v>4959.4514728716085</v>
      </c>
      <c r="O5114" s="2">
        <f t="shared" ca="1" si="311"/>
        <v>4.9594514728716081</v>
      </c>
    </row>
    <row r="5115" spans="1:15" x14ac:dyDescent="0.25">
      <c r="A5115" t="s">
        <v>5118</v>
      </c>
      <c r="B5115" s="2" t="str">
        <f t="shared" si="310"/>
        <v>(MS)</v>
      </c>
      <c r="C5115" t="s">
        <v>7</v>
      </c>
      <c r="D5115">
        <v>1</v>
      </c>
      <c r="E5115" s="2">
        <f t="shared" ca="1" si="312"/>
        <v>1875.6523935530431</v>
      </c>
      <c r="I5115" s="2">
        <f t="shared" ca="1" si="313"/>
        <v>4959.4514728716085</v>
      </c>
      <c r="O5115" s="2">
        <f t="shared" ca="1" si="311"/>
        <v>4.9594514728716081</v>
      </c>
    </row>
    <row r="5116" spans="1:15" x14ac:dyDescent="0.25">
      <c r="A5116" t="s">
        <v>5119</v>
      </c>
      <c r="B5116" s="2" t="str">
        <f t="shared" si="310"/>
        <v>(MS)</v>
      </c>
      <c r="C5116" t="s">
        <v>7</v>
      </c>
      <c r="D5116">
        <v>1</v>
      </c>
      <c r="E5116" s="2">
        <f t="shared" ca="1" si="312"/>
        <v>1875.6523935530431</v>
      </c>
      <c r="I5116" s="2">
        <f t="shared" ca="1" si="313"/>
        <v>4959.4514728716085</v>
      </c>
      <c r="O5116" s="2">
        <f t="shared" ca="1" si="311"/>
        <v>4.9594514728716081</v>
      </c>
    </row>
    <row r="5117" spans="1:15" x14ac:dyDescent="0.25">
      <c r="A5117" t="s">
        <v>5120</v>
      </c>
      <c r="B5117" s="2" t="str">
        <f t="shared" si="310"/>
        <v>(MS)</v>
      </c>
      <c r="C5117" t="s">
        <v>7</v>
      </c>
      <c r="D5117">
        <v>13</v>
      </c>
      <c r="E5117" s="2">
        <f t="shared" ca="1" si="312"/>
        <v>24383.48111618956</v>
      </c>
      <c r="I5117" s="2">
        <f t="shared" ca="1" si="313"/>
        <v>64472.869147330908</v>
      </c>
      <c r="O5117" s="2">
        <f t="shared" ca="1" si="311"/>
        <v>64.472869147330911</v>
      </c>
    </row>
    <row r="5118" spans="1:15" x14ac:dyDescent="0.25">
      <c r="A5118" t="s">
        <v>5121</v>
      </c>
      <c r="B5118" s="2" t="str">
        <f t="shared" si="310"/>
        <v>(MS)</v>
      </c>
      <c r="C5118" t="s">
        <v>7</v>
      </c>
      <c r="D5118">
        <v>0</v>
      </c>
      <c r="E5118" s="2">
        <f t="shared" ca="1" si="312"/>
        <v>0</v>
      </c>
      <c r="I5118" s="2">
        <f t="shared" ca="1" si="313"/>
        <v>0</v>
      </c>
      <c r="O5118" s="2">
        <f t="shared" ca="1" si="311"/>
        <v>0</v>
      </c>
    </row>
    <row r="5119" spans="1:15" x14ac:dyDescent="0.25">
      <c r="A5119" t="s">
        <v>5122</v>
      </c>
      <c r="B5119" s="2" t="str">
        <f t="shared" si="310"/>
        <v>(MS)</v>
      </c>
      <c r="C5119" t="s">
        <v>7</v>
      </c>
      <c r="D5119">
        <v>461</v>
      </c>
      <c r="E5119" s="2">
        <f t="shared" ca="1" si="312"/>
        <v>864675.75342795288</v>
      </c>
      <c r="I5119" s="2">
        <f t="shared" ca="1" si="313"/>
        <v>2286307.1289938116</v>
      </c>
      <c r="O5119" s="2">
        <f t="shared" ca="1" si="311"/>
        <v>2286.3071289938116</v>
      </c>
    </row>
    <row r="5120" spans="1:15" x14ac:dyDescent="0.25">
      <c r="A5120" t="s">
        <v>5123</v>
      </c>
      <c r="B5120" s="2" t="str">
        <f t="shared" si="310"/>
        <v>(MS)</v>
      </c>
      <c r="C5120" t="s">
        <v>7</v>
      </c>
      <c r="D5120">
        <v>10285</v>
      </c>
      <c r="E5120" s="2">
        <f t="shared" ca="1" si="312"/>
        <v>19291084.867693048</v>
      </c>
      <c r="I5120" s="2">
        <f t="shared" ca="1" si="313"/>
        <v>51007958.398484498</v>
      </c>
      <c r="O5120" s="2">
        <f t="shared" ca="1" si="311"/>
        <v>51007.958398484501</v>
      </c>
    </row>
    <row r="5121" spans="1:15" x14ac:dyDescent="0.25">
      <c r="A5121" t="s">
        <v>5124</v>
      </c>
      <c r="B5121" s="2" t="str">
        <f t="shared" si="310"/>
        <v>(MS)</v>
      </c>
      <c r="C5121" t="s">
        <v>7</v>
      </c>
      <c r="D5121">
        <v>28</v>
      </c>
      <c r="E5121" s="2">
        <f t="shared" ca="1" si="312"/>
        <v>52518.267019485211</v>
      </c>
      <c r="I5121" s="2">
        <f t="shared" ca="1" si="313"/>
        <v>138864.64124040506</v>
      </c>
      <c r="O5121" s="2">
        <f t="shared" ca="1" si="311"/>
        <v>138.86464124040506</v>
      </c>
    </row>
    <row r="5122" spans="1:15" x14ac:dyDescent="0.25">
      <c r="A5122" t="s">
        <v>5125</v>
      </c>
      <c r="B5122" s="2" t="str">
        <f t="shared" si="310"/>
        <v>(MS)</v>
      </c>
      <c r="C5122" t="s">
        <v>7</v>
      </c>
      <c r="D5122">
        <v>1293</v>
      </c>
      <c r="E5122" s="2">
        <f t="shared" ca="1" si="312"/>
        <v>2425218.5448640846</v>
      </c>
      <c r="I5122" s="2">
        <f t="shared" ca="1" si="313"/>
        <v>6412570.7544229897</v>
      </c>
      <c r="O5122" s="2">
        <f t="shared" ca="1" si="311"/>
        <v>6412.5707544229899</v>
      </c>
    </row>
    <row r="5123" spans="1:15" x14ac:dyDescent="0.25">
      <c r="A5123" t="s">
        <v>5126</v>
      </c>
      <c r="B5123" s="2" t="str">
        <f t="shared" si="310"/>
        <v>(MS)</v>
      </c>
      <c r="C5123" t="s">
        <v>7</v>
      </c>
      <c r="D5123">
        <v>0</v>
      </c>
      <c r="E5123" s="2">
        <f t="shared" ca="1" si="312"/>
        <v>0</v>
      </c>
      <c r="I5123" s="2">
        <f t="shared" ca="1" si="313"/>
        <v>0</v>
      </c>
      <c r="O5123" s="2">
        <f t="shared" ca="1" si="311"/>
        <v>0</v>
      </c>
    </row>
    <row r="5124" spans="1:15" x14ac:dyDescent="0.25">
      <c r="A5124" t="s">
        <v>5127</v>
      </c>
      <c r="B5124" s="2" t="str">
        <f t="shared" si="310"/>
        <v>(MS)</v>
      </c>
      <c r="C5124" t="s">
        <v>7</v>
      </c>
      <c r="D5124">
        <v>2530</v>
      </c>
      <c r="E5124" s="2">
        <f t="shared" ca="1" si="312"/>
        <v>4745400.5556891989</v>
      </c>
      <c r="I5124" s="2">
        <f t="shared" ca="1" si="313"/>
        <v>12547412.22636517</v>
      </c>
      <c r="O5124" s="2">
        <f t="shared" ca="1" si="311"/>
        <v>12547.41222636517</v>
      </c>
    </row>
    <row r="5125" spans="1:15" x14ac:dyDescent="0.25">
      <c r="A5125" t="s">
        <v>5128</v>
      </c>
      <c r="B5125" s="2" t="str">
        <f t="shared" si="310"/>
        <v>(MS)</v>
      </c>
      <c r="C5125" t="s">
        <v>7</v>
      </c>
      <c r="D5125">
        <v>1</v>
      </c>
      <c r="E5125" s="2">
        <f t="shared" ca="1" si="312"/>
        <v>1875.6523935530431</v>
      </c>
      <c r="I5125" s="2">
        <f t="shared" ca="1" si="313"/>
        <v>4959.4514728716085</v>
      </c>
      <c r="O5125" s="2">
        <f t="shared" ca="1" si="311"/>
        <v>4.9594514728716081</v>
      </c>
    </row>
    <row r="5126" spans="1:15" x14ac:dyDescent="0.25">
      <c r="A5126" t="s">
        <v>5129</v>
      </c>
      <c r="B5126" s="2" t="str">
        <f t="shared" si="310"/>
        <v>(MS)</v>
      </c>
      <c r="C5126" t="s">
        <v>7</v>
      </c>
      <c r="D5126">
        <v>3653</v>
      </c>
      <c r="E5126" s="2">
        <f t="shared" ca="1" si="312"/>
        <v>6851758.1936492668</v>
      </c>
      <c r="I5126" s="2">
        <f t="shared" ca="1" si="313"/>
        <v>18116876.230399989</v>
      </c>
      <c r="O5126" s="2">
        <f t="shared" ca="1" si="311"/>
        <v>18116.87623039999</v>
      </c>
    </row>
    <row r="5127" spans="1:15" x14ac:dyDescent="0.25">
      <c r="A5127" t="s">
        <v>5130</v>
      </c>
      <c r="B5127" s="2" t="str">
        <f t="shared" ref="B5127:B5190" si="314">RIGHT(A5127,4)</f>
        <v>(MS)</v>
      </c>
      <c r="C5127" t="s">
        <v>7</v>
      </c>
      <c r="D5127" t="s">
        <v>41</v>
      </c>
      <c r="E5127" s="2" t="str">
        <f t="shared" ca="1" si="312"/>
        <v>X</v>
      </c>
      <c r="I5127" s="2" t="str">
        <f t="shared" ca="1" si="313"/>
        <v>X</v>
      </c>
      <c r="O5127" s="2" t="str">
        <f t="shared" ca="1" si="311"/>
        <v>X</v>
      </c>
    </row>
    <row r="5128" spans="1:15" x14ac:dyDescent="0.25">
      <c r="A5128" t="s">
        <v>5131</v>
      </c>
      <c r="B5128" s="2" t="str">
        <f t="shared" si="314"/>
        <v>(MS)</v>
      </c>
      <c r="C5128" t="s">
        <v>7</v>
      </c>
      <c r="D5128">
        <v>5090</v>
      </c>
      <c r="E5128" s="2">
        <f t="shared" ca="1" si="312"/>
        <v>9547070.6831849888</v>
      </c>
      <c r="I5128" s="2">
        <f t="shared" ca="1" si="313"/>
        <v>25243607.996916488</v>
      </c>
      <c r="O5128" s="2">
        <f t="shared" ca="1" si="311"/>
        <v>25243.607996916489</v>
      </c>
    </row>
    <row r="5129" spans="1:15" x14ac:dyDescent="0.25">
      <c r="A5129" t="s">
        <v>5132</v>
      </c>
      <c r="B5129" s="2" t="str">
        <f t="shared" si="314"/>
        <v>(MS)</v>
      </c>
      <c r="C5129" t="s">
        <v>7</v>
      </c>
      <c r="D5129">
        <v>6816</v>
      </c>
      <c r="E5129" s="2">
        <f t="shared" ca="1" si="312"/>
        <v>12784446.714457542</v>
      </c>
      <c r="I5129" s="2">
        <f t="shared" ca="1" si="313"/>
        <v>33803621.239092886</v>
      </c>
      <c r="O5129" s="2">
        <f t="shared" ca="1" si="311"/>
        <v>33803.621239092885</v>
      </c>
    </row>
    <row r="5130" spans="1:15" x14ac:dyDescent="0.25">
      <c r="A5130" t="s">
        <v>5133</v>
      </c>
      <c r="B5130" s="2" t="str">
        <f t="shared" si="314"/>
        <v>(MS)</v>
      </c>
      <c r="C5130" t="s">
        <v>7</v>
      </c>
      <c r="D5130">
        <v>24</v>
      </c>
      <c r="E5130" s="2">
        <f t="shared" ca="1" si="312"/>
        <v>45015.657445273035</v>
      </c>
      <c r="I5130" s="2">
        <f t="shared" ca="1" si="313"/>
        <v>119026.83534891861</v>
      </c>
      <c r="O5130" s="2">
        <f t="shared" ca="1" si="311"/>
        <v>119.02683534891861</v>
      </c>
    </row>
    <row r="5131" spans="1:15" x14ac:dyDescent="0.25">
      <c r="A5131" t="s">
        <v>5134</v>
      </c>
      <c r="B5131" s="2" t="str">
        <f t="shared" si="314"/>
        <v>(MS)</v>
      </c>
      <c r="C5131" t="s">
        <v>7</v>
      </c>
      <c r="D5131" t="s">
        <v>41</v>
      </c>
      <c r="E5131" s="2" t="str">
        <f t="shared" ca="1" si="312"/>
        <v>X</v>
      </c>
      <c r="I5131" s="2" t="str">
        <f t="shared" ca="1" si="313"/>
        <v>X</v>
      </c>
      <c r="O5131" s="2" t="str">
        <f t="shared" ca="1" si="311"/>
        <v>X</v>
      </c>
    </row>
    <row r="5132" spans="1:15" x14ac:dyDescent="0.25">
      <c r="A5132" t="s">
        <v>5135</v>
      </c>
      <c r="B5132" s="2" t="str">
        <f t="shared" si="314"/>
        <v>(MS)</v>
      </c>
      <c r="C5132" t="s">
        <v>7</v>
      </c>
      <c r="D5132">
        <v>3</v>
      </c>
      <c r="E5132" s="2">
        <f t="shared" ca="1" si="312"/>
        <v>5626.9571806591293</v>
      </c>
      <c r="I5132" s="2">
        <f t="shared" ca="1" si="313"/>
        <v>14878.354418614826</v>
      </c>
      <c r="O5132" s="2">
        <f t="shared" ca="1" si="311"/>
        <v>14.878354418614826</v>
      </c>
    </row>
    <row r="5133" spans="1:15" x14ac:dyDescent="0.25">
      <c r="A5133" t="s">
        <v>5136</v>
      </c>
      <c r="B5133" s="2" t="str">
        <f t="shared" si="314"/>
        <v>(MS)</v>
      </c>
      <c r="C5133" t="s">
        <v>7</v>
      </c>
      <c r="D5133">
        <v>0</v>
      </c>
      <c r="E5133" s="2">
        <f t="shared" ca="1" si="312"/>
        <v>0</v>
      </c>
      <c r="I5133" s="2">
        <f t="shared" ca="1" si="313"/>
        <v>0</v>
      </c>
      <c r="O5133" s="2">
        <f t="shared" ca="1" si="311"/>
        <v>0</v>
      </c>
    </row>
    <row r="5134" spans="1:15" x14ac:dyDescent="0.25">
      <c r="A5134" t="s">
        <v>5137</v>
      </c>
      <c r="B5134" s="2" t="str">
        <f t="shared" si="314"/>
        <v>(MS)</v>
      </c>
      <c r="C5134" t="s">
        <v>7</v>
      </c>
      <c r="D5134">
        <v>306</v>
      </c>
      <c r="E5134" s="2">
        <f t="shared" ca="1" si="312"/>
        <v>573949.63242723118</v>
      </c>
      <c r="I5134" s="2">
        <f t="shared" ca="1" si="313"/>
        <v>1517592.1506987123</v>
      </c>
      <c r="O5134" s="2">
        <f t="shared" ca="1" si="311"/>
        <v>1517.5921506987124</v>
      </c>
    </row>
    <row r="5135" spans="1:15" x14ac:dyDescent="0.25">
      <c r="A5135" t="s">
        <v>5138</v>
      </c>
      <c r="B5135" s="2" t="str">
        <f t="shared" si="314"/>
        <v>(MS)</v>
      </c>
      <c r="C5135" t="s">
        <v>7</v>
      </c>
      <c r="D5135" t="s">
        <v>41</v>
      </c>
      <c r="E5135" s="2" t="str">
        <f t="shared" ca="1" si="312"/>
        <v>X</v>
      </c>
      <c r="I5135" s="2" t="str">
        <f t="shared" ca="1" si="313"/>
        <v>X</v>
      </c>
      <c r="O5135" s="2" t="str">
        <f t="shared" ca="1" si="311"/>
        <v>X</v>
      </c>
    </row>
    <row r="5136" spans="1:15" x14ac:dyDescent="0.25">
      <c r="A5136" t="s">
        <v>5139</v>
      </c>
      <c r="B5136" s="2" t="str">
        <f t="shared" si="314"/>
        <v>(MS)</v>
      </c>
      <c r="C5136" t="s">
        <v>7</v>
      </c>
      <c r="D5136">
        <v>0</v>
      </c>
      <c r="E5136" s="2">
        <f t="shared" ca="1" si="312"/>
        <v>0</v>
      </c>
      <c r="I5136" s="2">
        <f t="shared" ca="1" si="313"/>
        <v>0</v>
      </c>
      <c r="O5136" s="2">
        <f t="shared" ca="1" si="311"/>
        <v>0</v>
      </c>
    </row>
    <row r="5137" spans="1:15" x14ac:dyDescent="0.25">
      <c r="A5137" t="s">
        <v>5140</v>
      </c>
      <c r="B5137" s="2" t="str">
        <f t="shared" si="314"/>
        <v>(MS)</v>
      </c>
      <c r="C5137" t="s">
        <v>7</v>
      </c>
      <c r="D5137">
        <v>900</v>
      </c>
      <c r="E5137" s="2">
        <f t="shared" ca="1" si="312"/>
        <v>1688087.1541977387</v>
      </c>
      <c r="I5137" s="2">
        <f t="shared" ca="1" si="313"/>
        <v>4463506.3255844479</v>
      </c>
      <c r="O5137" s="2">
        <f t="shared" ca="1" si="311"/>
        <v>4463.5063255844479</v>
      </c>
    </row>
    <row r="5138" spans="1:15" x14ac:dyDescent="0.25">
      <c r="A5138" t="s">
        <v>5141</v>
      </c>
      <c r="B5138" s="2" t="str">
        <f t="shared" si="314"/>
        <v>(MS)</v>
      </c>
      <c r="C5138" t="s">
        <v>7</v>
      </c>
      <c r="D5138">
        <v>790</v>
      </c>
      <c r="E5138" s="2">
        <f t="shared" ca="1" si="312"/>
        <v>1481765.3909069041</v>
      </c>
      <c r="I5138" s="2">
        <f t="shared" ca="1" si="313"/>
        <v>3917966.6635685712</v>
      </c>
      <c r="O5138" s="2">
        <f t="shared" ca="1" si="311"/>
        <v>3917.9666635685712</v>
      </c>
    </row>
    <row r="5139" spans="1:15" x14ac:dyDescent="0.25">
      <c r="A5139" t="s">
        <v>5142</v>
      </c>
      <c r="B5139" s="2" t="str">
        <f t="shared" si="314"/>
        <v>(MS)</v>
      </c>
      <c r="C5139" t="s">
        <v>7</v>
      </c>
      <c r="D5139">
        <v>0</v>
      </c>
      <c r="E5139" s="2">
        <f t="shared" ca="1" si="312"/>
        <v>0</v>
      </c>
      <c r="I5139" s="2">
        <f t="shared" ca="1" si="313"/>
        <v>0</v>
      </c>
      <c r="O5139" s="2">
        <f t="shared" ca="1" si="311"/>
        <v>0</v>
      </c>
    </row>
    <row r="5140" spans="1:15" x14ac:dyDescent="0.25">
      <c r="A5140" t="s">
        <v>5143</v>
      </c>
      <c r="B5140" s="2" t="str">
        <f t="shared" si="314"/>
        <v>(MS)</v>
      </c>
      <c r="C5140" t="s">
        <v>7</v>
      </c>
      <c r="D5140">
        <v>1</v>
      </c>
      <c r="E5140" s="2">
        <f t="shared" ca="1" si="312"/>
        <v>1875.6523935530431</v>
      </c>
      <c r="I5140" s="2">
        <f t="shared" ca="1" si="313"/>
        <v>4959.4514728716085</v>
      </c>
      <c r="O5140" s="2">
        <f t="shared" ca="1" si="311"/>
        <v>4.9594514728716081</v>
      </c>
    </row>
    <row r="5141" spans="1:15" x14ac:dyDescent="0.25">
      <c r="A5141" t="s">
        <v>5144</v>
      </c>
      <c r="B5141" s="2" t="str">
        <f t="shared" si="314"/>
        <v>(MS)</v>
      </c>
      <c r="C5141" t="s">
        <v>7</v>
      </c>
      <c r="D5141">
        <v>6</v>
      </c>
      <c r="E5141" s="2">
        <f t="shared" ca="1" si="312"/>
        <v>11253.914361318259</v>
      </c>
      <c r="I5141" s="2">
        <f t="shared" ca="1" si="313"/>
        <v>29756.708837229653</v>
      </c>
      <c r="O5141" s="2">
        <f t="shared" ca="1" si="311"/>
        <v>29.756708837229652</v>
      </c>
    </row>
    <row r="5142" spans="1:15" x14ac:dyDescent="0.25">
      <c r="A5142" t="s">
        <v>5145</v>
      </c>
      <c r="B5142" s="2" t="str">
        <f t="shared" si="314"/>
        <v>(MS)</v>
      </c>
      <c r="C5142" t="s">
        <v>7</v>
      </c>
      <c r="D5142">
        <v>1</v>
      </c>
      <c r="E5142" s="2">
        <f t="shared" ca="1" si="312"/>
        <v>1875.6523935530431</v>
      </c>
      <c r="I5142" s="2">
        <f t="shared" ca="1" si="313"/>
        <v>4959.4514728716085</v>
      </c>
      <c r="O5142" s="2">
        <f t="shared" ca="1" si="311"/>
        <v>4.9594514728716081</v>
      </c>
    </row>
    <row r="5143" spans="1:15" x14ac:dyDescent="0.25">
      <c r="A5143" t="s">
        <v>5146</v>
      </c>
      <c r="B5143" s="2" t="str">
        <f t="shared" si="314"/>
        <v>(MS)</v>
      </c>
      <c r="C5143" t="s">
        <v>7</v>
      </c>
      <c r="D5143">
        <v>0</v>
      </c>
      <c r="E5143" s="2">
        <f t="shared" ca="1" si="312"/>
        <v>0</v>
      </c>
      <c r="I5143" s="2">
        <f t="shared" ca="1" si="313"/>
        <v>0</v>
      </c>
      <c r="O5143" s="2">
        <f t="shared" ca="1" si="311"/>
        <v>0</v>
      </c>
    </row>
    <row r="5144" spans="1:15" x14ac:dyDescent="0.25">
      <c r="A5144" t="s">
        <v>5147</v>
      </c>
      <c r="B5144" s="2" t="str">
        <f t="shared" si="314"/>
        <v>(MS)</v>
      </c>
      <c r="C5144" t="s">
        <v>7</v>
      </c>
      <c r="D5144">
        <v>1</v>
      </c>
      <c r="E5144" s="2">
        <f t="shared" ca="1" si="312"/>
        <v>1875.6523935530431</v>
      </c>
      <c r="I5144" s="2">
        <f t="shared" ca="1" si="313"/>
        <v>4959.4514728716085</v>
      </c>
      <c r="O5144" s="2">
        <f t="shared" ca="1" si="311"/>
        <v>4.9594514728716081</v>
      </c>
    </row>
    <row r="5145" spans="1:15" x14ac:dyDescent="0.25">
      <c r="A5145" t="s">
        <v>5148</v>
      </c>
      <c r="B5145" s="2" t="str">
        <f t="shared" si="314"/>
        <v>(MS)</v>
      </c>
      <c r="C5145" t="s">
        <v>7</v>
      </c>
      <c r="D5145">
        <v>297</v>
      </c>
      <c r="E5145" s="2">
        <f t="shared" ca="1" si="312"/>
        <v>557068.76088525378</v>
      </c>
      <c r="I5145" s="2">
        <f t="shared" ca="1" si="313"/>
        <v>1472957.0874428677</v>
      </c>
      <c r="O5145" s="2">
        <f t="shared" ca="1" si="311"/>
        <v>1472.9570874428678</v>
      </c>
    </row>
    <row r="5146" spans="1:15" x14ac:dyDescent="0.25">
      <c r="A5146" t="s">
        <v>5149</v>
      </c>
      <c r="B5146" s="2" t="str">
        <f t="shared" si="314"/>
        <v>(MS)</v>
      </c>
      <c r="C5146" t="s">
        <v>7</v>
      </c>
      <c r="D5146">
        <v>0</v>
      </c>
      <c r="E5146" s="2">
        <f t="shared" ca="1" si="312"/>
        <v>0</v>
      </c>
      <c r="I5146" s="2">
        <f t="shared" ca="1" si="313"/>
        <v>0</v>
      </c>
      <c r="O5146" s="2">
        <f t="shared" ca="1" si="311"/>
        <v>0</v>
      </c>
    </row>
    <row r="5147" spans="1:15" x14ac:dyDescent="0.25">
      <c r="A5147" t="s">
        <v>5150</v>
      </c>
      <c r="B5147" s="2" t="str">
        <f t="shared" si="314"/>
        <v>(MS)</v>
      </c>
      <c r="C5147" t="s">
        <v>7</v>
      </c>
      <c r="D5147">
        <v>2</v>
      </c>
      <c r="E5147" s="2">
        <f t="shared" ca="1" si="312"/>
        <v>3751.3047871060862</v>
      </c>
      <c r="I5147" s="2">
        <f t="shared" ca="1" si="313"/>
        <v>9918.9029457432171</v>
      </c>
      <c r="O5147" s="2">
        <f t="shared" ca="1" si="311"/>
        <v>9.9189029457432163</v>
      </c>
    </row>
    <row r="5148" spans="1:15" x14ac:dyDescent="0.25">
      <c r="A5148" t="s">
        <v>5151</v>
      </c>
      <c r="B5148" s="2" t="str">
        <f t="shared" si="314"/>
        <v>(MS)</v>
      </c>
      <c r="C5148" t="s">
        <v>7</v>
      </c>
      <c r="D5148">
        <v>0</v>
      </c>
      <c r="E5148" s="2">
        <f t="shared" ca="1" si="312"/>
        <v>0</v>
      </c>
      <c r="I5148" s="2">
        <f t="shared" ca="1" si="313"/>
        <v>0</v>
      </c>
      <c r="O5148" s="2">
        <f t="shared" ca="1" si="311"/>
        <v>0</v>
      </c>
    </row>
    <row r="5149" spans="1:15" x14ac:dyDescent="0.25">
      <c r="A5149" t="s">
        <v>5152</v>
      </c>
      <c r="B5149" s="2" t="str">
        <f t="shared" si="314"/>
        <v>(MS)</v>
      </c>
      <c r="C5149" t="s">
        <v>7</v>
      </c>
      <c r="D5149">
        <v>0</v>
      </c>
      <c r="E5149" s="2">
        <f t="shared" ca="1" si="312"/>
        <v>0</v>
      </c>
      <c r="I5149" s="2">
        <f t="shared" ca="1" si="313"/>
        <v>0</v>
      </c>
      <c r="O5149" s="2">
        <f t="shared" ca="1" si="311"/>
        <v>0</v>
      </c>
    </row>
    <row r="5150" spans="1:15" x14ac:dyDescent="0.25">
      <c r="A5150" t="s">
        <v>5153</v>
      </c>
      <c r="B5150" s="2" t="str">
        <f t="shared" si="314"/>
        <v>(MS)</v>
      </c>
      <c r="C5150" t="s">
        <v>7</v>
      </c>
      <c r="D5150">
        <v>163</v>
      </c>
      <c r="E5150" s="2">
        <f t="shared" ca="1" si="312"/>
        <v>305731.34014914604</v>
      </c>
      <c r="I5150" s="2">
        <f t="shared" ca="1" si="313"/>
        <v>808390.59007807227</v>
      </c>
      <c r="O5150" s="2">
        <f t="shared" ca="1" si="311"/>
        <v>808.39059007807225</v>
      </c>
    </row>
    <row r="5151" spans="1:15" x14ac:dyDescent="0.25">
      <c r="A5151" t="s">
        <v>5154</v>
      </c>
      <c r="B5151" s="2" t="str">
        <f t="shared" si="314"/>
        <v>(MS)</v>
      </c>
      <c r="C5151" t="s">
        <v>7</v>
      </c>
      <c r="D5151">
        <v>0</v>
      </c>
      <c r="E5151" s="2">
        <f t="shared" ca="1" si="312"/>
        <v>0</v>
      </c>
      <c r="I5151" s="2">
        <f t="shared" ca="1" si="313"/>
        <v>0</v>
      </c>
      <c r="O5151" s="2">
        <f t="shared" ref="O5151:O5214" ca="1" si="315">IFERROR(I5151/1000,"X")</f>
        <v>0</v>
      </c>
    </row>
    <row r="5152" spans="1:15" x14ac:dyDescent="0.25">
      <c r="A5152" t="s">
        <v>5155</v>
      </c>
      <c r="B5152" s="2" t="str">
        <f t="shared" si="314"/>
        <v>(MS)</v>
      </c>
      <c r="C5152" t="s">
        <v>7</v>
      </c>
      <c r="D5152">
        <v>1</v>
      </c>
      <c r="E5152" s="2">
        <f t="shared" ca="1" si="312"/>
        <v>1875.6523935530431</v>
      </c>
      <c r="I5152" s="2">
        <f t="shared" ca="1" si="313"/>
        <v>4959.4514728716085</v>
      </c>
      <c r="O5152" s="2">
        <f t="shared" ca="1" si="315"/>
        <v>4.9594514728716081</v>
      </c>
    </row>
    <row r="5153" spans="1:15" x14ac:dyDescent="0.25">
      <c r="A5153" t="s">
        <v>5156</v>
      </c>
      <c r="B5153" s="2" t="str">
        <f t="shared" si="314"/>
        <v>(MS)</v>
      </c>
      <c r="C5153" t="s">
        <v>7</v>
      </c>
      <c r="D5153">
        <v>203</v>
      </c>
      <c r="E5153" s="2">
        <f t="shared" ca="1" si="312"/>
        <v>380757.43589126773</v>
      </c>
      <c r="I5153" s="2">
        <f t="shared" ca="1" si="313"/>
        <v>1006768.6489929365</v>
      </c>
      <c r="O5153" s="2">
        <f t="shared" ca="1" si="315"/>
        <v>1006.7686489929365</v>
      </c>
    </row>
    <row r="5154" spans="1:15" x14ac:dyDescent="0.25">
      <c r="A5154" t="s">
        <v>5157</v>
      </c>
      <c r="B5154" s="2" t="str">
        <f t="shared" si="314"/>
        <v>(MS)</v>
      </c>
      <c r="C5154" t="s">
        <v>7</v>
      </c>
      <c r="D5154">
        <v>1</v>
      </c>
      <c r="E5154" s="2">
        <f t="shared" ref="E5154:E5167" ca="1" si="316">IFERROR(D5154*$H$5089,"X")</f>
        <v>1875.6523935530431</v>
      </c>
      <c r="I5154" s="2">
        <f t="shared" ref="I5154:I5167" ca="1" si="317">IFERROR(E5154*$L$5089,"X")</f>
        <v>4959.4514728716085</v>
      </c>
      <c r="O5154" s="2">
        <f t="shared" ca="1" si="315"/>
        <v>4.9594514728716081</v>
      </c>
    </row>
    <row r="5155" spans="1:15" x14ac:dyDescent="0.25">
      <c r="A5155" t="s">
        <v>5158</v>
      </c>
      <c r="B5155" s="2" t="str">
        <f t="shared" si="314"/>
        <v>(MS)</v>
      </c>
      <c r="C5155" t="s">
        <v>7</v>
      </c>
      <c r="D5155">
        <v>2</v>
      </c>
      <c r="E5155" s="2">
        <f t="shared" ca="1" si="316"/>
        <v>3751.3047871060862</v>
      </c>
      <c r="I5155" s="2">
        <f t="shared" ca="1" si="317"/>
        <v>9918.9029457432171</v>
      </c>
      <c r="O5155" s="2">
        <f t="shared" ca="1" si="315"/>
        <v>9.9189029457432163</v>
      </c>
    </row>
    <row r="5156" spans="1:15" x14ac:dyDescent="0.25">
      <c r="A5156" t="s">
        <v>5159</v>
      </c>
      <c r="B5156" s="2" t="str">
        <f t="shared" si="314"/>
        <v>(MS)</v>
      </c>
      <c r="C5156" t="s">
        <v>7</v>
      </c>
      <c r="D5156">
        <v>1</v>
      </c>
      <c r="E5156" s="2">
        <f t="shared" ca="1" si="316"/>
        <v>1875.6523935530431</v>
      </c>
      <c r="I5156" s="2">
        <f t="shared" ca="1" si="317"/>
        <v>4959.4514728716085</v>
      </c>
      <c r="O5156" s="2">
        <f t="shared" ca="1" si="315"/>
        <v>4.9594514728716081</v>
      </c>
    </row>
    <row r="5157" spans="1:15" x14ac:dyDescent="0.25">
      <c r="A5157" t="s">
        <v>5160</v>
      </c>
      <c r="B5157" s="2" t="str">
        <f t="shared" si="314"/>
        <v>(MS)</v>
      </c>
      <c r="C5157" t="s">
        <v>7</v>
      </c>
      <c r="D5157">
        <v>0</v>
      </c>
      <c r="E5157" s="2">
        <f t="shared" ca="1" si="316"/>
        <v>0</v>
      </c>
      <c r="I5157" s="2">
        <f t="shared" ca="1" si="317"/>
        <v>0</v>
      </c>
      <c r="O5157" s="2">
        <f t="shared" ca="1" si="315"/>
        <v>0</v>
      </c>
    </row>
    <row r="5158" spans="1:15" x14ac:dyDescent="0.25">
      <c r="A5158" t="s">
        <v>5161</v>
      </c>
      <c r="B5158" s="2" t="str">
        <f t="shared" si="314"/>
        <v>(MS)</v>
      </c>
      <c r="C5158" t="s">
        <v>7</v>
      </c>
      <c r="D5158">
        <v>40</v>
      </c>
      <c r="E5158" s="2">
        <f t="shared" ca="1" si="316"/>
        <v>75026.095742121717</v>
      </c>
      <c r="I5158" s="2">
        <f t="shared" ca="1" si="317"/>
        <v>198378.05891486432</v>
      </c>
      <c r="O5158" s="2">
        <f t="shared" ca="1" si="315"/>
        <v>198.37805891486431</v>
      </c>
    </row>
    <row r="5159" spans="1:15" x14ac:dyDescent="0.25">
      <c r="A5159" t="s">
        <v>5162</v>
      </c>
      <c r="B5159" s="2" t="str">
        <f t="shared" si="314"/>
        <v>(MS)</v>
      </c>
      <c r="C5159" t="s">
        <v>7</v>
      </c>
      <c r="D5159" t="s">
        <v>41</v>
      </c>
      <c r="E5159" s="2" t="str">
        <f t="shared" ca="1" si="316"/>
        <v>X</v>
      </c>
      <c r="I5159" s="2" t="str">
        <f t="shared" ca="1" si="317"/>
        <v>X</v>
      </c>
      <c r="O5159" s="2" t="str">
        <f t="shared" ca="1" si="315"/>
        <v>X</v>
      </c>
    </row>
    <row r="5160" spans="1:15" x14ac:dyDescent="0.25">
      <c r="A5160" t="s">
        <v>5163</v>
      </c>
      <c r="B5160" s="2" t="str">
        <f t="shared" si="314"/>
        <v>(MS)</v>
      </c>
      <c r="C5160" t="s">
        <v>7</v>
      </c>
      <c r="D5160">
        <v>0</v>
      </c>
      <c r="E5160" s="2">
        <f t="shared" ca="1" si="316"/>
        <v>0</v>
      </c>
      <c r="I5160" s="2">
        <f t="shared" ca="1" si="317"/>
        <v>0</v>
      </c>
      <c r="O5160" s="2">
        <f t="shared" ca="1" si="315"/>
        <v>0</v>
      </c>
    </row>
    <row r="5161" spans="1:15" x14ac:dyDescent="0.25">
      <c r="A5161" t="s">
        <v>5164</v>
      </c>
      <c r="B5161" s="2" t="str">
        <f t="shared" si="314"/>
        <v>(MS)</v>
      </c>
      <c r="C5161" t="s">
        <v>7</v>
      </c>
      <c r="D5161">
        <v>24195</v>
      </c>
      <c r="E5161" s="2">
        <f t="shared" ca="1" si="316"/>
        <v>45381409.662015878</v>
      </c>
      <c r="I5161" s="2">
        <f t="shared" ca="1" si="317"/>
        <v>119993928.38612857</v>
      </c>
      <c r="O5161" s="2">
        <f t="shared" ca="1" si="315"/>
        <v>119993.92838612858</v>
      </c>
    </row>
    <row r="5162" spans="1:15" x14ac:dyDescent="0.25">
      <c r="A5162" t="s">
        <v>5165</v>
      </c>
      <c r="B5162" s="2" t="str">
        <f t="shared" si="314"/>
        <v>(MS)</v>
      </c>
      <c r="C5162" t="s">
        <v>7</v>
      </c>
      <c r="D5162">
        <v>0</v>
      </c>
      <c r="E5162" s="2">
        <f t="shared" ca="1" si="316"/>
        <v>0</v>
      </c>
      <c r="I5162" s="2">
        <f t="shared" ca="1" si="317"/>
        <v>0</v>
      </c>
      <c r="O5162" s="2">
        <f t="shared" ca="1" si="315"/>
        <v>0</v>
      </c>
    </row>
    <row r="5163" spans="1:15" x14ac:dyDescent="0.25">
      <c r="A5163" t="s">
        <v>5166</v>
      </c>
      <c r="B5163" s="2" t="str">
        <f t="shared" si="314"/>
        <v>(MS)</v>
      </c>
      <c r="C5163" t="s">
        <v>7</v>
      </c>
      <c r="D5163">
        <v>751</v>
      </c>
      <c r="E5163" s="2">
        <f t="shared" ca="1" si="316"/>
        <v>1408614.9475583353</v>
      </c>
      <c r="I5163" s="2">
        <f t="shared" ca="1" si="317"/>
        <v>3724548.0561265778</v>
      </c>
      <c r="O5163" s="2">
        <f t="shared" ca="1" si="315"/>
        <v>3724.5480561265776</v>
      </c>
    </row>
    <row r="5164" spans="1:15" x14ac:dyDescent="0.25">
      <c r="A5164" t="s">
        <v>5167</v>
      </c>
      <c r="B5164" s="2" t="str">
        <f t="shared" si="314"/>
        <v>(MS)</v>
      </c>
      <c r="C5164" t="s">
        <v>7</v>
      </c>
      <c r="D5164">
        <v>0</v>
      </c>
      <c r="E5164" s="2">
        <f t="shared" ca="1" si="316"/>
        <v>0</v>
      </c>
      <c r="I5164" s="2">
        <f t="shared" ca="1" si="317"/>
        <v>0</v>
      </c>
      <c r="O5164" s="2">
        <f t="shared" ca="1" si="315"/>
        <v>0</v>
      </c>
    </row>
    <row r="5165" spans="1:15" x14ac:dyDescent="0.25">
      <c r="A5165" t="s">
        <v>5168</v>
      </c>
      <c r="B5165" s="2" t="str">
        <f t="shared" si="314"/>
        <v>(MS)</v>
      </c>
      <c r="C5165" t="s">
        <v>7</v>
      </c>
      <c r="D5165">
        <v>1336</v>
      </c>
      <c r="E5165" s="2">
        <f t="shared" ca="1" si="316"/>
        <v>2505871.5977868657</v>
      </c>
      <c r="I5165" s="2">
        <f t="shared" ca="1" si="317"/>
        <v>6625827.1677564699</v>
      </c>
      <c r="O5165" s="2">
        <f t="shared" ca="1" si="315"/>
        <v>6625.8271677564699</v>
      </c>
    </row>
    <row r="5166" spans="1:15" x14ac:dyDescent="0.25">
      <c r="A5166" t="s">
        <v>5169</v>
      </c>
      <c r="B5166" s="2" t="str">
        <f t="shared" si="314"/>
        <v>(MS)</v>
      </c>
      <c r="C5166" t="s">
        <v>7</v>
      </c>
      <c r="D5166">
        <v>0</v>
      </c>
      <c r="E5166" s="2">
        <f t="shared" ca="1" si="316"/>
        <v>0</v>
      </c>
      <c r="I5166" s="2">
        <f t="shared" ca="1" si="317"/>
        <v>0</v>
      </c>
      <c r="O5166" s="2">
        <f t="shared" ca="1" si="315"/>
        <v>0</v>
      </c>
    </row>
    <row r="5167" spans="1:15" x14ac:dyDescent="0.25">
      <c r="A5167" t="s">
        <v>5170</v>
      </c>
      <c r="B5167" s="2" t="str">
        <f t="shared" si="314"/>
        <v>(MS)</v>
      </c>
      <c r="C5167" t="s">
        <v>7</v>
      </c>
      <c r="D5167">
        <v>1705</v>
      </c>
      <c r="E5167" s="2">
        <f t="shared" ca="1" si="316"/>
        <v>3197987.3310079384</v>
      </c>
      <c r="I5167" s="2">
        <f t="shared" ca="1" si="317"/>
        <v>8455864.7612460926</v>
      </c>
      <c r="O5167" s="2">
        <f t="shared" ca="1" si="315"/>
        <v>8455.8647612460918</v>
      </c>
    </row>
    <row r="5168" spans="1:15" x14ac:dyDescent="0.25">
      <c r="A5168" t="s">
        <v>5171</v>
      </c>
      <c r="B5168" s="2" t="str">
        <f t="shared" si="314"/>
        <v>(MT)</v>
      </c>
      <c r="C5168" t="s">
        <v>7</v>
      </c>
      <c r="D5168">
        <v>1</v>
      </c>
      <c r="E5168" s="2">
        <f ca="1">IFERROR(D5168*$H$5168,"X")</f>
        <v>648.53870960510596</v>
      </c>
      <c r="F5168" s="2">
        <f ca="1">SUMIF($B$7:$D$5556,$B5168,$D$7:$D$5555)</f>
        <v>312261</v>
      </c>
      <c r="G5168" s="2">
        <v>202513346</v>
      </c>
      <c r="H5168" s="2">
        <f ca="1">G5168/F5168</f>
        <v>648.53870960510596</v>
      </c>
      <c r="I5168" s="2">
        <f ca="1">IFERROR(E5168*$L$5168,"X")</f>
        <v>1566.0311021869518</v>
      </c>
      <c r="J5168" s="2">
        <f ca="1">SUMIF($B$7:$E$5556,$B5168,$E$7:$E$5555)</f>
        <v>202513346.00000009</v>
      </c>
      <c r="K5168" s="2">
        <v>489010438</v>
      </c>
      <c r="L5168" s="2">
        <f ca="1">K5168/J5168</f>
        <v>2.4147072163826664</v>
      </c>
      <c r="O5168" s="2">
        <f t="shared" ca="1" si="315"/>
        <v>1.5660311021869517</v>
      </c>
    </row>
    <row r="5169" spans="1:15" x14ac:dyDescent="0.25">
      <c r="A5169" t="s">
        <v>5172</v>
      </c>
      <c r="B5169" s="2" t="str">
        <f t="shared" si="314"/>
        <v>(MT)</v>
      </c>
      <c r="C5169" t="s">
        <v>7</v>
      </c>
      <c r="D5169">
        <v>1</v>
      </c>
      <c r="E5169" s="2">
        <f t="shared" ref="E5169:E5232" ca="1" si="318">IFERROR(D5169*$H$5168,"X")</f>
        <v>648.53870960510596</v>
      </c>
      <c r="I5169" s="2">
        <f t="shared" ref="I5169:I5232" ca="1" si="319">IFERROR(E5169*$L$5168,"X")</f>
        <v>1566.0311021869518</v>
      </c>
      <c r="O5169" s="2">
        <f t="shared" ca="1" si="315"/>
        <v>1.5660311021869517</v>
      </c>
    </row>
    <row r="5170" spans="1:15" x14ac:dyDescent="0.25">
      <c r="A5170" t="s">
        <v>5173</v>
      </c>
      <c r="B5170" s="2" t="str">
        <f t="shared" si="314"/>
        <v>(MT)</v>
      </c>
      <c r="C5170" t="s">
        <v>7</v>
      </c>
      <c r="D5170">
        <v>3</v>
      </c>
      <c r="E5170" s="2">
        <f t="shared" ca="1" si="318"/>
        <v>1945.616128815318</v>
      </c>
      <c r="I5170" s="2">
        <f t="shared" ca="1" si="319"/>
        <v>4698.093306560856</v>
      </c>
      <c r="O5170" s="2">
        <f t="shared" ca="1" si="315"/>
        <v>4.6980933065608559</v>
      </c>
    </row>
    <row r="5171" spans="1:15" x14ac:dyDescent="0.25">
      <c r="A5171" t="s">
        <v>5174</v>
      </c>
      <c r="B5171" s="2" t="str">
        <f t="shared" si="314"/>
        <v>(MT)</v>
      </c>
      <c r="C5171" t="s">
        <v>7</v>
      </c>
      <c r="D5171">
        <v>1</v>
      </c>
      <c r="E5171" s="2">
        <f t="shared" ca="1" si="318"/>
        <v>648.53870960510596</v>
      </c>
      <c r="I5171" s="2">
        <f t="shared" ca="1" si="319"/>
        <v>1566.0311021869518</v>
      </c>
      <c r="O5171" s="2">
        <f t="shared" ca="1" si="315"/>
        <v>1.5660311021869517</v>
      </c>
    </row>
    <row r="5172" spans="1:15" x14ac:dyDescent="0.25">
      <c r="A5172" t="s">
        <v>5175</v>
      </c>
      <c r="B5172" s="2" t="str">
        <f t="shared" si="314"/>
        <v>(MT)</v>
      </c>
      <c r="C5172" t="s">
        <v>7</v>
      </c>
      <c r="D5172" t="s">
        <v>41</v>
      </c>
      <c r="E5172" s="2" t="str">
        <f t="shared" ca="1" si="318"/>
        <v>X</v>
      </c>
      <c r="I5172" s="2" t="str">
        <f t="shared" ca="1" si="319"/>
        <v>X</v>
      </c>
      <c r="O5172" s="2" t="str">
        <f t="shared" ca="1" si="315"/>
        <v>X</v>
      </c>
    </row>
    <row r="5173" spans="1:15" x14ac:dyDescent="0.25">
      <c r="A5173" t="s">
        <v>5176</v>
      </c>
      <c r="B5173" s="2" t="str">
        <f t="shared" si="314"/>
        <v>(MT)</v>
      </c>
      <c r="C5173" t="s">
        <v>7</v>
      </c>
      <c r="D5173">
        <v>1</v>
      </c>
      <c r="E5173" s="2">
        <f t="shared" ca="1" si="318"/>
        <v>648.53870960510596</v>
      </c>
      <c r="I5173" s="2">
        <f t="shared" ca="1" si="319"/>
        <v>1566.0311021869518</v>
      </c>
      <c r="O5173" s="2">
        <f t="shared" ca="1" si="315"/>
        <v>1.5660311021869517</v>
      </c>
    </row>
    <row r="5174" spans="1:15" x14ac:dyDescent="0.25">
      <c r="A5174" t="s">
        <v>5177</v>
      </c>
      <c r="B5174" s="2" t="str">
        <f t="shared" si="314"/>
        <v>(MT)</v>
      </c>
      <c r="C5174" t="s">
        <v>7</v>
      </c>
      <c r="D5174">
        <v>3</v>
      </c>
      <c r="E5174" s="2">
        <f t="shared" ca="1" si="318"/>
        <v>1945.616128815318</v>
      </c>
      <c r="I5174" s="2">
        <f t="shared" ca="1" si="319"/>
        <v>4698.093306560856</v>
      </c>
      <c r="O5174" s="2">
        <f t="shared" ca="1" si="315"/>
        <v>4.6980933065608559</v>
      </c>
    </row>
    <row r="5175" spans="1:15" x14ac:dyDescent="0.25">
      <c r="A5175" t="s">
        <v>5178</v>
      </c>
      <c r="B5175" s="2" t="str">
        <f t="shared" si="314"/>
        <v>(MT)</v>
      </c>
      <c r="C5175" t="s">
        <v>7</v>
      </c>
      <c r="D5175">
        <v>1</v>
      </c>
      <c r="E5175" s="2">
        <f t="shared" ca="1" si="318"/>
        <v>648.53870960510596</v>
      </c>
      <c r="I5175" s="2">
        <f t="shared" ca="1" si="319"/>
        <v>1566.0311021869518</v>
      </c>
      <c r="O5175" s="2">
        <f t="shared" ca="1" si="315"/>
        <v>1.5660311021869517</v>
      </c>
    </row>
    <row r="5176" spans="1:15" x14ac:dyDescent="0.25">
      <c r="A5176" t="s">
        <v>5179</v>
      </c>
      <c r="B5176" s="2" t="str">
        <f t="shared" si="314"/>
        <v>(MT)</v>
      </c>
      <c r="C5176" t="s">
        <v>7</v>
      </c>
      <c r="D5176">
        <v>0</v>
      </c>
      <c r="E5176" s="2">
        <f t="shared" ca="1" si="318"/>
        <v>0</v>
      </c>
      <c r="I5176" s="2">
        <f t="shared" ca="1" si="319"/>
        <v>0</v>
      </c>
      <c r="O5176" s="2">
        <f t="shared" ca="1" si="315"/>
        <v>0</v>
      </c>
    </row>
    <row r="5177" spans="1:15" x14ac:dyDescent="0.25">
      <c r="A5177" t="s">
        <v>5180</v>
      </c>
      <c r="B5177" s="2" t="str">
        <f t="shared" si="314"/>
        <v>(MT)</v>
      </c>
      <c r="C5177" t="s">
        <v>7</v>
      </c>
      <c r="D5177">
        <v>2</v>
      </c>
      <c r="E5177" s="2">
        <f t="shared" ca="1" si="318"/>
        <v>1297.0774192102119</v>
      </c>
      <c r="I5177" s="2">
        <f t="shared" ca="1" si="319"/>
        <v>3132.0622043739036</v>
      </c>
      <c r="O5177" s="2">
        <f t="shared" ca="1" si="315"/>
        <v>3.1320622043739035</v>
      </c>
    </row>
    <row r="5178" spans="1:15" x14ac:dyDescent="0.25">
      <c r="A5178" t="s">
        <v>5181</v>
      </c>
      <c r="B5178" s="2" t="str">
        <f t="shared" si="314"/>
        <v>(MT)</v>
      </c>
      <c r="C5178" t="s">
        <v>7</v>
      </c>
      <c r="D5178" t="s">
        <v>175</v>
      </c>
      <c r="E5178" s="2" t="str">
        <f t="shared" ca="1" si="318"/>
        <v>X</v>
      </c>
      <c r="I5178" s="2" t="str">
        <f t="shared" ca="1" si="319"/>
        <v>X</v>
      </c>
      <c r="O5178" s="2" t="str">
        <f t="shared" ca="1" si="315"/>
        <v>X</v>
      </c>
    </row>
    <row r="5179" spans="1:15" x14ac:dyDescent="0.25">
      <c r="A5179" t="s">
        <v>5182</v>
      </c>
      <c r="B5179" s="2" t="str">
        <f t="shared" si="314"/>
        <v>(MT)</v>
      </c>
      <c r="C5179" t="s">
        <v>7</v>
      </c>
      <c r="D5179">
        <v>1</v>
      </c>
      <c r="E5179" s="2">
        <f t="shared" ca="1" si="318"/>
        <v>648.53870960510596</v>
      </c>
      <c r="I5179" s="2">
        <f t="shared" ca="1" si="319"/>
        <v>1566.0311021869518</v>
      </c>
      <c r="O5179" s="2">
        <f t="shared" ca="1" si="315"/>
        <v>1.5660311021869517</v>
      </c>
    </row>
    <row r="5180" spans="1:15" x14ac:dyDescent="0.25">
      <c r="A5180" t="s">
        <v>5183</v>
      </c>
      <c r="B5180" s="2" t="str">
        <f t="shared" si="314"/>
        <v>(MT)</v>
      </c>
      <c r="C5180" t="s">
        <v>7</v>
      </c>
      <c r="D5180">
        <v>521</v>
      </c>
      <c r="E5180" s="2">
        <f t="shared" ca="1" si="318"/>
        <v>337888.66770426021</v>
      </c>
      <c r="I5180" s="2">
        <f t="shared" ca="1" si="319"/>
        <v>815902.20423940197</v>
      </c>
      <c r="O5180" s="2">
        <f t="shared" ca="1" si="315"/>
        <v>815.90220423940195</v>
      </c>
    </row>
    <row r="5181" spans="1:15" x14ac:dyDescent="0.25">
      <c r="A5181" t="s">
        <v>5184</v>
      </c>
      <c r="B5181" s="2" t="str">
        <f t="shared" si="314"/>
        <v>(MT)</v>
      </c>
      <c r="C5181" t="s">
        <v>7</v>
      </c>
      <c r="D5181">
        <v>1</v>
      </c>
      <c r="E5181" s="2">
        <f t="shared" ca="1" si="318"/>
        <v>648.53870960510596</v>
      </c>
      <c r="I5181" s="2">
        <f t="shared" ca="1" si="319"/>
        <v>1566.0311021869518</v>
      </c>
      <c r="O5181" s="2">
        <f t="shared" ca="1" si="315"/>
        <v>1.5660311021869517</v>
      </c>
    </row>
    <row r="5182" spans="1:15" x14ac:dyDescent="0.25">
      <c r="A5182" t="s">
        <v>5185</v>
      </c>
      <c r="B5182" s="2" t="str">
        <f t="shared" si="314"/>
        <v>(MT)</v>
      </c>
      <c r="C5182" t="s">
        <v>7</v>
      </c>
      <c r="D5182">
        <v>1</v>
      </c>
      <c r="E5182" s="2">
        <f t="shared" ca="1" si="318"/>
        <v>648.53870960510596</v>
      </c>
      <c r="I5182" s="2">
        <f t="shared" ca="1" si="319"/>
        <v>1566.0311021869518</v>
      </c>
      <c r="O5182" s="2">
        <f t="shared" ca="1" si="315"/>
        <v>1.5660311021869517</v>
      </c>
    </row>
    <row r="5183" spans="1:15" x14ac:dyDescent="0.25">
      <c r="A5183" t="s">
        <v>5186</v>
      </c>
      <c r="B5183" s="2" t="str">
        <f t="shared" si="314"/>
        <v>(MT)</v>
      </c>
      <c r="C5183" t="s">
        <v>7</v>
      </c>
      <c r="D5183">
        <v>7</v>
      </c>
      <c r="E5183" s="2">
        <f t="shared" ca="1" si="318"/>
        <v>4539.7709672357414</v>
      </c>
      <c r="I5183" s="2">
        <f t="shared" ca="1" si="319"/>
        <v>10962.217715308661</v>
      </c>
      <c r="O5183" s="2">
        <f t="shared" ca="1" si="315"/>
        <v>10.962217715308661</v>
      </c>
    </row>
    <row r="5184" spans="1:15" x14ac:dyDescent="0.25">
      <c r="A5184" t="s">
        <v>5187</v>
      </c>
      <c r="B5184" s="2" t="str">
        <f t="shared" si="314"/>
        <v>(MT)</v>
      </c>
      <c r="C5184" t="s">
        <v>7</v>
      </c>
      <c r="D5184">
        <v>1</v>
      </c>
      <c r="E5184" s="2">
        <f t="shared" ca="1" si="318"/>
        <v>648.53870960510596</v>
      </c>
      <c r="I5184" s="2">
        <f t="shared" ca="1" si="319"/>
        <v>1566.0311021869518</v>
      </c>
      <c r="O5184" s="2">
        <f t="shared" ca="1" si="315"/>
        <v>1.5660311021869517</v>
      </c>
    </row>
    <row r="5185" spans="1:15" x14ac:dyDescent="0.25">
      <c r="A5185" t="s">
        <v>5188</v>
      </c>
      <c r="B5185" s="2" t="str">
        <f t="shared" si="314"/>
        <v>(MT)</v>
      </c>
      <c r="C5185" t="s">
        <v>7</v>
      </c>
      <c r="D5185">
        <v>4</v>
      </c>
      <c r="E5185" s="2">
        <f t="shared" ca="1" si="318"/>
        <v>2594.1548384204239</v>
      </c>
      <c r="I5185" s="2">
        <f t="shared" ca="1" si="319"/>
        <v>6264.1244087478071</v>
      </c>
      <c r="O5185" s="2">
        <f t="shared" ca="1" si="315"/>
        <v>6.264124408747807</v>
      </c>
    </row>
    <row r="5186" spans="1:15" x14ac:dyDescent="0.25">
      <c r="A5186" t="s">
        <v>5189</v>
      </c>
      <c r="B5186" s="2" t="str">
        <f t="shared" si="314"/>
        <v>(MT)</v>
      </c>
      <c r="C5186" t="s">
        <v>7</v>
      </c>
      <c r="D5186">
        <v>3</v>
      </c>
      <c r="E5186" s="2">
        <f t="shared" ca="1" si="318"/>
        <v>1945.616128815318</v>
      </c>
      <c r="I5186" s="2">
        <f t="shared" ca="1" si="319"/>
        <v>4698.093306560856</v>
      </c>
      <c r="O5186" s="2">
        <f t="shared" ca="1" si="315"/>
        <v>4.6980933065608559</v>
      </c>
    </row>
    <row r="5187" spans="1:15" x14ac:dyDescent="0.25">
      <c r="A5187" t="s">
        <v>5190</v>
      </c>
      <c r="B5187" s="2" t="str">
        <f t="shared" si="314"/>
        <v>(MT)</v>
      </c>
      <c r="C5187" t="s">
        <v>7</v>
      </c>
      <c r="D5187">
        <v>6</v>
      </c>
      <c r="E5187" s="2">
        <f t="shared" ca="1" si="318"/>
        <v>3891.232257630636</v>
      </c>
      <c r="I5187" s="2">
        <f t="shared" ca="1" si="319"/>
        <v>9396.1866131217121</v>
      </c>
      <c r="O5187" s="2">
        <f t="shared" ca="1" si="315"/>
        <v>9.3961866131217118</v>
      </c>
    </row>
    <row r="5188" spans="1:15" x14ac:dyDescent="0.25">
      <c r="A5188" t="s">
        <v>5191</v>
      </c>
      <c r="B5188" s="2" t="str">
        <f t="shared" si="314"/>
        <v>(MT)</v>
      </c>
      <c r="C5188" t="s">
        <v>7</v>
      </c>
      <c r="D5188">
        <v>3</v>
      </c>
      <c r="E5188" s="2">
        <f t="shared" ca="1" si="318"/>
        <v>1945.616128815318</v>
      </c>
      <c r="I5188" s="2">
        <f t="shared" ca="1" si="319"/>
        <v>4698.093306560856</v>
      </c>
      <c r="O5188" s="2">
        <f t="shared" ca="1" si="315"/>
        <v>4.6980933065608559</v>
      </c>
    </row>
    <row r="5189" spans="1:15" x14ac:dyDescent="0.25">
      <c r="A5189" t="s">
        <v>5192</v>
      </c>
      <c r="B5189" s="2" t="str">
        <f t="shared" si="314"/>
        <v>(MT)</v>
      </c>
      <c r="C5189" t="s">
        <v>7</v>
      </c>
      <c r="D5189">
        <v>8</v>
      </c>
      <c r="E5189" s="2">
        <f t="shared" ca="1" si="318"/>
        <v>5188.3096768408477</v>
      </c>
      <c r="I5189" s="2">
        <f t="shared" ca="1" si="319"/>
        <v>12528.248817495614</v>
      </c>
      <c r="O5189" s="2">
        <f t="shared" ca="1" si="315"/>
        <v>12.528248817495614</v>
      </c>
    </row>
    <row r="5190" spans="1:15" x14ac:dyDescent="0.25">
      <c r="A5190" t="s">
        <v>5193</v>
      </c>
      <c r="B5190" s="2" t="str">
        <f t="shared" si="314"/>
        <v>(MT)</v>
      </c>
      <c r="C5190" t="s">
        <v>7</v>
      </c>
      <c r="D5190">
        <v>37205</v>
      </c>
      <c r="E5190" s="2">
        <f t="shared" ca="1" si="318"/>
        <v>24128882.690857969</v>
      </c>
      <c r="I5190" s="2">
        <f t="shared" ca="1" si="319"/>
        <v>58264187.156865545</v>
      </c>
      <c r="O5190" s="2">
        <f t="shared" ca="1" si="315"/>
        <v>58264.187156865548</v>
      </c>
    </row>
    <row r="5191" spans="1:15" x14ac:dyDescent="0.25">
      <c r="A5191" t="s">
        <v>5194</v>
      </c>
      <c r="B5191" s="2" t="str">
        <f t="shared" ref="B5191:B5254" si="320">RIGHT(A5191,4)</f>
        <v>(MT)</v>
      </c>
      <c r="C5191" t="s">
        <v>7</v>
      </c>
      <c r="D5191">
        <v>0</v>
      </c>
      <c r="E5191" s="2">
        <f t="shared" ca="1" si="318"/>
        <v>0</v>
      </c>
      <c r="I5191" s="2">
        <f t="shared" ca="1" si="319"/>
        <v>0</v>
      </c>
      <c r="O5191" s="2">
        <f t="shared" ca="1" si="315"/>
        <v>0</v>
      </c>
    </row>
    <row r="5192" spans="1:15" x14ac:dyDescent="0.25">
      <c r="A5192" t="s">
        <v>5195</v>
      </c>
      <c r="B5192" s="2" t="str">
        <f t="shared" si="320"/>
        <v>(MT)</v>
      </c>
      <c r="C5192" t="s">
        <v>7</v>
      </c>
      <c r="D5192">
        <v>4</v>
      </c>
      <c r="E5192" s="2">
        <f t="shared" ca="1" si="318"/>
        <v>2594.1548384204239</v>
      </c>
      <c r="I5192" s="2">
        <f t="shared" ca="1" si="319"/>
        <v>6264.1244087478071</v>
      </c>
      <c r="O5192" s="2">
        <f t="shared" ca="1" si="315"/>
        <v>6.264124408747807</v>
      </c>
    </row>
    <row r="5193" spans="1:15" x14ac:dyDescent="0.25">
      <c r="A5193" t="s">
        <v>5196</v>
      </c>
      <c r="B5193" s="2" t="str">
        <f t="shared" si="320"/>
        <v>(MT)</v>
      </c>
      <c r="C5193" t="s">
        <v>7</v>
      </c>
      <c r="D5193">
        <v>72</v>
      </c>
      <c r="E5193" s="2">
        <f t="shared" ca="1" si="318"/>
        <v>46694.787091567632</v>
      </c>
      <c r="I5193" s="2">
        <f t="shared" ca="1" si="319"/>
        <v>112754.23935746054</v>
      </c>
      <c r="O5193" s="2">
        <f t="shared" ca="1" si="315"/>
        <v>112.75423935746053</v>
      </c>
    </row>
    <row r="5194" spans="1:15" x14ac:dyDescent="0.25">
      <c r="A5194" t="s">
        <v>5197</v>
      </c>
      <c r="B5194" s="2" t="str">
        <f t="shared" si="320"/>
        <v>(MT)</v>
      </c>
      <c r="C5194" t="s">
        <v>7</v>
      </c>
      <c r="D5194">
        <v>1</v>
      </c>
      <c r="E5194" s="2">
        <f t="shared" ca="1" si="318"/>
        <v>648.53870960510596</v>
      </c>
      <c r="I5194" s="2">
        <f t="shared" ca="1" si="319"/>
        <v>1566.0311021869518</v>
      </c>
      <c r="O5194" s="2">
        <f t="shared" ca="1" si="315"/>
        <v>1.5660311021869517</v>
      </c>
    </row>
    <row r="5195" spans="1:15" x14ac:dyDescent="0.25">
      <c r="A5195" t="s">
        <v>5198</v>
      </c>
      <c r="B5195" s="2" t="str">
        <f t="shared" si="320"/>
        <v>(MT)</v>
      </c>
      <c r="C5195" t="s">
        <v>7</v>
      </c>
      <c r="D5195">
        <v>0</v>
      </c>
      <c r="E5195" s="2">
        <f t="shared" ca="1" si="318"/>
        <v>0</v>
      </c>
      <c r="I5195" s="2">
        <f t="shared" ca="1" si="319"/>
        <v>0</v>
      </c>
      <c r="O5195" s="2">
        <f t="shared" ca="1" si="315"/>
        <v>0</v>
      </c>
    </row>
    <row r="5196" spans="1:15" x14ac:dyDescent="0.25">
      <c r="A5196" t="s">
        <v>5199</v>
      </c>
      <c r="B5196" s="2" t="str">
        <f t="shared" si="320"/>
        <v>(MT)</v>
      </c>
      <c r="C5196" t="s">
        <v>7</v>
      </c>
      <c r="D5196">
        <v>21</v>
      </c>
      <c r="E5196" s="2">
        <f t="shared" ca="1" si="318"/>
        <v>13619.312901707226</v>
      </c>
      <c r="I5196" s="2">
        <f t="shared" ca="1" si="319"/>
        <v>32886.653145925993</v>
      </c>
      <c r="O5196" s="2">
        <f t="shared" ca="1" si="315"/>
        <v>32.88665314592599</v>
      </c>
    </row>
    <row r="5197" spans="1:15" x14ac:dyDescent="0.25">
      <c r="A5197" t="s">
        <v>5200</v>
      </c>
      <c r="B5197" s="2" t="str">
        <f t="shared" si="320"/>
        <v>(MT)</v>
      </c>
      <c r="C5197" t="s">
        <v>7</v>
      </c>
      <c r="D5197">
        <v>3</v>
      </c>
      <c r="E5197" s="2">
        <f t="shared" ca="1" si="318"/>
        <v>1945.616128815318</v>
      </c>
      <c r="I5197" s="2">
        <f t="shared" ca="1" si="319"/>
        <v>4698.093306560856</v>
      </c>
      <c r="O5197" s="2">
        <f t="shared" ca="1" si="315"/>
        <v>4.6980933065608559</v>
      </c>
    </row>
    <row r="5198" spans="1:15" x14ac:dyDescent="0.25">
      <c r="A5198" t="s">
        <v>5201</v>
      </c>
      <c r="B5198" s="2" t="str">
        <f t="shared" si="320"/>
        <v>(MT)</v>
      </c>
      <c r="C5198" t="s">
        <v>7</v>
      </c>
      <c r="D5198">
        <v>0</v>
      </c>
      <c r="E5198" s="2">
        <f t="shared" ca="1" si="318"/>
        <v>0</v>
      </c>
      <c r="I5198" s="2">
        <f t="shared" ca="1" si="319"/>
        <v>0</v>
      </c>
      <c r="O5198" s="2">
        <f t="shared" ca="1" si="315"/>
        <v>0</v>
      </c>
    </row>
    <row r="5199" spans="1:15" x14ac:dyDescent="0.25">
      <c r="A5199" t="s">
        <v>5202</v>
      </c>
      <c r="B5199" s="2" t="str">
        <f t="shared" si="320"/>
        <v>(MT)</v>
      </c>
      <c r="C5199" t="s">
        <v>7</v>
      </c>
      <c r="D5199">
        <v>8</v>
      </c>
      <c r="E5199" s="2">
        <f t="shared" ca="1" si="318"/>
        <v>5188.3096768408477</v>
      </c>
      <c r="I5199" s="2">
        <f t="shared" ca="1" si="319"/>
        <v>12528.248817495614</v>
      </c>
      <c r="O5199" s="2">
        <f t="shared" ca="1" si="315"/>
        <v>12.528248817495614</v>
      </c>
    </row>
    <row r="5200" spans="1:15" x14ac:dyDescent="0.25">
      <c r="A5200" t="s">
        <v>5203</v>
      </c>
      <c r="B5200" s="2" t="str">
        <f t="shared" si="320"/>
        <v>(MT)</v>
      </c>
      <c r="C5200" t="s">
        <v>7</v>
      </c>
      <c r="D5200">
        <v>2</v>
      </c>
      <c r="E5200" s="2">
        <f t="shared" ca="1" si="318"/>
        <v>1297.0774192102119</v>
      </c>
      <c r="I5200" s="2">
        <f t="shared" ca="1" si="319"/>
        <v>3132.0622043739036</v>
      </c>
      <c r="O5200" s="2">
        <f t="shared" ca="1" si="315"/>
        <v>3.1320622043739035</v>
      </c>
    </row>
    <row r="5201" spans="1:15" x14ac:dyDescent="0.25">
      <c r="A5201" t="s">
        <v>5204</v>
      </c>
      <c r="B5201" s="2" t="str">
        <f t="shared" si="320"/>
        <v>(MT)</v>
      </c>
      <c r="C5201" t="s">
        <v>7</v>
      </c>
      <c r="D5201">
        <v>1</v>
      </c>
      <c r="E5201" s="2">
        <f t="shared" ca="1" si="318"/>
        <v>648.53870960510596</v>
      </c>
      <c r="I5201" s="2">
        <f t="shared" ca="1" si="319"/>
        <v>1566.0311021869518</v>
      </c>
      <c r="O5201" s="2">
        <f t="shared" ca="1" si="315"/>
        <v>1.5660311021869517</v>
      </c>
    </row>
    <row r="5202" spans="1:15" x14ac:dyDescent="0.25">
      <c r="A5202" t="s">
        <v>5205</v>
      </c>
      <c r="B5202" s="2" t="str">
        <f t="shared" si="320"/>
        <v>(MT)</v>
      </c>
      <c r="C5202" t="s">
        <v>7</v>
      </c>
      <c r="D5202">
        <v>1</v>
      </c>
      <c r="E5202" s="2">
        <f t="shared" ca="1" si="318"/>
        <v>648.53870960510596</v>
      </c>
      <c r="I5202" s="2">
        <f t="shared" ca="1" si="319"/>
        <v>1566.0311021869518</v>
      </c>
      <c r="O5202" s="2">
        <f t="shared" ca="1" si="315"/>
        <v>1.5660311021869517</v>
      </c>
    </row>
    <row r="5203" spans="1:15" x14ac:dyDescent="0.25">
      <c r="A5203" t="s">
        <v>5206</v>
      </c>
      <c r="B5203" s="2" t="str">
        <f t="shared" si="320"/>
        <v>(MT)</v>
      </c>
      <c r="C5203" t="s">
        <v>7</v>
      </c>
      <c r="D5203">
        <v>0</v>
      </c>
      <c r="E5203" s="2">
        <f t="shared" ca="1" si="318"/>
        <v>0</v>
      </c>
      <c r="I5203" s="2">
        <f t="shared" ca="1" si="319"/>
        <v>0</v>
      </c>
      <c r="O5203" s="2">
        <f t="shared" ca="1" si="315"/>
        <v>0</v>
      </c>
    </row>
    <row r="5204" spans="1:15" x14ac:dyDescent="0.25">
      <c r="A5204" t="s">
        <v>5207</v>
      </c>
      <c r="B5204" s="2" t="str">
        <f t="shared" si="320"/>
        <v>(MT)</v>
      </c>
      <c r="C5204" t="s">
        <v>7</v>
      </c>
      <c r="D5204">
        <v>2</v>
      </c>
      <c r="E5204" s="2">
        <f t="shared" ca="1" si="318"/>
        <v>1297.0774192102119</v>
      </c>
      <c r="I5204" s="2">
        <f t="shared" ca="1" si="319"/>
        <v>3132.0622043739036</v>
      </c>
      <c r="O5204" s="2">
        <f t="shared" ca="1" si="315"/>
        <v>3.1320622043739035</v>
      </c>
    </row>
    <row r="5205" spans="1:15" x14ac:dyDescent="0.25">
      <c r="A5205" t="s">
        <v>5208</v>
      </c>
      <c r="B5205" s="2" t="str">
        <f t="shared" si="320"/>
        <v>(MT)</v>
      </c>
      <c r="C5205" t="s">
        <v>7</v>
      </c>
      <c r="D5205">
        <v>10</v>
      </c>
      <c r="E5205" s="2">
        <f t="shared" ca="1" si="318"/>
        <v>6485.3870960510594</v>
      </c>
      <c r="I5205" s="2">
        <f t="shared" ca="1" si="319"/>
        <v>15660.311021869518</v>
      </c>
      <c r="O5205" s="2">
        <f t="shared" ca="1" si="315"/>
        <v>15.660311021869518</v>
      </c>
    </row>
    <row r="5206" spans="1:15" x14ac:dyDescent="0.25">
      <c r="A5206" t="s">
        <v>5209</v>
      </c>
      <c r="B5206" s="2" t="str">
        <f t="shared" si="320"/>
        <v>(MT)</v>
      </c>
      <c r="C5206" t="s">
        <v>7</v>
      </c>
      <c r="D5206">
        <v>2</v>
      </c>
      <c r="E5206" s="2">
        <f t="shared" ca="1" si="318"/>
        <v>1297.0774192102119</v>
      </c>
      <c r="I5206" s="2">
        <f t="shared" ca="1" si="319"/>
        <v>3132.0622043739036</v>
      </c>
      <c r="O5206" s="2">
        <f t="shared" ca="1" si="315"/>
        <v>3.1320622043739035</v>
      </c>
    </row>
    <row r="5207" spans="1:15" x14ac:dyDescent="0.25">
      <c r="A5207" t="s">
        <v>5210</v>
      </c>
      <c r="B5207" s="2" t="str">
        <f t="shared" si="320"/>
        <v>(MT)</v>
      </c>
      <c r="C5207" t="s">
        <v>7</v>
      </c>
      <c r="D5207" t="s">
        <v>175</v>
      </c>
      <c r="E5207" s="2" t="str">
        <f t="shared" ca="1" si="318"/>
        <v>X</v>
      </c>
      <c r="I5207" s="2" t="str">
        <f t="shared" ca="1" si="319"/>
        <v>X</v>
      </c>
      <c r="O5207" s="2" t="str">
        <f t="shared" ca="1" si="315"/>
        <v>X</v>
      </c>
    </row>
    <row r="5208" spans="1:15" x14ac:dyDescent="0.25">
      <c r="A5208" t="s">
        <v>5211</v>
      </c>
      <c r="B5208" s="2" t="str">
        <f t="shared" si="320"/>
        <v>(MT)</v>
      </c>
      <c r="C5208" t="s">
        <v>7</v>
      </c>
      <c r="D5208">
        <v>2116</v>
      </c>
      <c r="E5208" s="2">
        <f t="shared" ca="1" si="318"/>
        <v>1372307.9095244042</v>
      </c>
      <c r="I5208" s="2">
        <f t="shared" ca="1" si="319"/>
        <v>3313721.81222759</v>
      </c>
      <c r="O5208" s="2">
        <f t="shared" ca="1" si="315"/>
        <v>3313.7218122275899</v>
      </c>
    </row>
    <row r="5209" spans="1:15" x14ac:dyDescent="0.25">
      <c r="A5209" t="s">
        <v>5212</v>
      </c>
      <c r="B5209" s="2" t="str">
        <f t="shared" si="320"/>
        <v>(MT)</v>
      </c>
      <c r="C5209" t="s">
        <v>7</v>
      </c>
      <c r="D5209">
        <v>1</v>
      </c>
      <c r="E5209" s="2">
        <f t="shared" ca="1" si="318"/>
        <v>648.53870960510596</v>
      </c>
      <c r="I5209" s="2">
        <f t="shared" ca="1" si="319"/>
        <v>1566.0311021869518</v>
      </c>
      <c r="O5209" s="2">
        <f t="shared" ca="1" si="315"/>
        <v>1.5660311021869517</v>
      </c>
    </row>
    <row r="5210" spans="1:15" x14ac:dyDescent="0.25">
      <c r="A5210" t="s">
        <v>5213</v>
      </c>
      <c r="B5210" s="2" t="str">
        <f t="shared" si="320"/>
        <v>(MT)</v>
      </c>
      <c r="C5210" t="s">
        <v>7</v>
      </c>
      <c r="D5210">
        <v>0</v>
      </c>
      <c r="E5210" s="2">
        <f t="shared" ca="1" si="318"/>
        <v>0</v>
      </c>
      <c r="I5210" s="2">
        <f t="shared" ca="1" si="319"/>
        <v>0</v>
      </c>
      <c r="O5210" s="2">
        <f t="shared" ca="1" si="315"/>
        <v>0</v>
      </c>
    </row>
    <row r="5211" spans="1:15" x14ac:dyDescent="0.25">
      <c r="A5211" t="s">
        <v>5214</v>
      </c>
      <c r="B5211" s="2" t="str">
        <f t="shared" si="320"/>
        <v>(MT)</v>
      </c>
      <c r="C5211" t="s">
        <v>7</v>
      </c>
      <c r="D5211">
        <v>0</v>
      </c>
      <c r="E5211" s="2">
        <f t="shared" ca="1" si="318"/>
        <v>0</v>
      </c>
      <c r="I5211" s="2">
        <f t="shared" ca="1" si="319"/>
        <v>0</v>
      </c>
      <c r="O5211" s="2">
        <f t="shared" ca="1" si="315"/>
        <v>0</v>
      </c>
    </row>
    <row r="5212" spans="1:15" x14ac:dyDescent="0.25">
      <c r="A5212" t="s">
        <v>5215</v>
      </c>
      <c r="B5212" s="2" t="str">
        <f t="shared" si="320"/>
        <v>(MT)</v>
      </c>
      <c r="C5212" t="s">
        <v>7</v>
      </c>
      <c r="D5212">
        <v>0</v>
      </c>
      <c r="E5212" s="2">
        <f t="shared" ca="1" si="318"/>
        <v>0</v>
      </c>
      <c r="I5212" s="2">
        <f t="shared" ca="1" si="319"/>
        <v>0</v>
      </c>
      <c r="O5212" s="2">
        <f t="shared" ca="1" si="315"/>
        <v>0</v>
      </c>
    </row>
    <row r="5213" spans="1:15" x14ac:dyDescent="0.25">
      <c r="A5213" t="s">
        <v>5216</v>
      </c>
      <c r="B5213" s="2" t="str">
        <f t="shared" si="320"/>
        <v>(MT)</v>
      </c>
      <c r="C5213" t="s">
        <v>7</v>
      </c>
      <c r="D5213">
        <v>1</v>
      </c>
      <c r="E5213" s="2">
        <f t="shared" ca="1" si="318"/>
        <v>648.53870960510596</v>
      </c>
      <c r="I5213" s="2">
        <f t="shared" ca="1" si="319"/>
        <v>1566.0311021869518</v>
      </c>
      <c r="O5213" s="2">
        <f t="shared" ca="1" si="315"/>
        <v>1.5660311021869517</v>
      </c>
    </row>
    <row r="5214" spans="1:15" x14ac:dyDescent="0.25">
      <c r="A5214" t="s">
        <v>5217</v>
      </c>
      <c r="B5214" s="2" t="str">
        <f t="shared" si="320"/>
        <v>(MT)</v>
      </c>
      <c r="C5214" t="s">
        <v>7</v>
      </c>
      <c r="D5214">
        <v>0</v>
      </c>
      <c r="E5214" s="2">
        <f t="shared" ca="1" si="318"/>
        <v>0</v>
      </c>
      <c r="I5214" s="2">
        <f t="shared" ca="1" si="319"/>
        <v>0</v>
      </c>
      <c r="O5214" s="2">
        <f t="shared" ca="1" si="315"/>
        <v>0</v>
      </c>
    </row>
    <row r="5215" spans="1:15" x14ac:dyDescent="0.25">
      <c r="A5215" t="s">
        <v>5218</v>
      </c>
      <c r="B5215" s="2" t="str">
        <f t="shared" si="320"/>
        <v>(MT)</v>
      </c>
      <c r="C5215" t="s">
        <v>7</v>
      </c>
      <c r="D5215">
        <v>3</v>
      </c>
      <c r="E5215" s="2">
        <f t="shared" ca="1" si="318"/>
        <v>1945.616128815318</v>
      </c>
      <c r="I5215" s="2">
        <f t="shared" ca="1" si="319"/>
        <v>4698.093306560856</v>
      </c>
      <c r="O5215" s="2">
        <f t="shared" ref="O5215:O5278" ca="1" si="321">IFERROR(I5215/1000,"X")</f>
        <v>4.6980933065608559</v>
      </c>
    </row>
    <row r="5216" spans="1:15" x14ac:dyDescent="0.25">
      <c r="A5216" t="s">
        <v>5219</v>
      </c>
      <c r="B5216" s="2" t="str">
        <f t="shared" si="320"/>
        <v>(MT)</v>
      </c>
      <c r="C5216" t="s">
        <v>7</v>
      </c>
      <c r="D5216">
        <v>1</v>
      </c>
      <c r="E5216" s="2">
        <f t="shared" ca="1" si="318"/>
        <v>648.53870960510596</v>
      </c>
      <c r="I5216" s="2">
        <f t="shared" ca="1" si="319"/>
        <v>1566.0311021869518</v>
      </c>
      <c r="O5216" s="2">
        <f t="shared" ca="1" si="321"/>
        <v>1.5660311021869517</v>
      </c>
    </row>
    <row r="5217" spans="1:15" x14ac:dyDescent="0.25">
      <c r="A5217" t="s">
        <v>5220</v>
      </c>
      <c r="B5217" s="2" t="str">
        <f t="shared" si="320"/>
        <v>(MT)</v>
      </c>
      <c r="C5217" t="s">
        <v>7</v>
      </c>
      <c r="D5217">
        <v>1</v>
      </c>
      <c r="E5217" s="2">
        <f t="shared" ca="1" si="318"/>
        <v>648.53870960510596</v>
      </c>
      <c r="I5217" s="2">
        <f t="shared" ca="1" si="319"/>
        <v>1566.0311021869518</v>
      </c>
      <c r="O5217" s="2">
        <f t="shared" ca="1" si="321"/>
        <v>1.5660311021869517</v>
      </c>
    </row>
    <row r="5218" spans="1:15" x14ac:dyDescent="0.25">
      <c r="A5218" t="s">
        <v>5221</v>
      </c>
      <c r="B5218" s="2" t="str">
        <f t="shared" si="320"/>
        <v>(MT)</v>
      </c>
      <c r="C5218" t="s">
        <v>7</v>
      </c>
      <c r="D5218" t="s">
        <v>41</v>
      </c>
      <c r="E5218" s="2" t="str">
        <f t="shared" ca="1" si="318"/>
        <v>X</v>
      </c>
      <c r="I5218" s="2" t="str">
        <f t="shared" ca="1" si="319"/>
        <v>X</v>
      </c>
      <c r="O5218" s="2" t="str">
        <f t="shared" ca="1" si="321"/>
        <v>X</v>
      </c>
    </row>
    <row r="5219" spans="1:15" x14ac:dyDescent="0.25">
      <c r="A5219" t="s">
        <v>5222</v>
      </c>
      <c r="B5219" s="2" t="str">
        <f t="shared" si="320"/>
        <v>(MT)</v>
      </c>
      <c r="C5219" t="s">
        <v>7</v>
      </c>
      <c r="D5219">
        <v>0</v>
      </c>
      <c r="E5219" s="2">
        <f t="shared" ca="1" si="318"/>
        <v>0</v>
      </c>
      <c r="I5219" s="2">
        <f t="shared" ca="1" si="319"/>
        <v>0</v>
      </c>
      <c r="O5219" s="2">
        <f t="shared" ca="1" si="321"/>
        <v>0</v>
      </c>
    </row>
    <row r="5220" spans="1:15" x14ac:dyDescent="0.25">
      <c r="A5220" t="s">
        <v>5223</v>
      </c>
      <c r="B5220" s="2" t="str">
        <f t="shared" si="320"/>
        <v>(MT)</v>
      </c>
      <c r="C5220" t="s">
        <v>7</v>
      </c>
      <c r="D5220">
        <v>1</v>
      </c>
      <c r="E5220" s="2">
        <f t="shared" ca="1" si="318"/>
        <v>648.53870960510596</v>
      </c>
      <c r="I5220" s="2">
        <f t="shared" ca="1" si="319"/>
        <v>1566.0311021869518</v>
      </c>
      <c r="O5220" s="2">
        <f t="shared" ca="1" si="321"/>
        <v>1.5660311021869517</v>
      </c>
    </row>
    <row r="5221" spans="1:15" x14ac:dyDescent="0.25">
      <c r="A5221" t="s">
        <v>5224</v>
      </c>
      <c r="B5221" s="2" t="str">
        <f t="shared" si="320"/>
        <v>(MT)</v>
      </c>
      <c r="C5221" t="s">
        <v>7</v>
      </c>
      <c r="D5221">
        <v>0</v>
      </c>
      <c r="E5221" s="2">
        <f t="shared" ca="1" si="318"/>
        <v>0</v>
      </c>
      <c r="I5221" s="2">
        <f t="shared" ca="1" si="319"/>
        <v>0</v>
      </c>
      <c r="O5221" s="2">
        <f t="shared" ca="1" si="321"/>
        <v>0</v>
      </c>
    </row>
    <row r="5222" spans="1:15" x14ac:dyDescent="0.25">
      <c r="A5222" t="s">
        <v>5225</v>
      </c>
      <c r="B5222" s="2" t="str">
        <f t="shared" si="320"/>
        <v>(MT)</v>
      </c>
      <c r="C5222" t="s">
        <v>7</v>
      </c>
      <c r="D5222">
        <v>575</v>
      </c>
      <c r="E5222" s="2">
        <f t="shared" ca="1" si="318"/>
        <v>372909.75802293594</v>
      </c>
      <c r="I5222" s="2">
        <f t="shared" ca="1" si="319"/>
        <v>900467.8837574973</v>
      </c>
      <c r="O5222" s="2">
        <f t="shared" ca="1" si="321"/>
        <v>900.46788375749725</v>
      </c>
    </row>
    <row r="5223" spans="1:15" x14ac:dyDescent="0.25">
      <c r="A5223" t="s">
        <v>5226</v>
      </c>
      <c r="B5223" s="2" t="str">
        <f t="shared" si="320"/>
        <v>(MT)</v>
      </c>
      <c r="C5223" t="s">
        <v>7</v>
      </c>
      <c r="D5223">
        <v>0</v>
      </c>
      <c r="E5223" s="2">
        <f t="shared" ca="1" si="318"/>
        <v>0</v>
      </c>
      <c r="I5223" s="2">
        <f t="shared" ca="1" si="319"/>
        <v>0</v>
      </c>
      <c r="O5223" s="2">
        <f t="shared" ca="1" si="321"/>
        <v>0</v>
      </c>
    </row>
    <row r="5224" spans="1:15" x14ac:dyDescent="0.25">
      <c r="A5224" t="s">
        <v>5227</v>
      </c>
      <c r="B5224" s="2" t="str">
        <f t="shared" si="320"/>
        <v>(MT)</v>
      </c>
      <c r="C5224" t="s">
        <v>7</v>
      </c>
      <c r="D5224">
        <v>0</v>
      </c>
      <c r="E5224" s="2">
        <f t="shared" ca="1" si="318"/>
        <v>0</v>
      </c>
      <c r="I5224" s="2">
        <f t="shared" ca="1" si="319"/>
        <v>0</v>
      </c>
      <c r="O5224" s="2">
        <f t="shared" ca="1" si="321"/>
        <v>0</v>
      </c>
    </row>
    <row r="5225" spans="1:15" x14ac:dyDescent="0.25">
      <c r="A5225" t="s">
        <v>5228</v>
      </c>
      <c r="B5225" s="2" t="str">
        <f t="shared" si="320"/>
        <v>(MT)</v>
      </c>
      <c r="C5225" t="s">
        <v>7</v>
      </c>
      <c r="D5225">
        <v>1</v>
      </c>
      <c r="E5225" s="2">
        <f t="shared" ca="1" si="318"/>
        <v>648.53870960510596</v>
      </c>
      <c r="I5225" s="2">
        <f t="shared" ca="1" si="319"/>
        <v>1566.0311021869518</v>
      </c>
      <c r="O5225" s="2">
        <f t="shared" ca="1" si="321"/>
        <v>1.5660311021869517</v>
      </c>
    </row>
    <row r="5226" spans="1:15" x14ac:dyDescent="0.25">
      <c r="A5226" t="s">
        <v>5229</v>
      </c>
      <c r="B5226" s="2" t="str">
        <f t="shared" si="320"/>
        <v>(MT)</v>
      </c>
      <c r="C5226" t="s">
        <v>7</v>
      </c>
      <c r="D5226">
        <v>3</v>
      </c>
      <c r="E5226" s="2">
        <f t="shared" ca="1" si="318"/>
        <v>1945.616128815318</v>
      </c>
      <c r="I5226" s="2">
        <f t="shared" ca="1" si="319"/>
        <v>4698.093306560856</v>
      </c>
      <c r="O5226" s="2">
        <f t="shared" ca="1" si="321"/>
        <v>4.6980933065608559</v>
      </c>
    </row>
    <row r="5227" spans="1:15" x14ac:dyDescent="0.25">
      <c r="A5227" t="s">
        <v>5230</v>
      </c>
      <c r="B5227" s="2" t="str">
        <f t="shared" si="320"/>
        <v>(MT)</v>
      </c>
      <c r="C5227" t="s">
        <v>7</v>
      </c>
      <c r="D5227">
        <v>1</v>
      </c>
      <c r="E5227" s="2">
        <f t="shared" ca="1" si="318"/>
        <v>648.53870960510596</v>
      </c>
      <c r="I5227" s="2">
        <f t="shared" ca="1" si="319"/>
        <v>1566.0311021869518</v>
      </c>
      <c r="O5227" s="2">
        <f t="shared" ca="1" si="321"/>
        <v>1.5660311021869517</v>
      </c>
    </row>
    <row r="5228" spans="1:15" x14ac:dyDescent="0.25">
      <c r="A5228" t="s">
        <v>5231</v>
      </c>
      <c r="B5228" s="2" t="str">
        <f t="shared" si="320"/>
        <v>(MT)</v>
      </c>
      <c r="C5228" t="s">
        <v>7</v>
      </c>
      <c r="D5228">
        <v>1</v>
      </c>
      <c r="E5228" s="2">
        <f t="shared" ca="1" si="318"/>
        <v>648.53870960510596</v>
      </c>
      <c r="I5228" s="2">
        <f t="shared" ca="1" si="319"/>
        <v>1566.0311021869518</v>
      </c>
      <c r="O5228" s="2">
        <f t="shared" ca="1" si="321"/>
        <v>1.5660311021869517</v>
      </c>
    </row>
    <row r="5229" spans="1:15" x14ac:dyDescent="0.25">
      <c r="A5229" t="s">
        <v>5232</v>
      </c>
      <c r="B5229" s="2" t="str">
        <f t="shared" si="320"/>
        <v>(MT)</v>
      </c>
      <c r="C5229" t="s">
        <v>7</v>
      </c>
      <c r="D5229">
        <v>1</v>
      </c>
      <c r="E5229" s="2">
        <f t="shared" ca="1" si="318"/>
        <v>648.53870960510596</v>
      </c>
      <c r="I5229" s="2">
        <f t="shared" ca="1" si="319"/>
        <v>1566.0311021869518</v>
      </c>
      <c r="O5229" s="2">
        <f t="shared" ca="1" si="321"/>
        <v>1.5660311021869517</v>
      </c>
    </row>
    <row r="5230" spans="1:15" x14ac:dyDescent="0.25">
      <c r="A5230" t="s">
        <v>5233</v>
      </c>
      <c r="B5230" s="2" t="str">
        <f t="shared" si="320"/>
        <v>(MT)</v>
      </c>
      <c r="C5230" t="s">
        <v>7</v>
      </c>
      <c r="D5230">
        <v>24897</v>
      </c>
      <c r="E5230" s="2">
        <f t="shared" ca="1" si="318"/>
        <v>16146668.253038323</v>
      </c>
      <c r="I5230" s="2">
        <f t="shared" ca="1" si="319"/>
        <v>38989476.351148538</v>
      </c>
      <c r="O5230" s="2">
        <f t="shared" ca="1" si="321"/>
        <v>38989.476351148536</v>
      </c>
    </row>
    <row r="5231" spans="1:15" x14ac:dyDescent="0.25">
      <c r="A5231" t="s">
        <v>5234</v>
      </c>
      <c r="B5231" s="2" t="str">
        <f t="shared" si="320"/>
        <v>(MT)</v>
      </c>
      <c r="C5231" t="s">
        <v>7</v>
      </c>
      <c r="D5231">
        <v>0</v>
      </c>
      <c r="E5231" s="2">
        <f t="shared" ca="1" si="318"/>
        <v>0</v>
      </c>
      <c r="I5231" s="2">
        <f t="shared" ca="1" si="319"/>
        <v>0</v>
      </c>
      <c r="O5231" s="2">
        <f t="shared" ca="1" si="321"/>
        <v>0</v>
      </c>
    </row>
    <row r="5232" spans="1:15" x14ac:dyDescent="0.25">
      <c r="A5232" t="s">
        <v>5235</v>
      </c>
      <c r="B5232" s="2" t="str">
        <f t="shared" si="320"/>
        <v>(MT)</v>
      </c>
      <c r="C5232" t="s">
        <v>7</v>
      </c>
      <c r="D5232">
        <v>5</v>
      </c>
      <c r="E5232" s="2">
        <f t="shared" ca="1" si="318"/>
        <v>3242.6935480255297</v>
      </c>
      <c r="I5232" s="2">
        <f t="shared" ca="1" si="319"/>
        <v>7830.1555109347591</v>
      </c>
      <c r="O5232" s="2">
        <f t="shared" ca="1" si="321"/>
        <v>7.8301555109347589</v>
      </c>
    </row>
    <row r="5233" spans="1:15" x14ac:dyDescent="0.25">
      <c r="A5233" t="s">
        <v>5236</v>
      </c>
      <c r="B5233" s="2" t="str">
        <f t="shared" si="320"/>
        <v>(MT)</v>
      </c>
      <c r="C5233" t="s">
        <v>7</v>
      </c>
      <c r="D5233">
        <v>3</v>
      </c>
      <c r="E5233" s="2">
        <f t="shared" ref="E5233:E5296" ca="1" si="322">IFERROR(D5233*$H$5168,"X")</f>
        <v>1945.616128815318</v>
      </c>
      <c r="I5233" s="2">
        <f t="shared" ref="I5233:I5296" ca="1" si="323">IFERROR(E5233*$L$5168,"X")</f>
        <v>4698.093306560856</v>
      </c>
      <c r="O5233" s="2">
        <f t="shared" ca="1" si="321"/>
        <v>4.6980933065608559</v>
      </c>
    </row>
    <row r="5234" spans="1:15" x14ac:dyDescent="0.25">
      <c r="A5234" t="s">
        <v>5237</v>
      </c>
      <c r="B5234" s="2" t="str">
        <f t="shared" si="320"/>
        <v>(MT)</v>
      </c>
      <c r="C5234" t="s">
        <v>7</v>
      </c>
      <c r="D5234">
        <v>2</v>
      </c>
      <c r="E5234" s="2">
        <f t="shared" ca="1" si="322"/>
        <v>1297.0774192102119</v>
      </c>
      <c r="I5234" s="2">
        <f t="shared" ca="1" si="323"/>
        <v>3132.0622043739036</v>
      </c>
      <c r="O5234" s="2">
        <f t="shared" ca="1" si="321"/>
        <v>3.1320622043739035</v>
      </c>
    </row>
    <row r="5235" spans="1:15" x14ac:dyDescent="0.25">
      <c r="A5235" t="s">
        <v>5238</v>
      </c>
      <c r="B5235" s="2" t="str">
        <f t="shared" si="320"/>
        <v>(MT)</v>
      </c>
      <c r="C5235" t="s">
        <v>7</v>
      </c>
      <c r="D5235">
        <v>2</v>
      </c>
      <c r="E5235" s="2">
        <f t="shared" ca="1" si="322"/>
        <v>1297.0774192102119</v>
      </c>
      <c r="I5235" s="2">
        <f t="shared" ca="1" si="323"/>
        <v>3132.0622043739036</v>
      </c>
      <c r="O5235" s="2">
        <f t="shared" ca="1" si="321"/>
        <v>3.1320622043739035</v>
      </c>
    </row>
    <row r="5236" spans="1:15" x14ac:dyDescent="0.25">
      <c r="A5236" t="s">
        <v>5239</v>
      </c>
      <c r="B5236" s="2" t="str">
        <f t="shared" si="320"/>
        <v>(MT)</v>
      </c>
      <c r="C5236" t="s">
        <v>7</v>
      </c>
      <c r="D5236">
        <v>2</v>
      </c>
      <c r="E5236" s="2">
        <f t="shared" ca="1" si="322"/>
        <v>1297.0774192102119</v>
      </c>
      <c r="I5236" s="2">
        <f t="shared" ca="1" si="323"/>
        <v>3132.0622043739036</v>
      </c>
      <c r="O5236" s="2">
        <f t="shared" ca="1" si="321"/>
        <v>3.1320622043739035</v>
      </c>
    </row>
    <row r="5237" spans="1:15" x14ac:dyDescent="0.25">
      <c r="A5237" t="s">
        <v>5240</v>
      </c>
      <c r="B5237" s="2" t="str">
        <f t="shared" si="320"/>
        <v>(MT)</v>
      </c>
      <c r="C5237" t="s">
        <v>7</v>
      </c>
      <c r="D5237">
        <v>4</v>
      </c>
      <c r="E5237" s="2">
        <f t="shared" ca="1" si="322"/>
        <v>2594.1548384204239</v>
      </c>
      <c r="I5237" s="2">
        <f t="shared" ca="1" si="323"/>
        <v>6264.1244087478071</v>
      </c>
      <c r="O5237" s="2">
        <f t="shared" ca="1" si="321"/>
        <v>6.264124408747807</v>
      </c>
    </row>
    <row r="5238" spans="1:15" x14ac:dyDescent="0.25">
      <c r="A5238" t="s">
        <v>5241</v>
      </c>
      <c r="B5238" s="2" t="str">
        <f t="shared" si="320"/>
        <v>(MT)</v>
      </c>
      <c r="C5238" t="s">
        <v>7</v>
      </c>
      <c r="D5238">
        <v>6</v>
      </c>
      <c r="E5238" s="2">
        <f t="shared" ca="1" si="322"/>
        <v>3891.232257630636</v>
      </c>
      <c r="I5238" s="2">
        <f t="shared" ca="1" si="323"/>
        <v>9396.1866131217121</v>
      </c>
      <c r="O5238" s="2">
        <f t="shared" ca="1" si="321"/>
        <v>9.3961866131217118</v>
      </c>
    </row>
    <row r="5239" spans="1:15" x14ac:dyDescent="0.25">
      <c r="A5239" t="s">
        <v>5242</v>
      </c>
      <c r="B5239" s="2" t="str">
        <f t="shared" si="320"/>
        <v>(MT)</v>
      </c>
      <c r="C5239" t="s">
        <v>7</v>
      </c>
      <c r="D5239">
        <v>0</v>
      </c>
      <c r="E5239" s="2">
        <f t="shared" ca="1" si="322"/>
        <v>0</v>
      </c>
      <c r="I5239" s="2">
        <f t="shared" ca="1" si="323"/>
        <v>0</v>
      </c>
      <c r="O5239" s="2">
        <f t="shared" ca="1" si="321"/>
        <v>0</v>
      </c>
    </row>
    <row r="5240" spans="1:15" x14ac:dyDescent="0.25">
      <c r="A5240" t="s">
        <v>5243</v>
      </c>
      <c r="B5240" s="2" t="str">
        <f t="shared" si="320"/>
        <v>(MT)</v>
      </c>
      <c r="C5240" t="s">
        <v>7</v>
      </c>
      <c r="D5240" t="s">
        <v>41</v>
      </c>
      <c r="E5240" s="2" t="str">
        <f t="shared" ca="1" si="322"/>
        <v>X</v>
      </c>
      <c r="I5240" s="2" t="str">
        <f t="shared" ca="1" si="323"/>
        <v>X</v>
      </c>
      <c r="O5240" s="2" t="str">
        <f t="shared" ca="1" si="321"/>
        <v>X</v>
      </c>
    </row>
    <row r="5241" spans="1:15" x14ac:dyDescent="0.25">
      <c r="A5241" t="s">
        <v>5244</v>
      </c>
      <c r="B5241" s="2" t="str">
        <f t="shared" si="320"/>
        <v>(MT)</v>
      </c>
      <c r="C5241" t="s">
        <v>7</v>
      </c>
      <c r="D5241">
        <v>0</v>
      </c>
      <c r="E5241" s="2">
        <f t="shared" ca="1" si="322"/>
        <v>0</v>
      </c>
      <c r="I5241" s="2">
        <f t="shared" ca="1" si="323"/>
        <v>0</v>
      </c>
      <c r="O5241" s="2">
        <f t="shared" ca="1" si="321"/>
        <v>0</v>
      </c>
    </row>
    <row r="5242" spans="1:15" x14ac:dyDescent="0.25">
      <c r="A5242" t="s">
        <v>5245</v>
      </c>
      <c r="B5242" s="2" t="str">
        <f t="shared" si="320"/>
        <v>(MT)</v>
      </c>
      <c r="C5242" t="s">
        <v>7</v>
      </c>
      <c r="D5242">
        <v>0</v>
      </c>
      <c r="E5242" s="2">
        <f t="shared" ca="1" si="322"/>
        <v>0</v>
      </c>
      <c r="I5242" s="2">
        <f t="shared" ca="1" si="323"/>
        <v>0</v>
      </c>
      <c r="O5242" s="2">
        <f t="shared" ca="1" si="321"/>
        <v>0</v>
      </c>
    </row>
    <row r="5243" spans="1:15" x14ac:dyDescent="0.25">
      <c r="A5243" t="s">
        <v>5246</v>
      </c>
      <c r="B5243" s="2" t="str">
        <f t="shared" si="320"/>
        <v>(MT)</v>
      </c>
      <c r="C5243" t="s">
        <v>7</v>
      </c>
      <c r="D5243">
        <v>0</v>
      </c>
      <c r="E5243" s="2">
        <f t="shared" ca="1" si="322"/>
        <v>0</v>
      </c>
      <c r="I5243" s="2">
        <f t="shared" ca="1" si="323"/>
        <v>0</v>
      </c>
      <c r="O5243" s="2">
        <f t="shared" ca="1" si="321"/>
        <v>0</v>
      </c>
    </row>
    <row r="5244" spans="1:15" x14ac:dyDescent="0.25">
      <c r="A5244" t="s">
        <v>5247</v>
      </c>
      <c r="B5244" s="2" t="str">
        <f t="shared" si="320"/>
        <v>(MT)</v>
      </c>
      <c r="C5244" t="s">
        <v>7</v>
      </c>
      <c r="D5244">
        <v>1</v>
      </c>
      <c r="E5244" s="2">
        <f t="shared" ca="1" si="322"/>
        <v>648.53870960510596</v>
      </c>
      <c r="I5244" s="2">
        <f t="shared" ca="1" si="323"/>
        <v>1566.0311021869518</v>
      </c>
      <c r="O5244" s="2">
        <f t="shared" ca="1" si="321"/>
        <v>1.5660311021869517</v>
      </c>
    </row>
    <row r="5245" spans="1:15" x14ac:dyDescent="0.25">
      <c r="A5245" t="s">
        <v>5248</v>
      </c>
      <c r="B5245" s="2" t="str">
        <f t="shared" si="320"/>
        <v>(MT)</v>
      </c>
      <c r="C5245" t="s">
        <v>7</v>
      </c>
      <c r="D5245">
        <v>152273</v>
      </c>
      <c r="E5245" s="2">
        <f t="shared" ca="1" si="322"/>
        <v>98754934.927698299</v>
      </c>
      <c r="I5245" s="2">
        <f t="shared" ca="1" si="323"/>
        <v>238464254.0233137</v>
      </c>
      <c r="O5245" s="2">
        <f t="shared" ca="1" si="321"/>
        <v>238464.2540233137</v>
      </c>
    </row>
    <row r="5246" spans="1:15" x14ac:dyDescent="0.25">
      <c r="A5246" t="s">
        <v>5249</v>
      </c>
      <c r="B5246" s="2" t="str">
        <f t="shared" si="320"/>
        <v>(MT)</v>
      </c>
      <c r="C5246" t="s">
        <v>7</v>
      </c>
      <c r="D5246">
        <v>2</v>
      </c>
      <c r="E5246" s="2">
        <f t="shared" ca="1" si="322"/>
        <v>1297.0774192102119</v>
      </c>
      <c r="I5246" s="2">
        <f t="shared" ca="1" si="323"/>
        <v>3132.0622043739036</v>
      </c>
      <c r="O5246" s="2">
        <f t="shared" ca="1" si="321"/>
        <v>3.1320622043739035</v>
      </c>
    </row>
    <row r="5247" spans="1:15" x14ac:dyDescent="0.25">
      <c r="A5247" t="s">
        <v>5250</v>
      </c>
      <c r="B5247" s="2" t="str">
        <f t="shared" si="320"/>
        <v>(MT)</v>
      </c>
      <c r="C5247" t="s">
        <v>7</v>
      </c>
      <c r="D5247">
        <v>2</v>
      </c>
      <c r="E5247" s="2">
        <f t="shared" ca="1" si="322"/>
        <v>1297.0774192102119</v>
      </c>
      <c r="I5247" s="2">
        <f t="shared" ca="1" si="323"/>
        <v>3132.0622043739036</v>
      </c>
      <c r="O5247" s="2">
        <f t="shared" ca="1" si="321"/>
        <v>3.1320622043739035</v>
      </c>
    </row>
    <row r="5248" spans="1:15" x14ac:dyDescent="0.25">
      <c r="A5248" t="s">
        <v>5251</v>
      </c>
      <c r="B5248" s="2" t="str">
        <f t="shared" si="320"/>
        <v>(MT)</v>
      </c>
      <c r="C5248" t="s">
        <v>7</v>
      </c>
      <c r="D5248">
        <v>3</v>
      </c>
      <c r="E5248" s="2">
        <f t="shared" ca="1" si="322"/>
        <v>1945.616128815318</v>
      </c>
      <c r="I5248" s="2">
        <f t="shared" ca="1" si="323"/>
        <v>4698.093306560856</v>
      </c>
      <c r="O5248" s="2">
        <f t="shared" ca="1" si="321"/>
        <v>4.6980933065608559</v>
      </c>
    </row>
    <row r="5249" spans="1:15" x14ac:dyDescent="0.25">
      <c r="A5249" t="s">
        <v>5252</v>
      </c>
      <c r="B5249" s="2" t="str">
        <f t="shared" si="320"/>
        <v>(MT)</v>
      </c>
      <c r="C5249" t="s">
        <v>7</v>
      </c>
      <c r="D5249">
        <v>1</v>
      </c>
      <c r="E5249" s="2">
        <f t="shared" ca="1" si="322"/>
        <v>648.53870960510596</v>
      </c>
      <c r="I5249" s="2">
        <f t="shared" ca="1" si="323"/>
        <v>1566.0311021869518</v>
      </c>
      <c r="O5249" s="2">
        <f t="shared" ca="1" si="321"/>
        <v>1.5660311021869517</v>
      </c>
    </row>
    <row r="5250" spans="1:15" x14ac:dyDescent="0.25">
      <c r="A5250" t="s">
        <v>5253</v>
      </c>
      <c r="B5250" s="2" t="str">
        <f t="shared" si="320"/>
        <v>(MT)</v>
      </c>
      <c r="C5250" t="s">
        <v>7</v>
      </c>
      <c r="D5250">
        <v>0</v>
      </c>
      <c r="E5250" s="2">
        <f t="shared" ca="1" si="322"/>
        <v>0</v>
      </c>
      <c r="I5250" s="2">
        <f t="shared" ca="1" si="323"/>
        <v>0</v>
      </c>
      <c r="O5250" s="2">
        <f t="shared" ca="1" si="321"/>
        <v>0</v>
      </c>
    </row>
    <row r="5251" spans="1:15" x14ac:dyDescent="0.25">
      <c r="A5251" t="s">
        <v>5254</v>
      </c>
      <c r="B5251" s="2" t="str">
        <f t="shared" si="320"/>
        <v>(MT)</v>
      </c>
      <c r="C5251" t="s">
        <v>7</v>
      </c>
      <c r="D5251">
        <v>0</v>
      </c>
      <c r="E5251" s="2">
        <f t="shared" ca="1" si="322"/>
        <v>0</v>
      </c>
      <c r="I5251" s="2">
        <f t="shared" ca="1" si="323"/>
        <v>0</v>
      </c>
      <c r="O5251" s="2">
        <f t="shared" ca="1" si="321"/>
        <v>0</v>
      </c>
    </row>
    <row r="5252" spans="1:15" x14ac:dyDescent="0.25">
      <c r="A5252" t="s">
        <v>5255</v>
      </c>
      <c r="B5252" s="2" t="str">
        <f t="shared" si="320"/>
        <v>(MT)</v>
      </c>
      <c r="C5252" t="s">
        <v>7</v>
      </c>
      <c r="D5252">
        <v>2</v>
      </c>
      <c r="E5252" s="2">
        <f t="shared" ca="1" si="322"/>
        <v>1297.0774192102119</v>
      </c>
      <c r="I5252" s="2">
        <f t="shared" ca="1" si="323"/>
        <v>3132.0622043739036</v>
      </c>
      <c r="O5252" s="2">
        <f t="shared" ca="1" si="321"/>
        <v>3.1320622043739035</v>
      </c>
    </row>
    <row r="5253" spans="1:15" x14ac:dyDescent="0.25">
      <c r="A5253" t="s">
        <v>5256</v>
      </c>
      <c r="B5253" s="2" t="str">
        <f t="shared" si="320"/>
        <v>(MT)</v>
      </c>
      <c r="C5253" t="s">
        <v>7</v>
      </c>
      <c r="D5253">
        <v>1</v>
      </c>
      <c r="E5253" s="2">
        <f t="shared" ca="1" si="322"/>
        <v>648.53870960510596</v>
      </c>
      <c r="I5253" s="2">
        <f t="shared" ca="1" si="323"/>
        <v>1566.0311021869518</v>
      </c>
      <c r="O5253" s="2">
        <f t="shared" ca="1" si="321"/>
        <v>1.5660311021869517</v>
      </c>
    </row>
    <row r="5254" spans="1:15" x14ac:dyDescent="0.25">
      <c r="A5254" t="s">
        <v>5257</v>
      </c>
      <c r="B5254" s="2" t="str">
        <f t="shared" si="320"/>
        <v>(MT)</v>
      </c>
      <c r="C5254" t="s">
        <v>7</v>
      </c>
      <c r="D5254">
        <v>0</v>
      </c>
      <c r="E5254" s="2">
        <f t="shared" ca="1" si="322"/>
        <v>0</v>
      </c>
      <c r="I5254" s="2">
        <f t="shared" ca="1" si="323"/>
        <v>0</v>
      </c>
      <c r="O5254" s="2">
        <f t="shared" ca="1" si="321"/>
        <v>0</v>
      </c>
    </row>
    <row r="5255" spans="1:15" x14ac:dyDescent="0.25">
      <c r="A5255" t="s">
        <v>5258</v>
      </c>
      <c r="B5255" s="2" t="str">
        <f t="shared" ref="B5255:B5318" si="324">RIGHT(A5255,4)</f>
        <v>(MT)</v>
      </c>
      <c r="C5255" t="s">
        <v>7</v>
      </c>
      <c r="D5255">
        <v>1</v>
      </c>
      <c r="E5255" s="2">
        <f t="shared" ca="1" si="322"/>
        <v>648.53870960510596</v>
      </c>
      <c r="I5255" s="2">
        <f t="shared" ca="1" si="323"/>
        <v>1566.0311021869518</v>
      </c>
      <c r="O5255" s="2">
        <f t="shared" ca="1" si="321"/>
        <v>1.5660311021869517</v>
      </c>
    </row>
    <row r="5256" spans="1:15" x14ac:dyDescent="0.25">
      <c r="A5256" t="s">
        <v>5259</v>
      </c>
      <c r="B5256" s="2" t="str">
        <f t="shared" si="324"/>
        <v>(MT)</v>
      </c>
      <c r="C5256" t="s">
        <v>7</v>
      </c>
      <c r="D5256">
        <v>1</v>
      </c>
      <c r="E5256" s="2">
        <f t="shared" ca="1" si="322"/>
        <v>648.53870960510596</v>
      </c>
      <c r="I5256" s="2">
        <f t="shared" ca="1" si="323"/>
        <v>1566.0311021869518</v>
      </c>
      <c r="O5256" s="2">
        <f t="shared" ca="1" si="321"/>
        <v>1.5660311021869517</v>
      </c>
    </row>
    <row r="5257" spans="1:15" x14ac:dyDescent="0.25">
      <c r="A5257" t="s">
        <v>5260</v>
      </c>
      <c r="B5257" s="2" t="str">
        <f t="shared" si="324"/>
        <v>(MT)</v>
      </c>
      <c r="C5257" t="s">
        <v>7</v>
      </c>
      <c r="D5257" t="s">
        <v>41</v>
      </c>
      <c r="E5257" s="2" t="str">
        <f t="shared" ca="1" si="322"/>
        <v>X</v>
      </c>
      <c r="I5257" s="2" t="str">
        <f t="shared" ca="1" si="323"/>
        <v>X</v>
      </c>
      <c r="O5257" s="2" t="str">
        <f t="shared" ca="1" si="321"/>
        <v>X</v>
      </c>
    </row>
    <row r="5258" spans="1:15" x14ac:dyDescent="0.25">
      <c r="A5258" t="s">
        <v>5261</v>
      </c>
      <c r="B5258" s="2" t="str">
        <f t="shared" si="324"/>
        <v>(MT)</v>
      </c>
      <c r="C5258" t="s">
        <v>7</v>
      </c>
      <c r="D5258">
        <v>7</v>
      </c>
      <c r="E5258" s="2">
        <f t="shared" ca="1" si="322"/>
        <v>4539.7709672357414</v>
      </c>
      <c r="I5258" s="2">
        <f t="shared" ca="1" si="323"/>
        <v>10962.217715308661</v>
      </c>
      <c r="O5258" s="2">
        <f t="shared" ca="1" si="321"/>
        <v>10.962217715308661</v>
      </c>
    </row>
    <row r="5259" spans="1:15" x14ac:dyDescent="0.25">
      <c r="A5259" t="s">
        <v>5262</v>
      </c>
      <c r="B5259" s="2" t="str">
        <f t="shared" si="324"/>
        <v>(MT)</v>
      </c>
      <c r="C5259" t="s">
        <v>7</v>
      </c>
      <c r="D5259">
        <v>0</v>
      </c>
      <c r="E5259" s="2">
        <f t="shared" ca="1" si="322"/>
        <v>0</v>
      </c>
      <c r="I5259" s="2">
        <f t="shared" ca="1" si="323"/>
        <v>0</v>
      </c>
      <c r="O5259" s="2">
        <f t="shared" ca="1" si="321"/>
        <v>0</v>
      </c>
    </row>
    <row r="5260" spans="1:15" x14ac:dyDescent="0.25">
      <c r="A5260" t="s">
        <v>5263</v>
      </c>
      <c r="B5260" s="2" t="str">
        <f t="shared" si="324"/>
        <v>(MT)</v>
      </c>
      <c r="C5260" t="s">
        <v>7</v>
      </c>
      <c r="D5260">
        <v>0</v>
      </c>
      <c r="E5260" s="2">
        <f t="shared" ca="1" si="322"/>
        <v>0</v>
      </c>
      <c r="I5260" s="2">
        <f t="shared" ca="1" si="323"/>
        <v>0</v>
      </c>
      <c r="O5260" s="2">
        <f t="shared" ca="1" si="321"/>
        <v>0</v>
      </c>
    </row>
    <row r="5261" spans="1:15" x14ac:dyDescent="0.25">
      <c r="A5261" t="s">
        <v>5264</v>
      </c>
      <c r="B5261" s="2" t="str">
        <f t="shared" si="324"/>
        <v>(MT)</v>
      </c>
      <c r="C5261" t="s">
        <v>7</v>
      </c>
      <c r="D5261">
        <v>1</v>
      </c>
      <c r="E5261" s="2">
        <f t="shared" ca="1" si="322"/>
        <v>648.53870960510596</v>
      </c>
      <c r="I5261" s="2">
        <f t="shared" ca="1" si="323"/>
        <v>1566.0311021869518</v>
      </c>
      <c r="O5261" s="2">
        <f t="shared" ca="1" si="321"/>
        <v>1.5660311021869517</v>
      </c>
    </row>
    <row r="5262" spans="1:15" x14ac:dyDescent="0.25">
      <c r="A5262" t="s">
        <v>5265</v>
      </c>
      <c r="B5262" s="2" t="str">
        <f t="shared" si="324"/>
        <v>(MT)</v>
      </c>
      <c r="C5262" t="s">
        <v>7</v>
      </c>
      <c r="D5262">
        <v>1</v>
      </c>
      <c r="E5262" s="2">
        <f t="shared" ca="1" si="322"/>
        <v>648.53870960510596</v>
      </c>
      <c r="I5262" s="2">
        <f t="shared" ca="1" si="323"/>
        <v>1566.0311021869518</v>
      </c>
      <c r="O5262" s="2">
        <f t="shared" ca="1" si="321"/>
        <v>1.5660311021869517</v>
      </c>
    </row>
    <row r="5263" spans="1:15" x14ac:dyDescent="0.25">
      <c r="A5263" t="s">
        <v>5266</v>
      </c>
      <c r="B5263" s="2" t="str">
        <f t="shared" si="324"/>
        <v>(MT)</v>
      </c>
      <c r="C5263" t="s">
        <v>7</v>
      </c>
      <c r="D5263" t="s">
        <v>41</v>
      </c>
      <c r="E5263" s="2" t="str">
        <f t="shared" ca="1" si="322"/>
        <v>X</v>
      </c>
      <c r="I5263" s="2" t="str">
        <f t="shared" ca="1" si="323"/>
        <v>X</v>
      </c>
      <c r="O5263" s="2" t="str">
        <f t="shared" ca="1" si="321"/>
        <v>X</v>
      </c>
    </row>
    <row r="5264" spans="1:15" x14ac:dyDescent="0.25">
      <c r="A5264" t="s">
        <v>5267</v>
      </c>
      <c r="B5264" s="2" t="str">
        <f t="shared" si="324"/>
        <v>(MT)</v>
      </c>
      <c r="C5264" t="s">
        <v>7</v>
      </c>
      <c r="D5264">
        <v>0</v>
      </c>
      <c r="E5264" s="2">
        <f t="shared" ca="1" si="322"/>
        <v>0</v>
      </c>
      <c r="I5264" s="2">
        <f t="shared" ca="1" si="323"/>
        <v>0</v>
      </c>
      <c r="O5264" s="2">
        <f t="shared" ca="1" si="321"/>
        <v>0</v>
      </c>
    </row>
    <row r="5265" spans="1:15" x14ac:dyDescent="0.25">
      <c r="A5265" t="s">
        <v>5268</v>
      </c>
      <c r="B5265" s="2" t="str">
        <f t="shared" si="324"/>
        <v>(MT)</v>
      </c>
      <c r="C5265" t="s">
        <v>7</v>
      </c>
      <c r="D5265">
        <v>0</v>
      </c>
      <c r="E5265" s="2">
        <f t="shared" ca="1" si="322"/>
        <v>0</v>
      </c>
      <c r="I5265" s="2">
        <f t="shared" ca="1" si="323"/>
        <v>0</v>
      </c>
      <c r="O5265" s="2">
        <f t="shared" ca="1" si="321"/>
        <v>0</v>
      </c>
    </row>
    <row r="5266" spans="1:15" x14ac:dyDescent="0.25">
      <c r="A5266" t="s">
        <v>5269</v>
      </c>
      <c r="B5266" s="2" t="str">
        <f t="shared" si="324"/>
        <v>(MT)</v>
      </c>
      <c r="C5266" t="s">
        <v>7</v>
      </c>
      <c r="D5266">
        <v>506</v>
      </c>
      <c r="E5266" s="2">
        <f t="shared" ca="1" si="322"/>
        <v>328160.58706018364</v>
      </c>
      <c r="I5266" s="2">
        <f t="shared" ca="1" si="323"/>
        <v>792411.73770659766</v>
      </c>
      <c r="O5266" s="2">
        <f t="shared" ca="1" si="321"/>
        <v>792.41173770659771</v>
      </c>
    </row>
    <row r="5267" spans="1:15" x14ac:dyDescent="0.25">
      <c r="A5267" t="s">
        <v>5270</v>
      </c>
      <c r="B5267" s="2" t="str">
        <f t="shared" si="324"/>
        <v>(MT)</v>
      </c>
      <c r="C5267" t="s">
        <v>7</v>
      </c>
      <c r="D5267">
        <v>2500</v>
      </c>
      <c r="E5267" s="2">
        <f t="shared" ca="1" si="322"/>
        <v>1621346.7740127649</v>
      </c>
      <c r="I5267" s="2">
        <f t="shared" ca="1" si="323"/>
        <v>3915077.7554673795</v>
      </c>
      <c r="O5267" s="2">
        <f t="shared" ca="1" si="321"/>
        <v>3915.0777554673796</v>
      </c>
    </row>
    <row r="5268" spans="1:15" x14ac:dyDescent="0.25">
      <c r="A5268" t="s">
        <v>5271</v>
      </c>
      <c r="B5268" s="2" t="str">
        <f t="shared" si="324"/>
        <v>(MT)</v>
      </c>
      <c r="C5268" t="s">
        <v>7</v>
      </c>
      <c r="D5268">
        <v>1</v>
      </c>
      <c r="E5268" s="2">
        <f t="shared" ca="1" si="322"/>
        <v>648.53870960510596</v>
      </c>
      <c r="I5268" s="2">
        <f t="shared" ca="1" si="323"/>
        <v>1566.0311021869518</v>
      </c>
      <c r="O5268" s="2">
        <f t="shared" ca="1" si="321"/>
        <v>1.5660311021869517</v>
      </c>
    </row>
    <row r="5269" spans="1:15" x14ac:dyDescent="0.25">
      <c r="A5269" t="s">
        <v>5272</v>
      </c>
      <c r="B5269" s="2" t="str">
        <f t="shared" si="324"/>
        <v>(MT)</v>
      </c>
      <c r="C5269" t="s">
        <v>7</v>
      </c>
      <c r="D5269">
        <v>2</v>
      </c>
      <c r="E5269" s="2">
        <f t="shared" ca="1" si="322"/>
        <v>1297.0774192102119</v>
      </c>
      <c r="I5269" s="2">
        <f t="shared" ca="1" si="323"/>
        <v>3132.0622043739036</v>
      </c>
      <c r="O5269" s="2">
        <f t="shared" ca="1" si="321"/>
        <v>3.1320622043739035</v>
      </c>
    </row>
    <row r="5270" spans="1:15" x14ac:dyDescent="0.25">
      <c r="A5270" t="s">
        <v>5273</v>
      </c>
      <c r="B5270" s="2" t="str">
        <f t="shared" si="324"/>
        <v>(MT)</v>
      </c>
      <c r="C5270" t="s">
        <v>7</v>
      </c>
      <c r="D5270">
        <v>1</v>
      </c>
      <c r="E5270" s="2">
        <f t="shared" ca="1" si="322"/>
        <v>648.53870960510596</v>
      </c>
      <c r="I5270" s="2">
        <f t="shared" ca="1" si="323"/>
        <v>1566.0311021869518</v>
      </c>
      <c r="O5270" s="2">
        <f t="shared" ca="1" si="321"/>
        <v>1.5660311021869517</v>
      </c>
    </row>
    <row r="5271" spans="1:15" x14ac:dyDescent="0.25">
      <c r="A5271" t="s">
        <v>5274</v>
      </c>
      <c r="B5271" s="2" t="str">
        <f t="shared" si="324"/>
        <v>(MT)</v>
      </c>
      <c r="C5271" t="s">
        <v>7</v>
      </c>
      <c r="D5271">
        <v>1</v>
      </c>
      <c r="E5271" s="2">
        <f t="shared" ca="1" si="322"/>
        <v>648.53870960510596</v>
      </c>
      <c r="I5271" s="2">
        <f t="shared" ca="1" si="323"/>
        <v>1566.0311021869518</v>
      </c>
      <c r="O5271" s="2">
        <f t="shared" ca="1" si="321"/>
        <v>1.5660311021869517</v>
      </c>
    </row>
    <row r="5272" spans="1:15" x14ac:dyDescent="0.25">
      <c r="A5272" t="s">
        <v>5275</v>
      </c>
      <c r="B5272" s="2" t="str">
        <f t="shared" si="324"/>
        <v>(MT)</v>
      </c>
      <c r="C5272" t="s">
        <v>7</v>
      </c>
      <c r="D5272">
        <v>0</v>
      </c>
      <c r="E5272" s="2">
        <f t="shared" ca="1" si="322"/>
        <v>0</v>
      </c>
      <c r="I5272" s="2">
        <f t="shared" ca="1" si="323"/>
        <v>0</v>
      </c>
      <c r="O5272" s="2">
        <f t="shared" ca="1" si="321"/>
        <v>0</v>
      </c>
    </row>
    <row r="5273" spans="1:15" x14ac:dyDescent="0.25">
      <c r="A5273" t="s">
        <v>5276</v>
      </c>
      <c r="B5273" s="2" t="str">
        <f t="shared" si="324"/>
        <v>(MT)</v>
      </c>
      <c r="C5273" t="s">
        <v>7</v>
      </c>
      <c r="D5273">
        <v>1</v>
      </c>
      <c r="E5273" s="2">
        <f t="shared" ca="1" si="322"/>
        <v>648.53870960510596</v>
      </c>
      <c r="I5273" s="2">
        <f t="shared" ca="1" si="323"/>
        <v>1566.0311021869518</v>
      </c>
      <c r="O5273" s="2">
        <f t="shared" ca="1" si="321"/>
        <v>1.5660311021869517</v>
      </c>
    </row>
    <row r="5274" spans="1:15" x14ac:dyDescent="0.25">
      <c r="A5274" t="s">
        <v>5277</v>
      </c>
      <c r="B5274" s="2" t="str">
        <f t="shared" si="324"/>
        <v>(MT)</v>
      </c>
      <c r="C5274" t="s">
        <v>7</v>
      </c>
      <c r="D5274" t="s">
        <v>41</v>
      </c>
      <c r="E5274" s="2" t="str">
        <f t="shared" ca="1" si="322"/>
        <v>X</v>
      </c>
      <c r="I5274" s="2" t="str">
        <f t="shared" ca="1" si="323"/>
        <v>X</v>
      </c>
      <c r="O5274" s="2" t="str">
        <f t="shared" ca="1" si="321"/>
        <v>X</v>
      </c>
    </row>
    <row r="5275" spans="1:15" x14ac:dyDescent="0.25">
      <c r="A5275" t="s">
        <v>5278</v>
      </c>
      <c r="B5275" s="2" t="str">
        <f t="shared" si="324"/>
        <v>(MT)</v>
      </c>
      <c r="C5275" t="s">
        <v>7</v>
      </c>
      <c r="D5275">
        <v>17</v>
      </c>
      <c r="E5275" s="2">
        <f t="shared" ca="1" si="322"/>
        <v>11025.158063286801</v>
      </c>
      <c r="I5275" s="2">
        <f t="shared" ca="1" si="323"/>
        <v>26622.528737178181</v>
      </c>
      <c r="O5275" s="2">
        <f t="shared" ca="1" si="321"/>
        <v>26.622528737178182</v>
      </c>
    </row>
    <row r="5276" spans="1:15" x14ac:dyDescent="0.25">
      <c r="A5276" t="s">
        <v>5279</v>
      </c>
      <c r="B5276" s="2" t="str">
        <f t="shared" si="324"/>
        <v>(MT)</v>
      </c>
      <c r="C5276" t="s">
        <v>7</v>
      </c>
      <c r="D5276">
        <v>1</v>
      </c>
      <c r="E5276" s="2">
        <f t="shared" ca="1" si="322"/>
        <v>648.53870960510596</v>
      </c>
      <c r="I5276" s="2">
        <f t="shared" ca="1" si="323"/>
        <v>1566.0311021869518</v>
      </c>
      <c r="O5276" s="2">
        <f t="shared" ca="1" si="321"/>
        <v>1.5660311021869517</v>
      </c>
    </row>
    <row r="5277" spans="1:15" x14ac:dyDescent="0.25">
      <c r="A5277" t="s">
        <v>5280</v>
      </c>
      <c r="B5277" s="2" t="str">
        <f t="shared" si="324"/>
        <v>(MT)</v>
      </c>
      <c r="C5277" t="s">
        <v>7</v>
      </c>
      <c r="D5277">
        <v>1</v>
      </c>
      <c r="E5277" s="2">
        <f t="shared" ca="1" si="322"/>
        <v>648.53870960510596</v>
      </c>
      <c r="I5277" s="2">
        <f t="shared" ca="1" si="323"/>
        <v>1566.0311021869518</v>
      </c>
      <c r="O5277" s="2">
        <f t="shared" ca="1" si="321"/>
        <v>1.5660311021869517</v>
      </c>
    </row>
    <row r="5278" spans="1:15" x14ac:dyDescent="0.25">
      <c r="A5278" t="s">
        <v>5281</v>
      </c>
      <c r="B5278" s="2" t="str">
        <f t="shared" si="324"/>
        <v>(MT)</v>
      </c>
      <c r="C5278" t="s">
        <v>7</v>
      </c>
      <c r="D5278" t="s">
        <v>41</v>
      </c>
      <c r="E5278" s="2" t="str">
        <f t="shared" ca="1" si="322"/>
        <v>X</v>
      </c>
      <c r="I5278" s="2" t="str">
        <f t="shared" ca="1" si="323"/>
        <v>X</v>
      </c>
      <c r="O5278" s="2" t="str">
        <f t="shared" ca="1" si="321"/>
        <v>X</v>
      </c>
    </row>
    <row r="5279" spans="1:15" x14ac:dyDescent="0.25">
      <c r="A5279" t="s">
        <v>5282</v>
      </c>
      <c r="B5279" s="2" t="str">
        <f t="shared" si="324"/>
        <v>(MT)</v>
      </c>
      <c r="C5279" t="s">
        <v>7</v>
      </c>
      <c r="D5279">
        <v>0</v>
      </c>
      <c r="E5279" s="2">
        <f t="shared" ca="1" si="322"/>
        <v>0</v>
      </c>
      <c r="I5279" s="2">
        <f t="shared" ca="1" si="323"/>
        <v>0</v>
      </c>
      <c r="O5279" s="2">
        <f t="shared" ref="O5279:O5342" ca="1" si="325">IFERROR(I5279/1000,"X")</f>
        <v>0</v>
      </c>
    </row>
    <row r="5280" spans="1:15" x14ac:dyDescent="0.25">
      <c r="A5280" t="s">
        <v>5283</v>
      </c>
      <c r="B5280" s="2" t="str">
        <f t="shared" si="324"/>
        <v>(MT)</v>
      </c>
      <c r="C5280" t="s">
        <v>7</v>
      </c>
      <c r="D5280">
        <v>0</v>
      </c>
      <c r="E5280" s="2">
        <f t="shared" ca="1" si="322"/>
        <v>0</v>
      </c>
      <c r="I5280" s="2">
        <f t="shared" ca="1" si="323"/>
        <v>0</v>
      </c>
      <c r="O5280" s="2">
        <f t="shared" ca="1" si="325"/>
        <v>0</v>
      </c>
    </row>
    <row r="5281" spans="1:15" x14ac:dyDescent="0.25">
      <c r="A5281" t="s">
        <v>5284</v>
      </c>
      <c r="B5281" s="2" t="str">
        <f t="shared" si="324"/>
        <v>(MT)</v>
      </c>
      <c r="C5281" t="s">
        <v>7</v>
      </c>
      <c r="D5281">
        <v>14</v>
      </c>
      <c r="E5281" s="2">
        <f t="shared" ca="1" si="322"/>
        <v>9079.5419344714828</v>
      </c>
      <c r="I5281" s="2">
        <f t="shared" ca="1" si="323"/>
        <v>21924.435430617323</v>
      </c>
      <c r="O5281" s="2">
        <f t="shared" ca="1" si="325"/>
        <v>21.924435430617322</v>
      </c>
    </row>
    <row r="5282" spans="1:15" x14ac:dyDescent="0.25">
      <c r="A5282" t="s">
        <v>5285</v>
      </c>
      <c r="B5282" s="2" t="str">
        <f t="shared" si="324"/>
        <v>(MT)</v>
      </c>
      <c r="C5282" t="s">
        <v>7</v>
      </c>
      <c r="D5282">
        <v>8</v>
      </c>
      <c r="E5282" s="2">
        <f t="shared" ca="1" si="322"/>
        <v>5188.3096768408477</v>
      </c>
      <c r="I5282" s="2">
        <f t="shared" ca="1" si="323"/>
        <v>12528.248817495614</v>
      </c>
      <c r="O5282" s="2">
        <f t="shared" ca="1" si="325"/>
        <v>12.528248817495614</v>
      </c>
    </row>
    <row r="5283" spans="1:15" x14ac:dyDescent="0.25">
      <c r="A5283" t="s">
        <v>5286</v>
      </c>
      <c r="B5283" s="2" t="str">
        <f t="shared" si="324"/>
        <v>(MT)</v>
      </c>
      <c r="C5283" t="s">
        <v>7</v>
      </c>
      <c r="D5283" t="s">
        <v>41</v>
      </c>
      <c r="E5283" s="2" t="str">
        <f t="shared" ca="1" si="322"/>
        <v>X</v>
      </c>
      <c r="I5283" s="2" t="str">
        <f t="shared" ca="1" si="323"/>
        <v>X</v>
      </c>
      <c r="O5283" s="2" t="str">
        <f t="shared" ca="1" si="325"/>
        <v>X</v>
      </c>
    </row>
    <row r="5284" spans="1:15" x14ac:dyDescent="0.25">
      <c r="A5284" t="s">
        <v>5287</v>
      </c>
      <c r="B5284" s="2" t="str">
        <f t="shared" si="324"/>
        <v>(MT)</v>
      </c>
      <c r="C5284" t="s">
        <v>7</v>
      </c>
      <c r="D5284">
        <v>1</v>
      </c>
      <c r="E5284" s="2">
        <f t="shared" ca="1" si="322"/>
        <v>648.53870960510596</v>
      </c>
      <c r="I5284" s="2">
        <f t="shared" ca="1" si="323"/>
        <v>1566.0311021869518</v>
      </c>
      <c r="O5284" s="2">
        <f t="shared" ca="1" si="325"/>
        <v>1.5660311021869517</v>
      </c>
    </row>
    <row r="5285" spans="1:15" x14ac:dyDescent="0.25">
      <c r="A5285" t="s">
        <v>5288</v>
      </c>
      <c r="B5285" s="2" t="str">
        <f t="shared" si="324"/>
        <v>(MT)</v>
      </c>
      <c r="C5285" t="s">
        <v>7</v>
      </c>
      <c r="D5285" t="s">
        <v>41</v>
      </c>
      <c r="E5285" s="2" t="str">
        <f t="shared" ca="1" si="322"/>
        <v>X</v>
      </c>
      <c r="I5285" s="2" t="str">
        <f t="shared" ca="1" si="323"/>
        <v>X</v>
      </c>
      <c r="O5285" s="2" t="str">
        <f t="shared" ca="1" si="325"/>
        <v>X</v>
      </c>
    </row>
    <row r="5286" spans="1:15" x14ac:dyDescent="0.25">
      <c r="A5286" t="s">
        <v>5289</v>
      </c>
      <c r="B5286" s="2" t="str">
        <f t="shared" si="324"/>
        <v>(MT)</v>
      </c>
      <c r="C5286" t="s">
        <v>7</v>
      </c>
      <c r="D5286">
        <v>0</v>
      </c>
      <c r="E5286" s="2">
        <f t="shared" ca="1" si="322"/>
        <v>0</v>
      </c>
      <c r="I5286" s="2">
        <f t="shared" ca="1" si="323"/>
        <v>0</v>
      </c>
      <c r="O5286" s="2">
        <f t="shared" ca="1" si="325"/>
        <v>0</v>
      </c>
    </row>
    <row r="5287" spans="1:15" x14ac:dyDescent="0.25">
      <c r="A5287" t="s">
        <v>5290</v>
      </c>
      <c r="B5287" s="2" t="str">
        <f t="shared" si="324"/>
        <v>(MT)</v>
      </c>
      <c r="C5287" t="s">
        <v>7</v>
      </c>
      <c r="D5287" t="s">
        <v>175</v>
      </c>
      <c r="E5287" s="2" t="str">
        <f t="shared" ca="1" si="322"/>
        <v>X</v>
      </c>
      <c r="I5287" s="2" t="str">
        <f t="shared" ca="1" si="323"/>
        <v>X</v>
      </c>
      <c r="O5287" s="2" t="str">
        <f t="shared" ca="1" si="325"/>
        <v>X</v>
      </c>
    </row>
    <row r="5288" spans="1:15" x14ac:dyDescent="0.25">
      <c r="A5288" t="s">
        <v>5291</v>
      </c>
      <c r="B5288" s="2" t="str">
        <f t="shared" si="324"/>
        <v>(MT)</v>
      </c>
      <c r="C5288" t="s">
        <v>7</v>
      </c>
      <c r="D5288">
        <v>2426</v>
      </c>
      <c r="E5288" s="2">
        <f t="shared" ca="1" si="322"/>
        <v>1573354.909501987</v>
      </c>
      <c r="I5288" s="2">
        <f t="shared" ca="1" si="323"/>
        <v>3799191.4539055452</v>
      </c>
      <c r="O5288" s="2">
        <f t="shared" ca="1" si="325"/>
        <v>3799.1914539055451</v>
      </c>
    </row>
    <row r="5289" spans="1:15" x14ac:dyDescent="0.25">
      <c r="A5289" t="s">
        <v>5292</v>
      </c>
      <c r="B5289" s="2" t="str">
        <f t="shared" si="324"/>
        <v>(MT)</v>
      </c>
      <c r="C5289" t="s">
        <v>7</v>
      </c>
      <c r="D5289">
        <v>0</v>
      </c>
      <c r="E5289" s="2">
        <f t="shared" ca="1" si="322"/>
        <v>0</v>
      </c>
      <c r="I5289" s="2">
        <f t="shared" ca="1" si="323"/>
        <v>0</v>
      </c>
      <c r="O5289" s="2">
        <f t="shared" ca="1" si="325"/>
        <v>0</v>
      </c>
    </row>
    <row r="5290" spans="1:15" x14ac:dyDescent="0.25">
      <c r="A5290" t="s">
        <v>5293</v>
      </c>
      <c r="B5290" s="2" t="str">
        <f t="shared" si="324"/>
        <v>(MT)</v>
      </c>
      <c r="C5290" t="s">
        <v>7</v>
      </c>
      <c r="D5290">
        <v>1</v>
      </c>
      <c r="E5290" s="2">
        <f t="shared" ca="1" si="322"/>
        <v>648.53870960510596</v>
      </c>
      <c r="I5290" s="2">
        <f t="shared" ca="1" si="323"/>
        <v>1566.0311021869518</v>
      </c>
      <c r="O5290" s="2">
        <f t="shared" ca="1" si="325"/>
        <v>1.5660311021869517</v>
      </c>
    </row>
    <row r="5291" spans="1:15" x14ac:dyDescent="0.25">
      <c r="A5291" t="s">
        <v>5294</v>
      </c>
      <c r="B5291" s="2" t="str">
        <f t="shared" si="324"/>
        <v>(MT)</v>
      </c>
      <c r="C5291" t="s">
        <v>7</v>
      </c>
      <c r="D5291">
        <v>1</v>
      </c>
      <c r="E5291" s="2">
        <f t="shared" ca="1" si="322"/>
        <v>648.53870960510596</v>
      </c>
      <c r="I5291" s="2">
        <f t="shared" ca="1" si="323"/>
        <v>1566.0311021869518</v>
      </c>
      <c r="O5291" s="2">
        <f t="shared" ca="1" si="325"/>
        <v>1.5660311021869517</v>
      </c>
    </row>
    <row r="5292" spans="1:15" x14ac:dyDescent="0.25">
      <c r="A5292" t="s">
        <v>5295</v>
      </c>
      <c r="B5292" s="2" t="str">
        <f t="shared" si="324"/>
        <v>(MT)</v>
      </c>
      <c r="C5292" t="s">
        <v>7</v>
      </c>
      <c r="D5292">
        <v>1506</v>
      </c>
      <c r="E5292" s="2">
        <f t="shared" ca="1" si="322"/>
        <v>976699.29666528956</v>
      </c>
      <c r="I5292" s="2">
        <f t="shared" ca="1" si="323"/>
        <v>2358442.8398935492</v>
      </c>
      <c r="O5292" s="2">
        <f t="shared" ca="1" si="325"/>
        <v>2358.4428398935493</v>
      </c>
    </row>
    <row r="5293" spans="1:15" x14ac:dyDescent="0.25">
      <c r="A5293" t="s">
        <v>5296</v>
      </c>
      <c r="B5293" s="2" t="str">
        <f t="shared" si="324"/>
        <v>(MT)</v>
      </c>
      <c r="C5293" t="s">
        <v>7</v>
      </c>
      <c r="D5293">
        <v>28920</v>
      </c>
      <c r="E5293" s="2">
        <f t="shared" ca="1" si="322"/>
        <v>18755739.481779665</v>
      </c>
      <c r="I5293" s="2">
        <f t="shared" ca="1" si="323"/>
        <v>45289619.475246646</v>
      </c>
      <c r="O5293" s="2">
        <f t="shared" ca="1" si="325"/>
        <v>45289.619475246647</v>
      </c>
    </row>
    <row r="5294" spans="1:15" x14ac:dyDescent="0.25">
      <c r="A5294" t="s">
        <v>5297</v>
      </c>
      <c r="B5294" s="2" t="str">
        <f t="shared" si="324"/>
        <v>(MT)</v>
      </c>
      <c r="C5294" t="s">
        <v>7</v>
      </c>
      <c r="D5294">
        <v>1</v>
      </c>
      <c r="E5294" s="2">
        <f t="shared" ca="1" si="322"/>
        <v>648.53870960510596</v>
      </c>
      <c r="I5294" s="2">
        <f t="shared" ca="1" si="323"/>
        <v>1566.0311021869518</v>
      </c>
      <c r="O5294" s="2">
        <f t="shared" ca="1" si="325"/>
        <v>1.5660311021869517</v>
      </c>
    </row>
    <row r="5295" spans="1:15" x14ac:dyDescent="0.25">
      <c r="A5295" t="s">
        <v>5298</v>
      </c>
      <c r="B5295" s="2" t="str">
        <f t="shared" si="324"/>
        <v>(MT)</v>
      </c>
      <c r="C5295" t="s">
        <v>7</v>
      </c>
      <c r="D5295">
        <v>25173</v>
      </c>
      <c r="E5295" s="2">
        <f t="shared" ca="1" si="322"/>
        <v>16325664.936889332</v>
      </c>
      <c r="I5295" s="2">
        <f t="shared" ca="1" si="323"/>
        <v>39421700.935352139</v>
      </c>
      <c r="O5295" s="2">
        <f t="shared" ca="1" si="325"/>
        <v>39421.700935352143</v>
      </c>
    </row>
    <row r="5296" spans="1:15" x14ac:dyDescent="0.25">
      <c r="A5296" t="s">
        <v>5299</v>
      </c>
      <c r="B5296" s="2" t="str">
        <f t="shared" si="324"/>
        <v>(MT)</v>
      </c>
      <c r="C5296" t="s">
        <v>7</v>
      </c>
      <c r="D5296">
        <v>31427</v>
      </c>
      <c r="E5296" s="2">
        <f t="shared" ca="1" si="322"/>
        <v>20381626.026759665</v>
      </c>
      <c r="I5296" s="2">
        <f t="shared" ca="1" si="323"/>
        <v>49215659.448429339</v>
      </c>
      <c r="O5296" s="2">
        <f t="shared" ca="1" si="325"/>
        <v>49215.659448429338</v>
      </c>
    </row>
    <row r="5297" spans="1:15" x14ac:dyDescent="0.25">
      <c r="A5297" t="s">
        <v>5300</v>
      </c>
      <c r="B5297" s="2" t="str">
        <f t="shared" si="324"/>
        <v>(MT)</v>
      </c>
      <c r="C5297" t="s">
        <v>7</v>
      </c>
      <c r="D5297">
        <v>2</v>
      </c>
      <c r="E5297" s="2">
        <f t="shared" ref="E5297:E5308" ca="1" si="326">IFERROR(D5297*$H$5168,"X")</f>
        <v>1297.0774192102119</v>
      </c>
      <c r="I5297" s="2">
        <f t="shared" ref="I5297:I5308" ca="1" si="327">IFERROR(E5297*$L$5168,"X")</f>
        <v>3132.0622043739036</v>
      </c>
      <c r="O5297" s="2">
        <f t="shared" ca="1" si="325"/>
        <v>3.1320622043739035</v>
      </c>
    </row>
    <row r="5298" spans="1:15" x14ac:dyDescent="0.25">
      <c r="A5298" t="s">
        <v>5301</v>
      </c>
      <c r="B5298" s="2" t="str">
        <f t="shared" si="324"/>
        <v>(MT)</v>
      </c>
      <c r="C5298" t="s">
        <v>7</v>
      </c>
      <c r="D5298">
        <v>2</v>
      </c>
      <c r="E5298" s="2">
        <f t="shared" ca="1" si="326"/>
        <v>1297.0774192102119</v>
      </c>
      <c r="I5298" s="2">
        <f t="shared" ca="1" si="327"/>
        <v>3132.0622043739036</v>
      </c>
      <c r="O5298" s="2">
        <f t="shared" ca="1" si="325"/>
        <v>3.1320622043739035</v>
      </c>
    </row>
    <row r="5299" spans="1:15" x14ac:dyDescent="0.25">
      <c r="A5299" t="s">
        <v>5302</v>
      </c>
      <c r="B5299" s="2" t="str">
        <f t="shared" si="324"/>
        <v>(MT)</v>
      </c>
      <c r="C5299" t="s">
        <v>7</v>
      </c>
      <c r="D5299" t="s">
        <v>175</v>
      </c>
      <c r="E5299" s="2" t="str">
        <f t="shared" ca="1" si="326"/>
        <v>X</v>
      </c>
      <c r="I5299" s="2" t="str">
        <f t="shared" ca="1" si="327"/>
        <v>X</v>
      </c>
      <c r="O5299" s="2" t="str">
        <f t="shared" ca="1" si="325"/>
        <v>X</v>
      </c>
    </row>
    <row r="5300" spans="1:15" x14ac:dyDescent="0.25">
      <c r="A5300" t="s">
        <v>5303</v>
      </c>
      <c r="B5300" s="2" t="str">
        <f t="shared" si="324"/>
        <v>(MT)</v>
      </c>
      <c r="C5300" t="s">
        <v>7</v>
      </c>
      <c r="D5300">
        <v>2</v>
      </c>
      <c r="E5300" s="2">
        <f t="shared" ca="1" si="326"/>
        <v>1297.0774192102119</v>
      </c>
      <c r="I5300" s="2">
        <f t="shared" ca="1" si="327"/>
        <v>3132.0622043739036</v>
      </c>
      <c r="O5300" s="2">
        <f t="shared" ca="1" si="325"/>
        <v>3.1320622043739035</v>
      </c>
    </row>
    <row r="5301" spans="1:15" x14ac:dyDescent="0.25">
      <c r="A5301" t="s">
        <v>5304</v>
      </c>
      <c r="B5301" s="2" t="str">
        <f t="shared" si="324"/>
        <v>(MT)</v>
      </c>
      <c r="C5301" t="s">
        <v>7</v>
      </c>
      <c r="D5301">
        <v>0</v>
      </c>
      <c r="E5301" s="2">
        <f t="shared" ca="1" si="326"/>
        <v>0</v>
      </c>
      <c r="I5301" s="2">
        <f t="shared" ca="1" si="327"/>
        <v>0</v>
      </c>
      <c r="O5301" s="2">
        <f t="shared" ca="1" si="325"/>
        <v>0</v>
      </c>
    </row>
    <row r="5302" spans="1:15" x14ac:dyDescent="0.25">
      <c r="A5302" t="s">
        <v>5305</v>
      </c>
      <c r="B5302" s="2" t="str">
        <f t="shared" si="324"/>
        <v>(MT)</v>
      </c>
      <c r="C5302" t="s">
        <v>7</v>
      </c>
      <c r="D5302">
        <v>4</v>
      </c>
      <c r="E5302" s="2">
        <f t="shared" ca="1" si="326"/>
        <v>2594.1548384204239</v>
      </c>
      <c r="I5302" s="2">
        <f t="shared" ca="1" si="327"/>
        <v>6264.1244087478071</v>
      </c>
      <c r="O5302" s="2">
        <f t="shared" ca="1" si="325"/>
        <v>6.264124408747807</v>
      </c>
    </row>
    <row r="5303" spans="1:15" x14ac:dyDescent="0.25">
      <c r="A5303" t="s">
        <v>5306</v>
      </c>
      <c r="B5303" s="2" t="str">
        <f t="shared" si="324"/>
        <v>(MT)</v>
      </c>
      <c r="C5303" t="s">
        <v>7</v>
      </c>
      <c r="D5303">
        <v>350</v>
      </c>
      <c r="E5303" s="2">
        <f t="shared" ca="1" si="326"/>
        <v>226988.54836178708</v>
      </c>
      <c r="I5303" s="2">
        <f t="shared" ca="1" si="327"/>
        <v>548110.88576543308</v>
      </c>
      <c r="O5303" s="2">
        <f t="shared" ca="1" si="325"/>
        <v>548.11088576543307</v>
      </c>
    </row>
    <row r="5304" spans="1:15" x14ac:dyDescent="0.25">
      <c r="A5304" t="s">
        <v>5307</v>
      </c>
      <c r="B5304" s="2" t="str">
        <f t="shared" si="324"/>
        <v>(MT)</v>
      </c>
      <c r="C5304" t="s">
        <v>7</v>
      </c>
      <c r="D5304">
        <v>0</v>
      </c>
      <c r="E5304" s="2">
        <f t="shared" ca="1" si="326"/>
        <v>0</v>
      </c>
      <c r="I5304" s="2">
        <f t="shared" ca="1" si="327"/>
        <v>0</v>
      </c>
      <c r="O5304" s="2">
        <f t="shared" ca="1" si="325"/>
        <v>0</v>
      </c>
    </row>
    <row r="5305" spans="1:15" x14ac:dyDescent="0.25">
      <c r="A5305" t="s">
        <v>5308</v>
      </c>
      <c r="B5305" s="2" t="str">
        <f t="shared" si="324"/>
        <v>(MT)</v>
      </c>
      <c r="C5305" t="s">
        <v>7</v>
      </c>
      <c r="D5305">
        <v>0</v>
      </c>
      <c r="E5305" s="2">
        <f t="shared" ca="1" si="326"/>
        <v>0</v>
      </c>
      <c r="I5305" s="2">
        <f t="shared" ca="1" si="327"/>
        <v>0</v>
      </c>
      <c r="O5305" s="2">
        <f t="shared" ca="1" si="325"/>
        <v>0</v>
      </c>
    </row>
    <row r="5306" spans="1:15" x14ac:dyDescent="0.25">
      <c r="A5306" t="s">
        <v>5309</v>
      </c>
      <c r="B5306" s="2" t="str">
        <f t="shared" si="324"/>
        <v>(MT)</v>
      </c>
      <c r="C5306" t="s">
        <v>7</v>
      </c>
      <c r="D5306">
        <v>1568</v>
      </c>
      <c r="E5306" s="2">
        <f t="shared" ca="1" si="326"/>
        <v>1016908.6966608062</v>
      </c>
      <c r="I5306" s="2">
        <f t="shared" ca="1" si="327"/>
        <v>2455536.7682291404</v>
      </c>
      <c r="O5306" s="2">
        <f t="shared" ca="1" si="325"/>
        <v>2455.5367682291403</v>
      </c>
    </row>
    <row r="5307" spans="1:15" x14ac:dyDescent="0.25">
      <c r="A5307" t="s">
        <v>5310</v>
      </c>
      <c r="B5307" s="2" t="str">
        <f t="shared" si="324"/>
        <v>(MT)</v>
      </c>
      <c r="C5307" t="s">
        <v>7</v>
      </c>
      <c r="D5307">
        <v>0</v>
      </c>
      <c r="E5307" s="2">
        <f t="shared" ca="1" si="326"/>
        <v>0</v>
      </c>
      <c r="I5307" s="2">
        <f t="shared" ca="1" si="327"/>
        <v>0</v>
      </c>
      <c r="O5307" s="2">
        <f t="shared" ca="1" si="325"/>
        <v>0</v>
      </c>
    </row>
    <row r="5308" spans="1:15" x14ac:dyDescent="0.25">
      <c r="A5308" t="s">
        <v>5311</v>
      </c>
      <c r="B5308" s="2" t="str">
        <f t="shared" si="324"/>
        <v>(MT)</v>
      </c>
      <c r="C5308" t="s">
        <v>7</v>
      </c>
      <c r="D5308" t="s">
        <v>41</v>
      </c>
      <c r="E5308" s="2" t="str">
        <f t="shared" ca="1" si="326"/>
        <v>X</v>
      </c>
      <c r="I5308" s="2" t="str">
        <f t="shared" ca="1" si="327"/>
        <v>X</v>
      </c>
      <c r="O5308" s="2" t="str">
        <f t="shared" ca="1" si="325"/>
        <v>X</v>
      </c>
    </row>
    <row r="5309" spans="1:15" x14ac:dyDescent="0.25">
      <c r="A5309" t="s">
        <v>5312</v>
      </c>
      <c r="B5309" s="2" t="str">
        <f t="shared" si="324"/>
        <v>(GO)</v>
      </c>
      <c r="C5309" t="s">
        <v>7</v>
      </c>
      <c r="D5309">
        <v>0</v>
      </c>
      <c r="E5309" s="2">
        <f ca="1">IFERROR(D5309*$H$5309,"X")</f>
        <v>0</v>
      </c>
      <c r="F5309" s="2">
        <f ca="1">SUMIF($B$7:$D$5556,$B5309,$D$7:$D$5555)</f>
        <v>1218562</v>
      </c>
      <c r="G5309" s="2">
        <v>378602112</v>
      </c>
      <c r="H5309" s="2">
        <f ca="1">G5309/F5309</f>
        <v>310.69581359011687</v>
      </c>
      <c r="I5309" s="2">
        <f ca="1">IFERROR(E5309*$L$5309,"X")</f>
        <v>0</v>
      </c>
      <c r="J5309" s="2">
        <f ca="1">SUMIF($B$7:$E$5556,$B5309,$E$7:$E$5555)</f>
        <v>378602112.00000072</v>
      </c>
      <c r="K5309" s="2">
        <v>895947947</v>
      </c>
      <c r="L5309" s="2">
        <f ca="1">K5309/J5309</f>
        <v>2.3664631511617089</v>
      </c>
      <c r="O5309" s="2">
        <f t="shared" ca="1" si="325"/>
        <v>0</v>
      </c>
    </row>
    <row r="5310" spans="1:15" x14ac:dyDescent="0.25">
      <c r="A5310" t="s">
        <v>5313</v>
      </c>
      <c r="B5310" s="2" t="str">
        <f t="shared" si="324"/>
        <v>(GO)</v>
      </c>
      <c r="C5310" t="s">
        <v>7</v>
      </c>
      <c r="D5310">
        <v>3306</v>
      </c>
      <c r="E5310" s="2">
        <f t="shared" ref="E5310:E5373" ca="1" si="328">IFERROR(D5310*$H$5309,"X")</f>
        <v>1027160.3597289263</v>
      </c>
      <c r="I5310" s="2">
        <f t="shared" ref="I5310:I5373" ca="1" si="329">IFERROR(E5310*$L$5309,"X")</f>
        <v>2430737.1416325094</v>
      </c>
      <c r="O5310" s="2">
        <f t="shared" ca="1" si="325"/>
        <v>2430.7371416325095</v>
      </c>
    </row>
    <row r="5311" spans="1:15" x14ac:dyDescent="0.25">
      <c r="A5311" t="s">
        <v>5314</v>
      </c>
      <c r="B5311" s="2" t="str">
        <f t="shared" si="324"/>
        <v>(GO)</v>
      </c>
      <c r="C5311" t="s">
        <v>7</v>
      </c>
      <c r="D5311">
        <v>7</v>
      </c>
      <c r="E5311" s="2">
        <f t="shared" ca="1" si="328"/>
        <v>2174.8706951308181</v>
      </c>
      <c r="I5311" s="2">
        <f t="shared" ca="1" si="329"/>
        <v>5146.7513585685319</v>
      </c>
      <c r="O5311" s="2">
        <f t="shared" ca="1" si="325"/>
        <v>5.1467513585685323</v>
      </c>
    </row>
    <row r="5312" spans="1:15" x14ac:dyDescent="0.25">
      <c r="A5312" t="s">
        <v>5315</v>
      </c>
      <c r="B5312" s="2" t="str">
        <f t="shared" si="324"/>
        <v>(GO)</v>
      </c>
      <c r="C5312" t="s">
        <v>7</v>
      </c>
      <c r="D5312" t="s">
        <v>41</v>
      </c>
      <c r="E5312" s="2" t="str">
        <f t="shared" ca="1" si="328"/>
        <v>X</v>
      </c>
      <c r="I5312" s="2" t="str">
        <f t="shared" ca="1" si="329"/>
        <v>X</v>
      </c>
      <c r="O5312" s="2" t="str">
        <f t="shared" ca="1" si="325"/>
        <v>X</v>
      </c>
    </row>
    <row r="5313" spans="1:15" x14ac:dyDescent="0.25">
      <c r="A5313" t="s">
        <v>5316</v>
      </c>
      <c r="B5313" s="2" t="str">
        <f t="shared" si="324"/>
        <v>(GO)</v>
      </c>
      <c r="C5313" t="s">
        <v>7</v>
      </c>
      <c r="D5313">
        <v>203</v>
      </c>
      <c r="E5313" s="2">
        <f t="shared" ca="1" si="328"/>
        <v>63071.250158793722</v>
      </c>
      <c r="I5313" s="2">
        <f t="shared" ca="1" si="329"/>
        <v>149255.78939848742</v>
      </c>
      <c r="O5313" s="2">
        <f t="shared" ca="1" si="325"/>
        <v>149.25578939848742</v>
      </c>
    </row>
    <row r="5314" spans="1:15" x14ac:dyDescent="0.25">
      <c r="A5314" t="s">
        <v>5317</v>
      </c>
      <c r="B5314" s="2" t="str">
        <f t="shared" si="324"/>
        <v>(GO)</v>
      </c>
      <c r="C5314" t="s">
        <v>7</v>
      </c>
      <c r="D5314">
        <v>0</v>
      </c>
      <c r="E5314" s="2">
        <f t="shared" ca="1" si="328"/>
        <v>0</v>
      </c>
      <c r="I5314" s="2">
        <f t="shared" ca="1" si="329"/>
        <v>0</v>
      </c>
      <c r="O5314" s="2">
        <f t="shared" ca="1" si="325"/>
        <v>0</v>
      </c>
    </row>
    <row r="5315" spans="1:15" x14ac:dyDescent="0.25">
      <c r="A5315" t="s">
        <v>5318</v>
      </c>
      <c r="B5315" s="2" t="str">
        <f t="shared" si="324"/>
        <v>(GO)</v>
      </c>
      <c r="C5315" t="s">
        <v>7</v>
      </c>
      <c r="D5315">
        <v>0</v>
      </c>
      <c r="E5315" s="2">
        <f t="shared" ca="1" si="328"/>
        <v>0</v>
      </c>
      <c r="I5315" s="2">
        <f t="shared" ca="1" si="329"/>
        <v>0</v>
      </c>
      <c r="O5315" s="2">
        <f t="shared" ca="1" si="325"/>
        <v>0</v>
      </c>
    </row>
    <row r="5316" spans="1:15" x14ac:dyDescent="0.25">
      <c r="A5316" t="s">
        <v>5319</v>
      </c>
      <c r="B5316" s="2" t="str">
        <f t="shared" si="324"/>
        <v>(GO)</v>
      </c>
      <c r="C5316" t="s">
        <v>7</v>
      </c>
      <c r="D5316">
        <v>1454</v>
      </c>
      <c r="E5316" s="2">
        <f t="shared" ca="1" si="328"/>
        <v>451751.71296002995</v>
      </c>
      <c r="I5316" s="2">
        <f t="shared" ca="1" si="329"/>
        <v>1069053.7821940924</v>
      </c>
      <c r="O5316" s="2">
        <f t="shared" ca="1" si="325"/>
        <v>1069.0537821940925</v>
      </c>
    </row>
    <row r="5317" spans="1:15" x14ac:dyDescent="0.25">
      <c r="A5317" t="s">
        <v>5320</v>
      </c>
      <c r="B5317" s="2" t="str">
        <f t="shared" si="324"/>
        <v>(GO)</v>
      </c>
      <c r="C5317" t="s">
        <v>7</v>
      </c>
      <c r="D5317" t="s">
        <v>175</v>
      </c>
      <c r="E5317" s="2" t="str">
        <f t="shared" ca="1" si="328"/>
        <v>X</v>
      </c>
      <c r="I5317" s="2" t="str">
        <f t="shared" ca="1" si="329"/>
        <v>X</v>
      </c>
      <c r="O5317" s="2" t="str">
        <f t="shared" ca="1" si="325"/>
        <v>X</v>
      </c>
    </row>
    <row r="5318" spans="1:15" x14ac:dyDescent="0.25">
      <c r="A5318" t="s">
        <v>5321</v>
      </c>
      <c r="B5318" s="2" t="str">
        <f t="shared" si="324"/>
        <v>(GO)</v>
      </c>
      <c r="C5318" t="s">
        <v>7</v>
      </c>
      <c r="D5318">
        <v>0</v>
      </c>
      <c r="E5318" s="2">
        <f t="shared" ca="1" si="328"/>
        <v>0</v>
      </c>
      <c r="I5318" s="2">
        <f t="shared" ca="1" si="329"/>
        <v>0</v>
      </c>
      <c r="O5318" s="2">
        <f t="shared" ca="1" si="325"/>
        <v>0</v>
      </c>
    </row>
    <row r="5319" spans="1:15" x14ac:dyDescent="0.25">
      <c r="A5319" t="s">
        <v>5322</v>
      </c>
      <c r="B5319" s="2" t="str">
        <f t="shared" ref="B5319:B5382" si="330">RIGHT(A5319,4)</f>
        <v>(GO)</v>
      </c>
      <c r="C5319" t="s">
        <v>7</v>
      </c>
      <c r="D5319">
        <v>1</v>
      </c>
      <c r="E5319" s="2">
        <f t="shared" ca="1" si="328"/>
        <v>310.69581359011687</v>
      </c>
      <c r="I5319" s="2">
        <f t="shared" ca="1" si="329"/>
        <v>735.25019408121886</v>
      </c>
      <c r="O5319" s="2">
        <f t="shared" ca="1" si="325"/>
        <v>0.73525019408121883</v>
      </c>
    </row>
    <row r="5320" spans="1:15" x14ac:dyDescent="0.25">
      <c r="A5320" t="s">
        <v>5323</v>
      </c>
      <c r="B5320" s="2" t="str">
        <f t="shared" si="330"/>
        <v>(GO)</v>
      </c>
      <c r="C5320" t="s">
        <v>7</v>
      </c>
      <c r="D5320">
        <v>0</v>
      </c>
      <c r="E5320" s="2">
        <f t="shared" ca="1" si="328"/>
        <v>0</v>
      </c>
      <c r="I5320" s="2">
        <f t="shared" ca="1" si="329"/>
        <v>0</v>
      </c>
      <c r="O5320" s="2">
        <f t="shared" ca="1" si="325"/>
        <v>0</v>
      </c>
    </row>
    <row r="5321" spans="1:15" x14ac:dyDescent="0.25">
      <c r="A5321" t="s">
        <v>5324</v>
      </c>
      <c r="B5321" s="2" t="str">
        <f t="shared" si="330"/>
        <v>(GO)</v>
      </c>
      <c r="C5321" t="s">
        <v>7</v>
      </c>
      <c r="D5321">
        <v>1</v>
      </c>
      <c r="E5321" s="2">
        <f t="shared" ca="1" si="328"/>
        <v>310.69581359011687</v>
      </c>
      <c r="I5321" s="2">
        <f t="shared" ca="1" si="329"/>
        <v>735.25019408121886</v>
      </c>
      <c r="O5321" s="2">
        <f t="shared" ca="1" si="325"/>
        <v>0.73525019408121883</v>
      </c>
    </row>
    <row r="5322" spans="1:15" x14ac:dyDescent="0.25">
      <c r="A5322" t="s">
        <v>5325</v>
      </c>
      <c r="B5322" s="2" t="str">
        <f t="shared" si="330"/>
        <v>(GO)</v>
      </c>
      <c r="C5322" t="s">
        <v>7</v>
      </c>
      <c r="D5322" t="s">
        <v>175</v>
      </c>
      <c r="E5322" s="2" t="str">
        <f t="shared" ca="1" si="328"/>
        <v>X</v>
      </c>
      <c r="I5322" s="2" t="str">
        <f t="shared" ca="1" si="329"/>
        <v>X</v>
      </c>
      <c r="O5322" s="2" t="str">
        <f t="shared" ca="1" si="325"/>
        <v>X</v>
      </c>
    </row>
    <row r="5323" spans="1:15" x14ac:dyDescent="0.25">
      <c r="A5323" t="s">
        <v>5326</v>
      </c>
      <c r="B5323" s="2" t="str">
        <f t="shared" si="330"/>
        <v>(GO)</v>
      </c>
      <c r="C5323" t="s">
        <v>7</v>
      </c>
      <c r="D5323">
        <v>0</v>
      </c>
      <c r="E5323" s="2">
        <f t="shared" ca="1" si="328"/>
        <v>0</v>
      </c>
      <c r="I5323" s="2">
        <f t="shared" ca="1" si="329"/>
        <v>0</v>
      </c>
      <c r="O5323" s="2">
        <f t="shared" ca="1" si="325"/>
        <v>0</v>
      </c>
    </row>
    <row r="5324" spans="1:15" x14ac:dyDescent="0.25">
      <c r="A5324" t="s">
        <v>5327</v>
      </c>
      <c r="B5324" s="2" t="str">
        <f t="shared" si="330"/>
        <v>(GO)</v>
      </c>
      <c r="C5324" t="s">
        <v>7</v>
      </c>
      <c r="D5324">
        <v>787</v>
      </c>
      <c r="E5324" s="2">
        <f t="shared" ca="1" si="328"/>
        <v>244517.60529542196</v>
      </c>
      <c r="I5324" s="2">
        <f t="shared" ca="1" si="329"/>
        <v>578641.90274191927</v>
      </c>
      <c r="O5324" s="2">
        <f t="shared" ca="1" si="325"/>
        <v>578.64190274191924</v>
      </c>
    </row>
    <row r="5325" spans="1:15" x14ac:dyDescent="0.25">
      <c r="A5325" t="s">
        <v>5328</v>
      </c>
      <c r="B5325" s="2" t="str">
        <f t="shared" si="330"/>
        <v>(GO)</v>
      </c>
      <c r="C5325" t="s">
        <v>7</v>
      </c>
      <c r="D5325" t="s">
        <v>41</v>
      </c>
      <c r="E5325" s="2" t="str">
        <f t="shared" ca="1" si="328"/>
        <v>X</v>
      </c>
      <c r="I5325" s="2" t="str">
        <f t="shared" ca="1" si="329"/>
        <v>X</v>
      </c>
      <c r="O5325" s="2" t="str">
        <f t="shared" ca="1" si="325"/>
        <v>X</v>
      </c>
    </row>
    <row r="5326" spans="1:15" x14ac:dyDescent="0.25">
      <c r="A5326" t="s">
        <v>5329</v>
      </c>
      <c r="B5326" s="2" t="str">
        <f t="shared" si="330"/>
        <v>(GO)</v>
      </c>
      <c r="C5326" t="s">
        <v>7</v>
      </c>
      <c r="D5326">
        <v>2</v>
      </c>
      <c r="E5326" s="2">
        <f t="shared" ca="1" si="328"/>
        <v>621.39162718023374</v>
      </c>
      <c r="I5326" s="2">
        <f t="shared" ca="1" si="329"/>
        <v>1470.5003881624377</v>
      </c>
      <c r="O5326" s="2">
        <f t="shared" ca="1" si="325"/>
        <v>1.4705003881624377</v>
      </c>
    </row>
    <row r="5327" spans="1:15" x14ac:dyDescent="0.25">
      <c r="A5327" t="s">
        <v>5330</v>
      </c>
      <c r="B5327" s="2" t="str">
        <f t="shared" si="330"/>
        <v>(GO)</v>
      </c>
      <c r="C5327" t="s">
        <v>7</v>
      </c>
      <c r="D5327">
        <v>46</v>
      </c>
      <c r="E5327" s="2">
        <f t="shared" ca="1" si="328"/>
        <v>14292.007425145375</v>
      </c>
      <c r="I5327" s="2">
        <f t="shared" ca="1" si="329"/>
        <v>33821.508927736068</v>
      </c>
      <c r="O5327" s="2">
        <f t="shared" ca="1" si="325"/>
        <v>33.821508927736069</v>
      </c>
    </row>
    <row r="5328" spans="1:15" x14ac:dyDescent="0.25">
      <c r="A5328" t="s">
        <v>5331</v>
      </c>
      <c r="B5328" s="2" t="str">
        <f t="shared" si="330"/>
        <v>(GO)</v>
      </c>
      <c r="C5328" t="s">
        <v>7</v>
      </c>
      <c r="D5328">
        <v>5154</v>
      </c>
      <c r="E5328" s="2">
        <f t="shared" ca="1" si="328"/>
        <v>1601326.2232434624</v>
      </c>
      <c r="I5328" s="2">
        <f t="shared" ca="1" si="329"/>
        <v>3789479.500294602</v>
      </c>
      <c r="O5328" s="2">
        <f t="shared" ca="1" si="325"/>
        <v>3789.4795002946021</v>
      </c>
    </row>
    <row r="5329" spans="1:15" x14ac:dyDescent="0.25">
      <c r="A5329" t="s">
        <v>5332</v>
      </c>
      <c r="B5329" s="2" t="str">
        <f t="shared" si="330"/>
        <v>(GO)</v>
      </c>
      <c r="C5329" t="s">
        <v>7</v>
      </c>
      <c r="D5329">
        <v>0</v>
      </c>
      <c r="E5329" s="2">
        <f t="shared" ca="1" si="328"/>
        <v>0</v>
      </c>
      <c r="I5329" s="2">
        <f t="shared" ca="1" si="329"/>
        <v>0</v>
      </c>
      <c r="O5329" s="2">
        <f t="shared" ca="1" si="325"/>
        <v>0</v>
      </c>
    </row>
    <row r="5330" spans="1:15" x14ac:dyDescent="0.25">
      <c r="A5330" t="s">
        <v>5333</v>
      </c>
      <c r="B5330" s="2" t="str">
        <f t="shared" si="330"/>
        <v>(GO)</v>
      </c>
      <c r="C5330" t="s">
        <v>7</v>
      </c>
      <c r="D5330">
        <v>2</v>
      </c>
      <c r="E5330" s="2">
        <f t="shared" ca="1" si="328"/>
        <v>621.39162718023374</v>
      </c>
      <c r="I5330" s="2">
        <f t="shared" ca="1" si="329"/>
        <v>1470.5003881624377</v>
      </c>
      <c r="O5330" s="2">
        <f t="shared" ca="1" si="325"/>
        <v>1.4705003881624377</v>
      </c>
    </row>
    <row r="5331" spans="1:15" x14ac:dyDescent="0.25">
      <c r="A5331" t="s">
        <v>5334</v>
      </c>
      <c r="B5331" s="2" t="str">
        <f t="shared" si="330"/>
        <v>(GO)</v>
      </c>
      <c r="C5331" t="s">
        <v>7</v>
      </c>
      <c r="D5331">
        <v>1</v>
      </c>
      <c r="E5331" s="2">
        <f t="shared" ca="1" si="328"/>
        <v>310.69581359011687</v>
      </c>
      <c r="I5331" s="2">
        <f t="shared" ca="1" si="329"/>
        <v>735.25019408121886</v>
      </c>
      <c r="O5331" s="2">
        <f t="shared" ca="1" si="325"/>
        <v>0.73525019408121883</v>
      </c>
    </row>
    <row r="5332" spans="1:15" x14ac:dyDescent="0.25">
      <c r="A5332" t="s">
        <v>5335</v>
      </c>
      <c r="B5332" s="2" t="str">
        <f t="shared" si="330"/>
        <v>(GO)</v>
      </c>
      <c r="C5332" t="s">
        <v>7</v>
      </c>
      <c r="D5332">
        <v>2</v>
      </c>
      <c r="E5332" s="2">
        <f t="shared" ca="1" si="328"/>
        <v>621.39162718023374</v>
      </c>
      <c r="I5332" s="2">
        <f t="shared" ca="1" si="329"/>
        <v>1470.5003881624377</v>
      </c>
      <c r="O5332" s="2">
        <f t="shared" ca="1" si="325"/>
        <v>1.4705003881624377</v>
      </c>
    </row>
    <row r="5333" spans="1:15" x14ac:dyDescent="0.25">
      <c r="A5333" t="s">
        <v>5336</v>
      </c>
      <c r="B5333" s="2" t="str">
        <f t="shared" si="330"/>
        <v>(GO)</v>
      </c>
      <c r="C5333" t="s">
        <v>7</v>
      </c>
      <c r="D5333">
        <v>1</v>
      </c>
      <c r="E5333" s="2">
        <f t="shared" ca="1" si="328"/>
        <v>310.69581359011687</v>
      </c>
      <c r="I5333" s="2">
        <f t="shared" ca="1" si="329"/>
        <v>735.25019408121886</v>
      </c>
      <c r="O5333" s="2">
        <f t="shared" ca="1" si="325"/>
        <v>0.73525019408121883</v>
      </c>
    </row>
    <row r="5334" spans="1:15" x14ac:dyDescent="0.25">
      <c r="A5334" t="s">
        <v>5337</v>
      </c>
      <c r="B5334" s="2" t="str">
        <f t="shared" si="330"/>
        <v>(GO)</v>
      </c>
      <c r="C5334" t="s">
        <v>7</v>
      </c>
      <c r="D5334">
        <v>1</v>
      </c>
      <c r="E5334" s="2">
        <f t="shared" ca="1" si="328"/>
        <v>310.69581359011687</v>
      </c>
      <c r="I5334" s="2">
        <f t="shared" ca="1" si="329"/>
        <v>735.25019408121886</v>
      </c>
      <c r="O5334" s="2">
        <f t="shared" ca="1" si="325"/>
        <v>0.73525019408121883</v>
      </c>
    </row>
    <row r="5335" spans="1:15" x14ac:dyDescent="0.25">
      <c r="A5335" t="s">
        <v>5338</v>
      </c>
      <c r="B5335" s="2" t="str">
        <f t="shared" si="330"/>
        <v>(GO)</v>
      </c>
      <c r="C5335" t="s">
        <v>7</v>
      </c>
      <c r="D5335">
        <v>3</v>
      </c>
      <c r="E5335" s="2">
        <f t="shared" ca="1" si="328"/>
        <v>932.08744077035067</v>
      </c>
      <c r="I5335" s="2">
        <f t="shared" ca="1" si="329"/>
        <v>2205.7505822436569</v>
      </c>
      <c r="O5335" s="2">
        <f t="shared" ca="1" si="325"/>
        <v>2.2057505822436569</v>
      </c>
    </row>
    <row r="5336" spans="1:15" x14ac:dyDescent="0.25">
      <c r="A5336" t="s">
        <v>5339</v>
      </c>
      <c r="B5336" s="2" t="str">
        <f t="shared" si="330"/>
        <v>(GO)</v>
      </c>
      <c r="C5336" t="s">
        <v>7</v>
      </c>
      <c r="D5336">
        <v>1</v>
      </c>
      <c r="E5336" s="2">
        <f t="shared" ca="1" si="328"/>
        <v>310.69581359011687</v>
      </c>
      <c r="I5336" s="2">
        <f t="shared" ca="1" si="329"/>
        <v>735.25019408121886</v>
      </c>
      <c r="O5336" s="2">
        <f t="shared" ca="1" si="325"/>
        <v>0.73525019408121883</v>
      </c>
    </row>
    <row r="5337" spans="1:15" x14ac:dyDescent="0.25">
      <c r="A5337" t="s">
        <v>5340</v>
      </c>
      <c r="B5337" s="2" t="str">
        <f t="shared" si="330"/>
        <v>(GO)</v>
      </c>
      <c r="C5337" t="s">
        <v>7</v>
      </c>
      <c r="D5337">
        <v>240</v>
      </c>
      <c r="E5337" s="2">
        <f t="shared" ca="1" si="328"/>
        <v>74566.99526162805</v>
      </c>
      <c r="I5337" s="2">
        <f t="shared" ca="1" si="329"/>
        <v>176460.04657949254</v>
      </c>
      <c r="O5337" s="2">
        <f t="shared" ca="1" si="325"/>
        <v>176.46004657949254</v>
      </c>
    </row>
    <row r="5338" spans="1:15" x14ac:dyDescent="0.25">
      <c r="A5338" t="s">
        <v>5341</v>
      </c>
      <c r="B5338" s="2" t="str">
        <f t="shared" si="330"/>
        <v>(GO)</v>
      </c>
      <c r="C5338" t="s">
        <v>7</v>
      </c>
      <c r="D5338">
        <v>1</v>
      </c>
      <c r="E5338" s="2">
        <f t="shared" ca="1" si="328"/>
        <v>310.69581359011687</v>
      </c>
      <c r="I5338" s="2">
        <f t="shared" ca="1" si="329"/>
        <v>735.25019408121886</v>
      </c>
      <c r="O5338" s="2">
        <f t="shared" ca="1" si="325"/>
        <v>0.73525019408121883</v>
      </c>
    </row>
    <row r="5339" spans="1:15" x14ac:dyDescent="0.25">
      <c r="A5339" t="s">
        <v>5342</v>
      </c>
      <c r="B5339" s="2" t="str">
        <f t="shared" si="330"/>
        <v>(GO)</v>
      </c>
      <c r="C5339" t="s">
        <v>7</v>
      </c>
      <c r="D5339">
        <v>1</v>
      </c>
      <c r="E5339" s="2">
        <f t="shared" ca="1" si="328"/>
        <v>310.69581359011687</v>
      </c>
      <c r="I5339" s="2">
        <f t="shared" ca="1" si="329"/>
        <v>735.25019408121886</v>
      </c>
      <c r="O5339" s="2">
        <f t="shared" ca="1" si="325"/>
        <v>0.73525019408121883</v>
      </c>
    </row>
    <row r="5340" spans="1:15" x14ac:dyDescent="0.25">
      <c r="A5340" t="s">
        <v>5343</v>
      </c>
      <c r="B5340" s="2" t="str">
        <f t="shared" si="330"/>
        <v>(GO)</v>
      </c>
      <c r="C5340" t="s">
        <v>7</v>
      </c>
      <c r="D5340">
        <v>282</v>
      </c>
      <c r="E5340" s="2">
        <f t="shared" ca="1" si="328"/>
        <v>87616.219432412952</v>
      </c>
      <c r="I5340" s="2">
        <f t="shared" ca="1" si="329"/>
        <v>207340.55473090371</v>
      </c>
      <c r="O5340" s="2">
        <f t="shared" ca="1" si="325"/>
        <v>207.3405547309037</v>
      </c>
    </row>
    <row r="5341" spans="1:15" x14ac:dyDescent="0.25">
      <c r="A5341" t="s">
        <v>5344</v>
      </c>
      <c r="B5341" s="2" t="str">
        <f t="shared" si="330"/>
        <v>(GO)</v>
      </c>
      <c r="C5341" t="s">
        <v>7</v>
      </c>
      <c r="D5341">
        <v>2</v>
      </c>
      <c r="E5341" s="2">
        <f t="shared" ca="1" si="328"/>
        <v>621.39162718023374</v>
      </c>
      <c r="I5341" s="2">
        <f t="shared" ca="1" si="329"/>
        <v>1470.5003881624377</v>
      </c>
      <c r="O5341" s="2">
        <f t="shared" ca="1" si="325"/>
        <v>1.4705003881624377</v>
      </c>
    </row>
    <row r="5342" spans="1:15" x14ac:dyDescent="0.25">
      <c r="A5342" t="s">
        <v>5345</v>
      </c>
      <c r="B5342" s="2" t="str">
        <f t="shared" si="330"/>
        <v>(GO)</v>
      </c>
      <c r="C5342" t="s">
        <v>7</v>
      </c>
      <c r="D5342">
        <v>0</v>
      </c>
      <c r="E5342" s="2">
        <f t="shared" ca="1" si="328"/>
        <v>0</v>
      </c>
      <c r="I5342" s="2">
        <f t="shared" ca="1" si="329"/>
        <v>0</v>
      </c>
      <c r="O5342" s="2">
        <f t="shared" ca="1" si="325"/>
        <v>0</v>
      </c>
    </row>
    <row r="5343" spans="1:15" x14ac:dyDescent="0.25">
      <c r="A5343" t="s">
        <v>5346</v>
      </c>
      <c r="B5343" s="2" t="str">
        <f t="shared" si="330"/>
        <v>(GO)</v>
      </c>
      <c r="C5343" t="s">
        <v>7</v>
      </c>
      <c r="D5343">
        <v>0</v>
      </c>
      <c r="E5343" s="2">
        <f t="shared" ca="1" si="328"/>
        <v>0</v>
      </c>
      <c r="I5343" s="2">
        <f t="shared" ca="1" si="329"/>
        <v>0</v>
      </c>
      <c r="O5343" s="2">
        <f t="shared" ref="O5343:O5406" ca="1" si="331">IFERROR(I5343/1000,"X")</f>
        <v>0</v>
      </c>
    </row>
    <row r="5344" spans="1:15" x14ac:dyDescent="0.25">
      <c r="A5344" t="s">
        <v>5347</v>
      </c>
      <c r="B5344" s="2" t="str">
        <f t="shared" si="330"/>
        <v>(GO)</v>
      </c>
      <c r="C5344" t="s">
        <v>7</v>
      </c>
      <c r="D5344">
        <v>2</v>
      </c>
      <c r="E5344" s="2">
        <f t="shared" ca="1" si="328"/>
        <v>621.39162718023374</v>
      </c>
      <c r="I5344" s="2">
        <f t="shared" ca="1" si="329"/>
        <v>1470.5003881624377</v>
      </c>
      <c r="O5344" s="2">
        <f t="shared" ca="1" si="331"/>
        <v>1.4705003881624377</v>
      </c>
    </row>
    <row r="5345" spans="1:15" x14ac:dyDescent="0.25">
      <c r="A5345" t="s">
        <v>5348</v>
      </c>
      <c r="B5345" s="2" t="str">
        <f t="shared" si="330"/>
        <v>(GO)</v>
      </c>
      <c r="C5345" t="s">
        <v>7</v>
      </c>
      <c r="D5345">
        <v>1539</v>
      </c>
      <c r="E5345" s="2">
        <f t="shared" ca="1" si="328"/>
        <v>478160.85711518984</v>
      </c>
      <c r="I5345" s="2">
        <f t="shared" ca="1" si="329"/>
        <v>1131550.0486909957</v>
      </c>
      <c r="O5345" s="2">
        <f t="shared" ca="1" si="331"/>
        <v>1131.5500486909957</v>
      </c>
    </row>
    <row r="5346" spans="1:15" x14ac:dyDescent="0.25">
      <c r="A5346" t="s">
        <v>5349</v>
      </c>
      <c r="B5346" s="2" t="str">
        <f t="shared" si="330"/>
        <v>(GO)</v>
      </c>
      <c r="C5346" t="s">
        <v>7</v>
      </c>
      <c r="D5346">
        <v>0</v>
      </c>
      <c r="E5346" s="2">
        <f t="shared" ca="1" si="328"/>
        <v>0</v>
      </c>
      <c r="I5346" s="2">
        <f t="shared" ca="1" si="329"/>
        <v>0</v>
      </c>
      <c r="O5346" s="2">
        <f t="shared" ca="1" si="331"/>
        <v>0</v>
      </c>
    </row>
    <row r="5347" spans="1:15" x14ac:dyDescent="0.25">
      <c r="A5347" t="s">
        <v>5350</v>
      </c>
      <c r="B5347" s="2" t="str">
        <f t="shared" si="330"/>
        <v>(GO)</v>
      </c>
      <c r="C5347" t="s">
        <v>7</v>
      </c>
      <c r="D5347">
        <v>989292</v>
      </c>
      <c r="E5347" s="2">
        <f t="shared" ca="1" si="328"/>
        <v>307368882.81819391</v>
      </c>
      <c r="I5347" s="2">
        <f t="shared" ca="1" si="329"/>
        <v>727377135.00299716</v>
      </c>
      <c r="O5347" s="2">
        <f t="shared" ca="1" si="331"/>
        <v>727377.13500299712</v>
      </c>
    </row>
    <row r="5348" spans="1:15" x14ac:dyDescent="0.25">
      <c r="A5348" t="s">
        <v>5351</v>
      </c>
      <c r="B5348" s="2" t="str">
        <f t="shared" si="330"/>
        <v>(GO)</v>
      </c>
      <c r="C5348" t="s">
        <v>7</v>
      </c>
      <c r="D5348">
        <v>1</v>
      </c>
      <c r="E5348" s="2">
        <f t="shared" ca="1" si="328"/>
        <v>310.69581359011687</v>
      </c>
      <c r="I5348" s="2">
        <f t="shared" ca="1" si="329"/>
        <v>735.25019408121886</v>
      </c>
      <c r="O5348" s="2">
        <f t="shared" ca="1" si="331"/>
        <v>0.73525019408121883</v>
      </c>
    </row>
    <row r="5349" spans="1:15" x14ac:dyDescent="0.25">
      <c r="A5349" t="s">
        <v>5352</v>
      </c>
      <c r="B5349" s="2" t="str">
        <f t="shared" si="330"/>
        <v>(GO)</v>
      </c>
      <c r="C5349" t="s">
        <v>7</v>
      </c>
      <c r="D5349">
        <v>0</v>
      </c>
      <c r="E5349" s="2">
        <f t="shared" ca="1" si="328"/>
        <v>0</v>
      </c>
      <c r="I5349" s="2">
        <f t="shared" ca="1" si="329"/>
        <v>0</v>
      </c>
      <c r="O5349" s="2">
        <f t="shared" ca="1" si="331"/>
        <v>0</v>
      </c>
    </row>
    <row r="5350" spans="1:15" x14ac:dyDescent="0.25">
      <c r="A5350" t="s">
        <v>5353</v>
      </c>
      <c r="B5350" s="2" t="str">
        <f t="shared" si="330"/>
        <v>(GO)</v>
      </c>
      <c r="C5350" t="s">
        <v>7</v>
      </c>
      <c r="D5350">
        <v>1</v>
      </c>
      <c r="E5350" s="2">
        <f t="shared" ca="1" si="328"/>
        <v>310.69581359011687</v>
      </c>
      <c r="I5350" s="2">
        <f t="shared" ca="1" si="329"/>
        <v>735.25019408121886</v>
      </c>
      <c r="O5350" s="2">
        <f t="shared" ca="1" si="331"/>
        <v>0.73525019408121883</v>
      </c>
    </row>
    <row r="5351" spans="1:15" x14ac:dyDescent="0.25">
      <c r="A5351" t="s">
        <v>5354</v>
      </c>
      <c r="B5351" s="2" t="str">
        <f t="shared" si="330"/>
        <v>(GO)</v>
      </c>
      <c r="C5351" t="s">
        <v>7</v>
      </c>
      <c r="D5351">
        <v>2</v>
      </c>
      <c r="E5351" s="2">
        <f t="shared" ca="1" si="328"/>
        <v>621.39162718023374</v>
      </c>
      <c r="I5351" s="2">
        <f t="shared" ca="1" si="329"/>
        <v>1470.5003881624377</v>
      </c>
      <c r="O5351" s="2">
        <f t="shared" ca="1" si="331"/>
        <v>1.4705003881624377</v>
      </c>
    </row>
    <row r="5352" spans="1:15" x14ac:dyDescent="0.25">
      <c r="A5352" t="s">
        <v>5355</v>
      </c>
      <c r="B5352" s="2" t="str">
        <f t="shared" si="330"/>
        <v>(GO)</v>
      </c>
      <c r="C5352" t="s">
        <v>7</v>
      </c>
      <c r="D5352">
        <v>0</v>
      </c>
      <c r="E5352" s="2">
        <f t="shared" ca="1" si="328"/>
        <v>0</v>
      </c>
      <c r="I5352" s="2">
        <f t="shared" ca="1" si="329"/>
        <v>0</v>
      </c>
      <c r="O5352" s="2">
        <f t="shared" ca="1" si="331"/>
        <v>0</v>
      </c>
    </row>
    <row r="5353" spans="1:15" x14ac:dyDescent="0.25">
      <c r="A5353" t="s">
        <v>5356</v>
      </c>
      <c r="B5353" s="2" t="str">
        <f t="shared" si="330"/>
        <v>(GO)</v>
      </c>
      <c r="C5353" t="s">
        <v>7</v>
      </c>
      <c r="D5353">
        <v>2</v>
      </c>
      <c r="E5353" s="2">
        <f t="shared" ca="1" si="328"/>
        <v>621.39162718023374</v>
      </c>
      <c r="I5353" s="2">
        <f t="shared" ca="1" si="329"/>
        <v>1470.5003881624377</v>
      </c>
      <c r="O5353" s="2">
        <f t="shared" ca="1" si="331"/>
        <v>1.4705003881624377</v>
      </c>
    </row>
    <row r="5354" spans="1:15" x14ac:dyDescent="0.25">
      <c r="A5354" t="s">
        <v>5357</v>
      </c>
      <c r="B5354" s="2" t="str">
        <f t="shared" si="330"/>
        <v>(GO)</v>
      </c>
      <c r="C5354" t="s">
        <v>7</v>
      </c>
      <c r="D5354">
        <v>1</v>
      </c>
      <c r="E5354" s="2">
        <f t="shared" ca="1" si="328"/>
        <v>310.69581359011687</v>
      </c>
      <c r="I5354" s="2">
        <f t="shared" ca="1" si="329"/>
        <v>735.25019408121886</v>
      </c>
      <c r="O5354" s="2">
        <f t="shared" ca="1" si="331"/>
        <v>0.73525019408121883</v>
      </c>
    </row>
    <row r="5355" spans="1:15" x14ac:dyDescent="0.25">
      <c r="A5355" t="s">
        <v>5358</v>
      </c>
      <c r="B5355" s="2" t="str">
        <f t="shared" si="330"/>
        <v>(GO)</v>
      </c>
      <c r="C5355" t="s">
        <v>7</v>
      </c>
      <c r="D5355">
        <v>6</v>
      </c>
      <c r="E5355" s="2">
        <f t="shared" ca="1" si="328"/>
        <v>1864.1748815407013</v>
      </c>
      <c r="I5355" s="2">
        <f t="shared" ca="1" si="329"/>
        <v>4411.5011644873139</v>
      </c>
      <c r="O5355" s="2">
        <f t="shared" ca="1" si="331"/>
        <v>4.4115011644873139</v>
      </c>
    </row>
    <row r="5356" spans="1:15" x14ac:dyDescent="0.25">
      <c r="A5356" t="s">
        <v>5359</v>
      </c>
      <c r="B5356" s="2" t="str">
        <f t="shared" si="330"/>
        <v>(GO)</v>
      </c>
      <c r="C5356" t="s">
        <v>7</v>
      </c>
      <c r="D5356">
        <v>2</v>
      </c>
      <c r="E5356" s="2">
        <f t="shared" ca="1" si="328"/>
        <v>621.39162718023374</v>
      </c>
      <c r="I5356" s="2">
        <f t="shared" ca="1" si="329"/>
        <v>1470.5003881624377</v>
      </c>
      <c r="O5356" s="2">
        <f t="shared" ca="1" si="331"/>
        <v>1.4705003881624377</v>
      </c>
    </row>
    <row r="5357" spans="1:15" x14ac:dyDescent="0.25">
      <c r="A5357" t="s">
        <v>5360</v>
      </c>
      <c r="B5357" s="2" t="str">
        <f t="shared" si="330"/>
        <v>(GO)</v>
      </c>
      <c r="C5357" t="s">
        <v>7</v>
      </c>
      <c r="D5357">
        <v>1</v>
      </c>
      <c r="E5357" s="2">
        <f t="shared" ca="1" si="328"/>
        <v>310.69581359011687</v>
      </c>
      <c r="I5357" s="2">
        <f t="shared" ca="1" si="329"/>
        <v>735.25019408121886</v>
      </c>
      <c r="O5357" s="2">
        <f t="shared" ca="1" si="331"/>
        <v>0.73525019408121883</v>
      </c>
    </row>
    <row r="5358" spans="1:15" x14ac:dyDescent="0.25">
      <c r="A5358" t="s">
        <v>5361</v>
      </c>
      <c r="B5358" s="2" t="str">
        <f t="shared" si="330"/>
        <v>(GO)</v>
      </c>
      <c r="C5358" t="s">
        <v>7</v>
      </c>
      <c r="D5358">
        <v>6</v>
      </c>
      <c r="E5358" s="2">
        <f t="shared" ca="1" si="328"/>
        <v>1864.1748815407013</v>
      </c>
      <c r="I5358" s="2">
        <f t="shared" ca="1" si="329"/>
        <v>4411.5011644873139</v>
      </c>
      <c r="O5358" s="2">
        <f t="shared" ca="1" si="331"/>
        <v>4.4115011644873139</v>
      </c>
    </row>
    <row r="5359" spans="1:15" x14ac:dyDescent="0.25">
      <c r="A5359" t="s">
        <v>5362</v>
      </c>
      <c r="B5359" s="2" t="str">
        <f t="shared" si="330"/>
        <v>(GO)</v>
      </c>
      <c r="C5359" t="s">
        <v>7</v>
      </c>
      <c r="D5359">
        <v>0</v>
      </c>
      <c r="E5359" s="2">
        <f t="shared" ca="1" si="328"/>
        <v>0</v>
      </c>
      <c r="I5359" s="2">
        <f t="shared" ca="1" si="329"/>
        <v>0</v>
      </c>
      <c r="O5359" s="2">
        <f t="shared" ca="1" si="331"/>
        <v>0</v>
      </c>
    </row>
    <row r="5360" spans="1:15" x14ac:dyDescent="0.25">
      <c r="A5360" t="s">
        <v>5363</v>
      </c>
      <c r="B5360" s="2" t="str">
        <f t="shared" si="330"/>
        <v>(GO)</v>
      </c>
      <c r="C5360" t="s">
        <v>7</v>
      </c>
      <c r="D5360">
        <v>1</v>
      </c>
      <c r="E5360" s="2">
        <f t="shared" ca="1" si="328"/>
        <v>310.69581359011687</v>
      </c>
      <c r="I5360" s="2">
        <f t="shared" ca="1" si="329"/>
        <v>735.25019408121886</v>
      </c>
      <c r="O5360" s="2">
        <f t="shared" ca="1" si="331"/>
        <v>0.73525019408121883</v>
      </c>
    </row>
    <row r="5361" spans="1:15" x14ac:dyDescent="0.25">
      <c r="A5361" t="s">
        <v>5364</v>
      </c>
      <c r="B5361" s="2" t="str">
        <f t="shared" si="330"/>
        <v>(GO)</v>
      </c>
      <c r="C5361" t="s">
        <v>7</v>
      </c>
      <c r="D5361">
        <v>2</v>
      </c>
      <c r="E5361" s="2">
        <f t="shared" ca="1" si="328"/>
        <v>621.39162718023374</v>
      </c>
      <c r="I5361" s="2">
        <f t="shared" ca="1" si="329"/>
        <v>1470.5003881624377</v>
      </c>
      <c r="O5361" s="2">
        <f t="shared" ca="1" si="331"/>
        <v>1.4705003881624377</v>
      </c>
    </row>
    <row r="5362" spans="1:15" x14ac:dyDescent="0.25">
      <c r="A5362" t="s">
        <v>5365</v>
      </c>
      <c r="B5362" s="2" t="str">
        <f t="shared" si="330"/>
        <v>(GO)</v>
      </c>
      <c r="C5362" t="s">
        <v>7</v>
      </c>
      <c r="D5362">
        <v>2401</v>
      </c>
      <c r="E5362" s="2">
        <f t="shared" ca="1" si="328"/>
        <v>745980.64842987061</v>
      </c>
      <c r="I5362" s="2">
        <f t="shared" ca="1" si="329"/>
        <v>1765335.7159890065</v>
      </c>
      <c r="O5362" s="2">
        <f t="shared" ca="1" si="331"/>
        <v>1765.3357159890065</v>
      </c>
    </row>
    <row r="5363" spans="1:15" x14ac:dyDescent="0.25">
      <c r="A5363" t="s">
        <v>5366</v>
      </c>
      <c r="B5363" s="2" t="str">
        <f t="shared" si="330"/>
        <v>(GO)</v>
      </c>
      <c r="C5363" t="s">
        <v>7</v>
      </c>
      <c r="D5363">
        <v>0</v>
      </c>
      <c r="E5363" s="2">
        <f t="shared" ca="1" si="328"/>
        <v>0</v>
      </c>
      <c r="I5363" s="2">
        <f t="shared" ca="1" si="329"/>
        <v>0</v>
      </c>
      <c r="O5363" s="2">
        <f t="shared" ca="1" si="331"/>
        <v>0</v>
      </c>
    </row>
    <row r="5364" spans="1:15" x14ac:dyDescent="0.25">
      <c r="A5364" t="s">
        <v>5367</v>
      </c>
      <c r="B5364" s="2" t="str">
        <f t="shared" si="330"/>
        <v>(GO)</v>
      </c>
      <c r="C5364" t="s">
        <v>7</v>
      </c>
      <c r="D5364">
        <v>0</v>
      </c>
      <c r="E5364" s="2">
        <f t="shared" ca="1" si="328"/>
        <v>0</v>
      </c>
      <c r="I5364" s="2">
        <f t="shared" ca="1" si="329"/>
        <v>0</v>
      </c>
      <c r="O5364" s="2">
        <f t="shared" ca="1" si="331"/>
        <v>0</v>
      </c>
    </row>
    <row r="5365" spans="1:15" x14ac:dyDescent="0.25">
      <c r="A5365" t="s">
        <v>5368</v>
      </c>
      <c r="B5365" s="2" t="str">
        <f t="shared" si="330"/>
        <v>(GO)</v>
      </c>
      <c r="C5365" t="s">
        <v>7</v>
      </c>
      <c r="D5365">
        <v>1</v>
      </c>
      <c r="E5365" s="2">
        <f t="shared" ca="1" si="328"/>
        <v>310.69581359011687</v>
      </c>
      <c r="I5365" s="2">
        <f t="shared" ca="1" si="329"/>
        <v>735.25019408121886</v>
      </c>
      <c r="O5365" s="2">
        <f t="shared" ca="1" si="331"/>
        <v>0.73525019408121883</v>
      </c>
    </row>
    <row r="5366" spans="1:15" x14ac:dyDescent="0.25">
      <c r="A5366" t="s">
        <v>5369</v>
      </c>
      <c r="B5366" s="2" t="str">
        <f t="shared" si="330"/>
        <v>(GO)</v>
      </c>
      <c r="C5366" t="s">
        <v>7</v>
      </c>
      <c r="D5366">
        <v>50</v>
      </c>
      <c r="E5366" s="2">
        <f t="shared" ca="1" si="328"/>
        <v>15534.790679505844</v>
      </c>
      <c r="I5366" s="2">
        <f t="shared" ca="1" si="329"/>
        <v>36762.509704060947</v>
      </c>
      <c r="O5366" s="2">
        <f t="shared" ca="1" si="331"/>
        <v>36.762509704060946</v>
      </c>
    </row>
    <row r="5367" spans="1:15" x14ac:dyDescent="0.25">
      <c r="A5367" t="s">
        <v>5370</v>
      </c>
      <c r="B5367" s="2" t="str">
        <f t="shared" si="330"/>
        <v>(GO)</v>
      </c>
      <c r="C5367" t="s">
        <v>7</v>
      </c>
      <c r="D5367">
        <v>1212</v>
      </c>
      <c r="E5367" s="2">
        <f t="shared" ca="1" si="328"/>
        <v>376563.32607122167</v>
      </c>
      <c r="I5367" s="2">
        <f t="shared" ca="1" si="329"/>
        <v>891123.23522643733</v>
      </c>
      <c r="O5367" s="2">
        <f t="shared" ca="1" si="331"/>
        <v>891.12323522643737</v>
      </c>
    </row>
    <row r="5368" spans="1:15" x14ac:dyDescent="0.25">
      <c r="A5368" t="s">
        <v>5371</v>
      </c>
      <c r="B5368" s="2" t="str">
        <f t="shared" si="330"/>
        <v>(GO)</v>
      </c>
      <c r="C5368" t="s">
        <v>7</v>
      </c>
      <c r="D5368">
        <v>869</v>
      </c>
      <c r="E5368" s="2">
        <f t="shared" ca="1" si="328"/>
        <v>269994.66200981155</v>
      </c>
      <c r="I5368" s="2">
        <f t="shared" ca="1" si="329"/>
        <v>638932.41865657922</v>
      </c>
      <c r="O5368" s="2">
        <f t="shared" ca="1" si="331"/>
        <v>638.93241865657922</v>
      </c>
    </row>
    <row r="5369" spans="1:15" x14ac:dyDescent="0.25">
      <c r="A5369" t="s">
        <v>5372</v>
      </c>
      <c r="B5369" s="2" t="str">
        <f t="shared" si="330"/>
        <v>(GO)</v>
      </c>
      <c r="C5369" t="s">
        <v>7</v>
      </c>
      <c r="D5369">
        <v>1</v>
      </c>
      <c r="E5369" s="2">
        <f t="shared" ca="1" si="328"/>
        <v>310.69581359011687</v>
      </c>
      <c r="I5369" s="2">
        <f t="shared" ca="1" si="329"/>
        <v>735.25019408121886</v>
      </c>
      <c r="O5369" s="2">
        <f t="shared" ca="1" si="331"/>
        <v>0.73525019408121883</v>
      </c>
    </row>
    <row r="5370" spans="1:15" x14ac:dyDescent="0.25">
      <c r="A5370" t="s">
        <v>5373</v>
      </c>
      <c r="B5370" s="2" t="str">
        <f t="shared" si="330"/>
        <v>(GO)</v>
      </c>
      <c r="C5370" t="s">
        <v>7</v>
      </c>
      <c r="D5370">
        <v>0</v>
      </c>
      <c r="E5370" s="2">
        <f t="shared" ca="1" si="328"/>
        <v>0</v>
      </c>
      <c r="I5370" s="2">
        <f t="shared" ca="1" si="329"/>
        <v>0</v>
      </c>
      <c r="O5370" s="2">
        <f t="shared" ca="1" si="331"/>
        <v>0</v>
      </c>
    </row>
    <row r="5371" spans="1:15" x14ac:dyDescent="0.25">
      <c r="A5371" t="s">
        <v>5374</v>
      </c>
      <c r="B5371" s="2" t="str">
        <f t="shared" si="330"/>
        <v>(GO)</v>
      </c>
      <c r="C5371" t="s">
        <v>7</v>
      </c>
      <c r="D5371">
        <v>1</v>
      </c>
      <c r="E5371" s="2">
        <f t="shared" ca="1" si="328"/>
        <v>310.69581359011687</v>
      </c>
      <c r="I5371" s="2">
        <f t="shared" ca="1" si="329"/>
        <v>735.25019408121886</v>
      </c>
      <c r="O5371" s="2">
        <f t="shared" ca="1" si="331"/>
        <v>0.73525019408121883</v>
      </c>
    </row>
    <row r="5372" spans="1:15" x14ac:dyDescent="0.25">
      <c r="A5372" t="s">
        <v>5375</v>
      </c>
      <c r="B5372" s="2" t="str">
        <f t="shared" si="330"/>
        <v>(GO)</v>
      </c>
      <c r="C5372" t="s">
        <v>7</v>
      </c>
      <c r="D5372" t="s">
        <v>41</v>
      </c>
      <c r="E5372" s="2" t="str">
        <f t="shared" ca="1" si="328"/>
        <v>X</v>
      </c>
      <c r="I5372" s="2" t="str">
        <f t="shared" ca="1" si="329"/>
        <v>X</v>
      </c>
      <c r="O5372" s="2" t="str">
        <f t="shared" ca="1" si="331"/>
        <v>X</v>
      </c>
    </row>
    <row r="5373" spans="1:15" x14ac:dyDescent="0.25">
      <c r="A5373" t="s">
        <v>5376</v>
      </c>
      <c r="B5373" s="2" t="str">
        <f t="shared" si="330"/>
        <v>(GO)</v>
      </c>
      <c r="C5373" t="s">
        <v>7</v>
      </c>
      <c r="D5373">
        <v>1</v>
      </c>
      <c r="E5373" s="2">
        <f t="shared" ca="1" si="328"/>
        <v>310.69581359011687</v>
      </c>
      <c r="I5373" s="2">
        <f t="shared" ca="1" si="329"/>
        <v>735.25019408121886</v>
      </c>
      <c r="O5373" s="2">
        <f t="shared" ca="1" si="331"/>
        <v>0.73525019408121883</v>
      </c>
    </row>
    <row r="5374" spans="1:15" x14ac:dyDescent="0.25">
      <c r="A5374" t="s">
        <v>5377</v>
      </c>
      <c r="B5374" s="2" t="str">
        <f t="shared" si="330"/>
        <v>(GO)</v>
      </c>
      <c r="C5374" t="s">
        <v>7</v>
      </c>
      <c r="D5374">
        <v>359</v>
      </c>
      <c r="E5374" s="2">
        <f t="shared" ref="E5374:E5437" ca="1" si="332">IFERROR(D5374*$H$5309,"X")</f>
        <v>111539.79707885196</v>
      </c>
      <c r="I5374" s="2">
        <f t="shared" ref="I5374:I5437" ca="1" si="333">IFERROR(E5374*$L$5309,"X")</f>
        <v>263954.8196751576</v>
      </c>
      <c r="O5374" s="2">
        <f t="shared" ca="1" si="331"/>
        <v>263.95481967515758</v>
      </c>
    </row>
    <row r="5375" spans="1:15" x14ac:dyDescent="0.25">
      <c r="A5375" t="s">
        <v>5378</v>
      </c>
      <c r="B5375" s="2" t="str">
        <f t="shared" si="330"/>
        <v>(GO)</v>
      </c>
      <c r="C5375" t="s">
        <v>7</v>
      </c>
      <c r="D5375">
        <v>2</v>
      </c>
      <c r="E5375" s="2">
        <f t="shared" ca="1" si="332"/>
        <v>621.39162718023374</v>
      </c>
      <c r="I5375" s="2">
        <f t="shared" ca="1" si="333"/>
        <v>1470.5003881624377</v>
      </c>
      <c r="O5375" s="2">
        <f t="shared" ca="1" si="331"/>
        <v>1.4705003881624377</v>
      </c>
    </row>
    <row r="5376" spans="1:15" x14ac:dyDescent="0.25">
      <c r="A5376" t="s">
        <v>5379</v>
      </c>
      <c r="B5376" s="2" t="str">
        <f t="shared" si="330"/>
        <v>(GO)</v>
      </c>
      <c r="C5376" t="s">
        <v>7</v>
      </c>
      <c r="D5376">
        <v>2</v>
      </c>
      <c r="E5376" s="2">
        <f t="shared" ca="1" si="332"/>
        <v>621.39162718023374</v>
      </c>
      <c r="I5376" s="2">
        <f t="shared" ca="1" si="333"/>
        <v>1470.5003881624377</v>
      </c>
      <c r="O5376" s="2">
        <f t="shared" ca="1" si="331"/>
        <v>1.4705003881624377</v>
      </c>
    </row>
    <row r="5377" spans="1:15" x14ac:dyDescent="0.25">
      <c r="A5377" t="s">
        <v>5380</v>
      </c>
      <c r="B5377" s="2" t="str">
        <f t="shared" si="330"/>
        <v>(GO)</v>
      </c>
      <c r="C5377" t="s">
        <v>7</v>
      </c>
      <c r="D5377">
        <v>4</v>
      </c>
      <c r="E5377" s="2">
        <f t="shared" ca="1" si="332"/>
        <v>1242.7832543604675</v>
      </c>
      <c r="I5377" s="2">
        <f t="shared" ca="1" si="333"/>
        <v>2941.0007763248755</v>
      </c>
      <c r="O5377" s="2">
        <f t="shared" ca="1" si="331"/>
        <v>2.9410007763248753</v>
      </c>
    </row>
    <row r="5378" spans="1:15" x14ac:dyDescent="0.25">
      <c r="A5378" t="s">
        <v>5381</v>
      </c>
      <c r="B5378" s="2" t="str">
        <f t="shared" si="330"/>
        <v>(GO)</v>
      </c>
      <c r="C5378" t="s">
        <v>7</v>
      </c>
      <c r="D5378">
        <v>1</v>
      </c>
      <c r="E5378" s="2">
        <f t="shared" ca="1" si="332"/>
        <v>310.69581359011687</v>
      </c>
      <c r="I5378" s="2">
        <f t="shared" ca="1" si="333"/>
        <v>735.25019408121886</v>
      </c>
      <c r="O5378" s="2">
        <f t="shared" ca="1" si="331"/>
        <v>0.73525019408121883</v>
      </c>
    </row>
    <row r="5379" spans="1:15" x14ac:dyDescent="0.25">
      <c r="A5379" t="s">
        <v>5382</v>
      </c>
      <c r="B5379" s="2" t="str">
        <f t="shared" si="330"/>
        <v>(GO)</v>
      </c>
      <c r="C5379" t="s">
        <v>7</v>
      </c>
      <c r="D5379">
        <v>4</v>
      </c>
      <c r="E5379" s="2">
        <f t="shared" ca="1" si="332"/>
        <v>1242.7832543604675</v>
      </c>
      <c r="I5379" s="2">
        <f t="shared" ca="1" si="333"/>
        <v>2941.0007763248755</v>
      </c>
      <c r="O5379" s="2">
        <f t="shared" ca="1" si="331"/>
        <v>2.9410007763248753</v>
      </c>
    </row>
    <row r="5380" spans="1:15" x14ac:dyDescent="0.25">
      <c r="A5380" t="s">
        <v>5383</v>
      </c>
      <c r="B5380" s="2" t="str">
        <f t="shared" si="330"/>
        <v>(GO)</v>
      </c>
      <c r="C5380" t="s">
        <v>7</v>
      </c>
      <c r="D5380">
        <v>0</v>
      </c>
      <c r="E5380" s="2">
        <f t="shared" ca="1" si="332"/>
        <v>0</v>
      </c>
      <c r="I5380" s="2">
        <f t="shared" ca="1" si="333"/>
        <v>0</v>
      </c>
      <c r="O5380" s="2">
        <f t="shared" ca="1" si="331"/>
        <v>0</v>
      </c>
    </row>
    <row r="5381" spans="1:15" x14ac:dyDescent="0.25">
      <c r="A5381" t="s">
        <v>5384</v>
      </c>
      <c r="B5381" s="2" t="str">
        <f t="shared" si="330"/>
        <v>(GO)</v>
      </c>
      <c r="C5381" t="s">
        <v>7</v>
      </c>
      <c r="D5381">
        <v>7</v>
      </c>
      <c r="E5381" s="2">
        <f t="shared" ca="1" si="332"/>
        <v>2174.8706951308181</v>
      </c>
      <c r="I5381" s="2">
        <f t="shared" ca="1" si="333"/>
        <v>5146.7513585685319</v>
      </c>
      <c r="O5381" s="2">
        <f t="shared" ca="1" si="331"/>
        <v>5.1467513585685323</v>
      </c>
    </row>
    <row r="5382" spans="1:15" x14ac:dyDescent="0.25">
      <c r="A5382" t="s">
        <v>5385</v>
      </c>
      <c r="B5382" s="2" t="str">
        <f t="shared" si="330"/>
        <v>(GO)</v>
      </c>
      <c r="C5382" t="s">
        <v>7</v>
      </c>
      <c r="D5382">
        <v>1</v>
      </c>
      <c r="E5382" s="2">
        <f t="shared" ca="1" si="332"/>
        <v>310.69581359011687</v>
      </c>
      <c r="I5382" s="2">
        <f t="shared" ca="1" si="333"/>
        <v>735.25019408121886</v>
      </c>
      <c r="O5382" s="2">
        <f t="shared" ca="1" si="331"/>
        <v>0.73525019408121883</v>
      </c>
    </row>
    <row r="5383" spans="1:15" x14ac:dyDescent="0.25">
      <c r="A5383" t="s">
        <v>5386</v>
      </c>
      <c r="B5383" s="2" t="str">
        <f t="shared" ref="B5383:B5446" si="334">RIGHT(A5383,4)</f>
        <v>(GO)</v>
      </c>
      <c r="C5383" t="s">
        <v>7</v>
      </c>
      <c r="D5383">
        <v>1</v>
      </c>
      <c r="E5383" s="2">
        <f t="shared" ca="1" si="332"/>
        <v>310.69581359011687</v>
      </c>
      <c r="I5383" s="2">
        <f t="shared" ca="1" si="333"/>
        <v>735.25019408121886</v>
      </c>
      <c r="O5383" s="2">
        <f t="shared" ca="1" si="331"/>
        <v>0.73525019408121883</v>
      </c>
    </row>
    <row r="5384" spans="1:15" x14ac:dyDescent="0.25">
      <c r="A5384" t="s">
        <v>5387</v>
      </c>
      <c r="B5384" s="2" t="str">
        <f t="shared" si="334"/>
        <v>(GO)</v>
      </c>
      <c r="C5384" t="s">
        <v>7</v>
      </c>
      <c r="D5384">
        <v>1</v>
      </c>
      <c r="E5384" s="2">
        <f t="shared" ca="1" si="332"/>
        <v>310.69581359011687</v>
      </c>
      <c r="I5384" s="2">
        <f t="shared" ca="1" si="333"/>
        <v>735.25019408121886</v>
      </c>
      <c r="O5384" s="2">
        <f t="shared" ca="1" si="331"/>
        <v>0.73525019408121883</v>
      </c>
    </row>
    <row r="5385" spans="1:15" x14ac:dyDescent="0.25">
      <c r="A5385" t="s">
        <v>5388</v>
      </c>
      <c r="B5385" s="2" t="str">
        <f t="shared" si="334"/>
        <v>(GO)</v>
      </c>
      <c r="C5385" t="s">
        <v>7</v>
      </c>
      <c r="D5385">
        <v>1433</v>
      </c>
      <c r="E5385" s="2">
        <f t="shared" ca="1" si="332"/>
        <v>445227.10087463749</v>
      </c>
      <c r="I5385" s="2">
        <f t="shared" ca="1" si="333"/>
        <v>1053613.5281183866</v>
      </c>
      <c r="O5385" s="2">
        <f t="shared" ca="1" si="331"/>
        <v>1053.6135281183867</v>
      </c>
    </row>
    <row r="5386" spans="1:15" x14ac:dyDescent="0.25">
      <c r="A5386" t="s">
        <v>5389</v>
      </c>
      <c r="B5386" s="2" t="str">
        <f t="shared" si="334"/>
        <v>(GO)</v>
      </c>
      <c r="C5386" t="s">
        <v>7</v>
      </c>
      <c r="D5386">
        <v>2</v>
      </c>
      <c r="E5386" s="2">
        <f t="shared" ca="1" si="332"/>
        <v>621.39162718023374</v>
      </c>
      <c r="I5386" s="2">
        <f t="shared" ca="1" si="333"/>
        <v>1470.5003881624377</v>
      </c>
      <c r="O5386" s="2">
        <f t="shared" ca="1" si="331"/>
        <v>1.4705003881624377</v>
      </c>
    </row>
    <row r="5387" spans="1:15" x14ac:dyDescent="0.25">
      <c r="A5387" t="s">
        <v>5390</v>
      </c>
      <c r="B5387" s="2" t="str">
        <f t="shared" si="334"/>
        <v>(GO)</v>
      </c>
      <c r="C5387" t="s">
        <v>7</v>
      </c>
      <c r="D5387">
        <v>1</v>
      </c>
      <c r="E5387" s="2">
        <f t="shared" ca="1" si="332"/>
        <v>310.69581359011687</v>
      </c>
      <c r="I5387" s="2">
        <f t="shared" ca="1" si="333"/>
        <v>735.25019408121886</v>
      </c>
      <c r="O5387" s="2">
        <f t="shared" ca="1" si="331"/>
        <v>0.73525019408121883</v>
      </c>
    </row>
    <row r="5388" spans="1:15" x14ac:dyDescent="0.25">
      <c r="A5388" t="s">
        <v>5391</v>
      </c>
      <c r="B5388" s="2" t="str">
        <f t="shared" si="334"/>
        <v>(GO)</v>
      </c>
      <c r="C5388" t="s">
        <v>7</v>
      </c>
      <c r="D5388">
        <v>0</v>
      </c>
      <c r="E5388" s="2">
        <f t="shared" ca="1" si="332"/>
        <v>0</v>
      </c>
      <c r="I5388" s="2">
        <f t="shared" ca="1" si="333"/>
        <v>0</v>
      </c>
      <c r="O5388" s="2">
        <f t="shared" ca="1" si="331"/>
        <v>0</v>
      </c>
    </row>
    <row r="5389" spans="1:15" x14ac:dyDescent="0.25">
      <c r="A5389" t="s">
        <v>5392</v>
      </c>
      <c r="B5389" s="2" t="str">
        <f t="shared" si="334"/>
        <v>(GO)</v>
      </c>
      <c r="C5389" t="s">
        <v>7</v>
      </c>
      <c r="D5389">
        <v>0</v>
      </c>
      <c r="E5389" s="2">
        <f t="shared" ca="1" si="332"/>
        <v>0</v>
      </c>
      <c r="I5389" s="2">
        <f t="shared" ca="1" si="333"/>
        <v>0</v>
      </c>
      <c r="O5389" s="2">
        <f t="shared" ca="1" si="331"/>
        <v>0</v>
      </c>
    </row>
    <row r="5390" spans="1:15" x14ac:dyDescent="0.25">
      <c r="A5390" t="s">
        <v>5393</v>
      </c>
      <c r="B5390" s="2" t="str">
        <f t="shared" si="334"/>
        <v>(GO)</v>
      </c>
      <c r="C5390" t="s">
        <v>7</v>
      </c>
      <c r="D5390">
        <v>1</v>
      </c>
      <c r="E5390" s="2">
        <f t="shared" ca="1" si="332"/>
        <v>310.69581359011687</v>
      </c>
      <c r="I5390" s="2">
        <f t="shared" ca="1" si="333"/>
        <v>735.25019408121886</v>
      </c>
      <c r="O5390" s="2">
        <f t="shared" ca="1" si="331"/>
        <v>0.73525019408121883</v>
      </c>
    </row>
    <row r="5391" spans="1:15" x14ac:dyDescent="0.25">
      <c r="A5391" t="s">
        <v>5394</v>
      </c>
      <c r="B5391" s="2" t="str">
        <f t="shared" si="334"/>
        <v>(GO)</v>
      </c>
      <c r="C5391" t="s">
        <v>7</v>
      </c>
      <c r="D5391">
        <v>0</v>
      </c>
      <c r="E5391" s="2">
        <f t="shared" ca="1" si="332"/>
        <v>0</v>
      </c>
      <c r="I5391" s="2">
        <f t="shared" ca="1" si="333"/>
        <v>0</v>
      </c>
      <c r="O5391" s="2">
        <f t="shared" ca="1" si="331"/>
        <v>0</v>
      </c>
    </row>
    <row r="5392" spans="1:15" x14ac:dyDescent="0.25">
      <c r="A5392" t="s">
        <v>5395</v>
      </c>
      <c r="B5392" s="2" t="str">
        <f t="shared" si="334"/>
        <v>(GO)</v>
      </c>
      <c r="C5392" t="s">
        <v>7</v>
      </c>
      <c r="D5392">
        <v>1</v>
      </c>
      <c r="E5392" s="2">
        <f t="shared" ca="1" si="332"/>
        <v>310.69581359011687</v>
      </c>
      <c r="I5392" s="2">
        <f t="shared" ca="1" si="333"/>
        <v>735.25019408121886</v>
      </c>
      <c r="O5392" s="2">
        <f t="shared" ca="1" si="331"/>
        <v>0.73525019408121883</v>
      </c>
    </row>
    <row r="5393" spans="1:15" x14ac:dyDescent="0.25">
      <c r="A5393" t="s">
        <v>5396</v>
      </c>
      <c r="B5393" s="2" t="str">
        <f t="shared" si="334"/>
        <v>(GO)</v>
      </c>
      <c r="C5393" t="s">
        <v>7</v>
      </c>
      <c r="D5393">
        <v>2</v>
      </c>
      <c r="E5393" s="2">
        <f t="shared" ca="1" si="332"/>
        <v>621.39162718023374</v>
      </c>
      <c r="I5393" s="2">
        <f t="shared" ca="1" si="333"/>
        <v>1470.5003881624377</v>
      </c>
      <c r="O5393" s="2">
        <f t="shared" ca="1" si="331"/>
        <v>1.4705003881624377</v>
      </c>
    </row>
    <row r="5394" spans="1:15" x14ac:dyDescent="0.25">
      <c r="A5394" t="s">
        <v>5397</v>
      </c>
      <c r="B5394" s="2" t="str">
        <f t="shared" si="334"/>
        <v>(GO)</v>
      </c>
      <c r="C5394" t="s">
        <v>7</v>
      </c>
      <c r="D5394">
        <v>1</v>
      </c>
      <c r="E5394" s="2">
        <f t="shared" ca="1" si="332"/>
        <v>310.69581359011687</v>
      </c>
      <c r="I5394" s="2">
        <f t="shared" ca="1" si="333"/>
        <v>735.25019408121886</v>
      </c>
      <c r="O5394" s="2">
        <f t="shared" ca="1" si="331"/>
        <v>0.73525019408121883</v>
      </c>
    </row>
    <row r="5395" spans="1:15" x14ac:dyDescent="0.25">
      <c r="A5395" t="s">
        <v>5398</v>
      </c>
      <c r="B5395" s="2" t="str">
        <f t="shared" si="334"/>
        <v>(GO)</v>
      </c>
      <c r="C5395" t="s">
        <v>7</v>
      </c>
      <c r="D5395">
        <v>8</v>
      </c>
      <c r="E5395" s="2">
        <f t="shared" ca="1" si="332"/>
        <v>2485.566508720935</v>
      </c>
      <c r="I5395" s="2">
        <f t="shared" ca="1" si="333"/>
        <v>5882.0015526497509</v>
      </c>
      <c r="O5395" s="2">
        <f t="shared" ca="1" si="331"/>
        <v>5.8820015526497507</v>
      </c>
    </row>
    <row r="5396" spans="1:15" x14ac:dyDescent="0.25">
      <c r="A5396" t="s">
        <v>5399</v>
      </c>
      <c r="B5396" s="2" t="str">
        <f t="shared" si="334"/>
        <v>(GO)</v>
      </c>
      <c r="C5396" t="s">
        <v>7</v>
      </c>
      <c r="D5396">
        <v>216</v>
      </c>
      <c r="E5396" s="2">
        <f t="shared" ca="1" si="332"/>
        <v>67110.295735465246</v>
      </c>
      <c r="I5396" s="2">
        <f t="shared" ca="1" si="333"/>
        <v>158814.04192154328</v>
      </c>
      <c r="O5396" s="2">
        <f t="shared" ca="1" si="331"/>
        <v>158.81404192154326</v>
      </c>
    </row>
    <row r="5397" spans="1:15" x14ac:dyDescent="0.25">
      <c r="A5397" t="s">
        <v>5400</v>
      </c>
      <c r="B5397" s="2" t="str">
        <f t="shared" si="334"/>
        <v>(GO)</v>
      </c>
      <c r="C5397" t="s">
        <v>7</v>
      </c>
      <c r="D5397">
        <v>1</v>
      </c>
      <c r="E5397" s="2">
        <f t="shared" ca="1" si="332"/>
        <v>310.69581359011687</v>
      </c>
      <c r="I5397" s="2">
        <f t="shared" ca="1" si="333"/>
        <v>735.25019408121886</v>
      </c>
      <c r="O5397" s="2">
        <f t="shared" ca="1" si="331"/>
        <v>0.73525019408121883</v>
      </c>
    </row>
    <row r="5398" spans="1:15" x14ac:dyDescent="0.25">
      <c r="A5398" t="s">
        <v>5401</v>
      </c>
      <c r="B5398" s="2" t="str">
        <f t="shared" si="334"/>
        <v>(GO)</v>
      </c>
      <c r="C5398" t="s">
        <v>7</v>
      </c>
      <c r="D5398">
        <v>22</v>
      </c>
      <c r="E5398" s="2">
        <f t="shared" ca="1" si="332"/>
        <v>6835.3078989825708</v>
      </c>
      <c r="I5398" s="2">
        <f t="shared" ca="1" si="333"/>
        <v>16175.504269786814</v>
      </c>
      <c r="O5398" s="2">
        <f t="shared" ca="1" si="331"/>
        <v>16.175504269786813</v>
      </c>
    </row>
    <row r="5399" spans="1:15" x14ac:dyDescent="0.25">
      <c r="A5399" t="s">
        <v>5402</v>
      </c>
      <c r="B5399" s="2" t="str">
        <f t="shared" si="334"/>
        <v>(GO)</v>
      </c>
      <c r="C5399" t="s">
        <v>7</v>
      </c>
      <c r="D5399">
        <v>0</v>
      </c>
      <c r="E5399" s="2">
        <f t="shared" ca="1" si="332"/>
        <v>0</v>
      </c>
      <c r="I5399" s="2">
        <f t="shared" ca="1" si="333"/>
        <v>0</v>
      </c>
      <c r="O5399" s="2">
        <f t="shared" ca="1" si="331"/>
        <v>0</v>
      </c>
    </row>
    <row r="5400" spans="1:15" x14ac:dyDescent="0.25">
      <c r="A5400" t="s">
        <v>5403</v>
      </c>
      <c r="B5400" s="2" t="str">
        <f t="shared" si="334"/>
        <v>(GO)</v>
      </c>
      <c r="C5400" t="s">
        <v>7</v>
      </c>
      <c r="D5400" t="s">
        <v>41</v>
      </c>
      <c r="E5400" s="2" t="str">
        <f t="shared" ca="1" si="332"/>
        <v>X</v>
      </c>
      <c r="I5400" s="2" t="str">
        <f t="shared" ca="1" si="333"/>
        <v>X</v>
      </c>
      <c r="O5400" s="2" t="str">
        <f t="shared" ca="1" si="331"/>
        <v>X</v>
      </c>
    </row>
    <row r="5401" spans="1:15" x14ac:dyDescent="0.25">
      <c r="A5401" t="s">
        <v>5404</v>
      </c>
      <c r="B5401" s="2" t="str">
        <f t="shared" si="334"/>
        <v>(GO)</v>
      </c>
      <c r="C5401" t="s">
        <v>7</v>
      </c>
      <c r="D5401">
        <v>0</v>
      </c>
      <c r="E5401" s="2">
        <f t="shared" ca="1" si="332"/>
        <v>0</v>
      </c>
      <c r="I5401" s="2">
        <f t="shared" ca="1" si="333"/>
        <v>0</v>
      </c>
      <c r="O5401" s="2">
        <f t="shared" ca="1" si="331"/>
        <v>0</v>
      </c>
    </row>
    <row r="5402" spans="1:15" x14ac:dyDescent="0.25">
      <c r="A5402" t="s">
        <v>5405</v>
      </c>
      <c r="B5402" s="2" t="str">
        <f t="shared" si="334"/>
        <v>(GO)</v>
      </c>
      <c r="C5402" t="s">
        <v>7</v>
      </c>
      <c r="D5402">
        <v>3</v>
      </c>
      <c r="E5402" s="2">
        <f t="shared" ca="1" si="332"/>
        <v>932.08744077035067</v>
      </c>
      <c r="I5402" s="2">
        <f t="shared" ca="1" si="333"/>
        <v>2205.7505822436569</v>
      </c>
      <c r="O5402" s="2">
        <f t="shared" ca="1" si="331"/>
        <v>2.2057505822436569</v>
      </c>
    </row>
    <row r="5403" spans="1:15" x14ac:dyDescent="0.25">
      <c r="A5403" t="s">
        <v>5406</v>
      </c>
      <c r="B5403" s="2" t="str">
        <f t="shared" si="334"/>
        <v>(GO)</v>
      </c>
      <c r="C5403" t="s">
        <v>7</v>
      </c>
      <c r="D5403">
        <v>961</v>
      </c>
      <c r="E5403" s="2">
        <f t="shared" ca="1" si="332"/>
        <v>298578.67686010234</v>
      </c>
      <c r="I5403" s="2">
        <f t="shared" ca="1" si="333"/>
        <v>706575.43651205138</v>
      </c>
      <c r="O5403" s="2">
        <f t="shared" ca="1" si="331"/>
        <v>706.5754365120514</v>
      </c>
    </row>
    <row r="5404" spans="1:15" x14ac:dyDescent="0.25">
      <c r="A5404" t="s">
        <v>5407</v>
      </c>
      <c r="B5404" s="2" t="str">
        <f t="shared" si="334"/>
        <v>(GO)</v>
      </c>
      <c r="C5404" t="s">
        <v>7</v>
      </c>
      <c r="D5404">
        <v>127</v>
      </c>
      <c r="E5404" s="2">
        <f t="shared" ca="1" si="332"/>
        <v>39458.368325944844</v>
      </c>
      <c r="I5404" s="2">
        <f t="shared" ca="1" si="333"/>
        <v>93376.774648314808</v>
      </c>
      <c r="O5404" s="2">
        <f t="shared" ca="1" si="331"/>
        <v>93.376774648314807</v>
      </c>
    </row>
    <row r="5405" spans="1:15" x14ac:dyDescent="0.25">
      <c r="A5405" t="s">
        <v>5408</v>
      </c>
      <c r="B5405" s="2" t="str">
        <f t="shared" si="334"/>
        <v>(GO)</v>
      </c>
      <c r="C5405" t="s">
        <v>7</v>
      </c>
      <c r="D5405">
        <v>1081</v>
      </c>
      <c r="E5405" s="2">
        <f t="shared" ca="1" si="332"/>
        <v>335862.17449091631</v>
      </c>
      <c r="I5405" s="2">
        <f t="shared" ca="1" si="333"/>
        <v>794805.45980179752</v>
      </c>
      <c r="O5405" s="2">
        <f t="shared" ca="1" si="331"/>
        <v>794.8054598017975</v>
      </c>
    </row>
    <row r="5406" spans="1:15" x14ac:dyDescent="0.25">
      <c r="A5406" t="s">
        <v>5409</v>
      </c>
      <c r="B5406" s="2" t="str">
        <f t="shared" si="334"/>
        <v>(GO)</v>
      </c>
      <c r="C5406" t="s">
        <v>7</v>
      </c>
      <c r="D5406">
        <v>420</v>
      </c>
      <c r="E5406" s="2">
        <f t="shared" ca="1" si="332"/>
        <v>130492.24170784908</v>
      </c>
      <c r="I5406" s="2">
        <f t="shared" ca="1" si="333"/>
        <v>308805.08151411189</v>
      </c>
      <c r="O5406" s="2">
        <f t="shared" ca="1" si="331"/>
        <v>308.80508151411192</v>
      </c>
    </row>
    <row r="5407" spans="1:15" x14ac:dyDescent="0.25">
      <c r="A5407" t="s">
        <v>5410</v>
      </c>
      <c r="B5407" s="2" t="str">
        <f t="shared" si="334"/>
        <v>(GO)</v>
      </c>
      <c r="C5407" t="s">
        <v>7</v>
      </c>
      <c r="D5407" t="s">
        <v>175</v>
      </c>
      <c r="E5407" s="2" t="str">
        <f t="shared" ca="1" si="332"/>
        <v>X</v>
      </c>
      <c r="I5407" s="2" t="str">
        <f t="shared" ca="1" si="333"/>
        <v>X</v>
      </c>
      <c r="O5407" s="2" t="str">
        <f t="shared" ref="O5407:O5470" ca="1" si="335">IFERROR(I5407/1000,"X")</f>
        <v>X</v>
      </c>
    </row>
    <row r="5408" spans="1:15" x14ac:dyDescent="0.25">
      <c r="A5408" t="s">
        <v>5411</v>
      </c>
      <c r="B5408" s="2" t="str">
        <f t="shared" si="334"/>
        <v>(GO)</v>
      </c>
      <c r="C5408" t="s">
        <v>7</v>
      </c>
      <c r="D5408">
        <v>2</v>
      </c>
      <c r="E5408" s="2">
        <f t="shared" ca="1" si="332"/>
        <v>621.39162718023374</v>
      </c>
      <c r="I5408" s="2">
        <f t="shared" ca="1" si="333"/>
        <v>1470.5003881624377</v>
      </c>
      <c r="O5408" s="2">
        <f t="shared" ca="1" si="335"/>
        <v>1.4705003881624377</v>
      </c>
    </row>
    <row r="5409" spans="1:15" x14ac:dyDescent="0.25">
      <c r="A5409" t="s">
        <v>5412</v>
      </c>
      <c r="B5409" s="2" t="str">
        <f t="shared" si="334"/>
        <v>(GO)</v>
      </c>
      <c r="C5409" t="s">
        <v>7</v>
      </c>
      <c r="D5409">
        <v>1</v>
      </c>
      <c r="E5409" s="2">
        <f t="shared" ca="1" si="332"/>
        <v>310.69581359011687</v>
      </c>
      <c r="I5409" s="2">
        <f t="shared" ca="1" si="333"/>
        <v>735.25019408121886</v>
      </c>
      <c r="O5409" s="2">
        <f t="shared" ca="1" si="335"/>
        <v>0.73525019408121883</v>
      </c>
    </row>
    <row r="5410" spans="1:15" x14ac:dyDescent="0.25">
      <c r="A5410" t="s">
        <v>5413</v>
      </c>
      <c r="B5410" s="2" t="str">
        <f t="shared" si="334"/>
        <v>(GO)</v>
      </c>
      <c r="C5410" t="s">
        <v>7</v>
      </c>
      <c r="D5410">
        <v>1</v>
      </c>
      <c r="E5410" s="2">
        <f t="shared" ca="1" si="332"/>
        <v>310.69581359011687</v>
      </c>
      <c r="I5410" s="2">
        <f t="shared" ca="1" si="333"/>
        <v>735.25019408121886</v>
      </c>
      <c r="O5410" s="2">
        <f t="shared" ca="1" si="335"/>
        <v>0.73525019408121883</v>
      </c>
    </row>
    <row r="5411" spans="1:15" x14ac:dyDescent="0.25">
      <c r="A5411" t="s">
        <v>5414</v>
      </c>
      <c r="B5411" s="2" t="str">
        <f t="shared" si="334"/>
        <v>(GO)</v>
      </c>
      <c r="C5411" t="s">
        <v>7</v>
      </c>
      <c r="D5411">
        <v>0</v>
      </c>
      <c r="E5411" s="2">
        <f t="shared" ca="1" si="332"/>
        <v>0</v>
      </c>
      <c r="I5411" s="2">
        <f t="shared" ca="1" si="333"/>
        <v>0</v>
      </c>
      <c r="O5411" s="2">
        <f t="shared" ca="1" si="335"/>
        <v>0</v>
      </c>
    </row>
    <row r="5412" spans="1:15" x14ac:dyDescent="0.25">
      <c r="A5412" t="s">
        <v>5415</v>
      </c>
      <c r="B5412" s="2" t="str">
        <f t="shared" si="334"/>
        <v>(GO)</v>
      </c>
      <c r="C5412" t="s">
        <v>7</v>
      </c>
      <c r="D5412">
        <v>884</v>
      </c>
      <c r="E5412" s="2">
        <f t="shared" ca="1" si="332"/>
        <v>274655.09921366331</v>
      </c>
      <c r="I5412" s="2">
        <f t="shared" ca="1" si="333"/>
        <v>649961.17156779743</v>
      </c>
      <c r="O5412" s="2">
        <f t="shared" ca="1" si="335"/>
        <v>649.96117156779746</v>
      </c>
    </row>
    <row r="5413" spans="1:15" x14ac:dyDescent="0.25">
      <c r="A5413" t="s">
        <v>5416</v>
      </c>
      <c r="B5413" s="2" t="str">
        <f t="shared" si="334"/>
        <v>(GO)</v>
      </c>
      <c r="C5413" t="s">
        <v>7</v>
      </c>
      <c r="D5413">
        <v>7</v>
      </c>
      <c r="E5413" s="2">
        <f t="shared" ca="1" si="332"/>
        <v>2174.8706951308181</v>
      </c>
      <c r="I5413" s="2">
        <f t="shared" ca="1" si="333"/>
        <v>5146.7513585685319</v>
      </c>
      <c r="O5413" s="2">
        <f t="shared" ca="1" si="335"/>
        <v>5.1467513585685323</v>
      </c>
    </row>
    <row r="5414" spans="1:15" x14ac:dyDescent="0.25">
      <c r="A5414" t="s">
        <v>5417</v>
      </c>
      <c r="B5414" s="2" t="str">
        <f t="shared" si="334"/>
        <v>(GO)</v>
      </c>
      <c r="C5414" t="s">
        <v>7</v>
      </c>
      <c r="D5414">
        <v>1</v>
      </c>
      <c r="E5414" s="2">
        <f t="shared" ca="1" si="332"/>
        <v>310.69581359011687</v>
      </c>
      <c r="I5414" s="2">
        <f t="shared" ca="1" si="333"/>
        <v>735.25019408121886</v>
      </c>
      <c r="O5414" s="2">
        <f t="shared" ca="1" si="335"/>
        <v>0.73525019408121883</v>
      </c>
    </row>
    <row r="5415" spans="1:15" x14ac:dyDescent="0.25">
      <c r="A5415" t="s">
        <v>5418</v>
      </c>
      <c r="B5415" s="2" t="str">
        <f t="shared" si="334"/>
        <v>(GO)</v>
      </c>
      <c r="C5415" t="s">
        <v>7</v>
      </c>
      <c r="D5415">
        <v>1</v>
      </c>
      <c r="E5415" s="2">
        <f t="shared" ca="1" si="332"/>
        <v>310.69581359011687</v>
      </c>
      <c r="I5415" s="2">
        <f t="shared" ca="1" si="333"/>
        <v>735.25019408121886</v>
      </c>
      <c r="O5415" s="2">
        <f t="shared" ca="1" si="335"/>
        <v>0.73525019408121883</v>
      </c>
    </row>
    <row r="5416" spans="1:15" x14ac:dyDescent="0.25">
      <c r="A5416" t="s">
        <v>5419</v>
      </c>
      <c r="B5416" s="2" t="str">
        <f t="shared" si="334"/>
        <v>(GO)</v>
      </c>
      <c r="C5416" t="s">
        <v>7</v>
      </c>
      <c r="D5416">
        <v>6</v>
      </c>
      <c r="E5416" s="2">
        <f t="shared" ca="1" si="332"/>
        <v>1864.1748815407013</v>
      </c>
      <c r="I5416" s="2">
        <f t="shared" ca="1" si="333"/>
        <v>4411.5011644873139</v>
      </c>
      <c r="O5416" s="2">
        <f t="shared" ca="1" si="335"/>
        <v>4.4115011644873139</v>
      </c>
    </row>
    <row r="5417" spans="1:15" x14ac:dyDescent="0.25">
      <c r="A5417" t="s">
        <v>5420</v>
      </c>
      <c r="B5417" s="2" t="str">
        <f t="shared" si="334"/>
        <v>(GO)</v>
      </c>
      <c r="C5417" t="s">
        <v>7</v>
      </c>
      <c r="D5417">
        <v>7</v>
      </c>
      <c r="E5417" s="2">
        <f t="shared" ca="1" si="332"/>
        <v>2174.8706951308181</v>
      </c>
      <c r="I5417" s="2">
        <f t="shared" ca="1" si="333"/>
        <v>5146.7513585685319</v>
      </c>
      <c r="O5417" s="2">
        <f t="shared" ca="1" si="335"/>
        <v>5.1467513585685323</v>
      </c>
    </row>
    <row r="5418" spans="1:15" x14ac:dyDescent="0.25">
      <c r="A5418" t="s">
        <v>5421</v>
      </c>
      <c r="B5418" s="2" t="str">
        <f t="shared" si="334"/>
        <v>(GO)</v>
      </c>
      <c r="C5418" t="s">
        <v>7</v>
      </c>
      <c r="D5418">
        <v>2115</v>
      </c>
      <c r="E5418" s="2">
        <f t="shared" ca="1" si="332"/>
        <v>657121.64574309718</v>
      </c>
      <c r="I5418" s="2">
        <f t="shared" ca="1" si="333"/>
        <v>1555054.160481778</v>
      </c>
      <c r="O5418" s="2">
        <f t="shared" ca="1" si="335"/>
        <v>1555.0541604817779</v>
      </c>
    </row>
    <row r="5419" spans="1:15" x14ac:dyDescent="0.25">
      <c r="A5419" t="s">
        <v>5422</v>
      </c>
      <c r="B5419" s="2" t="str">
        <f t="shared" si="334"/>
        <v>(GO)</v>
      </c>
      <c r="C5419" t="s">
        <v>7</v>
      </c>
      <c r="D5419">
        <v>5422</v>
      </c>
      <c r="E5419" s="2">
        <f t="shared" ca="1" si="332"/>
        <v>1684592.7012856137</v>
      </c>
      <c r="I5419" s="2">
        <f t="shared" ca="1" si="333"/>
        <v>3986526.552308369</v>
      </c>
      <c r="O5419" s="2">
        <f t="shared" ca="1" si="335"/>
        <v>3986.526552308369</v>
      </c>
    </row>
    <row r="5420" spans="1:15" x14ac:dyDescent="0.25">
      <c r="A5420" t="s">
        <v>5423</v>
      </c>
      <c r="B5420" s="2" t="str">
        <f t="shared" si="334"/>
        <v>(GO)</v>
      </c>
      <c r="C5420" t="s">
        <v>7</v>
      </c>
      <c r="D5420">
        <v>1</v>
      </c>
      <c r="E5420" s="2">
        <f t="shared" ca="1" si="332"/>
        <v>310.69581359011687</v>
      </c>
      <c r="I5420" s="2">
        <f t="shared" ca="1" si="333"/>
        <v>735.25019408121886</v>
      </c>
      <c r="O5420" s="2">
        <f t="shared" ca="1" si="335"/>
        <v>0.73525019408121883</v>
      </c>
    </row>
    <row r="5421" spans="1:15" x14ac:dyDescent="0.25">
      <c r="A5421" t="s">
        <v>5424</v>
      </c>
      <c r="B5421" s="2" t="str">
        <f t="shared" si="334"/>
        <v>(GO)</v>
      </c>
      <c r="C5421" t="s">
        <v>7</v>
      </c>
      <c r="D5421">
        <v>2</v>
      </c>
      <c r="E5421" s="2">
        <f t="shared" ca="1" si="332"/>
        <v>621.39162718023374</v>
      </c>
      <c r="I5421" s="2">
        <f t="shared" ca="1" si="333"/>
        <v>1470.5003881624377</v>
      </c>
      <c r="O5421" s="2">
        <f t="shared" ca="1" si="335"/>
        <v>1.4705003881624377</v>
      </c>
    </row>
    <row r="5422" spans="1:15" x14ac:dyDescent="0.25">
      <c r="A5422" t="s">
        <v>5425</v>
      </c>
      <c r="B5422" s="2" t="str">
        <f t="shared" si="334"/>
        <v>(GO)</v>
      </c>
      <c r="C5422" t="s">
        <v>7</v>
      </c>
      <c r="D5422">
        <v>0</v>
      </c>
      <c r="E5422" s="2">
        <f t="shared" ca="1" si="332"/>
        <v>0</v>
      </c>
      <c r="I5422" s="2">
        <f t="shared" ca="1" si="333"/>
        <v>0</v>
      </c>
      <c r="O5422" s="2">
        <f t="shared" ca="1" si="335"/>
        <v>0</v>
      </c>
    </row>
    <row r="5423" spans="1:15" x14ac:dyDescent="0.25">
      <c r="A5423" t="s">
        <v>5426</v>
      </c>
      <c r="B5423" s="2" t="str">
        <f t="shared" si="334"/>
        <v>(GO)</v>
      </c>
      <c r="C5423" t="s">
        <v>7</v>
      </c>
      <c r="D5423">
        <v>18926</v>
      </c>
      <c r="E5423" s="2">
        <f t="shared" ca="1" si="332"/>
        <v>5880228.9680065522</v>
      </c>
      <c r="I5423" s="2">
        <f t="shared" ca="1" si="333"/>
        <v>13915345.173181148</v>
      </c>
      <c r="O5423" s="2">
        <f t="shared" ca="1" si="335"/>
        <v>13915.345173181147</v>
      </c>
    </row>
    <row r="5424" spans="1:15" x14ac:dyDescent="0.25">
      <c r="A5424" t="s">
        <v>5427</v>
      </c>
      <c r="B5424" s="2" t="str">
        <f t="shared" si="334"/>
        <v>(GO)</v>
      </c>
      <c r="C5424" t="s">
        <v>7</v>
      </c>
      <c r="D5424" t="s">
        <v>175</v>
      </c>
      <c r="E5424" s="2" t="str">
        <f t="shared" ca="1" si="332"/>
        <v>X</v>
      </c>
      <c r="I5424" s="2" t="str">
        <f t="shared" ca="1" si="333"/>
        <v>X</v>
      </c>
      <c r="O5424" s="2" t="str">
        <f t="shared" ca="1" si="335"/>
        <v>X</v>
      </c>
    </row>
    <row r="5425" spans="1:15" x14ac:dyDescent="0.25">
      <c r="A5425" t="s">
        <v>5428</v>
      </c>
      <c r="B5425" s="2" t="str">
        <f t="shared" si="334"/>
        <v>(GO)</v>
      </c>
      <c r="C5425" t="s">
        <v>7</v>
      </c>
      <c r="D5425" t="s">
        <v>41</v>
      </c>
      <c r="E5425" s="2" t="str">
        <f t="shared" ca="1" si="332"/>
        <v>X</v>
      </c>
      <c r="I5425" s="2" t="str">
        <f t="shared" ca="1" si="333"/>
        <v>X</v>
      </c>
      <c r="O5425" s="2" t="str">
        <f t="shared" ca="1" si="335"/>
        <v>X</v>
      </c>
    </row>
    <row r="5426" spans="1:15" x14ac:dyDescent="0.25">
      <c r="A5426" t="s">
        <v>5429</v>
      </c>
      <c r="B5426" s="2" t="str">
        <f t="shared" si="334"/>
        <v>(GO)</v>
      </c>
      <c r="C5426" t="s">
        <v>7</v>
      </c>
      <c r="D5426">
        <v>0</v>
      </c>
      <c r="E5426" s="2">
        <f t="shared" ca="1" si="332"/>
        <v>0</v>
      </c>
      <c r="I5426" s="2">
        <f t="shared" ca="1" si="333"/>
        <v>0</v>
      </c>
      <c r="O5426" s="2">
        <f t="shared" ca="1" si="335"/>
        <v>0</v>
      </c>
    </row>
    <row r="5427" spans="1:15" x14ac:dyDescent="0.25">
      <c r="A5427" t="s">
        <v>5430</v>
      </c>
      <c r="B5427" s="2" t="str">
        <f t="shared" si="334"/>
        <v>(GO)</v>
      </c>
      <c r="C5427" t="s">
        <v>7</v>
      </c>
      <c r="D5427">
        <v>2</v>
      </c>
      <c r="E5427" s="2">
        <f t="shared" ca="1" si="332"/>
        <v>621.39162718023374</v>
      </c>
      <c r="I5427" s="2">
        <f t="shared" ca="1" si="333"/>
        <v>1470.5003881624377</v>
      </c>
      <c r="O5427" s="2">
        <f t="shared" ca="1" si="335"/>
        <v>1.4705003881624377</v>
      </c>
    </row>
    <row r="5428" spans="1:15" x14ac:dyDescent="0.25">
      <c r="A5428" t="s">
        <v>5431</v>
      </c>
      <c r="B5428" s="2" t="str">
        <f t="shared" si="334"/>
        <v>(GO)</v>
      </c>
      <c r="C5428" t="s">
        <v>7</v>
      </c>
      <c r="D5428">
        <v>3</v>
      </c>
      <c r="E5428" s="2">
        <f t="shared" ca="1" si="332"/>
        <v>932.08744077035067</v>
      </c>
      <c r="I5428" s="2">
        <f t="shared" ca="1" si="333"/>
        <v>2205.7505822436569</v>
      </c>
      <c r="O5428" s="2">
        <f t="shared" ca="1" si="335"/>
        <v>2.2057505822436569</v>
      </c>
    </row>
    <row r="5429" spans="1:15" x14ac:dyDescent="0.25">
      <c r="A5429" t="s">
        <v>5432</v>
      </c>
      <c r="B5429" s="2" t="str">
        <f t="shared" si="334"/>
        <v>(GO)</v>
      </c>
      <c r="C5429" t="s">
        <v>7</v>
      </c>
      <c r="D5429">
        <v>203</v>
      </c>
      <c r="E5429" s="2">
        <f t="shared" ca="1" si="332"/>
        <v>63071.250158793722</v>
      </c>
      <c r="I5429" s="2">
        <f t="shared" ca="1" si="333"/>
        <v>149255.78939848742</v>
      </c>
      <c r="O5429" s="2">
        <f t="shared" ca="1" si="335"/>
        <v>149.25578939848742</v>
      </c>
    </row>
    <row r="5430" spans="1:15" x14ac:dyDescent="0.25">
      <c r="A5430" t="s">
        <v>5433</v>
      </c>
      <c r="B5430" s="2" t="str">
        <f t="shared" si="334"/>
        <v>(GO)</v>
      </c>
      <c r="C5430" t="s">
        <v>7</v>
      </c>
      <c r="D5430">
        <v>1</v>
      </c>
      <c r="E5430" s="2">
        <f t="shared" ca="1" si="332"/>
        <v>310.69581359011687</v>
      </c>
      <c r="I5430" s="2">
        <f t="shared" ca="1" si="333"/>
        <v>735.25019408121886</v>
      </c>
      <c r="O5430" s="2">
        <f t="shared" ca="1" si="335"/>
        <v>0.73525019408121883</v>
      </c>
    </row>
    <row r="5431" spans="1:15" x14ac:dyDescent="0.25">
      <c r="A5431" t="s">
        <v>5434</v>
      </c>
      <c r="B5431" s="2" t="str">
        <f t="shared" si="334"/>
        <v>(GO)</v>
      </c>
      <c r="C5431" t="s">
        <v>7</v>
      </c>
      <c r="D5431">
        <v>0</v>
      </c>
      <c r="E5431" s="2">
        <f t="shared" ca="1" si="332"/>
        <v>0</v>
      </c>
      <c r="I5431" s="2">
        <f t="shared" ca="1" si="333"/>
        <v>0</v>
      </c>
      <c r="O5431" s="2">
        <f t="shared" ca="1" si="335"/>
        <v>0</v>
      </c>
    </row>
    <row r="5432" spans="1:15" x14ac:dyDescent="0.25">
      <c r="A5432" t="s">
        <v>5435</v>
      </c>
      <c r="B5432" s="2" t="str">
        <f t="shared" si="334"/>
        <v>(GO)</v>
      </c>
      <c r="C5432" t="s">
        <v>7</v>
      </c>
      <c r="D5432">
        <v>19351</v>
      </c>
      <c r="E5432" s="2">
        <f t="shared" ca="1" si="332"/>
        <v>6012274.6887823511</v>
      </c>
      <c r="I5432" s="2">
        <f t="shared" ca="1" si="333"/>
        <v>14227826.505665665</v>
      </c>
      <c r="O5432" s="2">
        <f t="shared" ca="1" si="335"/>
        <v>14227.826505665666</v>
      </c>
    </row>
    <row r="5433" spans="1:15" x14ac:dyDescent="0.25">
      <c r="A5433" t="s">
        <v>5436</v>
      </c>
      <c r="B5433" s="2" t="str">
        <f t="shared" si="334"/>
        <v>(GO)</v>
      </c>
      <c r="C5433" t="s">
        <v>7</v>
      </c>
      <c r="D5433">
        <v>1</v>
      </c>
      <c r="E5433" s="2">
        <f t="shared" ca="1" si="332"/>
        <v>310.69581359011687</v>
      </c>
      <c r="I5433" s="2">
        <f t="shared" ca="1" si="333"/>
        <v>735.25019408121886</v>
      </c>
      <c r="O5433" s="2">
        <f t="shared" ca="1" si="335"/>
        <v>0.73525019408121883</v>
      </c>
    </row>
    <row r="5434" spans="1:15" x14ac:dyDescent="0.25">
      <c r="A5434" t="s">
        <v>5437</v>
      </c>
      <c r="B5434" s="2" t="str">
        <f t="shared" si="334"/>
        <v>(GO)</v>
      </c>
      <c r="C5434" t="s">
        <v>7</v>
      </c>
      <c r="D5434">
        <v>2330</v>
      </c>
      <c r="E5434" s="2">
        <f t="shared" ca="1" si="332"/>
        <v>723921.24566497235</v>
      </c>
      <c r="I5434" s="2">
        <f t="shared" ca="1" si="333"/>
        <v>1713132.9522092401</v>
      </c>
      <c r="O5434" s="2">
        <f t="shared" ca="1" si="335"/>
        <v>1713.1329522092401</v>
      </c>
    </row>
    <row r="5435" spans="1:15" x14ac:dyDescent="0.25">
      <c r="A5435" t="s">
        <v>5438</v>
      </c>
      <c r="B5435" s="2" t="str">
        <f t="shared" si="334"/>
        <v>(GO)</v>
      </c>
      <c r="C5435" t="s">
        <v>7</v>
      </c>
      <c r="D5435">
        <v>5</v>
      </c>
      <c r="E5435" s="2">
        <f t="shared" ca="1" si="332"/>
        <v>1553.4790679505843</v>
      </c>
      <c r="I5435" s="2">
        <f t="shared" ca="1" si="333"/>
        <v>3676.2509704060944</v>
      </c>
      <c r="O5435" s="2">
        <f t="shared" ca="1" si="335"/>
        <v>3.6762509704060946</v>
      </c>
    </row>
    <row r="5436" spans="1:15" x14ac:dyDescent="0.25">
      <c r="A5436" t="s">
        <v>5439</v>
      </c>
      <c r="B5436" s="2" t="str">
        <f t="shared" si="334"/>
        <v>(GO)</v>
      </c>
      <c r="C5436" t="s">
        <v>7</v>
      </c>
      <c r="D5436">
        <v>2953</v>
      </c>
      <c r="E5436" s="2">
        <f t="shared" ca="1" si="332"/>
        <v>917484.73753161507</v>
      </c>
      <c r="I5436" s="2">
        <f t="shared" ca="1" si="333"/>
        <v>2171193.8231218392</v>
      </c>
      <c r="O5436" s="2">
        <f t="shared" ca="1" si="335"/>
        <v>2171.1938231218392</v>
      </c>
    </row>
    <row r="5437" spans="1:15" x14ac:dyDescent="0.25">
      <c r="A5437" t="s">
        <v>5440</v>
      </c>
      <c r="B5437" s="2" t="str">
        <f t="shared" si="334"/>
        <v>(GO)</v>
      </c>
      <c r="C5437" t="s">
        <v>7</v>
      </c>
      <c r="D5437">
        <v>1</v>
      </c>
      <c r="E5437" s="2">
        <f t="shared" ca="1" si="332"/>
        <v>310.69581359011687</v>
      </c>
      <c r="I5437" s="2">
        <f t="shared" ca="1" si="333"/>
        <v>735.25019408121886</v>
      </c>
      <c r="O5437" s="2">
        <f t="shared" ca="1" si="335"/>
        <v>0.73525019408121883</v>
      </c>
    </row>
    <row r="5438" spans="1:15" x14ac:dyDescent="0.25">
      <c r="A5438" t="s">
        <v>5441</v>
      </c>
      <c r="B5438" s="2" t="str">
        <f t="shared" si="334"/>
        <v>(GO)</v>
      </c>
      <c r="C5438" t="s">
        <v>7</v>
      </c>
      <c r="D5438">
        <v>0</v>
      </c>
      <c r="E5438" s="2">
        <f t="shared" ref="E5438:E5501" ca="1" si="336">IFERROR(D5438*$H$5309,"X")</f>
        <v>0</v>
      </c>
      <c r="I5438" s="2">
        <f t="shared" ref="I5438:I5501" ca="1" si="337">IFERROR(E5438*$L$5309,"X")</f>
        <v>0</v>
      </c>
      <c r="O5438" s="2">
        <f t="shared" ca="1" si="335"/>
        <v>0</v>
      </c>
    </row>
    <row r="5439" spans="1:15" x14ac:dyDescent="0.25">
      <c r="A5439" t="s">
        <v>5442</v>
      </c>
      <c r="B5439" s="2" t="str">
        <f t="shared" si="334"/>
        <v>(GO)</v>
      </c>
      <c r="C5439" t="s">
        <v>7</v>
      </c>
      <c r="D5439" t="s">
        <v>41</v>
      </c>
      <c r="E5439" s="2" t="str">
        <f t="shared" ca="1" si="336"/>
        <v>X</v>
      </c>
      <c r="I5439" s="2" t="str">
        <f t="shared" ca="1" si="337"/>
        <v>X</v>
      </c>
      <c r="O5439" s="2" t="str">
        <f t="shared" ca="1" si="335"/>
        <v>X</v>
      </c>
    </row>
    <row r="5440" spans="1:15" x14ac:dyDescent="0.25">
      <c r="A5440" t="s">
        <v>5443</v>
      </c>
      <c r="B5440" s="2" t="str">
        <f t="shared" si="334"/>
        <v>(GO)</v>
      </c>
      <c r="C5440" t="s">
        <v>7</v>
      </c>
      <c r="D5440">
        <v>4</v>
      </c>
      <c r="E5440" s="2">
        <f t="shared" ca="1" si="336"/>
        <v>1242.7832543604675</v>
      </c>
      <c r="I5440" s="2">
        <f t="shared" ca="1" si="337"/>
        <v>2941.0007763248755</v>
      </c>
      <c r="O5440" s="2">
        <f t="shared" ca="1" si="335"/>
        <v>2.9410007763248753</v>
      </c>
    </row>
    <row r="5441" spans="1:15" x14ac:dyDescent="0.25">
      <c r="A5441" t="s">
        <v>5444</v>
      </c>
      <c r="B5441" s="2" t="str">
        <f t="shared" si="334"/>
        <v>(GO)</v>
      </c>
      <c r="C5441" t="s">
        <v>7</v>
      </c>
      <c r="D5441">
        <v>0</v>
      </c>
      <c r="E5441" s="2">
        <f t="shared" ca="1" si="336"/>
        <v>0</v>
      </c>
      <c r="I5441" s="2">
        <f t="shared" ca="1" si="337"/>
        <v>0</v>
      </c>
      <c r="O5441" s="2">
        <f t="shared" ca="1" si="335"/>
        <v>0</v>
      </c>
    </row>
    <row r="5442" spans="1:15" x14ac:dyDescent="0.25">
      <c r="A5442" t="s">
        <v>5445</v>
      </c>
      <c r="B5442" s="2" t="str">
        <f t="shared" si="334"/>
        <v>(GO)</v>
      </c>
      <c r="C5442" t="s">
        <v>7</v>
      </c>
      <c r="D5442">
        <v>703</v>
      </c>
      <c r="E5442" s="2">
        <f t="shared" ca="1" si="336"/>
        <v>218419.15695385216</v>
      </c>
      <c r="I5442" s="2">
        <f t="shared" ca="1" si="337"/>
        <v>516880.88643909688</v>
      </c>
      <c r="O5442" s="2">
        <f t="shared" ca="1" si="335"/>
        <v>516.88088643909691</v>
      </c>
    </row>
    <row r="5443" spans="1:15" x14ac:dyDescent="0.25">
      <c r="A5443" t="s">
        <v>5446</v>
      </c>
      <c r="B5443" s="2" t="str">
        <f t="shared" si="334"/>
        <v>(GO)</v>
      </c>
      <c r="C5443" t="s">
        <v>7</v>
      </c>
      <c r="D5443">
        <v>515</v>
      </c>
      <c r="E5443" s="2">
        <f t="shared" ca="1" si="336"/>
        <v>160008.34399891019</v>
      </c>
      <c r="I5443" s="2">
        <f t="shared" ca="1" si="337"/>
        <v>378653.84995182772</v>
      </c>
      <c r="O5443" s="2">
        <f t="shared" ca="1" si="335"/>
        <v>378.65384995182774</v>
      </c>
    </row>
    <row r="5444" spans="1:15" x14ac:dyDescent="0.25">
      <c r="A5444" t="s">
        <v>5447</v>
      </c>
      <c r="B5444" s="2" t="str">
        <f t="shared" si="334"/>
        <v>(GO)</v>
      </c>
      <c r="C5444" t="s">
        <v>7</v>
      </c>
      <c r="D5444">
        <v>1</v>
      </c>
      <c r="E5444" s="2">
        <f t="shared" ca="1" si="336"/>
        <v>310.69581359011687</v>
      </c>
      <c r="I5444" s="2">
        <f t="shared" ca="1" si="337"/>
        <v>735.25019408121886</v>
      </c>
      <c r="O5444" s="2">
        <f t="shared" ca="1" si="335"/>
        <v>0.73525019408121883</v>
      </c>
    </row>
    <row r="5445" spans="1:15" x14ac:dyDescent="0.25">
      <c r="A5445" t="s">
        <v>5448</v>
      </c>
      <c r="B5445" s="2" t="str">
        <f t="shared" si="334"/>
        <v>(GO)</v>
      </c>
      <c r="C5445" t="s">
        <v>7</v>
      </c>
      <c r="D5445">
        <v>1</v>
      </c>
      <c r="E5445" s="2">
        <f t="shared" ca="1" si="336"/>
        <v>310.69581359011687</v>
      </c>
      <c r="I5445" s="2">
        <f t="shared" ca="1" si="337"/>
        <v>735.25019408121886</v>
      </c>
      <c r="O5445" s="2">
        <f t="shared" ca="1" si="335"/>
        <v>0.73525019408121883</v>
      </c>
    </row>
    <row r="5446" spans="1:15" x14ac:dyDescent="0.25">
      <c r="A5446" t="s">
        <v>5449</v>
      </c>
      <c r="B5446" s="2" t="str">
        <f t="shared" si="334"/>
        <v>(GO)</v>
      </c>
      <c r="C5446" t="s">
        <v>7</v>
      </c>
      <c r="D5446">
        <v>1</v>
      </c>
      <c r="E5446" s="2">
        <f t="shared" ca="1" si="336"/>
        <v>310.69581359011687</v>
      </c>
      <c r="I5446" s="2">
        <f t="shared" ca="1" si="337"/>
        <v>735.25019408121886</v>
      </c>
      <c r="O5446" s="2">
        <f t="shared" ca="1" si="335"/>
        <v>0.73525019408121883</v>
      </c>
    </row>
    <row r="5447" spans="1:15" x14ac:dyDescent="0.25">
      <c r="A5447" t="s">
        <v>5450</v>
      </c>
      <c r="B5447" s="2" t="str">
        <f t="shared" ref="B5447:B5510" si="338">RIGHT(A5447,4)</f>
        <v>(GO)</v>
      </c>
      <c r="C5447" t="s">
        <v>7</v>
      </c>
      <c r="D5447">
        <v>1</v>
      </c>
      <c r="E5447" s="2">
        <f t="shared" ca="1" si="336"/>
        <v>310.69581359011687</v>
      </c>
      <c r="I5447" s="2">
        <f t="shared" ca="1" si="337"/>
        <v>735.25019408121886</v>
      </c>
      <c r="O5447" s="2">
        <f t="shared" ca="1" si="335"/>
        <v>0.73525019408121883</v>
      </c>
    </row>
    <row r="5448" spans="1:15" x14ac:dyDescent="0.25">
      <c r="A5448" t="s">
        <v>5451</v>
      </c>
      <c r="B5448" s="2" t="str">
        <f t="shared" si="338"/>
        <v>(GO)</v>
      </c>
      <c r="C5448" t="s">
        <v>7</v>
      </c>
      <c r="D5448">
        <v>1</v>
      </c>
      <c r="E5448" s="2">
        <f t="shared" ca="1" si="336"/>
        <v>310.69581359011687</v>
      </c>
      <c r="I5448" s="2">
        <f t="shared" ca="1" si="337"/>
        <v>735.25019408121886</v>
      </c>
      <c r="O5448" s="2">
        <f t="shared" ca="1" si="335"/>
        <v>0.73525019408121883</v>
      </c>
    </row>
    <row r="5449" spans="1:15" x14ac:dyDescent="0.25">
      <c r="A5449" t="s">
        <v>5452</v>
      </c>
      <c r="B5449" s="2" t="str">
        <f t="shared" si="338"/>
        <v>(GO)</v>
      </c>
      <c r="C5449" t="s">
        <v>7</v>
      </c>
      <c r="D5449">
        <v>1985</v>
      </c>
      <c r="E5449" s="2">
        <f t="shared" ca="1" si="336"/>
        <v>616731.18997638195</v>
      </c>
      <c r="I5449" s="2">
        <f t="shared" ca="1" si="337"/>
        <v>1459471.6352512194</v>
      </c>
      <c r="O5449" s="2">
        <f t="shared" ca="1" si="335"/>
        <v>1459.4716352512194</v>
      </c>
    </row>
    <row r="5450" spans="1:15" x14ac:dyDescent="0.25">
      <c r="A5450" t="s">
        <v>5453</v>
      </c>
      <c r="B5450" s="2" t="str">
        <f t="shared" si="338"/>
        <v>(GO)</v>
      </c>
      <c r="C5450" t="s">
        <v>7</v>
      </c>
      <c r="D5450">
        <v>1</v>
      </c>
      <c r="E5450" s="2">
        <f t="shared" ca="1" si="336"/>
        <v>310.69581359011687</v>
      </c>
      <c r="I5450" s="2">
        <f t="shared" ca="1" si="337"/>
        <v>735.25019408121886</v>
      </c>
      <c r="O5450" s="2">
        <f t="shared" ca="1" si="335"/>
        <v>0.73525019408121883</v>
      </c>
    </row>
    <row r="5451" spans="1:15" x14ac:dyDescent="0.25">
      <c r="A5451" t="s">
        <v>5454</v>
      </c>
      <c r="B5451" s="2" t="str">
        <f t="shared" si="338"/>
        <v>(GO)</v>
      </c>
      <c r="C5451" t="s">
        <v>7</v>
      </c>
      <c r="D5451">
        <v>3</v>
      </c>
      <c r="E5451" s="2">
        <f t="shared" ca="1" si="336"/>
        <v>932.08744077035067</v>
      </c>
      <c r="I5451" s="2">
        <f t="shared" ca="1" si="337"/>
        <v>2205.7505822436569</v>
      </c>
      <c r="O5451" s="2">
        <f t="shared" ca="1" si="335"/>
        <v>2.2057505822436569</v>
      </c>
    </row>
    <row r="5452" spans="1:15" x14ac:dyDescent="0.25">
      <c r="A5452" t="s">
        <v>5455</v>
      </c>
      <c r="B5452" s="2" t="str">
        <f t="shared" si="338"/>
        <v>(GO)</v>
      </c>
      <c r="C5452" t="s">
        <v>7</v>
      </c>
      <c r="D5452">
        <v>6273</v>
      </c>
      <c r="E5452" s="2">
        <f t="shared" ca="1" si="336"/>
        <v>1948994.8386508031</v>
      </c>
      <c r="I5452" s="2">
        <f t="shared" ca="1" si="337"/>
        <v>4612224.467471486</v>
      </c>
      <c r="O5452" s="2">
        <f t="shared" ca="1" si="335"/>
        <v>4612.2244674714857</v>
      </c>
    </row>
    <row r="5453" spans="1:15" x14ac:dyDescent="0.25">
      <c r="A5453" t="s">
        <v>5456</v>
      </c>
      <c r="B5453" s="2" t="str">
        <f t="shared" si="338"/>
        <v>(GO)</v>
      </c>
      <c r="C5453" t="s">
        <v>7</v>
      </c>
      <c r="D5453">
        <v>1</v>
      </c>
      <c r="E5453" s="2">
        <f t="shared" ca="1" si="336"/>
        <v>310.69581359011687</v>
      </c>
      <c r="I5453" s="2">
        <f t="shared" ca="1" si="337"/>
        <v>735.25019408121886</v>
      </c>
      <c r="O5453" s="2">
        <f t="shared" ca="1" si="335"/>
        <v>0.73525019408121883</v>
      </c>
    </row>
    <row r="5454" spans="1:15" x14ac:dyDescent="0.25">
      <c r="A5454" t="s">
        <v>5457</v>
      </c>
      <c r="B5454" s="2" t="str">
        <f t="shared" si="338"/>
        <v>(GO)</v>
      </c>
      <c r="C5454" t="s">
        <v>7</v>
      </c>
      <c r="D5454">
        <v>1</v>
      </c>
      <c r="E5454" s="2">
        <f t="shared" ca="1" si="336"/>
        <v>310.69581359011687</v>
      </c>
      <c r="I5454" s="2">
        <f t="shared" ca="1" si="337"/>
        <v>735.25019408121886</v>
      </c>
      <c r="O5454" s="2">
        <f t="shared" ca="1" si="335"/>
        <v>0.73525019408121883</v>
      </c>
    </row>
    <row r="5455" spans="1:15" x14ac:dyDescent="0.25">
      <c r="A5455" t="s">
        <v>5458</v>
      </c>
      <c r="B5455" s="2" t="str">
        <f t="shared" si="338"/>
        <v>(GO)</v>
      </c>
      <c r="C5455" t="s">
        <v>7</v>
      </c>
      <c r="D5455">
        <v>2</v>
      </c>
      <c r="E5455" s="2">
        <f t="shared" ca="1" si="336"/>
        <v>621.39162718023374</v>
      </c>
      <c r="I5455" s="2">
        <f t="shared" ca="1" si="337"/>
        <v>1470.5003881624377</v>
      </c>
      <c r="O5455" s="2">
        <f t="shared" ca="1" si="335"/>
        <v>1.4705003881624377</v>
      </c>
    </row>
    <row r="5456" spans="1:15" x14ac:dyDescent="0.25">
      <c r="A5456" t="s">
        <v>5459</v>
      </c>
      <c r="B5456" s="2" t="str">
        <f t="shared" si="338"/>
        <v>(GO)</v>
      </c>
      <c r="C5456" t="s">
        <v>7</v>
      </c>
      <c r="D5456">
        <v>0</v>
      </c>
      <c r="E5456" s="2">
        <f t="shared" ca="1" si="336"/>
        <v>0</v>
      </c>
      <c r="I5456" s="2">
        <f t="shared" ca="1" si="337"/>
        <v>0</v>
      </c>
      <c r="O5456" s="2">
        <f t="shared" ca="1" si="335"/>
        <v>0</v>
      </c>
    </row>
    <row r="5457" spans="1:15" x14ac:dyDescent="0.25">
      <c r="A5457" t="s">
        <v>5460</v>
      </c>
      <c r="B5457" s="2" t="str">
        <f t="shared" si="338"/>
        <v>(GO)</v>
      </c>
      <c r="C5457" t="s">
        <v>7</v>
      </c>
      <c r="D5457">
        <v>3</v>
      </c>
      <c r="E5457" s="2">
        <f t="shared" ca="1" si="336"/>
        <v>932.08744077035067</v>
      </c>
      <c r="I5457" s="2">
        <f t="shared" ca="1" si="337"/>
        <v>2205.7505822436569</v>
      </c>
      <c r="O5457" s="2">
        <f t="shared" ca="1" si="335"/>
        <v>2.2057505822436569</v>
      </c>
    </row>
    <row r="5458" spans="1:15" x14ac:dyDescent="0.25">
      <c r="A5458" t="s">
        <v>5461</v>
      </c>
      <c r="B5458" s="2" t="str">
        <f t="shared" si="338"/>
        <v>(GO)</v>
      </c>
      <c r="C5458" t="s">
        <v>7</v>
      </c>
      <c r="D5458">
        <v>1</v>
      </c>
      <c r="E5458" s="2">
        <f t="shared" ca="1" si="336"/>
        <v>310.69581359011687</v>
      </c>
      <c r="I5458" s="2">
        <f t="shared" ca="1" si="337"/>
        <v>735.25019408121886</v>
      </c>
      <c r="O5458" s="2">
        <f t="shared" ca="1" si="335"/>
        <v>0.73525019408121883</v>
      </c>
    </row>
    <row r="5459" spans="1:15" x14ac:dyDescent="0.25">
      <c r="A5459" t="s">
        <v>5462</v>
      </c>
      <c r="B5459" s="2" t="str">
        <f t="shared" si="338"/>
        <v>(GO)</v>
      </c>
      <c r="C5459" t="s">
        <v>7</v>
      </c>
      <c r="D5459">
        <v>0</v>
      </c>
      <c r="E5459" s="2">
        <f t="shared" ca="1" si="336"/>
        <v>0</v>
      </c>
      <c r="I5459" s="2">
        <f t="shared" ca="1" si="337"/>
        <v>0</v>
      </c>
      <c r="O5459" s="2">
        <f t="shared" ca="1" si="335"/>
        <v>0</v>
      </c>
    </row>
    <row r="5460" spans="1:15" x14ac:dyDescent="0.25">
      <c r="A5460" t="s">
        <v>5463</v>
      </c>
      <c r="B5460" s="2" t="str">
        <f t="shared" si="338"/>
        <v>(GO)</v>
      </c>
      <c r="C5460" t="s">
        <v>7</v>
      </c>
      <c r="D5460">
        <v>385</v>
      </c>
      <c r="E5460" s="2">
        <f t="shared" ca="1" si="336"/>
        <v>119617.88823219499</v>
      </c>
      <c r="I5460" s="2">
        <f t="shared" ca="1" si="337"/>
        <v>283071.32472126925</v>
      </c>
      <c r="O5460" s="2">
        <f t="shared" ca="1" si="335"/>
        <v>283.07132472126926</v>
      </c>
    </row>
    <row r="5461" spans="1:15" x14ac:dyDescent="0.25">
      <c r="A5461" t="s">
        <v>5464</v>
      </c>
      <c r="B5461" s="2" t="str">
        <f t="shared" si="338"/>
        <v>(GO)</v>
      </c>
      <c r="C5461" t="s">
        <v>7</v>
      </c>
      <c r="D5461">
        <v>0</v>
      </c>
      <c r="E5461" s="2">
        <f t="shared" ca="1" si="336"/>
        <v>0</v>
      </c>
      <c r="I5461" s="2">
        <f t="shared" ca="1" si="337"/>
        <v>0</v>
      </c>
      <c r="O5461" s="2">
        <f t="shared" ca="1" si="335"/>
        <v>0</v>
      </c>
    </row>
    <row r="5462" spans="1:15" x14ac:dyDescent="0.25">
      <c r="A5462" t="s">
        <v>5465</v>
      </c>
      <c r="B5462" s="2" t="str">
        <f t="shared" si="338"/>
        <v>(GO)</v>
      </c>
      <c r="C5462" t="s">
        <v>7</v>
      </c>
      <c r="D5462">
        <v>1</v>
      </c>
      <c r="E5462" s="2">
        <f t="shared" ca="1" si="336"/>
        <v>310.69581359011687</v>
      </c>
      <c r="I5462" s="2">
        <f t="shared" ca="1" si="337"/>
        <v>735.25019408121886</v>
      </c>
      <c r="O5462" s="2">
        <f t="shared" ca="1" si="335"/>
        <v>0.73525019408121883</v>
      </c>
    </row>
    <row r="5463" spans="1:15" x14ac:dyDescent="0.25">
      <c r="A5463" t="s">
        <v>5466</v>
      </c>
      <c r="B5463" s="2" t="str">
        <f t="shared" si="338"/>
        <v>(GO)</v>
      </c>
      <c r="C5463" t="s">
        <v>7</v>
      </c>
      <c r="D5463">
        <v>1</v>
      </c>
      <c r="E5463" s="2">
        <f t="shared" ca="1" si="336"/>
        <v>310.69581359011687</v>
      </c>
      <c r="I5463" s="2">
        <f t="shared" ca="1" si="337"/>
        <v>735.25019408121886</v>
      </c>
      <c r="O5463" s="2">
        <f t="shared" ca="1" si="335"/>
        <v>0.73525019408121883</v>
      </c>
    </row>
    <row r="5464" spans="1:15" x14ac:dyDescent="0.25">
      <c r="A5464" t="s">
        <v>5467</v>
      </c>
      <c r="B5464" s="2" t="str">
        <f t="shared" si="338"/>
        <v>(GO)</v>
      </c>
      <c r="C5464" t="s">
        <v>7</v>
      </c>
      <c r="D5464">
        <v>288</v>
      </c>
      <c r="E5464" s="2">
        <f t="shared" ca="1" si="336"/>
        <v>89480.394313953657</v>
      </c>
      <c r="I5464" s="2">
        <f t="shared" ca="1" si="337"/>
        <v>211752.05589539104</v>
      </c>
      <c r="O5464" s="2">
        <f t="shared" ca="1" si="335"/>
        <v>211.75205589539104</v>
      </c>
    </row>
    <row r="5465" spans="1:15" x14ac:dyDescent="0.25">
      <c r="A5465" t="s">
        <v>5468</v>
      </c>
      <c r="B5465" s="2" t="str">
        <f t="shared" si="338"/>
        <v>(GO)</v>
      </c>
      <c r="C5465" t="s">
        <v>7</v>
      </c>
      <c r="D5465">
        <v>1</v>
      </c>
      <c r="E5465" s="2">
        <f t="shared" ca="1" si="336"/>
        <v>310.69581359011687</v>
      </c>
      <c r="I5465" s="2">
        <f t="shared" ca="1" si="337"/>
        <v>735.25019408121886</v>
      </c>
      <c r="O5465" s="2">
        <f t="shared" ca="1" si="335"/>
        <v>0.73525019408121883</v>
      </c>
    </row>
    <row r="5466" spans="1:15" x14ac:dyDescent="0.25">
      <c r="A5466" t="s">
        <v>5469</v>
      </c>
      <c r="B5466" s="2" t="str">
        <f t="shared" si="338"/>
        <v>(GO)</v>
      </c>
      <c r="C5466" t="s">
        <v>7</v>
      </c>
      <c r="D5466">
        <v>2</v>
      </c>
      <c r="E5466" s="2">
        <f t="shared" ca="1" si="336"/>
        <v>621.39162718023374</v>
      </c>
      <c r="I5466" s="2">
        <f t="shared" ca="1" si="337"/>
        <v>1470.5003881624377</v>
      </c>
      <c r="O5466" s="2">
        <f t="shared" ca="1" si="335"/>
        <v>1.4705003881624377</v>
      </c>
    </row>
    <row r="5467" spans="1:15" x14ac:dyDescent="0.25">
      <c r="A5467" t="s">
        <v>5470</v>
      </c>
      <c r="B5467" s="2" t="str">
        <f t="shared" si="338"/>
        <v>(GO)</v>
      </c>
      <c r="C5467" t="s">
        <v>7</v>
      </c>
      <c r="D5467">
        <v>0</v>
      </c>
      <c r="E5467" s="2">
        <f t="shared" ca="1" si="336"/>
        <v>0</v>
      </c>
      <c r="I5467" s="2">
        <f t="shared" ca="1" si="337"/>
        <v>0</v>
      </c>
      <c r="O5467" s="2">
        <f t="shared" ca="1" si="335"/>
        <v>0</v>
      </c>
    </row>
    <row r="5468" spans="1:15" x14ac:dyDescent="0.25">
      <c r="A5468" t="s">
        <v>5471</v>
      </c>
      <c r="B5468" s="2" t="str">
        <f t="shared" si="338"/>
        <v>(GO)</v>
      </c>
      <c r="C5468" t="s">
        <v>7</v>
      </c>
      <c r="D5468" t="s">
        <v>41</v>
      </c>
      <c r="E5468" s="2" t="str">
        <f t="shared" ca="1" si="336"/>
        <v>X</v>
      </c>
      <c r="I5468" s="2" t="str">
        <f t="shared" ca="1" si="337"/>
        <v>X</v>
      </c>
      <c r="O5468" s="2" t="str">
        <f t="shared" ca="1" si="335"/>
        <v>X</v>
      </c>
    </row>
    <row r="5469" spans="1:15" x14ac:dyDescent="0.25">
      <c r="A5469" t="s">
        <v>5472</v>
      </c>
      <c r="B5469" s="2" t="str">
        <f t="shared" si="338"/>
        <v>(GO)</v>
      </c>
      <c r="C5469" t="s">
        <v>7</v>
      </c>
      <c r="D5469">
        <v>2</v>
      </c>
      <c r="E5469" s="2">
        <f t="shared" ca="1" si="336"/>
        <v>621.39162718023374</v>
      </c>
      <c r="I5469" s="2">
        <f t="shared" ca="1" si="337"/>
        <v>1470.5003881624377</v>
      </c>
      <c r="O5469" s="2">
        <f t="shared" ca="1" si="335"/>
        <v>1.4705003881624377</v>
      </c>
    </row>
    <row r="5470" spans="1:15" x14ac:dyDescent="0.25">
      <c r="A5470" t="s">
        <v>5473</v>
      </c>
      <c r="B5470" s="2" t="str">
        <f t="shared" si="338"/>
        <v>(GO)</v>
      </c>
      <c r="C5470" t="s">
        <v>7</v>
      </c>
      <c r="D5470">
        <v>2</v>
      </c>
      <c r="E5470" s="2">
        <f t="shared" ca="1" si="336"/>
        <v>621.39162718023374</v>
      </c>
      <c r="I5470" s="2">
        <f t="shared" ca="1" si="337"/>
        <v>1470.5003881624377</v>
      </c>
      <c r="O5470" s="2">
        <f t="shared" ca="1" si="335"/>
        <v>1.4705003881624377</v>
      </c>
    </row>
    <row r="5471" spans="1:15" x14ac:dyDescent="0.25">
      <c r="A5471" t="s">
        <v>5474</v>
      </c>
      <c r="B5471" s="2" t="str">
        <f t="shared" si="338"/>
        <v>(GO)</v>
      </c>
      <c r="C5471" t="s">
        <v>7</v>
      </c>
      <c r="D5471">
        <v>1</v>
      </c>
      <c r="E5471" s="2">
        <f t="shared" ca="1" si="336"/>
        <v>310.69581359011687</v>
      </c>
      <c r="I5471" s="2">
        <f t="shared" ca="1" si="337"/>
        <v>735.25019408121886</v>
      </c>
      <c r="O5471" s="2">
        <f t="shared" ref="O5471:O5534" ca="1" si="339">IFERROR(I5471/1000,"X")</f>
        <v>0.73525019408121883</v>
      </c>
    </row>
    <row r="5472" spans="1:15" x14ac:dyDescent="0.25">
      <c r="A5472" t="s">
        <v>5475</v>
      </c>
      <c r="B5472" s="2" t="str">
        <f t="shared" si="338"/>
        <v>(GO)</v>
      </c>
      <c r="C5472" t="s">
        <v>7</v>
      </c>
      <c r="D5472">
        <v>1</v>
      </c>
      <c r="E5472" s="2">
        <f t="shared" ca="1" si="336"/>
        <v>310.69581359011687</v>
      </c>
      <c r="I5472" s="2">
        <f t="shared" ca="1" si="337"/>
        <v>735.25019408121886</v>
      </c>
      <c r="O5472" s="2">
        <f t="shared" ca="1" si="339"/>
        <v>0.73525019408121883</v>
      </c>
    </row>
    <row r="5473" spans="1:15" x14ac:dyDescent="0.25">
      <c r="A5473" t="s">
        <v>5476</v>
      </c>
      <c r="B5473" s="2" t="str">
        <f t="shared" si="338"/>
        <v>(GO)</v>
      </c>
      <c r="C5473" t="s">
        <v>7</v>
      </c>
      <c r="D5473">
        <v>3</v>
      </c>
      <c r="E5473" s="2">
        <f t="shared" ca="1" si="336"/>
        <v>932.08744077035067</v>
      </c>
      <c r="I5473" s="2">
        <f t="shared" ca="1" si="337"/>
        <v>2205.7505822436569</v>
      </c>
      <c r="O5473" s="2">
        <f t="shared" ca="1" si="339"/>
        <v>2.2057505822436569</v>
      </c>
    </row>
    <row r="5474" spans="1:15" x14ac:dyDescent="0.25">
      <c r="A5474" t="s">
        <v>5477</v>
      </c>
      <c r="B5474" s="2" t="str">
        <f t="shared" si="338"/>
        <v>(GO)</v>
      </c>
      <c r="C5474" t="s">
        <v>7</v>
      </c>
      <c r="D5474">
        <v>2</v>
      </c>
      <c r="E5474" s="2">
        <f t="shared" ca="1" si="336"/>
        <v>621.39162718023374</v>
      </c>
      <c r="I5474" s="2">
        <f t="shared" ca="1" si="337"/>
        <v>1470.5003881624377</v>
      </c>
      <c r="O5474" s="2">
        <f t="shared" ca="1" si="339"/>
        <v>1.4705003881624377</v>
      </c>
    </row>
    <row r="5475" spans="1:15" x14ac:dyDescent="0.25">
      <c r="A5475" t="s">
        <v>5478</v>
      </c>
      <c r="B5475" s="2" t="str">
        <f t="shared" si="338"/>
        <v>(GO)</v>
      </c>
      <c r="C5475" t="s">
        <v>7</v>
      </c>
      <c r="D5475">
        <v>1</v>
      </c>
      <c r="E5475" s="2">
        <f t="shared" ca="1" si="336"/>
        <v>310.69581359011687</v>
      </c>
      <c r="I5475" s="2">
        <f t="shared" ca="1" si="337"/>
        <v>735.25019408121886</v>
      </c>
      <c r="O5475" s="2">
        <f t="shared" ca="1" si="339"/>
        <v>0.73525019408121883</v>
      </c>
    </row>
    <row r="5476" spans="1:15" x14ac:dyDescent="0.25">
      <c r="A5476" t="s">
        <v>5479</v>
      </c>
      <c r="B5476" s="2" t="str">
        <f t="shared" si="338"/>
        <v>(GO)</v>
      </c>
      <c r="C5476" t="s">
        <v>7</v>
      </c>
      <c r="D5476">
        <v>1</v>
      </c>
      <c r="E5476" s="2">
        <f t="shared" ca="1" si="336"/>
        <v>310.69581359011687</v>
      </c>
      <c r="I5476" s="2">
        <f t="shared" ca="1" si="337"/>
        <v>735.25019408121886</v>
      </c>
      <c r="O5476" s="2">
        <f t="shared" ca="1" si="339"/>
        <v>0.73525019408121883</v>
      </c>
    </row>
    <row r="5477" spans="1:15" x14ac:dyDescent="0.25">
      <c r="A5477" t="s">
        <v>5480</v>
      </c>
      <c r="B5477" s="2" t="str">
        <f t="shared" si="338"/>
        <v>(GO)</v>
      </c>
      <c r="C5477" t="s">
        <v>7</v>
      </c>
      <c r="D5477">
        <v>9409</v>
      </c>
      <c r="E5477" s="2">
        <f t="shared" ca="1" si="336"/>
        <v>2923336.9100694098</v>
      </c>
      <c r="I5477" s="2">
        <f t="shared" ca="1" si="337"/>
        <v>6917969.0761101888</v>
      </c>
      <c r="O5477" s="2">
        <f t="shared" ca="1" si="339"/>
        <v>6917.9690761101892</v>
      </c>
    </row>
    <row r="5478" spans="1:15" x14ac:dyDescent="0.25">
      <c r="A5478" t="s">
        <v>5481</v>
      </c>
      <c r="B5478" s="2" t="str">
        <f t="shared" si="338"/>
        <v>(GO)</v>
      </c>
      <c r="C5478" t="s">
        <v>7</v>
      </c>
      <c r="D5478">
        <v>109</v>
      </c>
      <c r="E5478" s="2">
        <f t="shared" ca="1" si="336"/>
        <v>33865.843681322738</v>
      </c>
      <c r="I5478" s="2">
        <f t="shared" ca="1" si="337"/>
        <v>80142.27115485286</v>
      </c>
      <c r="O5478" s="2">
        <f t="shared" ca="1" si="339"/>
        <v>80.142271154852864</v>
      </c>
    </row>
    <row r="5479" spans="1:15" x14ac:dyDescent="0.25">
      <c r="A5479" t="s">
        <v>5482</v>
      </c>
      <c r="B5479" s="2" t="str">
        <f t="shared" si="338"/>
        <v>(GO)</v>
      </c>
      <c r="C5479" t="s">
        <v>7</v>
      </c>
      <c r="D5479">
        <v>0</v>
      </c>
      <c r="E5479" s="2">
        <f t="shared" ca="1" si="336"/>
        <v>0</v>
      </c>
      <c r="I5479" s="2">
        <f t="shared" ca="1" si="337"/>
        <v>0</v>
      </c>
      <c r="O5479" s="2">
        <f t="shared" ca="1" si="339"/>
        <v>0</v>
      </c>
    </row>
    <row r="5480" spans="1:15" x14ac:dyDescent="0.25">
      <c r="A5480" t="s">
        <v>5483</v>
      </c>
      <c r="B5480" s="2" t="str">
        <f t="shared" si="338"/>
        <v>(GO)</v>
      </c>
      <c r="C5480" t="s">
        <v>7</v>
      </c>
      <c r="D5480">
        <v>3344</v>
      </c>
      <c r="E5480" s="2">
        <f t="shared" ca="1" si="336"/>
        <v>1038966.8006453508</v>
      </c>
      <c r="I5480" s="2">
        <f t="shared" ca="1" si="337"/>
        <v>2458676.6490075961</v>
      </c>
      <c r="O5480" s="2">
        <f t="shared" ca="1" si="339"/>
        <v>2458.6766490075961</v>
      </c>
    </row>
    <row r="5481" spans="1:15" x14ac:dyDescent="0.25">
      <c r="A5481" t="s">
        <v>5484</v>
      </c>
      <c r="B5481" s="2" t="str">
        <f t="shared" si="338"/>
        <v>(GO)</v>
      </c>
      <c r="C5481" t="s">
        <v>7</v>
      </c>
      <c r="D5481" t="s">
        <v>175</v>
      </c>
      <c r="E5481" s="2" t="str">
        <f t="shared" ca="1" si="336"/>
        <v>X</v>
      </c>
      <c r="I5481" s="2" t="str">
        <f t="shared" ca="1" si="337"/>
        <v>X</v>
      </c>
      <c r="O5481" s="2" t="str">
        <f t="shared" ca="1" si="339"/>
        <v>X</v>
      </c>
    </row>
    <row r="5482" spans="1:15" x14ac:dyDescent="0.25">
      <c r="A5482" t="s">
        <v>5485</v>
      </c>
      <c r="B5482" s="2" t="str">
        <f t="shared" si="338"/>
        <v>(GO)</v>
      </c>
      <c r="C5482" t="s">
        <v>7</v>
      </c>
      <c r="D5482">
        <v>11023</v>
      </c>
      <c r="E5482" s="2">
        <f t="shared" ca="1" si="336"/>
        <v>3424799.9532038583</v>
      </c>
      <c r="I5482" s="2">
        <f t="shared" ca="1" si="337"/>
        <v>8104662.8893572763</v>
      </c>
      <c r="O5482" s="2">
        <f t="shared" ca="1" si="339"/>
        <v>8104.6628893572761</v>
      </c>
    </row>
    <row r="5483" spans="1:15" x14ac:dyDescent="0.25">
      <c r="A5483" t="s">
        <v>5486</v>
      </c>
      <c r="B5483" s="2" t="str">
        <f t="shared" si="338"/>
        <v>(GO)</v>
      </c>
      <c r="C5483" t="s">
        <v>7</v>
      </c>
      <c r="D5483" t="s">
        <v>41</v>
      </c>
      <c r="E5483" s="2" t="str">
        <f t="shared" ca="1" si="336"/>
        <v>X</v>
      </c>
      <c r="I5483" s="2" t="str">
        <f t="shared" ca="1" si="337"/>
        <v>X</v>
      </c>
      <c r="O5483" s="2" t="str">
        <f t="shared" ca="1" si="339"/>
        <v>X</v>
      </c>
    </row>
    <row r="5484" spans="1:15" x14ac:dyDescent="0.25">
      <c r="A5484" t="s">
        <v>5487</v>
      </c>
      <c r="B5484" s="2" t="str">
        <f t="shared" si="338"/>
        <v>(GO)</v>
      </c>
      <c r="C5484" t="s">
        <v>7</v>
      </c>
      <c r="D5484">
        <v>2</v>
      </c>
      <c r="E5484" s="2">
        <f t="shared" ca="1" si="336"/>
        <v>621.39162718023374</v>
      </c>
      <c r="I5484" s="2">
        <f t="shared" ca="1" si="337"/>
        <v>1470.5003881624377</v>
      </c>
      <c r="O5484" s="2">
        <f t="shared" ca="1" si="339"/>
        <v>1.4705003881624377</v>
      </c>
    </row>
    <row r="5485" spans="1:15" x14ac:dyDescent="0.25">
      <c r="A5485" t="s">
        <v>5488</v>
      </c>
      <c r="B5485" s="2" t="str">
        <f t="shared" si="338"/>
        <v>(GO)</v>
      </c>
      <c r="C5485" t="s">
        <v>7</v>
      </c>
      <c r="D5485">
        <v>1</v>
      </c>
      <c r="E5485" s="2">
        <f t="shared" ca="1" si="336"/>
        <v>310.69581359011687</v>
      </c>
      <c r="I5485" s="2">
        <f t="shared" ca="1" si="337"/>
        <v>735.25019408121886</v>
      </c>
      <c r="O5485" s="2">
        <f t="shared" ca="1" si="339"/>
        <v>0.73525019408121883</v>
      </c>
    </row>
    <row r="5486" spans="1:15" x14ac:dyDescent="0.25">
      <c r="A5486" t="s">
        <v>5489</v>
      </c>
      <c r="B5486" s="2" t="str">
        <f t="shared" si="338"/>
        <v>(GO)</v>
      </c>
      <c r="C5486" t="s">
        <v>7</v>
      </c>
      <c r="D5486" t="s">
        <v>41</v>
      </c>
      <c r="E5486" s="2" t="str">
        <f t="shared" ca="1" si="336"/>
        <v>X</v>
      </c>
      <c r="I5486" s="2" t="str">
        <f t="shared" ca="1" si="337"/>
        <v>X</v>
      </c>
      <c r="O5486" s="2" t="str">
        <f t="shared" ca="1" si="339"/>
        <v>X</v>
      </c>
    </row>
    <row r="5487" spans="1:15" x14ac:dyDescent="0.25">
      <c r="A5487" t="s">
        <v>5490</v>
      </c>
      <c r="B5487" s="2" t="str">
        <f t="shared" si="338"/>
        <v>(GO)</v>
      </c>
      <c r="C5487" t="s">
        <v>7</v>
      </c>
      <c r="D5487">
        <v>2131</v>
      </c>
      <c r="E5487" s="2">
        <f t="shared" ca="1" si="336"/>
        <v>662092.77876053902</v>
      </c>
      <c r="I5487" s="2">
        <f t="shared" ca="1" si="337"/>
        <v>1566818.1635870773</v>
      </c>
      <c r="O5487" s="2">
        <f t="shared" ca="1" si="339"/>
        <v>1566.8181635870774</v>
      </c>
    </row>
    <row r="5488" spans="1:15" x14ac:dyDescent="0.25">
      <c r="A5488" t="s">
        <v>5491</v>
      </c>
      <c r="B5488" s="2" t="str">
        <f t="shared" si="338"/>
        <v>(GO)</v>
      </c>
      <c r="C5488" t="s">
        <v>7</v>
      </c>
      <c r="D5488" t="s">
        <v>41</v>
      </c>
      <c r="E5488" s="2" t="str">
        <f t="shared" ca="1" si="336"/>
        <v>X</v>
      </c>
      <c r="I5488" s="2" t="str">
        <f t="shared" ca="1" si="337"/>
        <v>X</v>
      </c>
      <c r="O5488" s="2" t="str">
        <f t="shared" ca="1" si="339"/>
        <v>X</v>
      </c>
    </row>
    <row r="5489" spans="1:15" x14ac:dyDescent="0.25">
      <c r="A5489" t="s">
        <v>5492</v>
      </c>
      <c r="B5489" s="2" t="str">
        <f t="shared" si="338"/>
        <v>(GO)</v>
      </c>
      <c r="C5489" t="s">
        <v>7</v>
      </c>
      <c r="D5489">
        <v>1087</v>
      </c>
      <c r="E5489" s="2">
        <f t="shared" ca="1" si="336"/>
        <v>337726.34937245701</v>
      </c>
      <c r="I5489" s="2">
        <f t="shared" ca="1" si="337"/>
        <v>799216.96096628485</v>
      </c>
      <c r="O5489" s="2">
        <f t="shared" ca="1" si="339"/>
        <v>799.21696096628489</v>
      </c>
    </row>
    <row r="5490" spans="1:15" x14ac:dyDescent="0.25">
      <c r="A5490" t="s">
        <v>5493</v>
      </c>
      <c r="B5490" s="2" t="str">
        <f t="shared" si="338"/>
        <v>(GO)</v>
      </c>
      <c r="C5490" t="s">
        <v>7</v>
      </c>
      <c r="D5490">
        <v>0</v>
      </c>
      <c r="E5490" s="2">
        <f t="shared" ca="1" si="336"/>
        <v>0</v>
      </c>
      <c r="I5490" s="2">
        <f t="shared" ca="1" si="337"/>
        <v>0</v>
      </c>
      <c r="O5490" s="2">
        <f t="shared" ca="1" si="339"/>
        <v>0</v>
      </c>
    </row>
    <row r="5491" spans="1:15" x14ac:dyDescent="0.25">
      <c r="A5491" t="s">
        <v>5494</v>
      </c>
      <c r="B5491" s="2" t="str">
        <f t="shared" si="338"/>
        <v>(GO)</v>
      </c>
      <c r="C5491" t="s">
        <v>7</v>
      </c>
      <c r="D5491">
        <v>2</v>
      </c>
      <c r="E5491" s="2">
        <f t="shared" ca="1" si="336"/>
        <v>621.39162718023374</v>
      </c>
      <c r="I5491" s="2">
        <f t="shared" ca="1" si="337"/>
        <v>1470.5003881624377</v>
      </c>
      <c r="O5491" s="2">
        <f t="shared" ca="1" si="339"/>
        <v>1.4705003881624377</v>
      </c>
    </row>
    <row r="5492" spans="1:15" x14ac:dyDescent="0.25">
      <c r="A5492" t="s">
        <v>5495</v>
      </c>
      <c r="B5492" s="2" t="str">
        <f t="shared" si="338"/>
        <v>(GO)</v>
      </c>
      <c r="C5492" t="s">
        <v>7</v>
      </c>
      <c r="D5492">
        <v>2</v>
      </c>
      <c r="E5492" s="2">
        <f t="shared" ca="1" si="336"/>
        <v>621.39162718023374</v>
      </c>
      <c r="I5492" s="2">
        <f t="shared" ca="1" si="337"/>
        <v>1470.5003881624377</v>
      </c>
      <c r="O5492" s="2">
        <f t="shared" ca="1" si="339"/>
        <v>1.4705003881624377</v>
      </c>
    </row>
    <row r="5493" spans="1:15" x14ac:dyDescent="0.25">
      <c r="A5493" t="s">
        <v>5496</v>
      </c>
      <c r="B5493" s="2" t="str">
        <f t="shared" si="338"/>
        <v>(GO)</v>
      </c>
      <c r="C5493" t="s">
        <v>7</v>
      </c>
      <c r="D5493">
        <v>13</v>
      </c>
      <c r="E5493" s="2">
        <f t="shared" ca="1" si="336"/>
        <v>4039.0455766715195</v>
      </c>
      <c r="I5493" s="2">
        <f t="shared" ca="1" si="337"/>
        <v>9558.2525230558458</v>
      </c>
      <c r="O5493" s="2">
        <f t="shared" ca="1" si="339"/>
        <v>9.5582525230558453</v>
      </c>
    </row>
    <row r="5494" spans="1:15" x14ac:dyDescent="0.25">
      <c r="A5494" t="s">
        <v>5497</v>
      </c>
      <c r="B5494" s="2" t="str">
        <f t="shared" si="338"/>
        <v>(GO)</v>
      </c>
      <c r="C5494" t="s">
        <v>7</v>
      </c>
      <c r="D5494">
        <v>21269</v>
      </c>
      <c r="E5494" s="2">
        <f t="shared" ca="1" si="336"/>
        <v>6608189.2592481961</v>
      </c>
      <c r="I5494" s="2">
        <f t="shared" ca="1" si="337"/>
        <v>15638036.377913445</v>
      </c>
      <c r="O5494" s="2">
        <f t="shared" ca="1" si="339"/>
        <v>15638.036377913446</v>
      </c>
    </row>
    <row r="5495" spans="1:15" x14ac:dyDescent="0.25">
      <c r="A5495" t="s">
        <v>5498</v>
      </c>
      <c r="B5495" s="2" t="str">
        <f t="shared" si="338"/>
        <v>(GO)</v>
      </c>
      <c r="C5495" t="s">
        <v>7</v>
      </c>
      <c r="D5495">
        <v>4</v>
      </c>
      <c r="E5495" s="2">
        <f t="shared" ca="1" si="336"/>
        <v>1242.7832543604675</v>
      </c>
      <c r="I5495" s="2">
        <f t="shared" ca="1" si="337"/>
        <v>2941.0007763248755</v>
      </c>
      <c r="O5495" s="2">
        <f t="shared" ca="1" si="339"/>
        <v>2.9410007763248753</v>
      </c>
    </row>
    <row r="5496" spans="1:15" x14ac:dyDescent="0.25">
      <c r="A5496" t="s">
        <v>5499</v>
      </c>
      <c r="B5496" s="2" t="str">
        <f t="shared" si="338"/>
        <v>(GO)</v>
      </c>
      <c r="C5496" t="s">
        <v>7</v>
      </c>
      <c r="D5496">
        <v>8</v>
      </c>
      <c r="E5496" s="2">
        <f t="shared" ca="1" si="336"/>
        <v>2485.566508720935</v>
      </c>
      <c r="I5496" s="2">
        <f t="shared" ca="1" si="337"/>
        <v>5882.0015526497509</v>
      </c>
      <c r="O5496" s="2">
        <f t="shared" ca="1" si="339"/>
        <v>5.8820015526497507</v>
      </c>
    </row>
    <row r="5497" spans="1:15" x14ac:dyDescent="0.25">
      <c r="A5497" t="s">
        <v>5500</v>
      </c>
      <c r="B5497" s="2" t="str">
        <f t="shared" si="338"/>
        <v>(GO)</v>
      </c>
      <c r="C5497" t="s">
        <v>7</v>
      </c>
      <c r="D5497">
        <v>3</v>
      </c>
      <c r="E5497" s="2">
        <f t="shared" ca="1" si="336"/>
        <v>932.08744077035067</v>
      </c>
      <c r="I5497" s="2">
        <f t="shared" ca="1" si="337"/>
        <v>2205.7505822436569</v>
      </c>
      <c r="O5497" s="2">
        <f t="shared" ca="1" si="339"/>
        <v>2.2057505822436569</v>
      </c>
    </row>
    <row r="5498" spans="1:15" x14ac:dyDescent="0.25">
      <c r="A5498" t="s">
        <v>5501</v>
      </c>
      <c r="B5498" s="2" t="str">
        <f t="shared" si="338"/>
        <v>(GO)</v>
      </c>
      <c r="C5498" t="s">
        <v>7</v>
      </c>
      <c r="D5498" t="s">
        <v>175</v>
      </c>
      <c r="E5498" s="2" t="str">
        <f t="shared" ca="1" si="336"/>
        <v>X</v>
      </c>
      <c r="I5498" s="2" t="str">
        <f t="shared" ca="1" si="337"/>
        <v>X</v>
      </c>
      <c r="O5498" s="2" t="str">
        <f t="shared" ca="1" si="339"/>
        <v>X</v>
      </c>
    </row>
    <row r="5499" spans="1:15" x14ac:dyDescent="0.25">
      <c r="A5499" t="s">
        <v>5502</v>
      </c>
      <c r="B5499" s="2" t="str">
        <f t="shared" si="338"/>
        <v>(GO)</v>
      </c>
      <c r="C5499" t="s">
        <v>7</v>
      </c>
      <c r="D5499">
        <v>574</v>
      </c>
      <c r="E5499" s="2">
        <f t="shared" ca="1" si="336"/>
        <v>178339.39700072707</v>
      </c>
      <c r="I5499" s="2">
        <f t="shared" ca="1" si="337"/>
        <v>422033.61140261957</v>
      </c>
      <c r="O5499" s="2">
        <f t="shared" ca="1" si="339"/>
        <v>422.03361140261956</v>
      </c>
    </row>
    <row r="5500" spans="1:15" x14ac:dyDescent="0.25">
      <c r="A5500" t="s">
        <v>5503</v>
      </c>
      <c r="B5500" s="2" t="str">
        <f t="shared" si="338"/>
        <v>(GO)</v>
      </c>
      <c r="C5500" t="s">
        <v>7</v>
      </c>
      <c r="D5500">
        <v>2</v>
      </c>
      <c r="E5500" s="2">
        <f t="shared" ca="1" si="336"/>
        <v>621.39162718023374</v>
      </c>
      <c r="I5500" s="2">
        <f t="shared" ca="1" si="337"/>
        <v>1470.5003881624377</v>
      </c>
      <c r="O5500" s="2">
        <f t="shared" ca="1" si="339"/>
        <v>1.4705003881624377</v>
      </c>
    </row>
    <row r="5501" spans="1:15" x14ac:dyDescent="0.25">
      <c r="A5501" t="s">
        <v>5504</v>
      </c>
      <c r="B5501" s="2" t="str">
        <f t="shared" si="338"/>
        <v>(GO)</v>
      </c>
      <c r="C5501" t="s">
        <v>7</v>
      </c>
      <c r="D5501">
        <v>0</v>
      </c>
      <c r="E5501" s="2">
        <f t="shared" ca="1" si="336"/>
        <v>0</v>
      </c>
      <c r="I5501" s="2">
        <f t="shared" ca="1" si="337"/>
        <v>0</v>
      </c>
      <c r="O5501" s="2">
        <f t="shared" ca="1" si="339"/>
        <v>0</v>
      </c>
    </row>
    <row r="5502" spans="1:15" x14ac:dyDescent="0.25">
      <c r="A5502" t="s">
        <v>5505</v>
      </c>
      <c r="B5502" s="2" t="str">
        <f t="shared" si="338"/>
        <v>(GO)</v>
      </c>
      <c r="C5502" t="s">
        <v>7</v>
      </c>
      <c r="D5502">
        <v>2201</v>
      </c>
      <c r="E5502" s="2">
        <f t="shared" ref="E5502:E5554" ca="1" si="340">IFERROR(D5502*$H$5309,"X")</f>
        <v>683841.4857118472</v>
      </c>
      <c r="I5502" s="2">
        <f t="shared" ref="I5502:I5554" ca="1" si="341">IFERROR(E5502*$L$5309,"X")</f>
        <v>1618285.6771727626</v>
      </c>
      <c r="O5502" s="2">
        <f t="shared" ca="1" si="339"/>
        <v>1618.2856771727625</v>
      </c>
    </row>
    <row r="5503" spans="1:15" x14ac:dyDescent="0.25">
      <c r="A5503" t="s">
        <v>5506</v>
      </c>
      <c r="B5503" s="2" t="str">
        <f t="shared" si="338"/>
        <v>(GO)</v>
      </c>
      <c r="C5503" t="s">
        <v>7</v>
      </c>
      <c r="D5503">
        <v>6</v>
      </c>
      <c r="E5503" s="2">
        <f t="shared" ca="1" si="340"/>
        <v>1864.1748815407013</v>
      </c>
      <c r="I5503" s="2">
        <f t="shared" ca="1" si="341"/>
        <v>4411.5011644873139</v>
      </c>
      <c r="O5503" s="2">
        <f t="shared" ca="1" si="339"/>
        <v>4.4115011644873139</v>
      </c>
    </row>
    <row r="5504" spans="1:15" x14ac:dyDescent="0.25">
      <c r="A5504" t="s">
        <v>5507</v>
      </c>
      <c r="B5504" s="2" t="str">
        <f t="shared" si="338"/>
        <v>(GO)</v>
      </c>
      <c r="C5504" t="s">
        <v>7</v>
      </c>
      <c r="D5504">
        <v>1</v>
      </c>
      <c r="E5504" s="2">
        <f t="shared" ca="1" si="340"/>
        <v>310.69581359011687</v>
      </c>
      <c r="I5504" s="2">
        <f t="shared" ca="1" si="341"/>
        <v>735.25019408121886</v>
      </c>
      <c r="O5504" s="2">
        <f t="shared" ca="1" si="339"/>
        <v>0.73525019408121883</v>
      </c>
    </row>
    <row r="5505" spans="1:15" x14ac:dyDescent="0.25">
      <c r="A5505" t="s">
        <v>5508</v>
      </c>
      <c r="B5505" s="2" t="str">
        <f t="shared" si="338"/>
        <v>(GO)</v>
      </c>
      <c r="C5505" t="s">
        <v>7</v>
      </c>
      <c r="D5505">
        <v>181</v>
      </c>
      <c r="E5505" s="2">
        <f t="shared" ca="1" si="340"/>
        <v>56235.942259811156</v>
      </c>
      <c r="I5505" s="2">
        <f t="shared" ca="1" si="341"/>
        <v>133080.28512870063</v>
      </c>
      <c r="O5505" s="2">
        <f t="shared" ca="1" si="339"/>
        <v>133.08028512870064</v>
      </c>
    </row>
    <row r="5506" spans="1:15" x14ac:dyDescent="0.25">
      <c r="A5506" t="s">
        <v>5509</v>
      </c>
      <c r="B5506" s="2" t="str">
        <f t="shared" si="338"/>
        <v>(GO)</v>
      </c>
      <c r="C5506" t="s">
        <v>7</v>
      </c>
      <c r="D5506">
        <v>51144</v>
      </c>
      <c r="E5506" s="2">
        <f t="shared" ca="1" si="340"/>
        <v>15890226.690252937</v>
      </c>
      <c r="I5506" s="2">
        <f t="shared" ca="1" si="341"/>
        <v>37603635.92608986</v>
      </c>
      <c r="O5506" s="2">
        <f t="shared" ca="1" si="339"/>
        <v>37603.635926089861</v>
      </c>
    </row>
    <row r="5507" spans="1:15" x14ac:dyDescent="0.25">
      <c r="A5507" t="s">
        <v>5510</v>
      </c>
      <c r="B5507" s="2" t="str">
        <f t="shared" si="338"/>
        <v>(GO)</v>
      </c>
      <c r="C5507" t="s">
        <v>7</v>
      </c>
      <c r="D5507">
        <v>2</v>
      </c>
      <c r="E5507" s="2">
        <f t="shared" ca="1" si="340"/>
        <v>621.39162718023374</v>
      </c>
      <c r="I5507" s="2">
        <f t="shared" ca="1" si="341"/>
        <v>1470.5003881624377</v>
      </c>
      <c r="O5507" s="2">
        <f t="shared" ca="1" si="339"/>
        <v>1.4705003881624377</v>
      </c>
    </row>
    <row r="5508" spans="1:15" x14ac:dyDescent="0.25">
      <c r="A5508" t="s">
        <v>5511</v>
      </c>
      <c r="B5508" s="2" t="str">
        <f t="shared" si="338"/>
        <v>(GO)</v>
      </c>
      <c r="C5508" t="s">
        <v>7</v>
      </c>
      <c r="D5508">
        <v>40</v>
      </c>
      <c r="E5508" s="2">
        <f t="shared" ca="1" si="340"/>
        <v>12427.832543604674</v>
      </c>
      <c r="I5508" s="2">
        <f t="shared" ca="1" si="341"/>
        <v>29410.007763248756</v>
      </c>
      <c r="O5508" s="2">
        <f t="shared" ca="1" si="339"/>
        <v>29.410007763248757</v>
      </c>
    </row>
    <row r="5509" spans="1:15" x14ac:dyDescent="0.25">
      <c r="A5509" t="s">
        <v>5512</v>
      </c>
      <c r="B5509" s="2" t="str">
        <f t="shared" si="338"/>
        <v>(GO)</v>
      </c>
      <c r="C5509" t="s">
        <v>7</v>
      </c>
      <c r="D5509">
        <v>331</v>
      </c>
      <c r="E5509" s="2">
        <f t="shared" ca="1" si="340"/>
        <v>102840.31429832868</v>
      </c>
      <c r="I5509" s="2">
        <f t="shared" ca="1" si="341"/>
        <v>243367.81424088345</v>
      </c>
      <c r="O5509" s="2">
        <f t="shared" ca="1" si="339"/>
        <v>243.36781424088346</v>
      </c>
    </row>
    <row r="5510" spans="1:15" x14ac:dyDescent="0.25">
      <c r="A5510" t="s">
        <v>5513</v>
      </c>
      <c r="B5510" s="2" t="str">
        <f t="shared" si="338"/>
        <v>(GO)</v>
      </c>
      <c r="C5510" t="s">
        <v>7</v>
      </c>
      <c r="D5510">
        <v>3712</v>
      </c>
      <c r="E5510" s="2">
        <f t="shared" ca="1" si="340"/>
        <v>1153302.8600465138</v>
      </c>
      <c r="I5510" s="2">
        <f t="shared" ca="1" si="341"/>
        <v>2729248.7204294847</v>
      </c>
      <c r="O5510" s="2">
        <f t="shared" ca="1" si="339"/>
        <v>2729.2487204294848</v>
      </c>
    </row>
    <row r="5511" spans="1:15" x14ac:dyDescent="0.25">
      <c r="A5511" t="s">
        <v>5514</v>
      </c>
      <c r="B5511" s="2" t="str">
        <f t="shared" ref="B5511:B5555" si="342">RIGHT(A5511,4)</f>
        <v>(GO)</v>
      </c>
      <c r="C5511" t="s">
        <v>7</v>
      </c>
      <c r="D5511" t="s">
        <v>41</v>
      </c>
      <c r="E5511" s="2" t="str">
        <f t="shared" ca="1" si="340"/>
        <v>X</v>
      </c>
      <c r="I5511" s="2" t="str">
        <f t="shared" ca="1" si="341"/>
        <v>X</v>
      </c>
      <c r="O5511" s="2" t="str">
        <f t="shared" ca="1" si="339"/>
        <v>X</v>
      </c>
    </row>
    <row r="5512" spans="1:15" x14ac:dyDescent="0.25">
      <c r="A5512" t="s">
        <v>5515</v>
      </c>
      <c r="B5512" s="2" t="str">
        <f t="shared" si="342"/>
        <v>(GO)</v>
      </c>
      <c r="C5512" t="s">
        <v>7</v>
      </c>
      <c r="D5512">
        <v>1652</v>
      </c>
      <c r="E5512" s="2">
        <f t="shared" ca="1" si="340"/>
        <v>513269.48405087308</v>
      </c>
      <c r="I5512" s="2">
        <f t="shared" ca="1" si="341"/>
        <v>1214633.3206221736</v>
      </c>
      <c r="O5512" s="2">
        <f t="shared" ca="1" si="339"/>
        <v>1214.6333206221736</v>
      </c>
    </row>
    <row r="5513" spans="1:15" x14ac:dyDescent="0.25">
      <c r="A5513" t="s">
        <v>5516</v>
      </c>
      <c r="B5513" s="2" t="str">
        <f t="shared" si="342"/>
        <v>(GO)</v>
      </c>
      <c r="C5513" t="s">
        <v>7</v>
      </c>
      <c r="D5513">
        <v>2</v>
      </c>
      <c r="E5513" s="2">
        <f t="shared" ca="1" si="340"/>
        <v>621.39162718023374</v>
      </c>
      <c r="I5513" s="2">
        <f t="shared" ca="1" si="341"/>
        <v>1470.5003881624377</v>
      </c>
      <c r="O5513" s="2">
        <f t="shared" ca="1" si="339"/>
        <v>1.4705003881624377</v>
      </c>
    </row>
    <row r="5514" spans="1:15" x14ac:dyDescent="0.25">
      <c r="A5514" t="s">
        <v>5517</v>
      </c>
      <c r="B5514" s="2" t="str">
        <f t="shared" si="342"/>
        <v>(GO)</v>
      </c>
      <c r="C5514" t="s">
        <v>7</v>
      </c>
      <c r="D5514" t="s">
        <v>41</v>
      </c>
      <c r="E5514" s="2" t="str">
        <f t="shared" ca="1" si="340"/>
        <v>X</v>
      </c>
      <c r="I5514" s="2" t="str">
        <f t="shared" ca="1" si="341"/>
        <v>X</v>
      </c>
      <c r="O5514" s="2" t="str">
        <f t="shared" ca="1" si="339"/>
        <v>X</v>
      </c>
    </row>
    <row r="5515" spans="1:15" x14ac:dyDescent="0.25">
      <c r="A5515" t="s">
        <v>5518</v>
      </c>
      <c r="B5515" s="2" t="str">
        <f t="shared" si="342"/>
        <v>(GO)</v>
      </c>
      <c r="C5515" t="s">
        <v>7</v>
      </c>
      <c r="D5515">
        <v>0</v>
      </c>
      <c r="E5515" s="2">
        <f t="shared" ca="1" si="340"/>
        <v>0</v>
      </c>
      <c r="I5515" s="2">
        <f t="shared" ca="1" si="341"/>
        <v>0</v>
      </c>
      <c r="O5515" s="2">
        <f t="shared" ca="1" si="339"/>
        <v>0</v>
      </c>
    </row>
    <row r="5516" spans="1:15" x14ac:dyDescent="0.25">
      <c r="A5516" t="s">
        <v>5519</v>
      </c>
      <c r="B5516" s="2" t="str">
        <f t="shared" si="342"/>
        <v>(GO)</v>
      </c>
      <c r="C5516" t="s">
        <v>7</v>
      </c>
      <c r="D5516">
        <v>240</v>
      </c>
      <c r="E5516" s="2">
        <f t="shared" ca="1" si="340"/>
        <v>74566.99526162805</v>
      </c>
      <c r="I5516" s="2">
        <f t="shared" ca="1" si="341"/>
        <v>176460.04657949254</v>
      </c>
      <c r="O5516" s="2">
        <f t="shared" ca="1" si="339"/>
        <v>176.46004657949254</v>
      </c>
    </row>
    <row r="5517" spans="1:15" x14ac:dyDescent="0.25">
      <c r="A5517" t="s">
        <v>5520</v>
      </c>
      <c r="B5517" s="2" t="str">
        <f t="shared" si="342"/>
        <v>(GO)</v>
      </c>
      <c r="C5517" t="s">
        <v>7</v>
      </c>
      <c r="D5517">
        <v>0</v>
      </c>
      <c r="E5517" s="2">
        <f t="shared" ca="1" si="340"/>
        <v>0</v>
      </c>
      <c r="I5517" s="2">
        <f t="shared" ca="1" si="341"/>
        <v>0</v>
      </c>
      <c r="O5517" s="2">
        <f t="shared" ca="1" si="339"/>
        <v>0</v>
      </c>
    </row>
    <row r="5518" spans="1:15" x14ac:dyDescent="0.25">
      <c r="A5518" t="s">
        <v>5521</v>
      </c>
      <c r="B5518" s="2" t="str">
        <f t="shared" si="342"/>
        <v>(GO)</v>
      </c>
      <c r="C5518" t="s">
        <v>7</v>
      </c>
      <c r="D5518">
        <v>2</v>
      </c>
      <c r="E5518" s="2">
        <f t="shared" ca="1" si="340"/>
        <v>621.39162718023374</v>
      </c>
      <c r="I5518" s="2">
        <f t="shared" ca="1" si="341"/>
        <v>1470.5003881624377</v>
      </c>
      <c r="O5518" s="2">
        <f t="shared" ca="1" si="339"/>
        <v>1.4705003881624377</v>
      </c>
    </row>
    <row r="5519" spans="1:15" x14ac:dyDescent="0.25">
      <c r="A5519" t="s">
        <v>5522</v>
      </c>
      <c r="B5519" s="2" t="str">
        <f t="shared" si="342"/>
        <v>(GO)</v>
      </c>
      <c r="C5519" t="s">
        <v>7</v>
      </c>
      <c r="D5519">
        <v>3502</v>
      </c>
      <c r="E5519" s="2">
        <f t="shared" ca="1" si="340"/>
        <v>1088056.7391925892</v>
      </c>
      <c r="I5519" s="2">
        <f t="shared" ca="1" si="341"/>
        <v>2574846.1796724284</v>
      </c>
      <c r="O5519" s="2">
        <f t="shared" ca="1" si="339"/>
        <v>2574.8461796724282</v>
      </c>
    </row>
    <row r="5520" spans="1:15" x14ac:dyDescent="0.25">
      <c r="A5520" t="s">
        <v>5523</v>
      </c>
      <c r="B5520" s="2" t="str">
        <f t="shared" si="342"/>
        <v>(GO)</v>
      </c>
      <c r="C5520" t="s">
        <v>7</v>
      </c>
      <c r="D5520">
        <v>2017</v>
      </c>
      <c r="E5520" s="2">
        <f t="shared" ca="1" si="340"/>
        <v>626673.45601126575</v>
      </c>
      <c r="I5520" s="2">
        <f t="shared" ca="1" si="341"/>
        <v>1482999.6414618185</v>
      </c>
      <c r="O5520" s="2">
        <f t="shared" ca="1" si="339"/>
        <v>1482.9996414618186</v>
      </c>
    </row>
    <row r="5521" spans="1:15" x14ac:dyDescent="0.25">
      <c r="A5521" t="s">
        <v>5524</v>
      </c>
      <c r="B5521" s="2" t="str">
        <f t="shared" si="342"/>
        <v>(GO)</v>
      </c>
      <c r="C5521" t="s">
        <v>7</v>
      </c>
      <c r="D5521">
        <v>2282</v>
      </c>
      <c r="E5521" s="2">
        <f t="shared" ca="1" si="340"/>
        <v>709007.84661264671</v>
      </c>
      <c r="I5521" s="2">
        <f t="shared" ca="1" si="341"/>
        <v>1677840.9428933414</v>
      </c>
      <c r="O5521" s="2">
        <f t="shared" ca="1" si="339"/>
        <v>1677.8409428933414</v>
      </c>
    </row>
    <row r="5522" spans="1:15" x14ac:dyDescent="0.25">
      <c r="A5522" t="s">
        <v>5525</v>
      </c>
      <c r="B5522" s="2" t="str">
        <f t="shared" si="342"/>
        <v>(GO)</v>
      </c>
      <c r="C5522" t="s">
        <v>7</v>
      </c>
      <c r="D5522">
        <v>1</v>
      </c>
      <c r="E5522" s="2">
        <f t="shared" ca="1" si="340"/>
        <v>310.69581359011687</v>
      </c>
      <c r="I5522" s="2">
        <f t="shared" ca="1" si="341"/>
        <v>735.25019408121886</v>
      </c>
      <c r="O5522" s="2">
        <f t="shared" ca="1" si="339"/>
        <v>0.73525019408121883</v>
      </c>
    </row>
    <row r="5523" spans="1:15" x14ac:dyDescent="0.25">
      <c r="A5523" t="s">
        <v>5526</v>
      </c>
      <c r="B5523" s="2" t="str">
        <f t="shared" si="342"/>
        <v>(GO)</v>
      </c>
      <c r="C5523" t="s">
        <v>7</v>
      </c>
      <c r="D5523">
        <v>0</v>
      </c>
      <c r="E5523" s="2">
        <f t="shared" ca="1" si="340"/>
        <v>0</v>
      </c>
      <c r="I5523" s="2">
        <f t="shared" ca="1" si="341"/>
        <v>0</v>
      </c>
      <c r="O5523" s="2">
        <f t="shared" ca="1" si="339"/>
        <v>0</v>
      </c>
    </row>
    <row r="5524" spans="1:15" x14ac:dyDescent="0.25">
      <c r="A5524" t="s">
        <v>5527</v>
      </c>
      <c r="B5524" s="2" t="str">
        <f t="shared" si="342"/>
        <v>(GO)</v>
      </c>
      <c r="C5524" t="s">
        <v>7</v>
      </c>
      <c r="D5524">
        <v>2</v>
      </c>
      <c r="E5524" s="2">
        <f t="shared" ca="1" si="340"/>
        <v>621.39162718023374</v>
      </c>
      <c r="I5524" s="2">
        <f t="shared" ca="1" si="341"/>
        <v>1470.5003881624377</v>
      </c>
      <c r="O5524" s="2">
        <f t="shared" ca="1" si="339"/>
        <v>1.4705003881624377</v>
      </c>
    </row>
    <row r="5525" spans="1:15" x14ac:dyDescent="0.25">
      <c r="A5525" t="s">
        <v>5528</v>
      </c>
      <c r="B5525" s="2" t="str">
        <f t="shared" si="342"/>
        <v>(GO)</v>
      </c>
      <c r="C5525" t="s">
        <v>7</v>
      </c>
      <c r="D5525">
        <v>0</v>
      </c>
      <c r="E5525" s="2">
        <f t="shared" ca="1" si="340"/>
        <v>0</v>
      </c>
      <c r="I5525" s="2">
        <f t="shared" ca="1" si="341"/>
        <v>0</v>
      </c>
      <c r="O5525" s="2">
        <f t="shared" ca="1" si="339"/>
        <v>0</v>
      </c>
    </row>
    <row r="5526" spans="1:15" x14ac:dyDescent="0.25">
      <c r="A5526" t="s">
        <v>5529</v>
      </c>
      <c r="B5526" s="2" t="str">
        <f t="shared" si="342"/>
        <v>(GO)</v>
      </c>
      <c r="C5526" t="s">
        <v>7</v>
      </c>
      <c r="D5526">
        <v>3</v>
      </c>
      <c r="E5526" s="2">
        <f t="shared" ca="1" si="340"/>
        <v>932.08744077035067</v>
      </c>
      <c r="I5526" s="2">
        <f t="shared" ca="1" si="341"/>
        <v>2205.7505822436569</v>
      </c>
      <c r="O5526" s="2">
        <f t="shared" ca="1" si="339"/>
        <v>2.2057505822436569</v>
      </c>
    </row>
    <row r="5527" spans="1:15" x14ac:dyDescent="0.25">
      <c r="A5527" t="s">
        <v>5530</v>
      </c>
      <c r="B5527" s="2" t="str">
        <f t="shared" si="342"/>
        <v>(GO)</v>
      </c>
      <c r="C5527" t="s">
        <v>7</v>
      </c>
      <c r="D5527">
        <v>0</v>
      </c>
      <c r="E5527" s="2">
        <f t="shared" ca="1" si="340"/>
        <v>0</v>
      </c>
      <c r="I5527" s="2">
        <f t="shared" ca="1" si="341"/>
        <v>0</v>
      </c>
      <c r="O5527" s="2">
        <f t="shared" ca="1" si="339"/>
        <v>0</v>
      </c>
    </row>
    <row r="5528" spans="1:15" x14ac:dyDescent="0.25">
      <c r="A5528" t="s">
        <v>5531</v>
      </c>
      <c r="B5528" s="2" t="str">
        <f t="shared" si="342"/>
        <v>(GO)</v>
      </c>
      <c r="C5528" t="s">
        <v>7</v>
      </c>
      <c r="D5528">
        <v>1</v>
      </c>
      <c r="E5528" s="2">
        <f t="shared" ca="1" si="340"/>
        <v>310.69581359011687</v>
      </c>
      <c r="I5528" s="2">
        <f t="shared" ca="1" si="341"/>
        <v>735.25019408121886</v>
      </c>
      <c r="O5528" s="2">
        <f t="shared" ca="1" si="339"/>
        <v>0.73525019408121883</v>
      </c>
    </row>
    <row r="5529" spans="1:15" x14ac:dyDescent="0.25">
      <c r="A5529" t="s">
        <v>5532</v>
      </c>
      <c r="B5529" s="2" t="str">
        <f t="shared" si="342"/>
        <v>(GO)</v>
      </c>
      <c r="C5529" t="s">
        <v>7</v>
      </c>
      <c r="D5529">
        <v>5</v>
      </c>
      <c r="E5529" s="2">
        <f t="shared" ca="1" si="340"/>
        <v>1553.4790679505843</v>
      </c>
      <c r="I5529" s="2">
        <f t="shared" ca="1" si="341"/>
        <v>3676.2509704060944</v>
      </c>
      <c r="O5529" s="2">
        <f t="shared" ca="1" si="339"/>
        <v>3.6762509704060946</v>
      </c>
    </row>
    <row r="5530" spans="1:15" x14ac:dyDescent="0.25">
      <c r="A5530" t="s">
        <v>5533</v>
      </c>
      <c r="B5530" s="2" t="str">
        <f t="shared" si="342"/>
        <v>(GO)</v>
      </c>
      <c r="C5530" t="s">
        <v>7</v>
      </c>
      <c r="D5530" t="s">
        <v>41</v>
      </c>
      <c r="E5530" s="2" t="str">
        <f t="shared" ca="1" si="340"/>
        <v>X</v>
      </c>
      <c r="I5530" s="2" t="str">
        <f t="shared" ca="1" si="341"/>
        <v>X</v>
      </c>
      <c r="O5530" s="2" t="str">
        <f t="shared" ca="1" si="339"/>
        <v>X</v>
      </c>
    </row>
    <row r="5531" spans="1:15" x14ac:dyDescent="0.25">
      <c r="A5531" t="s">
        <v>5534</v>
      </c>
      <c r="B5531" s="2" t="str">
        <f t="shared" si="342"/>
        <v>(GO)</v>
      </c>
      <c r="C5531" t="s">
        <v>7</v>
      </c>
      <c r="D5531" t="s">
        <v>41</v>
      </c>
      <c r="E5531" s="2" t="str">
        <f t="shared" ca="1" si="340"/>
        <v>X</v>
      </c>
      <c r="I5531" s="2" t="str">
        <f t="shared" ca="1" si="341"/>
        <v>X</v>
      </c>
      <c r="O5531" s="2" t="str">
        <f t="shared" ca="1" si="339"/>
        <v>X</v>
      </c>
    </row>
    <row r="5532" spans="1:15" x14ac:dyDescent="0.25">
      <c r="A5532" t="s">
        <v>5535</v>
      </c>
      <c r="B5532" s="2" t="str">
        <f t="shared" si="342"/>
        <v>(GO)</v>
      </c>
      <c r="C5532" t="s">
        <v>7</v>
      </c>
      <c r="D5532">
        <v>1</v>
      </c>
      <c r="E5532" s="2">
        <f t="shared" ca="1" si="340"/>
        <v>310.69581359011687</v>
      </c>
      <c r="I5532" s="2">
        <f t="shared" ca="1" si="341"/>
        <v>735.25019408121886</v>
      </c>
      <c r="O5532" s="2">
        <f t="shared" ca="1" si="339"/>
        <v>0.73525019408121883</v>
      </c>
    </row>
    <row r="5533" spans="1:15" x14ac:dyDescent="0.25">
      <c r="A5533" t="s">
        <v>5536</v>
      </c>
      <c r="B5533" s="2" t="str">
        <f t="shared" si="342"/>
        <v>(GO)</v>
      </c>
      <c r="C5533" t="s">
        <v>7</v>
      </c>
      <c r="D5533">
        <v>648</v>
      </c>
      <c r="E5533" s="2">
        <f t="shared" ca="1" si="340"/>
        <v>201330.88720639574</v>
      </c>
      <c r="I5533" s="2">
        <f t="shared" ca="1" si="341"/>
        <v>476442.12576462986</v>
      </c>
      <c r="O5533" s="2">
        <f t="shared" ca="1" si="339"/>
        <v>476.44212576462985</v>
      </c>
    </row>
    <row r="5534" spans="1:15" x14ac:dyDescent="0.25">
      <c r="A5534" t="s">
        <v>5537</v>
      </c>
      <c r="B5534" s="2" t="str">
        <f t="shared" si="342"/>
        <v>(GO)</v>
      </c>
      <c r="C5534" t="s">
        <v>7</v>
      </c>
      <c r="D5534">
        <v>144</v>
      </c>
      <c r="E5534" s="2">
        <f t="shared" ca="1" si="340"/>
        <v>44740.197156976828</v>
      </c>
      <c r="I5534" s="2">
        <f t="shared" ca="1" si="341"/>
        <v>105876.02794769552</v>
      </c>
      <c r="O5534" s="2">
        <f t="shared" ca="1" si="339"/>
        <v>105.87602794769552</v>
      </c>
    </row>
    <row r="5535" spans="1:15" x14ac:dyDescent="0.25">
      <c r="A5535" t="s">
        <v>5538</v>
      </c>
      <c r="B5535" s="2" t="str">
        <f t="shared" si="342"/>
        <v>(GO)</v>
      </c>
      <c r="C5535" t="s">
        <v>7</v>
      </c>
      <c r="D5535">
        <v>1</v>
      </c>
      <c r="E5535" s="2">
        <f t="shared" ca="1" si="340"/>
        <v>310.69581359011687</v>
      </c>
      <c r="I5535" s="2">
        <f t="shared" ca="1" si="341"/>
        <v>735.25019408121886</v>
      </c>
      <c r="O5535" s="2">
        <f t="shared" ref="O5535:O5554" ca="1" si="343">IFERROR(I5535/1000,"X")</f>
        <v>0.73525019408121883</v>
      </c>
    </row>
    <row r="5536" spans="1:15" x14ac:dyDescent="0.25">
      <c r="A5536" t="s">
        <v>5539</v>
      </c>
      <c r="B5536" s="2" t="str">
        <f t="shared" si="342"/>
        <v>(GO)</v>
      </c>
      <c r="C5536" t="s">
        <v>7</v>
      </c>
      <c r="D5536">
        <v>1</v>
      </c>
      <c r="E5536" s="2">
        <f t="shared" ca="1" si="340"/>
        <v>310.69581359011687</v>
      </c>
      <c r="I5536" s="2">
        <f t="shared" ca="1" si="341"/>
        <v>735.25019408121886</v>
      </c>
      <c r="O5536" s="2">
        <f t="shared" ca="1" si="343"/>
        <v>0.73525019408121883</v>
      </c>
    </row>
    <row r="5537" spans="1:15" x14ac:dyDescent="0.25">
      <c r="A5537" t="s">
        <v>5540</v>
      </c>
      <c r="B5537" s="2" t="str">
        <f t="shared" si="342"/>
        <v>(GO)</v>
      </c>
      <c r="C5537" t="s">
        <v>7</v>
      </c>
      <c r="D5537" t="s">
        <v>41</v>
      </c>
      <c r="E5537" s="2" t="str">
        <f t="shared" ca="1" si="340"/>
        <v>X</v>
      </c>
      <c r="I5537" s="2" t="str">
        <f t="shared" ca="1" si="341"/>
        <v>X</v>
      </c>
      <c r="O5537" s="2" t="str">
        <f t="shared" ca="1" si="343"/>
        <v>X</v>
      </c>
    </row>
    <row r="5538" spans="1:15" x14ac:dyDescent="0.25">
      <c r="A5538" t="s">
        <v>5541</v>
      </c>
      <c r="B5538" s="2" t="str">
        <f t="shared" si="342"/>
        <v>(GO)</v>
      </c>
      <c r="C5538" t="s">
        <v>7</v>
      </c>
      <c r="D5538">
        <v>0</v>
      </c>
      <c r="E5538" s="2">
        <f t="shared" ca="1" si="340"/>
        <v>0</v>
      </c>
      <c r="I5538" s="2">
        <f t="shared" ca="1" si="341"/>
        <v>0</v>
      </c>
      <c r="O5538" s="2">
        <f t="shared" ca="1" si="343"/>
        <v>0</v>
      </c>
    </row>
    <row r="5539" spans="1:15" x14ac:dyDescent="0.25">
      <c r="A5539" t="s">
        <v>5542</v>
      </c>
      <c r="B5539" s="2" t="str">
        <f t="shared" si="342"/>
        <v>(GO)</v>
      </c>
      <c r="C5539" t="s">
        <v>7</v>
      </c>
      <c r="D5539">
        <v>1</v>
      </c>
      <c r="E5539" s="2">
        <f t="shared" ca="1" si="340"/>
        <v>310.69581359011687</v>
      </c>
      <c r="I5539" s="2">
        <f t="shared" ca="1" si="341"/>
        <v>735.25019408121886</v>
      </c>
      <c r="O5539" s="2">
        <f t="shared" ca="1" si="343"/>
        <v>0.73525019408121883</v>
      </c>
    </row>
    <row r="5540" spans="1:15" x14ac:dyDescent="0.25">
      <c r="A5540" t="s">
        <v>5543</v>
      </c>
      <c r="B5540" s="2" t="str">
        <f t="shared" si="342"/>
        <v>(GO)</v>
      </c>
      <c r="C5540" t="s">
        <v>7</v>
      </c>
      <c r="D5540">
        <v>1</v>
      </c>
      <c r="E5540" s="2">
        <f t="shared" ca="1" si="340"/>
        <v>310.69581359011687</v>
      </c>
      <c r="I5540" s="2">
        <f t="shared" ca="1" si="341"/>
        <v>735.25019408121886</v>
      </c>
      <c r="O5540" s="2">
        <f t="shared" ca="1" si="343"/>
        <v>0.73525019408121883</v>
      </c>
    </row>
    <row r="5541" spans="1:15" x14ac:dyDescent="0.25">
      <c r="A5541" t="s">
        <v>5544</v>
      </c>
      <c r="B5541" s="2" t="str">
        <f t="shared" si="342"/>
        <v>(GO)</v>
      </c>
      <c r="C5541" t="s">
        <v>7</v>
      </c>
      <c r="D5541">
        <v>996</v>
      </c>
      <c r="E5541" s="2">
        <f t="shared" ca="1" si="340"/>
        <v>309453.03033575643</v>
      </c>
      <c r="I5541" s="2">
        <f t="shared" ca="1" si="341"/>
        <v>732309.19330489403</v>
      </c>
      <c r="O5541" s="2">
        <f t="shared" ca="1" si="343"/>
        <v>732.30919330489405</v>
      </c>
    </row>
    <row r="5542" spans="1:15" x14ac:dyDescent="0.25">
      <c r="A5542" t="s">
        <v>5545</v>
      </c>
      <c r="B5542" s="2" t="str">
        <f t="shared" si="342"/>
        <v>(GO)</v>
      </c>
      <c r="C5542" t="s">
        <v>7</v>
      </c>
      <c r="D5542">
        <v>1</v>
      </c>
      <c r="E5542" s="2">
        <f t="shared" ca="1" si="340"/>
        <v>310.69581359011687</v>
      </c>
      <c r="I5542" s="2">
        <f t="shared" ca="1" si="341"/>
        <v>735.25019408121886</v>
      </c>
      <c r="O5542" s="2">
        <f t="shared" ca="1" si="343"/>
        <v>0.73525019408121883</v>
      </c>
    </row>
    <row r="5543" spans="1:15" x14ac:dyDescent="0.25">
      <c r="A5543" t="s">
        <v>5546</v>
      </c>
      <c r="B5543" s="2" t="str">
        <f t="shared" si="342"/>
        <v>(GO)</v>
      </c>
      <c r="C5543" t="s">
        <v>7</v>
      </c>
      <c r="D5543">
        <v>0</v>
      </c>
      <c r="E5543" s="2">
        <f t="shared" ca="1" si="340"/>
        <v>0</v>
      </c>
      <c r="I5543" s="2">
        <f t="shared" ca="1" si="341"/>
        <v>0</v>
      </c>
      <c r="O5543" s="2">
        <f t="shared" ca="1" si="343"/>
        <v>0</v>
      </c>
    </row>
    <row r="5544" spans="1:15" x14ac:dyDescent="0.25">
      <c r="A5544" t="s">
        <v>5547</v>
      </c>
      <c r="B5544" s="2" t="str">
        <f t="shared" si="342"/>
        <v>(GO)</v>
      </c>
      <c r="C5544" t="s">
        <v>7</v>
      </c>
      <c r="D5544">
        <v>1</v>
      </c>
      <c r="E5544" s="2">
        <f t="shared" ca="1" si="340"/>
        <v>310.69581359011687</v>
      </c>
      <c r="I5544" s="2">
        <f t="shared" ca="1" si="341"/>
        <v>735.25019408121886</v>
      </c>
      <c r="O5544" s="2">
        <f t="shared" ca="1" si="343"/>
        <v>0.73525019408121883</v>
      </c>
    </row>
    <row r="5545" spans="1:15" x14ac:dyDescent="0.25">
      <c r="A5545" t="s">
        <v>5548</v>
      </c>
      <c r="B5545" s="2" t="str">
        <f t="shared" si="342"/>
        <v>(GO)</v>
      </c>
      <c r="C5545" t="s">
        <v>7</v>
      </c>
      <c r="D5545">
        <v>2</v>
      </c>
      <c r="E5545" s="2">
        <f t="shared" ca="1" si="340"/>
        <v>621.39162718023374</v>
      </c>
      <c r="I5545" s="2">
        <f t="shared" ca="1" si="341"/>
        <v>1470.5003881624377</v>
      </c>
      <c r="O5545" s="2">
        <f t="shared" ca="1" si="343"/>
        <v>1.4705003881624377</v>
      </c>
    </row>
    <row r="5546" spans="1:15" x14ac:dyDescent="0.25">
      <c r="A5546" t="s">
        <v>5549</v>
      </c>
      <c r="B5546" s="2" t="str">
        <f t="shared" si="342"/>
        <v>(GO)</v>
      </c>
      <c r="C5546" t="s">
        <v>7</v>
      </c>
      <c r="D5546">
        <v>5</v>
      </c>
      <c r="E5546" s="2">
        <f t="shared" ca="1" si="340"/>
        <v>1553.4790679505843</v>
      </c>
      <c r="I5546" s="2">
        <f t="shared" ca="1" si="341"/>
        <v>3676.2509704060944</v>
      </c>
      <c r="O5546" s="2">
        <f t="shared" ca="1" si="343"/>
        <v>3.6762509704060946</v>
      </c>
    </row>
    <row r="5547" spans="1:15" x14ac:dyDescent="0.25">
      <c r="A5547" t="s">
        <v>5550</v>
      </c>
      <c r="B5547" s="2" t="str">
        <f t="shared" si="342"/>
        <v>(GO)</v>
      </c>
      <c r="C5547" t="s">
        <v>7</v>
      </c>
      <c r="D5547">
        <v>1</v>
      </c>
      <c r="E5547" s="2">
        <f t="shared" ca="1" si="340"/>
        <v>310.69581359011687</v>
      </c>
      <c r="I5547" s="2">
        <f t="shared" ca="1" si="341"/>
        <v>735.25019408121886</v>
      </c>
      <c r="O5547" s="2">
        <f t="shared" ca="1" si="343"/>
        <v>0.73525019408121883</v>
      </c>
    </row>
    <row r="5548" spans="1:15" x14ac:dyDescent="0.25">
      <c r="A5548" t="s">
        <v>5551</v>
      </c>
      <c r="B5548" s="2" t="str">
        <f t="shared" si="342"/>
        <v>(GO)</v>
      </c>
      <c r="C5548" t="s">
        <v>7</v>
      </c>
      <c r="D5548">
        <v>26466</v>
      </c>
      <c r="E5548" s="2">
        <f t="shared" ca="1" si="340"/>
        <v>8222875.4024760332</v>
      </c>
      <c r="I5548" s="2">
        <f t="shared" ca="1" si="341"/>
        <v>19459131.636553537</v>
      </c>
      <c r="O5548" s="2">
        <f t="shared" ca="1" si="343"/>
        <v>19459.131636553539</v>
      </c>
    </row>
    <row r="5549" spans="1:15" x14ac:dyDescent="0.25">
      <c r="A5549" t="s">
        <v>5552</v>
      </c>
      <c r="B5549" s="2" t="str">
        <f t="shared" si="342"/>
        <v>(GO)</v>
      </c>
      <c r="C5549" t="s">
        <v>7</v>
      </c>
      <c r="D5549" t="s">
        <v>41</v>
      </c>
      <c r="E5549" s="2" t="str">
        <f t="shared" ca="1" si="340"/>
        <v>X</v>
      </c>
      <c r="I5549" s="2" t="str">
        <f t="shared" ca="1" si="341"/>
        <v>X</v>
      </c>
      <c r="O5549" s="2" t="str">
        <f t="shared" ca="1" si="343"/>
        <v>X</v>
      </c>
    </row>
    <row r="5550" spans="1:15" x14ac:dyDescent="0.25">
      <c r="A5550" t="s">
        <v>5553</v>
      </c>
      <c r="B5550" s="2" t="str">
        <f t="shared" si="342"/>
        <v>(GO)</v>
      </c>
      <c r="C5550" t="s">
        <v>7</v>
      </c>
      <c r="D5550">
        <v>10</v>
      </c>
      <c r="E5550" s="2">
        <f t="shared" ca="1" si="340"/>
        <v>3106.9581359011686</v>
      </c>
      <c r="I5550" s="2">
        <f t="shared" ca="1" si="341"/>
        <v>7352.5019408121889</v>
      </c>
      <c r="O5550" s="2">
        <f t="shared" ca="1" si="343"/>
        <v>7.3525019408121892</v>
      </c>
    </row>
    <row r="5551" spans="1:15" x14ac:dyDescent="0.25">
      <c r="A5551" t="s">
        <v>5554</v>
      </c>
      <c r="B5551" s="2" t="str">
        <f t="shared" si="342"/>
        <v>(GO)</v>
      </c>
      <c r="C5551" t="s">
        <v>7</v>
      </c>
      <c r="D5551">
        <v>1</v>
      </c>
      <c r="E5551" s="2">
        <f t="shared" ca="1" si="340"/>
        <v>310.69581359011687</v>
      </c>
      <c r="I5551" s="2">
        <f t="shared" ca="1" si="341"/>
        <v>735.25019408121886</v>
      </c>
      <c r="O5551" s="2">
        <f t="shared" ca="1" si="343"/>
        <v>0.73525019408121883</v>
      </c>
    </row>
    <row r="5552" spans="1:15" x14ac:dyDescent="0.25">
      <c r="A5552" t="s">
        <v>5555</v>
      </c>
      <c r="B5552" s="2" t="str">
        <f t="shared" si="342"/>
        <v>(GO)</v>
      </c>
      <c r="C5552" t="s">
        <v>7</v>
      </c>
      <c r="D5552" t="s">
        <v>41</v>
      </c>
      <c r="E5552" s="2" t="str">
        <f t="shared" ca="1" si="340"/>
        <v>X</v>
      </c>
      <c r="I5552" s="2" t="str">
        <f t="shared" ca="1" si="341"/>
        <v>X</v>
      </c>
      <c r="O5552" s="2" t="str">
        <f t="shared" ca="1" si="343"/>
        <v>X</v>
      </c>
    </row>
    <row r="5553" spans="1:15" x14ac:dyDescent="0.25">
      <c r="A5553" t="s">
        <v>5556</v>
      </c>
      <c r="B5553" s="2" t="str">
        <f t="shared" si="342"/>
        <v>(GO)</v>
      </c>
      <c r="C5553" t="s">
        <v>7</v>
      </c>
      <c r="D5553">
        <v>1</v>
      </c>
      <c r="E5553" s="2">
        <f t="shared" ca="1" si="340"/>
        <v>310.69581359011687</v>
      </c>
      <c r="I5553" s="2">
        <f t="shared" ca="1" si="341"/>
        <v>735.25019408121886</v>
      </c>
      <c r="O5553" s="2">
        <f t="shared" ca="1" si="343"/>
        <v>0.73525019408121883</v>
      </c>
    </row>
    <row r="5554" spans="1:15" x14ac:dyDescent="0.25">
      <c r="A5554" t="s">
        <v>5557</v>
      </c>
      <c r="B5554" s="2" t="str">
        <f t="shared" si="342"/>
        <v>(GO)</v>
      </c>
      <c r="C5554" t="s">
        <v>7</v>
      </c>
      <c r="D5554">
        <v>3</v>
      </c>
      <c r="E5554" s="2">
        <f t="shared" ca="1" si="340"/>
        <v>932.08744077035067</v>
      </c>
      <c r="I5554" s="2">
        <f t="shared" ca="1" si="341"/>
        <v>2205.7505822436569</v>
      </c>
      <c r="O5554" s="2">
        <f t="shared" ca="1" si="343"/>
        <v>2.2057505822436569</v>
      </c>
    </row>
    <row r="5555" spans="1:15" x14ac:dyDescent="0.25">
      <c r="A5555" t="s">
        <v>5558</v>
      </c>
      <c r="B5555" s="2" t="str">
        <f t="shared" si="342"/>
        <v>(DF)</v>
      </c>
      <c r="C5555" t="s">
        <v>7</v>
      </c>
      <c r="D5555">
        <v>61774</v>
      </c>
      <c r="E5555" s="2">
        <f>IFERROR(D5555*$H$5555,"X")</f>
        <v>62031258</v>
      </c>
      <c r="F5555" s="2">
        <f>D5555</f>
        <v>61774</v>
      </c>
      <c r="G5555" s="2">
        <v>62031258</v>
      </c>
      <c r="H5555" s="2">
        <f>G5555/F5555</f>
        <v>1004.1645028652831</v>
      </c>
      <c r="I5555" s="2">
        <f ca="1">IFERROR(E5555*$L$5555,"X")</f>
        <v>130517164</v>
      </c>
      <c r="J5555" s="2">
        <f ca="1">SUMIF($B$7:$E$5556,$B5555,$E$7:$E$5555)</f>
        <v>62031258</v>
      </c>
      <c r="K5555" s="2">
        <v>130517164</v>
      </c>
      <c r="L5555" s="2">
        <f ca="1">K5555/J5555</f>
        <v>2.1040547654216524</v>
      </c>
      <c r="O5555" s="2">
        <f ca="1">IFERROR(I5555/1000,"X")</f>
        <v>130517.164</v>
      </c>
    </row>
    <row r="5556" spans="1:15" x14ac:dyDescent="0.25">
      <c r="A5556" s="4" t="s">
        <v>5559</v>
      </c>
      <c r="B5556" s="4"/>
      <c r="C5556" s="4"/>
      <c r="D5556" s="4"/>
    </row>
  </sheetData>
  <mergeCells count="7">
    <mergeCell ref="A5556:D5556"/>
    <mergeCell ref="E4:H5"/>
    <mergeCell ref="I4:L5"/>
    <mergeCell ref="A1:D1"/>
    <mergeCell ref="A2:D2"/>
    <mergeCell ref="A3:A6"/>
    <mergeCell ref="C3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56"/>
  <sheetViews>
    <sheetView topLeftCell="C5555" workbookViewId="0">
      <selection activeCell="D7" sqref="D7:D5555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  <col min="4" max="4" width="12" style="2" bestFit="1" customWidth="1"/>
  </cols>
  <sheetData>
    <row r="1" spans="1:8" x14ac:dyDescent="0.25">
      <c r="A1" s="4" t="s">
        <v>0</v>
      </c>
      <c r="B1" s="4"/>
      <c r="C1" s="4"/>
    </row>
    <row r="2" spans="1:8" x14ac:dyDescent="0.25">
      <c r="A2" s="4" t="s">
        <v>5560</v>
      </c>
      <c r="B2" s="4"/>
      <c r="C2" s="4"/>
    </row>
    <row r="3" spans="1:8" x14ac:dyDescent="0.25">
      <c r="A3" s="4" t="s">
        <v>2</v>
      </c>
      <c r="B3" s="4" t="s">
        <v>3</v>
      </c>
      <c r="C3" t="s">
        <v>4</v>
      </c>
    </row>
    <row r="4" spans="1:8" x14ac:dyDescent="0.25">
      <c r="A4" s="4"/>
      <c r="B4" s="4"/>
      <c r="C4" t="s">
        <v>5</v>
      </c>
    </row>
    <row r="5" spans="1:8" x14ac:dyDescent="0.25">
      <c r="A5" s="4"/>
      <c r="B5" s="4"/>
      <c r="C5" t="s">
        <v>6</v>
      </c>
    </row>
    <row r="6" spans="1:8" x14ac:dyDescent="0.25">
      <c r="A6" s="4"/>
      <c r="B6" s="4"/>
      <c r="C6" s="1" t="s">
        <v>5581</v>
      </c>
      <c r="D6" s="2" t="s">
        <v>5589</v>
      </c>
      <c r="H6" t="s">
        <v>5586</v>
      </c>
    </row>
    <row r="7" spans="1:8" x14ac:dyDescent="0.25">
      <c r="A7" t="s">
        <v>8</v>
      </c>
      <c r="B7" t="s">
        <v>7</v>
      </c>
      <c r="C7">
        <v>43</v>
      </c>
      <c r="D7" s="2">
        <f>IFERROR(C7*$H$7,"X")</f>
        <v>125054.26527602192</v>
      </c>
      <c r="H7">
        <v>2908.2387273493468</v>
      </c>
    </row>
    <row r="8" spans="1:8" x14ac:dyDescent="0.25">
      <c r="A8" t="s">
        <v>9</v>
      </c>
      <c r="B8" t="s">
        <v>7</v>
      </c>
      <c r="C8">
        <v>74</v>
      </c>
      <c r="D8" s="2">
        <f t="shared" ref="D8:D58" si="0">IFERROR(C8*$H$7,"X")</f>
        <v>215209.66582385165</v>
      </c>
    </row>
    <row r="9" spans="1:8" x14ac:dyDescent="0.25">
      <c r="A9" t="s">
        <v>10</v>
      </c>
      <c r="B9" t="s">
        <v>7</v>
      </c>
      <c r="C9">
        <v>15</v>
      </c>
      <c r="D9" s="2">
        <f t="shared" si="0"/>
        <v>43623.580910240205</v>
      </c>
    </row>
    <row r="10" spans="1:8" x14ac:dyDescent="0.25">
      <c r="A10" t="s">
        <v>11</v>
      </c>
      <c r="B10" t="s">
        <v>7</v>
      </c>
      <c r="C10">
        <v>9098</v>
      </c>
      <c r="D10" s="2">
        <f t="shared" si="0"/>
        <v>26459155.941424359</v>
      </c>
    </row>
    <row r="11" spans="1:8" x14ac:dyDescent="0.25">
      <c r="A11" t="s">
        <v>12</v>
      </c>
      <c r="B11" t="s">
        <v>7</v>
      </c>
      <c r="C11">
        <v>18</v>
      </c>
      <c r="D11" s="2">
        <f t="shared" si="0"/>
        <v>52348.297092288245</v>
      </c>
    </row>
    <row r="12" spans="1:8" x14ac:dyDescent="0.25">
      <c r="A12" t="s">
        <v>13</v>
      </c>
      <c r="B12" t="s">
        <v>7</v>
      </c>
      <c r="C12">
        <v>16</v>
      </c>
      <c r="D12" s="2">
        <f t="shared" si="0"/>
        <v>46531.81963758955</v>
      </c>
    </row>
    <row r="13" spans="1:8" x14ac:dyDescent="0.25">
      <c r="A13" t="s">
        <v>14</v>
      </c>
      <c r="B13" t="s">
        <v>7</v>
      </c>
      <c r="C13">
        <v>18</v>
      </c>
      <c r="D13" s="2">
        <f t="shared" si="0"/>
        <v>52348.297092288245</v>
      </c>
    </row>
    <row r="14" spans="1:8" x14ac:dyDescent="0.25">
      <c r="A14" t="s">
        <v>15</v>
      </c>
      <c r="B14" t="s">
        <v>7</v>
      </c>
      <c r="C14">
        <v>15</v>
      </c>
      <c r="D14" s="2">
        <f t="shared" si="0"/>
        <v>43623.580910240205</v>
      </c>
    </row>
    <row r="15" spans="1:8" x14ac:dyDescent="0.25">
      <c r="A15" t="s">
        <v>16</v>
      </c>
      <c r="B15" t="s">
        <v>7</v>
      </c>
      <c r="C15">
        <v>970</v>
      </c>
      <c r="D15" s="2">
        <f t="shared" si="0"/>
        <v>2820991.5655288664</v>
      </c>
    </row>
    <row r="16" spans="1:8" x14ac:dyDescent="0.25">
      <c r="A16" t="s">
        <v>17</v>
      </c>
      <c r="B16" t="s">
        <v>7</v>
      </c>
      <c r="C16">
        <v>33</v>
      </c>
      <c r="D16" s="2">
        <f t="shared" si="0"/>
        <v>95971.87800252845</v>
      </c>
    </row>
    <row r="17" spans="1:4" x14ac:dyDescent="0.25">
      <c r="A17" t="s">
        <v>18</v>
      </c>
      <c r="B17" t="s">
        <v>7</v>
      </c>
      <c r="C17">
        <v>14</v>
      </c>
      <c r="D17" s="2">
        <f t="shared" si="0"/>
        <v>40715.342182890854</v>
      </c>
    </row>
    <row r="18" spans="1:4" x14ac:dyDescent="0.25">
      <c r="A18" t="s">
        <v>19</v>
      </c>
      <c r="B18" t="s">
        <v>7</v>
      </c>
      <c r="C18">
        <v>24</v>
      </c>
      <c r="D18" s="2">
        <f t="shared" si="0"/>
        <v>69797.729456384317</v>
      </c>
    </row>
    <row r="19" spans="1:4" x14ac:dyDescent="0.25">
      <c r="A19" t="s">
        <v>20</v>
      </c>
      <c r="B19" t="s">
        <v>7</v>
      </c>
      <c r="C19">
        <v>16</v>
      </c>
      <c r="D19" s="2">
        <f t="shared" si="0"/>
        <v>46531.81963758955</v>
      </c>
    </row>
    <row r="20" spans="1:4" x14ac:dyDescent="0.25">
      <c r="A20" t="s">
        <v>21</v>
      </c>
      <c r="B20" t="s">
        <v>7</v>
      </c>
      <c r="C20">
        <v>7</v>
      </c>
      <c r="D20" s="2">
        <f t="shared" si="0"/>
        <v>20357.671091445427</v>
      </c>
    </row>
    <row r="21" spans="1:4" x14ac:dyDescent="0.25">
      <c r="A21" t="s">
        <v>22</v>
      </c>
      <c r="B21" t="s">
        <v>7</v>
      </c>
      <c r="C21">
        <v>57</v>
      </c>
      <c r="D21" s="2">
        <f t="shared" si="0"/>
        <v>165769.60745891277</v>
      </c>
    </row>
    <row r="22" spans="1:4" x14ac:dyDescent="0.25">
      <c r="A22" t="s">
        <v>23</v>
      </c>
      <c r="B22" t="s">
        <v>7</v>
      </c>
      <c r="C22">
        <v>35</v>
      </c>
      <c r="D22" s="2">
        <f t="shared" si="0"/>
        <v>101788.35545722714</v>
      </c>
    </row>
    <row r="23" spans="1:4" x14ac:dyDescent="0.25">
      <c r="A23" t="s">
        <v>24</v>
      </c>
      <c r="B23" t="s">
        <v>7</v>
      </c>
      <c r="C23">
        <v>2710</v>
      </c>
      <c r="D23" s="2">
        <f t="shared" si="0"/>
        <v>7881326.9511167295</v>
      </c>
    </row>
    <row r="24" spans="1:4" x14ac:dyDescent="0.25">
      <c r="A24" t="s">
        <v>25</v>
      </c>
      <c r="B24" t="s">
        <v>7</v>
      </c>
      <c r="C24">
        <v>56</v>
      </c>
      <c r="D24" s="2">
        <f t="shared" si="0"/>
        <v>162861.36873156342</v>
      </c>
    </row>
    <row r="25" spans="1:4" x14ac:dyDescent="0.25">
      <c r="A25" t="s">
        <v>26</v>
      </c>
      <c r="B25" t="s">
        <v>7</v>
      </c>
      <c r="C25">
        <v>8</v>
      </c>
      <c r="D25" s="2">
        <f t="shared" si="0"/>
        <v>23265.909818794775</v>
      </c>
    </row>
    <row r="26" spans="1:4" x14ac:dyDescent="0.25">
      <c r="A26" t="s">
        <v>27</v>
      </c>
      <c r="B26" t="s">
        <v>7</v>
      </c>
      <c r="C26">
        <v>1122</v>
      </c>
      <c r="D26" s="2">
        <f t="shared" si="0"/>
        <v>3263043.8520859671</v>
      </c>
    </row>
    <row r="27" spans="1:4" x14ac:dyDescent="0.25">
      <c r="A27" t="s">
        <v>28</v>
      </c>
      <c r="B27" t="s">
        <v>7</v>
      </c>
      <c r="C27">
        <v>8</v>
      </c>
      <c r="D27" s="2">
        <f t="shared" si="0"/>
        <v>23265.909818794775</v>
      </c>
    </row>
    <row r="28" spans="1:4" x14ac:dyDescent="0.25">
      <c r="A28" t="s">
        <v>29</v>
      </c>
      <c r="B28" t="s">
        <v>7</v>
      </c>
      <c r="C28">
        <v>412</v>
      </c>
      <c r="D28" s="2">
        <f t="shared" si="0"/>
        <v>1198194.3556679308</v>
      </c>
    </row>
    <row r="29" spans="1:4" x14ac:dyDescent="0.25">
      <c r="A29" t="s">
        <v>30</v>
      </c>
      <c r="B29" t="s">
        <v>7</v>
      </c>
      <c r="C29">
        <v>5</v>
      </c>
      <c r="D29" s="2">
        <f t="shared" si="0"/>
        <v>14541.193636746735</v>
      </c>
    </row>
    <row r="30" spans="1:4" x14ac:dyDescent="0.25">
      <c r="A30" t="s">
        <v>31</v>
      </c>
      <c r="B30" t="s">
        <v>7</v>
      </c>
      <c r="C30">
        <v>22</v>
      </c>
      <c r="D30" s="2">
        <f t="shared" si="0"/>
        <v>63981.252001685629</v>
      </c>
    </row>
    <row r="31" spans="1:4" x14ac:dyDescent="0.25">
      <c r="A31" t="s">
        <v>32</v>
      </c>
      <c r="B31" t="s">
        <v>7</v>
      </c>
      <c r="C31">
        <v>14</v>
      </c>
      <c r="D31" s="2">
        <f t="shared" si="0"/>
        <v>40715.342182890854</v>
      </c>
    </row>
    <row r="32" spans="1:4" x14ac:dyDescent="0.25">
      <c r="A32" t="s">
        <v>33</v>
      </c>
      <c r="B32" t="s">
        <v>7</v>
      </c>
      <c r="C32">
        <v>45</v>
      </c>
      <c r="D32" s="2">
        <f t="shared" si="0"/>
        <v>130870.74273072061</v>
      </c>
    </row>
    <row r="33" spans="1:4" x14ac:dyDescent="0.25">
      <c r="A33" t="s">
        <v>34</v>
      </c>
      <c r="B33" t="s">
        <v>7</v>
      </c>
      <c r="C33">
        <v>8</v>
      </c>
      <c r="D33" s="2">
        <f t="shared" si="0"/>
        <v>23265.909818794775</v>
      </c>
    </row>
    <row r="34" spans="1:4" x14ac:dyDescent="0.25">
      <c r="A34" t="s">
        <v>35</v>
      </c>
      <c r="B34" t="s">
        <v>7</v>
      </c>
      <c r="C34">
        <v>22</v>
      </c>
      <c r="D34" s="2">
        <f t="shared" si="0"/>
        <v>63981.252001685629</v>
      </c>
    </row>
    <row r="35" spans="1:4" x14ac:dyDescent="0.25">
      <c r="A35" t="s">
        <v>36</v>
      </c>
      <c r="B35" t="s">
        <v>7</v>
      </c>
      <c r="C35">
        <v>11</v>
      </c>
      <c r="D35" s="2">
        <f t="shared" si="0"/>
        <v>31990.626000842814</v>
      </c>
    </row>
    <row r="36" spans="1:4" x14ac:dyDescent="0.25">
      <c r="A36" t="s">
        <v>37</v>
      </c>
      <c r="B36" t="s">
        <v>7</v>
      </c>
      <c r="C36">
        <v>11</v>
      </c>
      <c r="D36" s="2">
        <f t="shared" si="0"/>
        <v>31990.626000842814</v>
      </c>
    </row>
    <row r="37" spans="1:4" x14ac:dyDescent="0.25">
      <c r="A37" t="s">
        <v>38</v>
      </c>
      <c r="B37" t="s">
        <v>7</v>
      </c>
      <c r="C37">
        <v>15</v>
      </c>
      <c r="D37" s="2">
        <f t="shared" si="0"/>
        <v>43623.580910240205</v>
      </c>
    </row>
    <row r="38" spans="1:4" x14ac:dyDescent="0.25">
      <c r="A38" t="s">
        <v>39</v>
      </c>
      <c r="B38" t="s">
        <v>7</v>
      </c>
      <c r="C38">
        <v>63</v>
      </c>
      <c r="D38" s="2">
        <f t="shared" si="0"/>
        <v>183219.03982300885</v>
      </c>
    </row>
    <row r="39" spans="1:4" x14ac:dyDescent="0.25">
      <c r="A39" t="s">
        <v>40</v>
      </c>
      <c r="B39" t="s">
        <v>7</v>
      </c>
      <c r="C39" t="s">
        <v>41</v>
      </c>
      <c r="D39" s="2" t="str">
        <f t="shared" si="0"/>
        <v>X</v>
      </c>
    </row>
    <row r="40" spans="1:4" x14ac:dyDescent="0.25">
      <c r="A40" t="s">
        <v>42</v>
      </c>
      <c r="B40" t="s">
        <v>7</v>
      </c>
      <c r="C40">
        <v>9</v>
      </c>
      <c r="D40" s="2">
        <f t="shared" si="0"/>
        <v>26174.148546144123</v>
      </c>
    </row>
    <row r="41" spans="1:4" x14ac:dyDescent="0.25">
      <c r="A41" t="s">
        <v>43</v>
      </c>
      <c r="B41" t="s">
        <v>7</v>
      </c>
      <c r="C41">
        <v>17</v>
      </c>
      <c r="D41" s="2">
        <f t="shared" si="0"/>
        <v>49440.058364938894</v>
      </c>
    </row>
    <row r="42" spans="1:4" x14ac:dyDescent="0.25">
      <c r="A42" t="s">
        <v>44</v>
      </c>
      <c r="B42" t="s">
        <v>7</v>
      </c>
      <c r="C42">
        <v>11</v>
      </c>
      <c r="D42" s="2">
        <f t="shared" si="0"/>
        <v>31990.626000842814</v>
      </c>
    </row>
    <row r="43" spans="1:4" x14ac:dyDescent="0.25">
      <c r="A43" t="s">
        <v>45</v>
      </c>
      <c r="B43" t="s">
        <v>7</v>
      </c>
      <c r="C43">
        <v>3</v>
      </c>
      <c r="D43" s="2">
        <f t="shared" si="0"/>
        <v>8724.7161820480396</v>
      </c>
    </row>
    <row r="44" spans="1:4" x14ac:dyDescent="0.25">
      <c r="A44" t="s">
        <v>46</v>
      </c>
      <c r="B44" t="s">
        <v>7</v>
      </c>
      <c r="C44">
        <v>363</v>
      </c>
      <c r="D44" s="2">
        <f t="shared" si="0"/>
        <v>1055690.6580278128</v>
      </c>
    </row>
    <row r="45" spans="1:4" x14ac:dyDescent="0.25">
      <c r="A45" t="s">
        <v>47</v>
      </c>
      <c r="B45" t="s">
        <v>7</v>
      </c>
      <c r="C45">
        <v>21</v>
      </c>
      <c r="D45" s="2">
        <f t="shared" si="0"/>
        <v>61073.013274336285</v>
      </c>
    </row>
    <row r="46" spans="1:4" x14ac:dyDescent="0.25">
      <c r="A46" t="s">
        <v>48</v>
      </c>
      <c r="B46" t="s">
        <v>7</v>
      </c>
      <c r="C46">
        <v>12</v>
      </c>
      <c r="D46" s="2">
        <f t="shared" si="0"/>
        <v>34898.864728192159</v>
      </c>
    </row>
    <row r="47" spans="1:4" x14ac:dyDescent="0.25">
      <c r="A47" t="s">
        <v>49</v>
      </c>
      <c r="B47" t="s">
        <v>7</v>
      </c>
      <c r="C47">
        <v>21</v>
      </c>
      <c r="D47" s="2">
        <f t="shared" si="0"/>
        <v>61073.013274336285</v>
      </c>
    </row>
    <row r="48" spans="1:4" x14ac:dyDescent="0.25">
      <c r="A48" t="s">
        <v>50</v>
      </c>
      <c r="B48" t="s">
        <v>7</v>
      </c>
      <c r="C48" t="s">
        <v>41</v>
      </c>
      <c r="D48" s="2" t="str">
        <f t="shared" si="0"/>
        <v>X</v>
      </c>
    </row>
    <row r="49" spans="1:4" x14ac:dyDescent="0.25">
      <c r="A49" t="s">
        <v>51</v>
      </c>
      <c r="B49" t="s">
        <v>7</v>
      </c>
      <c r="C49">
        <v>8</v>
      </c>
      <c r="D49" s="2">
        <f t="shared" si="0"/>
        <v>23265.909818794775</v>
      </c>
    </row>
    <row r="50" spans="1:4" x14ac:dyDescent="0.25">
      <c r="A50" t="s">
        <v>52</v>
      </c>
      <c r="B50" t="s">
        <v>7</v>
      </c>
      <c r="C50">
        <v>7</v>
      </c>
      <c r="D50" s="2">
        <f t="shared" si="0"/>
        <v>20357.671091445427</v>
      </c>
    </row>
    <row r="51" spans="1:4" x14ac:dyDescent="0.25">
      <c r="A51" t="s">
        <v>53</v>
      </c>
      <c r="B51" t="s">
        <v>7</v>
      </c>
      <c r="C51">
        <v>16</v>
      </c>
      <c r="D51" s="2">
        <f t="shared" si="0"/>
        <v>46531.81963758955</v>
      </c>
    </row>
    <row r="52" spans="1:4" x14ac:dyDescent="0.25">
      <c r="A52" t="s">
        <v>54</v>
      </c>
      <c r="B52" t="s">
        <v>7</v>
      </c>
      <c r="C52">
        <v>10</v>
      </c>
      <c r="D52" s="2">
        <f t="shared" si="0"/>
        <v>29082.38727349347</v>
      </c>
    </row>
    <row r="53" spans="1:4" x14ac:dyDescent="0.25">
      <c r="A53" t="s">
        <v>55</v>
      </c>
      <c r="B53" t="s">
        <v>7</v>
      </c>
      <c r="C53">
        <v>1</v>
      </c>
      <c r="D53" s="2">
        <f t="shared" si="0"/>
        <v>2908.2387273493468</v>
      </c>
    </row>
    <row r="54" spans="1:4" x14ac:dyDescent="0.25">
      <c r="A54" t="s">
        <v>56</v>
      </c>
      <c r="B54" t="s">
        <v>7</v>
      </c>
      <c r="C54">
        <v>11</v>
      </c>
      <c r="D54" s="2">
        <f t="shared" si="0"/>
        <v>31990.626000842814</v>
      </c>
    </row>
    <row r="55" spans="1:4" x14ac:dyDescent="0.25">
      <c r="A55" t="s">
        <v>57</v>
      </c>
      <c r="B55" t="s">
        <v>7</v>
      </c>
      <c r="C55">
        <v>6</v>
      </c>
      <c r="D55" s="2">
        <f t="shared" si="0"/>
        <v>17449.432364096079</v>
      </c>
    </row>
    <row r="56" spans="1:4" x14ac:dyDescent="0.25">
      <c r="A56" t="s">
        <v>58</v>
      </c>
      <c r="B56" t="s">
        <v>7</v>
      </c>
      <c r="C56">
        <v>11</v>
      </c>
      <c r="D56" s="2">
        <f t="shared" si="0"/>
        <v>31990.626000842814</v>
      </c>
    </row>
    <row r="57" spans="1:4" x14ac:dyDescent="0.25">
      <c r="A57" t="s">
        <v>59</v>
      </c>
      <c r="B57" t="s">
        <v>7</v>
      </c>
      <c r="C57">
        <v>7</v>
      </c>
      <c r="D57" s="2">
        <f t="shared" si="0"/>
        <v>20357.671091445427</v>
      </c>
    </row>
    <row r="58" spans="1:4" x14ac:dyDescent="0.25">
      <c r="A58" t="s">
        <v>60</v>
      </c>
      <c r="B58" t="s">
        <v>7</v>
      </c>
      <c r="C58">
        <v>17</v>
      </c>
      <c r="D58" s="2">
        <f t="shared" si="0"/>
        <v>49440.058364938894</v>
      </c>
    </row>
    <row r="59" spans="1:4" x14ac:dyDescent="0.25">
      <c r="A59" t="s">
        <v>61</v>
      </c>
      <c r="B59" t="s">
        <v>7</v>
      </c>
      <c r="C59">
        <v>29</v>
      </c>
    </row>
    <row r="60" spans="1:4" x14ac:dyDescent="0.25">
      <c r="A60" t="s">
        <v>62</v>
      </c>
      <c r="B60" t="s">
        <v>7</v>
      </c>
      <c r="C60">
        <v>6</v>
      </c>
    </row>
    <row r="61" spans="1:4" x14ac:dyDescent="0.25">
      <c r="A61" t="s">
        <v>63</v>
      </c>
      <c r="B61" t="s">
        <v>7</v>
      </c>
      <c r="C61">
        <v>335</v>
      </c>
    </row>
    <row r="62" spans="1:4" x14ac:dyDescent="0.25">
      <c r="A62" t="s">
        <v>64</v>
      </c>
      <c r="B62" t="s">
        <v>7</v>
      </c>
      <c r="C62">
        <v>72</v>
      </c>
    </row>
    <row r="63" spans="1:4" x14ac:dyDescent="0.25">
      <c r="A63" t="s">
        <v>65</v>
      </c>
      <c r="B63" t="s">
        <v>7</v>
      </c>
      <c r="C63">
        <v>43</v>
      </c>
    </row>
    <row r="64" spans="1:4" x14ac:dyDescent="0.25">
      <c r="A64" t="s">
        <v>66</v>
      </c>
      <c r="B64" t="s">
        <v>7</v>
      </c>
      <c r="C64">
        <v>162</v>
      </c>
    </row>
    <row r="65" spans="1:3" x14ac:dyDescent="0.25">
      <c r="A65" t="s">
        <v>67</v>
      </c>
      <c r="B65" t="s">
        <v>7</v>
      </c>
      <c r="C65">
        <v>33</v>
      </c>
    </row>
    <row r="66" spans="1:3" x14ac:dyDescent="0.25">
      <c r="A66" t="s">
        <v>68</v>
      </c>
      <c r="B66" t="s">
        <v>7</v>
      </c>
      <c r="C66">
        <v>52</v>
      </c>
    </row>
    <row r="67" spans="1:3" x14ac:dyDescent="0.25">
      <c r="A67" t="s">
        <v>69</v>
      </c>
      <c r="B67" t="s">
        <v>7</v>
      </c>
      <c r="C67" t="s">
        <v>41</v>
      </c>
    </row>
    <row r="68" spans="1:3" x14ac:dyDescent="0.25">
      <c r="A68" t="s">
        <v>70</v>
      </c>
      <c r="B68" t="s">
        <v>7</v>
      </c>
      <c r="C68">
        <v>477</v>
      </c>
    </row>
    <row r="69" spans="1:3" x14ac:dyDescent="0.25">
      <c r="A69" t="s">
        <v>71</v>
      </c>
      <c r="B69" t="s">
        <v>7</v>
      </c>
      <c r="C69">
        <v>30</v>
      </c>
    </row>
    <row r="70" spans="1:3" x14ac:dyDescent="0.25">
      <c r="A70" t="s">
        <v>72</v>
      </c>
      <c r="B70" t="s">
        <v>7</v>
      </c>
      <c r="C70">
        <v>16</v>
      </c>
    </row>
    <row r="71" spans="1:3" x14ac:dyDescent="0.25">
      <c r="A71" t="s">
        <v>73</v>
      </c>
      <c r="B71" t="s">
        <v>7</v>
      </c>
      <c r="C71">
        <v>91</v>
      </c>
    </row>
    <row r="72" spans="1:3" x14ac:dyDescent="0.25">
      <c r="A72" t="s">
        <v>74</v>
      </c>
      <c r="B72" t="s">
        <v>7</v>
      </c>
      <c r="C72">
        <v>1</v>
      </c>
    </row>
    <row r="73" spans="1:3" x14ac:dyDescent="0.25">
      <c r="A73" t="s">
        <v>75</v>
      </c>
      <c r="B73" t="s">
        <v>7</v>
      </c>
      <c r="C73">
        <v>446</v>
      </c>
    </row>
    <row r="74" spans="1:3" x14ac:dyDescent="0.25">
      <c r="A74" t="s">
        <v>76</v>
      </c>
      <c r="B74" t="s">
        <v>7</v>
      </c>
      <c r="C74">
        <v>23</v>
      </c>
    </row>
    <row r="75" spans="1:3" x14ac:dyDescent="0.25">
      <c r="A75" t="s">
        <v>77</v>
      </c>
      <c r="B75" t="s">
        <v>7</v>
      </c>
      <c r="C75">
        <v>20</v>
      </c>
    </row>
    <row r="76" spans="1:3" x14ac:dyDescent="0.25">
      <c r="A76" t="s">
        <v>78</v>
      </c>
      <c r="B76" t="s">
        <v>7</v>
      </c>
      <c r="C76">
        <v>327</v>
      </c>
    </row>
    <row r="77" spans="1:3" x14ac:dyDescent="0.25">
      <c r="A77" t="s">
        <v>79</v>
      </c>
      <c r="B77" t="s">
        <v>7</v>
      </c>
      <c r="C77">
        <v>59</v>
      </c>
    </row>
    <row r="78" spans="1:3" x14ac:dyDescent="0.25">
      <c r="A78" t="s">
        <v>80</v>
      </c>
      <c r="B78" t="s">
        <v>7</v>
      </c>
      <c r="C78">
        <v>54</v>
      </c>
    </row>
    <row r="79" spans="1:3" x14ac:dyDescent="0.25">
      <c r="A79" t="s">
        <v>81</v>
      </c>
      <c r="B79" t="s">
        <v>7</v>
      </c>
      <c r="C79">
        <v>95</v>
      </c>
    </row>
    <row r="80" spans="1:3" x14ac:dyDescent="0.25">
      <c r="A80" t="s">
        <v>82</v>
      </c>
      <c r="B80" t="s">
        <v>7</v>
      </c>
      <c r="C80">
        <v>44</v>
      </c>
    </row>
    <row r="81" spans="1:3" x14ac:dyDescent="0.25">
      <c r="A81" t="s">
        <v>83</v>
      </c>
      <c r="B81" t="s">
        <v>7</v>
      </c>
      <c r="C81">
        <v>3</v>
      </c>
    </row>
    <row r="82" spans="1:3" x14ac:dyDescent="0.25">
      <c r="A82" t="s">
        <v>84</v>
      </c>
      <c r="B82" t="s">
        <v>7</v>
      </c>
      <c r="C82">
        <v>3</v>
      </c>
    </row>
    <row r="83" spans="1:3" x14ac:dyDescent="0.25">
      <c r="A83" t="s">
        <v>85</v>
      </c>
      <c r="B83" t="s">
        <v>7</v>
      </c>
      <c r="C83">
        <v>0</v>
      </c>
    </row>
    <row r="84" spans="1:3" x14ac:dyDescent="0.25">
      <c r="A84" t="s">
        <v>86</v>
      </c>
      <c r="B84" t="s">
        <v>7</v>
      </c>
      <c r="C84">
        <v>3</v>
      </c>
    </row>
    <row r="85" spans="1:3" x14ac:dyDescent="0.25">
      <c r="A85" t="s">
        <v>87</v>
      </c>
      <c r="B85" t="s">
        <v>7</v>
      </c>
      <c r="C85">
        <v>33</v>
      </c>
    </row>
    <row r="86" spans="1:3" x14ac:dyDescent="0.25">
      <c r="A86" t="s">
        <v>88</v>
      </c>
      <c r="B86" t="s">
        <v>7</v>
      </c>
      <c r="C86">
        <v>3</v>
      </c>
    </row>
    <row r="87" spans="1:3" x14ac:dyDescent="0.25">
      <c r="A87" t="s">
        <v>89</v>
      </c>
      <c r="B87" t="s">
        <v>7</v>
      </c>
      <c r="C87">
        <v>30</v>
      </c>
    </row>
    <row r="88" spans="1:3" x14ac:dyDescent="0.25">
      <c r="A88" t="s">
        <v>90</v>
      </c>
      <c r="B88" t="s">
        <v>7</v>
      </c>
      <c r="C88">
        <v>4</v>
      </c>
    </row>
    <row r="89" spans="1:3" x14ac:dyDescent="0.25">
      <c r="A89" t="s">
        <v>91</v>
      </c>
      <c r="B89" t="s">
        <v>7</v>
      </c>
      <c r="C89">
        <v>1</v>
      </c>
    </row>
    <row r="90" spans="1:3" x14ac:dyDescent="0.25">
      <c r="A90" t="s">
        <v>92</v>
      </c>
      <c r="B90" t="s">
        <v>7</v>
      </c>
      <c r="C90">
        <v>5</v>
      </c>
    </row>
    <row r="91" spans="1:3" x14ac:dyDescent="0.25">
      <c r="A91" t="s">
        <v>93</v>
      </c>
      <c r="B91" t="s">
        <v>7</v>
      </c>
      <c r="C91" t="s">
        <v>41</v>
      </c>
    </row>
    <row r="92" spans="1:3" x14ac:dyDescent="0.25">
      <c r="A92" t="s">
        <v>94</v>
      </c>
      <c r="B92" t="s">
        <v>7</v>
      </c>
      <c r="C92">
        <v>7</v>
      </c>
    </row>
    <row r="93" spans="1:3" x14ac:dyDescent="0.25">
      <c r="A93" t="s">
        <v>95</v>
      </c>
      <c r="B93" t="s">
        <v>7</v>
      </c>
      <c r="C93">
        <v>19</v>
      </c>
    </row>
    <row r="94" spans="1:3" x14ac:dyDescent="0.25">
      <c r="A94" t="s">
        <v>96</v>
      </c>
      <c r="B94" t="s">
        <v>7</v>
      </c>
      <c r="C94">
        <v>3</v>
      </c>
    </row>
    <row r="95" spans="1:3" x14ac:dyDescent="0.25">
      <c r="A95" t="s">
        <v>97</v>
      </c>
      <c r="B95" t="s">
        <v>7</v>
      </c>
      <c r="C95">
        <v>1</v>
      </c>
    </row>
    <row r="96" spans="1:3" x14ac:dyDescent="0.25">
      <c r="A96" t="s">
        <v>98</v>
      </c>
      <c r="B96" t="s">
        <v>7</v>
      </c>
      <c r="C96">
        <v>52</v>
      </c>
    </row>
    <row r="97" spans="1:3" x14ac:dyDescent="0.25">
      <c r="A97" t="s">
        <v>99</v>
      </c>
      <c r="B97" t="s">
        <v>7</v>
      </c>
      <c r="C97">
        <v>19</v>
      </c>
    </row>
    <row r="98" spans="1:3" x14ac:dyDescent="0.25">
      <c r="A98" t="s">
        <v>100</v>
      </c>
      <c r="B98" t="s">
        <v>7</v>
      </c>
      <c r="C98">
        <v>92</v>
      </c>
    </row>
    <row r="99" spans="1:3" x14ac:dyDescent="0.25">
      <c r="A99" t="s">
        <v>101</v>
      </c>
      <c r="B99" t="s">
        <v>7</v>
      </c>
      <c r="C99">
        <v>14</v>
      </c>
    </row>
    <row r="100" spans="1:3" x14ac:dyDescent="0.25">
      <c r="A100" t="s">
        <v>102</v>
      </c>
      <c r="B100" t="s">
        <v>7</v>
      </c>
      <c r="C100">
        <v>25</v>
      </c>
    </row>
    <row r="101" spans="1:3" x14ac:dyDescent="0.25">
      <c r="A101" t="s">
        <v>103</v>
      </c>
      <c r="B101" t="s">
        <v>7</v>
      </c>
      <c r="C101">
        <v>15</v>
      </c>
    </row>
    <row r="102" spans="1:3" x14ac:dyDescent="0.25">
      <c r="A102" t="s">
        <v>104</v>
      </c>
      <c r="B102" t="s">
        <v>7</v>
      </c>
      <c r="C102">
        <v>65</v>
      </c>
    </row>
    <row r="103" spans="1:3" x14ac:dyDescent="0.25">
      <c r="A103" t="s">
        <v>105</v>
      </c>
      <c r="B103" t="s">
        <v>7</v>
      </c>
      <c r="C103">
        <v>29</v>
      </c>
    </row>
    <row r="104" spans="1:3" x14ac:dyDescent="0.25">
      <c r="A104" t="s">
        <v>106</v>
      </c>
      <c r="B104" t="s">
        <v>7</v>
      </c>
      <c r="C104">
        <v>3</v>
      </c>
    </row>
    <row r="105" spans="1:3" x14ac:dyDescent="0.25">
      <c r="A105" t="s">
        <v>107</v>
      </c>
      <c r="B105" t="s">
        <v>7</v>
      </c>
      <c r="C105">
        <v>29</v>
      </c>
    </row>
    <row r="106" spans="1:3" x14ac:dyDescent="0.25">
      <c r="A106" t="s">
        <v>108</v>
      </c>
      <c r="B106" t="s">
        <v>7</v>
      </c>
      <c r="C106">
        <v>43</v>
      </c>
    </row>
    <row r="107" spans="1:3" x14ac:dyDescent="0.25">
      <c r="A107" t="s">
        <v>109</v>
      </c>
      <c r="B107" t="s">
        <v>7</v>
      </c>
      <c r="C107">
        <v>32</v>
      </c>
    </row>
    <row r="108" spans="1:3" x14ac:dyDescent="0.25">
      <c r="A108" t="s">
        <v>110</v>
      </c>
      <c r="B108" t="s">
        <v>7</v>
      </c>
      <c r="C108">
        <v>397</v>
      </c>
    </row>
    <row r="109" spans="1:3" x14ac:dyDescent="0.25">
      <c r="A109" t="s">
        <v>111</v>
      </c>
      <c r="B109" t="s">
        <v>7</v>
      </c>
      <c r="C109">
        <v>156</v>
      </c>
    </row>
    <row r="110" spans="1:3" x14ac:dyDescent="0.25">
      <c r="A110" t="s">
        <v>112</v>
      </c>
      <c r="B110" t="s">
        <v>7</v>
      </c>
      <c r="C110">
        <v>12</v>
      </c>
    </row>
    <row r="111" spans="1:3" x14ac:dyDescent="0.25">
      <c r="A111" t="s">
        <v>113</v>
      </c>
      <c r="B111" t="s">
        <v>7</v>
      </c>
      <c r="C111" t="s">
        <v>41</v>
      </c>
    </row>
    <row r="112" spans="1:3" x14ac:dyDescent="0.25">
      <c r="A112" t="s">
        <v>114</v>
      </c>
      <c r="B112" t="s">
        <v>7</v>
      </c>
      <c r="C112">
        <v>17</v>
      </c>
    </row>
    <row r="113" spans="1:3" x14ac:dyDescent="0.25">
      <c r="A113" t="s">
        <v>115</v>
      </c>
      <c r="B113" t="s">
        <v>7</v>
      </c>
      <c r="C113" t="s">
        <v>41</v>
      </c>
    </row>
    <row r="114" spans="1:3" x14ac:dyDescent="0.25">
      <c r="A114" t="s">
        <v>116</v>
      </c>
      <c r="B114" t="s">
        <v>7</v>
      </c>
      <c r="C114">
        <v>15</v>
      </c>
    </row>
    <row r="115" spans="1:3" x14ac:dyDescent="0.25">
      <c r="A115" t="s">
        <v>117</v>
      </c>
      <c r="B115" t="s">
        <v>7</v>
      </c>
      <c r="C115">
        <v>23</v>
      </c>
    </row>
    <row r="116" spans="1:3" x14ac:dyDescent="0.25">
      <c r="A116" t="s">
        <v>118</v>
      </c>
      <c r="B116" t="s">
        <v>7</v>
      </c>
      <c r="C116">
        <v>117</v>
      </c>
    </row>
    <row r="117" spans="1:3" x14ac:dyDescent="0.25">
      <c r="A117" t="s">
        <v>119</v>
      </c>
      <c r="B117" t="s">
        <v>7</v>
      </c>
      <c r="C117">
        <v>4</v>
      </c>
    </row>
    <row r="118" spans="1:3" x14ac:dyDescent="0.25">
      <c r="A118" t="s">
        <v>120</v>
      </c>
      <c r="B118" t="s">
        <v>7</v>
      </c>
      <c r="C118">
        <v>5527</v>
      </c>
    </row>
    <row r="119" spans="1:3" x14ac:dyDescent="0.25">
      <c r="A119" t="s">
        <v>121</v>
      </c>
      <c r="B119" t="s">
        <v>7</v>
      </c>
      <c r="C119">
        <v>147</v>
      </c>
    </row>
    <row r="120" spans="1:3" x14ac:dyDescent="0.25">
      <c r="A120" t="s">
        <v>122</v>
      </c>
      <c r="B120" t="s">
        <v>7</v>
      </c>
      <c r="C120">
        <v>1</v>
      </c>
    </row>
    <row r="121" spans="1:3" x14ac:dyDescent="0.25">
      <c r="A121" t="s">
        <v>123</v>
      </c>
      <c r="B121" t="s">
        <v>7</v>
      </c>
      <c r="C121">
        <v>36</v>
      </c>
    </row>
    <row r="122" spans="1:3" x14ac:dyDescent="0.25">
      <c r="A122" t="s">
        <v>124</v>
      </c>
      <c r="B122" t="s">
        <v>7</v>
      </c>
      <c r="C122">
        <v>13</v>
      </c>
    </row>
    <row r="123" spans="1:3" x14ac:dyDescent="0.25">
      <c r="A123" t="s">
        <v>125</v>
      </c>
      <c r="B123" t="s">
        <v>7</v>
      </c>
      <c r="C123">
        <v>16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19</v>
      </c>
    </row>
    <row r="126" spans="1:3" x14ac:dyDescent="0.25">
      <c r="A126" t="s">
        <v>128</v>
      </c>
      <c r="B126" t="s">
        <v>7</v>
      </c>
      <c r="C126">
        <v>113</v>
      </c>
    </row>
    <row r="127" spans="1:3" x14ac:dyDescent="0.25">
      <c r="A127" t="s">
        <v>129</v>
      </c>
      <c r="B127" t="s">
        <v>7</v>
      </c>
      <c r="C127">
        <v>3</v>
      </c>
    </row>
    <row r="128" spans="1:3" x14ac:dyDescent="0.25">
      <c r="A128" t="s">
        <v>130</v>
      </c>
      <c r="B128" t="s">
        <v>7</v>
      </c>
      <c r="C128">
        <v>282</v>
      </c>
    </row>
    <row r="129" spans="1:3" x14ac:dyDescent="0.25">
      <c r="A129" t="s">
        <v>131</v>
      </c>
      <c r="B129" t="s">
        <v>7</v>
      </c>
      <c r="C129">
        <v>570</v>
      </c>
    </row>
    <row r="130" spans="1:3" x14ac:dyDescent="0.25">
      <c r="A130" t="s">
        <v>132</v>
      </c>
      <c r="B130" t="s">
        <v>7</v>
      </c>
      <c r="C130" t="s">
        <v>41</v>
      </c>
    </row>
    <row r="131" spans="1:3" x14ac:dyDescent="0.25">
      <c r="A131" t="s">
        <v>133</v>
      </c>
      <c r="B131" t="s">
        <v>7</v>
      </c>
      <c r="C131">
        <v>67</v>
      </c>
    </row>
    <row r="132" spans="1:3" x14ac:dyDescent="0.25">
      <c r="A132" t="s">
        <v>134</v>
      </c>
      <c r="B132" t="s">
        <v>7</v>
      </c>
      <c r="C132">
        <v>13</v>
      </c>
    </row>
    <row r="133" spans="1:3" x14ac:dyDescent="0.25">
      <c r="A133" t="s">
        <v>135</v>
      </c>
      <c r="B133" t="s">
        <v>7</v>
      </c>
      <c r="C133">
        <v>3</v>
      </c>
    </row>
    <row r="134" spans="1:3" x14ac:dyDescent="0.25">
      <c r="A134" t="s">
        <v>136</v>
      </c>
      <c r="B134" t="s">
        <v>7</v>
      </c>
      <c r="C134">
        <v>3</v>
      </c>
    </row>
    <row r="135" spans="1:3" x14ac:dyDescent="0.25">
      <c r="A135" t="s">
        <v>137</v>
      </c>
      <c r="B135" t="s">
        <v>7</v>
      </c>
      <c r="C135">
        <v>3</v>
      </c>
    </row>
    <row r="136" spans="1:3" x14ac:dyDescent="0.25">
      <c r="A136" t="s">
        <v>138</v>
      </c>
      <c r="B136" t="s">
        <v>7</v>
      </c>
      <c r="C136">
        <v>29</v>
      </c>
    </row>
    <row r="137" spans="1:3" x14ac:dyDescent="0.25">
      <c r="A137" t="s">
        <v>139</v>
      </c>
      <c r="B137" t="s">
        <v>7</v>
      </c>
      <c r="C137" t="s">
        <v>41</v>
      </c>
    </row>
    <row r="138" spans="1:3" x14ac:dyDescent="0.25">
      <c r="A138" t="s">
        <v>140</v>
      </c>
      <c r="B138" t="s">
        <v>7</v>
      </c>
      <c r="C138">
        <v>32</v>
      </c>
    </row>
    <row r="139" spans="1:3" x14ac:dyDescent="0.25">
      <c r="A139" t="s">
        <v>141</v>
      </c>
      <c r="B139" t="s">
        <v>7</v>
      </c>
      <c r="C139" t="s">
        <v>41</v>
      </c>
    </row>
    <row r="140" spans="1:3" x14ac:dyDescent="0.25">
      <c r="A140" t="s">
        <v>142</v>
      </c>
      <c r="B140" t="s">
        <v>7</v>
      </c>
      <c r="C140" t="s">
        <v>41</v>
      </c>
    </row>
    <row r="141" spans="1:3" x14ac:dyDescent="0.25">
      <c r="A141" t="s">
        <v>143</v>
      </c>
      <c r="B141" t="s">
        <v>7</v>
      </c>
      <c r="C141">
        <v>7</v>
      </c>
    </row>
    <row r="142" spans="1:3" x14ac:dyDescent="0.25">
      <c r="A142" t="s">
        <v>144</v>
      </c>
      <c r="B142" t="s">
        <v>7</v>
      </c>
      <c r="C142">
        <v>5</v>
      </c>
    </row>
    <row r="143" spans="1:3" x14ac:dyDescent="0.25">
      <c r="A143" t="s">
        <v>145</v>
      </c>
      <c r="B143" t="s">
        <v>7</v>
      </c>
      <c r="C143">
        <v>31</v>
      </c>
    </row>
    <row r="144" spans="1:3" x14ac:dyDescent="0.25">
      <c r="A144" t="s">
        <v>146</v>
      </c>
      <c r="B144" t="s">
        <v>7</v>
      </c>
      <c r="C144">
        <v>155</v>
      </c>
    </row>
    <row r="145" spans="1:8" x14ac:dyDescent="0.25">
      <c r="A145" t="s">
        <v>147</v>
      </c>
      <c r="B145" t="s">
        <v>7</v>
      </c>
      <c r="C145">
        <v>1363</v>
      </c>
    </row>
    <row r="146" spans="1:8" x14ac:dyDescent="0.25">
      <c r="A146" t="s">
        <v>148</v>
      </c>
      <c r="B146" t="s">
        <v>7</v>
      </c>
      <c r="C146">
        <v>107</v>
      </c>
    </row>
    <row r="147" spans="1:8" x14ac:dyDescent="0.25">
      <c r="A147" t="s">
        <v>149</v>
      </c>
      <c r="B147" t="s">
        <v>7</v>
      </c>
      <c r="C147">
        <v>324</v>
      </c>
    </row>
    <row r="148" spans="1:8" x14ac:dyDescent="0.25">
      <c r="A148" t="s">
        <v>150</v>
      </c>
      <c r="B148" t="s">
        <v>7</v>
      </c>
      <c r="C148">
        <v>52</v>
      </c>
    </row>
    <row r="149" spans="1:8" x14ac:dyDescent="0.25">
      <c r="A149" t="s">
        <v>151</v>
      </c>
      <c r="B149" t="s">
        <v>7</v>
      </c>
      <c r="C149">
        <v>10</v>
      </c>
    </row>
    <row r="150" spans="1:8" x14ac:dyDescent="0.25">
      <c r="A150" t="s">
        <v>152</v>
      </c>
      <c r="B150" t="s">
        <v>7</v>
      </c>
      <c r="C150">
        <v>56</v>
      </c>
    </row>
    <row r="151" spans="1:8" x14ac:dyDescent="0.25">
      <c r="A151" t="s">
        <v>153</v>
      </c>
      <c r="B151" t="s">
        <v>7</v>
      </c>
      <c r="C151">
        <v>68</v>
      </c>
    </row>
    <row r="152" spans="1:8" x14ac:dyDescent="0.25">
      <c r="A152" t="s">
        <v>154</v>
      </c>
      <c r="B152" t="s">
        <v>7</v>
      </c>
      <c r="C152">
        <v>43</v>
      </c>
    </row>
    <row r="153" spans="1:8" x14ac:dyDescent="0.25">
      <c r="A153" t="s">
        <v>155</v>
      </c>
      <c r="B153" t="s">
        <v>7</v>
      </c>
      <c r="C153">
        <v>5</v>
      </c>
    </row>
    <row r="154" spans="1:8" x14ac:dyDescent="0.25">
      <c r="A154" t="s">
        <v>156</v>
      </c>
      <c r="B154" t="s">
        <v>7</v>
      </c>
      <c r="C154">
        <v>107</v>
      </c>
    </row>
    <row r="155" spans="1:8" x14ac:dyDescent="0.25">
      <c r="A155" t="s">
        <v>157</v>
      </c>
      <c r="B155" t="s">
        <v>7</v>
      </c>
      <c r="C155">
        <v>14</v>
      </c>
    </row>
    <row r="156" spans="1:8" x14ac:dyDescent="0.25">
      <c r="A156" t="s">
        <v>158</v>
      </c>
      <c r="B156" t="s">
        <v>7</v>
      </c>
      <c r="C156">
        <v>14</v>
      </c>
    </row>
    <row r="157" spans="1:8" x14ac:dyDescent="0.25">
      <c r="A157" t="s">
        <v>159</v>
      </c>
      <c r="B157" t="s">
        <v>7</v>
      </c>
      <c r="C157">
        <v>1</v>
      </c>
    </row>
    <row r="158" spans="1:8" x14ac:dyDescent="0.25">
      <c r="A158" t="s">
        <v>160</v>
      </c>
      <c r="B158" t="s">
        <v>7</v>
      </c>
      <c r="C158">
        <v>118</v>
      </c>
      <c r="D158" s="2">
        <f>IFERROR(C158*$H$158,"X")</f>
        <v>77269.170478496788</v>
      </c>
      <c r="H158">
        <v>654.82347863132873</v>
      </c>
    </row>
    <row r="159" spans="1:8" x14ac:dyDescent="0.25">
      <c r="A159" t="s">
        <v>161</v>
      </c>
      <c r="B159" t="s">
        <v>7</v>
      </c>
      <c r="C159" t="s">
        <v>41</v>
      </c>
      <c r="D159" s="2" t="str">
        <f t="shared" ref="D159:D222" si="1">IFERROR(C159*$H$158,"X")</f>
        <v>X</v>
      </c>
    </row>
    <row r="160" spans="1:8" x14ac:dyDescent="0.25">
      <c r="A160" t="s">
        <v>162</v>
      </c>
      <c r="B160" t="s">
        <v>7</v>
      </c>
      <c r="C160">
        <v>16</v>
      </c>
      <c r="D160" s="2">
        <f t="shared" si="1"/>
        <v>10477.17565810126</v>
      </c>
    </row>
    <row r="161" spans="1:4" x14ac:dyDescent="0.25">
      <c r="A161" t="s">
        <v>163</v>
      </c>
      <c r="B161" t="s">
        <v>7</v>
      </c>
      <c r="C161">
        <v>3</v>
      </c>
      <c r="D161" s="2">
        <f t="shared" si="1"/>
        <v>1964.4704358939862</v>
      </c>
    </row>
    <row r="162" spans="1:4" x14ac:dyDescent="0.25">
      <c r="A162" t="s">
        <v>164</v>
      </c>
      <c r="B162" t="s">
        <v>7</v>
      </c>
      <c r="C162">
        <v>117</v>
      </c>
      <c r="D162" s="2">
        <f t="shared" si="1"/>
        <v>76614.346999865462</v>
      </c>
    </row>
    <row r="163" spans="1:4" x14ac:dyDescent="0.25">
      <c r="A163" t="s">
        <v>165</v>
      </c>
      <c r="B163" t="s">
        <v>7</v>
      </c>
      <c r="C163">
        <v>95</v>
      </c>
      <c r="D163" s="2">
        <f t="shared" si="1"/>
        <v>62208.230469976232</v>
      </c>
    </row>
    <row r="164" spans="1:4" x14ac:dyDescent="0.25">
      <c r="A164" t="s">
        <v>166</v>
      </c>
      <c r="B164" t="s">
        <v>7</v>
      </c>
      <c r="C164">
        <v>7</v>
      </c>
      <c r="D164" s="2">
        <f t="shared" si="1"/>
        <v>4583.7643504193011</v>
      </c>
    </row>
    <row r="165" spans="1:4" x14ac:dyDescent="0.25">
      <c r="A165" t="s">
        <v>167</v>
      </c>
      <c r="B165" t="s">
        <v>7</v>
      </c>
      <c r="C165">
        <v>253</v>
      </c>
      <c r="D165" s="2">
        <f t="shared" si="1"/>
        <v>165670.34009372618</v>
      </c>
    </row>
    <row r="166" spans="1:4" x14ac:dyDescent="0.25">
      <c r="A166" t="s">
        <v>168</v>
      </c>
      <c r="B166" t="s">
        <v>7</v>
      </c>
      <c r="C166" t="s">
        <v>41</v>
      </c>
      <c r="D166" s="2" t="str">
        <f t="shared" si="1"/>
        <v>X</v>
      </c>
    </row>
    <row r="167" spans="1:4" x14ac:dyDescent="0.25">
      <c r="A167" t="s">
        <v>169</v>
      </c>
      <c r="B167" t="s">
        <v>7</v>
      </c>
      <c r="C167">
        <v>2</v>
      </c>
      <c r="D167" s="2">
        <f t="shared" si="1"/>
        <v>1309.6469572626575</v>
      </c>
    </row>
    <row r="168" spans="1:4" x14ac:dyDescent="0.25">
      <c r="A168" t="s">
        <v>170</v>
      </c>
      <c r="B168" t="s">
        <v>7</v>
      </c>
      <c r="C168">
        <v>56</v>
      </c>
      <c r="D168" s="2">
        <f t="shared" si="1"/>
        <v>36670.114803354409</v>
      </c>
    </row>
    <row r="169" spans="1:4" x14ac:dyDescent="0.25">
      <c r="A169" t="s">
        <v>171</v>
      </c>
      <c r="B169" t="s">
        <v>7</v>
      </c>
      <c r="C169">
        <v>13</v>
      </c>
      <c r="D169" s="2">
        <f t="shared" si="1"/>
        <v>8512.7052222072743</v>
      </c>
    </row>
    <row r="170" spans="1:4" x14ac:dyDescent="0.25">
      <c r="A170" t="s">
        <v>172</v>
      </c>
      <c r="B170" t="s">
        <v>7</v>
      </c>
      <c r="C170">
        <v>7</v>
      </c>
      <c r="D170" s="2">
        <f t="shared" si="1"/>
        <v>4583.7643504193011</v>
      </c>
    </row>
    <row r="171" spans="1:4" x14ac:dyDescent="0.25">
      <c r="A171" t="s">
        <v>173</v>
      </c>
      <c r="B171" t="s">
        <v>7</v>
      </c>
      <c r="C171">
        <v>10</v>
      </c>
      <c r="D171" s="2">
        <f t="shared" si="1"/>
        <v>6548.2347863132873</v>
      </c>
    </row>
    <row r="172" spans="1:4" x14ac:dyDescent="0.25">
      <c r="A172" t="s">
        <v>174</v>
      </c>
      <c r="B172" t="s">
        <v>7</v>
      </c>
      <c r="C172" t="s">
        <v>175</v>
      </c>
      <c r="D172" s="2" t="str">
        <f t="shared" si="1"/>
        <v>X</v>
      </c>
    </row>
    <row r="173" spans="1:4" x14ac:dyDescent="0.25">
      <c r="A173" t="s">
        <v>176</v>
      </c>
      <c r="B173" t="s">
        <v>7</v>
      </c>
      <c r="C173">
        <v>70</v>
      </c>
      <c r="D173" s="2">
        <f t="shared" si="1"/>
        <v>45837.643504193009</v>
      </c>
    </row>
    <row r="174" spans="1:4" x14ac:dyDescent="0.25">
      <c r="A174" t="s">
        <v>177</v>
      </c>
      <c r="B174" t="s">
        <v>7</v>
      </c>
      <c r="C174" t="s">
        <v>41</v>
      </c>
      <c r="D174" s="2" t="str">
        <f t="shared" si="1"/>
        <v>X</v>
      </c>
    </row>
    <row r="175" spans="1:4" x14ac:dyDescent="0.25">
      <c r="A175" t="s">
        <v>178</v>
      </c>
      <c r="B175" t="s">
        <v>7</v>
      </c>
      <c r="C175">
        <v>139</v>
      </c>
      <c r="D175" s="2">
        <f t="shared" si="1"/>
        <v>91020.463529754692</v>
      </c>
    </row>
    <row r="176" spans="1:4" x14ac:dyDescent="0.25">
      <c r="A176" t="s">
        <v>179</v>
      </c>
      <c r="B176" t="s">
        <v>7</v>
      </c>
      <c r="C176" t="s">
        <v>41</v>
      </c>
      <c r="D176" s="2" t="str">
        <f t="shared" si="1"/>
        <v>X</v>
      </c>
    </row>
    <row r="177" spans="1:4" x14ac:dyDescent="0.25">
      <c r="A177" t="s">
        <v>180</v>
      </c>
      <c r="B177" t="s">
        <v>7</v>
      </c>
      <c r="C177">
        <v>47</v>
      </c>
      <c r="D177" s="2">
        <f t="shared" si="1"/>
        <v>30776.703495672449</v>
      </c>
    </row>
    <row r="178" spans="1:4" x14ac:dyDescent="0.25">
      <c r="A178" t="s">
        <v>181</v>
      </c>
      <c r="B178" t="s">
        <v>7</v>
      </c>
      <c r="C178">
        <v>37132</v>
      </c>
      <c r="D178" s="2">
        <f t="shared" si="1"/>
        <v>24314905.408538498</v>
      </c>
    </row>
    <row r="179" spans="1:4" x14ac:dyDescent="0.25">
      <c r="A179" t="s">
        <v>182</v>
      </c>
      <c r="B179" t="s">
        <v>7</v>
      </c>
      <c r="C179">
        <v>9</v>
      </c>
      <c r="D179" s="2">
        <f t="shared" si="1"/>
        <v>5893.4113076819585</v>
      </c>
    </row>
    <row r="180" spans="1:4" x14ac:dyDescent="0.25">
      <c r="A180" t="s">
        <v>183</v>
      </c>
      <c r="B180" t="s">
        <v>7</v>
      </c>
      <c r="C180">
        <v>18</v>
      </c>
      <c r="D180" s="2">
        <f t="shared" si="1"/>
        <v>11786.822615363917</v>
      </c>
    </row>
    <row r="181" spans="1:4" x14ac:dyDescent="0.25">
      <c r="A181" t="s">
        <v>184</v>
      </c>
      <c r="B181" t="s">
        <v>7</v>
      </c>
      <c r="C181">
        <v>3526</v>
      </c>
      <c r="D181" s="2">
        <f t="shared" si="1"/>
        <v>2308907.585654065</v>
      </c>
    </row>
    <row r="182" spans="1:4" x14ac:dyDescent="0.25">
      <c r="A182" t="s">
        <v>185</v>
      </c>
      <c r="B182" t="s">
        <v>7</v>
      </c>
      <c r="C182">
        <v>47</v>
      </c>
      <c r="D182" s="2">
        <f t="shared" si="1"/>
        <v>30776.703495672449</v>
      </c>
    </row>
    <row r="183" spans="1:4" x14ac:dyDescent="0.25">
      <c r="A183" t="s">
        <v>186</v>
      </c>
      <c r="B183" t="s">
        <v>7</v>
      </c>
      <c r="C183">
        <v>10</v>
      </c>
      <c r="D183" s="2">
        <f t="shared" si="1"/>
        <v>6548.2347863132873</v>
      </c>
    </row>
    <row r="184" spans="1:4" x14ac:dyDescent="0.25">
      <c r="A184" t="s">
        <v>187</v>
      </c>
      <c r="B184" t="s">
        <v>7</v>
      </c>
      <c r="C184">
        <v>48</v>
      </c>
      <c r="D184" s="2">
        <f t="shared" si="1"/>
        <v>31431.526974303779</v>
      </c>
    </row>
    <row r="185" spans="1:4" x14ac:dyDescent="0.25">
      <c r="A185" t="s">
        <v>188</v>
      </c>
      <c r="B185" t="s">
        <v>7</v>
      </c>
      <c r="C185">
        <v>8</v>
      </c>
      <c r="D185" s="2">
        <f t="shared" si="1"/>
        <v>5238.5878290506298</v>
      </c>
    </row>
    <row r="186" spans="1:4" x14ac:dyDescent="0.25">
      <c r="A186" t="s">
        <v>189</v>
      </c>
      <c r="B186" t="s">
        <v>7</v>
      </c>
      <c r="C186">
        <v>1</v>
      </c>
      <c r="D186" s="2">
        <f t="shared" si="1"/>
        <v>654.82347863132873</v>
      </c>
    </row>
    <row r="187" spans="1:4" x14ac:dyDescent="0.25">
      <c r="A187" t="s">
        <v>190</v>
      </c>
      <c r="B187" t="s">
        <v>7</v>
      </c>
      <c r="C187">
        <v>8</v>
      </c>
      <c r="D187" s="2">
        <f t="shared" si="1"/>
        <v>5238.5878290506298</v>
      </c>
    </row>
    <row r="188" spans="1:4" x14ac:dyDescent="0.25">
      <c r="A188" t="s">
        <v>191</v>
      </c>
      <c r="B188" t="s">
        <v>7</v>
      </c>
      <c r="C188">
        <v>1</v>
      </c>
      <c r="D188" s="2">
        <f t="shared" si="1"/>
        <v>654.82347863132873</v>
      </c>
    </row>
    <row r="189" spans="1:4" x14ac:dyDescent="0.25">
      <c r="A189" t="s">
        <v>192</v>
      </c>
      <c r="B189" t="s">
        <v>7</v>
      </c>
      <c r="C189">
        <v>41</v>
      </c>
      <c r="D189" s="2">
        <f t="shared" si="1"/>
        <v>26847.762623884479</v>
      </c>
    </row>
    <row r="190" spans="1:4" x14ac:dyDescent="0.25">
      <c r="A190" t="s">
        <v>193</v>
      </c>
      <c r="B190" t="s">
        <v>7</v>
      </c>
      <c r="C190">
        <v>115</v>
      </c>
      <c r="D190" s="2">
        <f t="shared" si="1"/>
        <v>75304.70004260281</v>
      </c>
    </row>
    <row r="191" spans="1:4" x14ac:dyDescent="0.25">
      <c r="A191" t="s">
        <v>194</v>
      </c>
      <c r="B191" t="s">
        <v>7</v>
      </c>
      <c r="C191">
        <v>3</v>
      </c>
      <c r="D191" s="2">
        <f t="shared" si="1"/>
        <v>1964.4704358939862</v>
      </c>
    </row>
    <row r="192" spans="1:4" x14ac:dyDescent="0.25">
      <c r="A192" t="s">
        <v>195</v>
      </c>
      <c r="B192" t="s">
        <v>7</v>
      </c>
      <c r="C192">
        <v>12</v>
      </c>
      <c r="D192" s="2">
        <f t="shared" si="1"/>
        <v>7857.8817435759447</v>
      </c>
    </row>
    <row r="193" spans="1:4" x14ac:dyDescent="0.25">
      <c r="A193" t="s">
        <v>196</v>
      </c>
      <c r="B193" t="s">
        <v>7</v>
      </c>
      <c r="C193">
        <v>17797</v>
      </c>
      <c r="D193" s="2">
        <f t="shared" si="1"/>
        <v>11653893.449201757</v>
      </c>
    </row>
    <row r="194" spans="1:4" x14ac:dyDescent="0.25">
      <c r="A194" t="s">
        <v>197</v>
      </c>
      <c r="B194" t="s">
        <v>7</v>
      </c>
      <c r="C194">
        <v>10</v>
      </c>
      <c r="D194" s="2">
        <f t="shared" si="1"/>
        <v>6548.2347863132873</v>
      </c>
    </row>
    <row r="195" spans="1:4" x14ac:dyDescent="0.25">
      <c r="A195" t="s">
        <v>198</v>
      </c>
      <c r="B195" t="s">
        <v>7</v>
      </c>
      <c r="C195">
        <v>4</v>
      </c>
      <c r="D195" s="2">
        <f t="shared" si="1"/>
        <v>2619.2939145253149</v>
      </c>
    </row>
    <row r="196" spans="1:4" x14ac:dyDescent="0.25">
      <c r="A196" t="s">
        <v>199</v>
      </c>
      <c r="B196" t="s">
        <v>7</v>
      </c>
      <c r="C196">
        <v>79</v>
      </c>
      <c r="D196" s="2">
        <f t="shared" si="1"/>
        <v>51731.054811874972</v>
      </c>
    </row>
    <row r="197" spans="1:4" x14ac:dyDescent="0.25">
      <c r="A197" t="s">
        <v>200</v>
      </c>
      <c r="B197" t="s">
        <v>7</v>
      </c>
      <c r="C197">
        <v>6</v>
      </c>
      <c r="D197" s="2">
        <f t="shared" si="1"/>
        <v>3928.9408717879724</v>
      </c>
    </row>
    <row r="198" spans="1:4" x14ac:dyDescent="0.25">
      <c r="A198" t="s">
        <v>201</v>
      </c>
      <c r="B198" t="s">
        <v>7</v>
      </c>
      <c r="C198">
        <v>5</v>
      </c>
      <c r="D198" s="2">
        <f t="shared" si="1"/>
        <v>3274.1173931566436</v>
      </c>
    </row>
    <row r="199" spans="1:4" x14ac:dyDescent="0.25">
      <c r="A199" t="s">
        <v>202</v>
      </c>
      <c r="B199" t="s">
        <v>7</v>
      </c>
      <c r="C199">
        <v>24</v>
      </c>
      <c r="D199" s="2">
        <f t="shared" si="1"/>
        <v>15715.763487151889</v>
      </c>
    </row>
    <row r="200" spans="1:4" x14ac:dyDescent="0.25">
      <c r="A200" t="s">
        <v>203</v>
      </c>
      <c r="B200" t="s">
        <v>7</v>
      </c>
      <c r="C200">
        <v>58</v>
      </c>
      <c r="D200" s="2">
        <f t="shared" si="1"/>
        <v>37979.761760617068</v>
      </c>
    </row>
    <row r="201" spans="1:4" x14ac:dyDescent="0.25">
      <c r="A201" t="s">
        <v>204</v>
      </c>
      <c r="B201" t="s">
        <v>7</v>
      </c>
      <c r="C201">
        <v>53</v>
      </c>
      <c r="D201" s="2">
        <f t="shared" si="1"/>
        <v>34705.644367460423</v>
      </c>
    </row>
    <row r="202" spans="1:4" x14ac:dyDescent="0.25">
      <c r="A202" t="s">
        <v>205</v>
      </c>
      <c r="B202" t="s">
        <v>7</v>
      </c>
      <c r="C202">
        <v>925</v>
      </c>
      <c r="D202" s="2">
        <f t="shared" si="1"/>
        <v>605711.71773397911</v>
      </c>
    </row>
    <row r="203" spans="1:4" x14ac:dyDescent="0.25">
      <c r="A203" t="s">
        <v>206</v>
      </c>
      <c r="B203" t="s">
        <v>7</v>
      </c>
      <c r="C203">
        <v>775</v>
      </c>
      <c r="D203" s="2">
        <f t="shared" si="1"/>
        <v>507488.19593927974</v>
      </c>
    </row>
    <row r="204" spans="1:4" x14ac:dyDescent="0.25">
      <c r="A204" t="s">
        <v>207</v>
      </c>
      <c r="B204" t="s">
        <v>7</v>
      </c>
      <c r="C204">
        <v>80</v>
      </c>
      <c r="D204" s="2">
        <f t="shared" si="1"/>
        <v>52385.878290506298</v>
      </c>
    </row>
    <row r="205" spans="1:4" x14ac:dyDescent="0.25">
      <c r="A205" t="s">
        <v>208</v>
      </c>
      <c r="B205" t="s">
        <v>7</v>
      </c>
      <c r="C205">
        <v>3</v>
      </c>
      <c r="D205" s="2">
        <f t="shared" si="1"/>
        <v>1964.4704358939862</v>
      </c>
    </row>
    <row r="206" spans="1:4" x14ac:dyDescent="0.25">
      <c r="A206" t="s">
        <v>209</v>
      </c>
      <c r="B206" t="s">
        <v>7</v>
      </c>
      <c r="C206">
        <v>7</v>
      </c>
      <c r="D206" s="2">
        <f t="shared" si="1"/>
        <v>4583.7643504193011</v>
      </c>
    </row>
    <row r="207" spans="1:4" x14ac:dyDescent="0.25">
      <c r="A207" t="s">
        <v>210</v>
      </c>
      <c r="B207" t="s">
        <v>7</v>
      </c>
      <c r="C207">
        <v>1</v>
      </c>
      <c r="D207" s="2">
        <f t="shared" si="1"/>
        <v>654.82347863132873</v>
      </c>
    </row>
    <row r="208" spans="1:4" x14ac:dyDescent="0.25">
      <c r="A208" t="s">
        <v>211</v>
      </c>
      <c r="B208" t="s">
        <v>7</v>
      </c>
      <c r="C208">
        <v>36</v>
      </c>
      <c r="D208" s="2">
        <f t="shared" si="1"/>
        <v>23573.645230727834</v>
      </c>
    </row>
    <row r="209" spans="1:4" x14ac:dyDescent="0.25">
      <c r="A209" t="s">
        <v>212</v>
      </c>
      <c r="B209" t="s">
        <v>7</v>
      </c>
      <c r="C209" t="s">
        <v>41</v>
      </c>
      <c r="D209" s="2" t="str">
        <f t="shared" si="1"/>
        <v>X</v>
      </c>
    </row>
    <row r="210" spans="1:4" x14ac:dyDescent="0.25">
      <c r="A210" t="s">
        <v>213</v>
      </c>
      <c r="B210" t="s">
        <v>7</v>
      </c>
      <c r="C210">
        <v>1411</v>
      </c>
      <c r="D210" s="2">
        <f t="shared" si="1"/>
        <v>923955.92834880482</v>
      </c>
    </row>
    <row r="211" spans="1:4" x14ac:dyDescent="0.25">
      <c r="A211" t="s">
        <v>214</v>
      </c>
      <c r="B211" t="s">
        <v>7</v>
      </c>
      <c r="C211">
        <v>3</v>
      </c>
      <c r="D211" s="2">
        <f t="shared" si="1"/>
        <v>1964.4704358939862</v>
      </c>
    </row>
    <row r="212" spans="1:4" x14ac:dyDescent="0.25">
      <c r="A212" t="s">
        <v>215</v>
      </c>
      <c r="B212" t="s">
        <v>7</v>
      </c>
      <c r="C212">
        <v>5550</v>
      </c>
      <c r="D212" s="2">
        <f t="shared" si="1"/>
        <v>3634270.3064038744</v>
      </c>
    </row>
    <row r="213" spans="1:4" x14ac:dyDescent="0.25">
      <c r="A213" t="s">
        <v>216</v>
      </c>
      <c r="B213" t="s">
        <v>7</v>
      </c>
      <c r="C213">
        <v>4</v>
      </c>
      <c r="D213" s="2">
        <f t="shared" si="1"/>
        <v>2619.2939145253149</v>
      </c>
    </row>
    <row r="214" spans="1:4" x14ac:dyDescent="0.25">
      <c r="A214" t="s">
        <v>217</v>
      </c>
      <c r="B214" t="s">
        <v>7</v>
      </c>
      <c r="C214">
        <v>17</v>
      </c>
      <c r="D214" s="2">
        <f t="shared" si="1"/>
        <v>11131.999136732589</v>
      </c>
    </row>
    <row r="215" spans="1:4" x14ac:dyDescent="0.25">
      <c r="A215" t="s">
        <v>218</v>
      </c>
      <c r="B215" t="s">
        <v>7</v>
      </c>
      <c r="C215">
        <v>170</v>
      </c>
      <c r="D215" s="2">
        <f t="shared" si="1"/>
        <v>111319.99136732589</v>
      </c>
    </row>
    <row r="216" spans="1:4" x14ac:dyDescent="0.25">
      <c r="A216" t="s">
        <v>219</v>
      </c>
      <c r="B216" t="s">
        <v>7</v>
      </c>
      <c r="C216">
        <v>76</v>
      </c>
      <c r="D216" s="2">
        <f t="shared" si="1"/>
        <v>49766.58437598098</v>
      </c>
    </row>
    <row r="217" spans="1:4" x14ac:dyDescent="0.25">
      <c r="A217" t="s">
        <v>220</v>
      </c>
      <c r="B217" t="s">
        <v>7</v>
      </c>
      <c r="C217">
        <v>34</v>
      </c>
      <c r="D217" s="2">
        <f t="shared" si="1"/>
        <v>22263.998273465178</v>
      </c>
    </row>
    <row r="218" spans="1:4" x14ac:dyDescent="0.25">
      <c r="A218" t="s">
        <v>221</v>
      </c>
      <c r="B218" t="s">
        <v>7</v>
      </c>
      <c r="C218">
        <v>6</v>
      </c>
      <c r="D218" s="2">
        <f t="shared" si="1"/>
        <v>3928.9408717879724</v>
      </c>
    </row>
    <row r="219" spans="1:4" x14ac:dyDescent="0.25">
      <c r="A219" t="s">
        <v>222</v>
      </c>
      <c r="B219" t="s">
        <v>7</v>
      </c>
      <c r="C219">
        <v>24</v>
      </c>
      <c r="D219" s="2">
        <f t="shared" si="1"/>
        <v>15715.763487151889</v>
      </c>
    </row>
    <row r="220" spans="1:4" x14ac:dyDescent="0.25">
      <c r="A220" t="s">
        <v>223</v>
      </c>
      <c r="B220" t="s">
        <v>7</v>
      </c>
      <c r="C220">
        <v>4</v>
      </c>
      <c r="D220" s="2">
        <f t="shared" si="1"/>
        <v>2619.2939145253149</v>
      </c>
    </row>
    <row r="221" spans="1:4" x14ac:dyDescent="0.25">
      <c r="A221" t="s">
        <v>224</v>
      </c>
      <c r="B221" t="s">
        <v>7</v>
      </c>
      <c r="C221">
        <v>1</v>
      </c>
      <c r="D221" s="2">
        <f t="shared" si="1"/>
        <v>654.82347863132873</v>
      </c>
    </row>
    <row r="222" spans="1:4" x14ac:dyDescent="0.25">
      <c r="A222" t="s">
        <v>225</v>
      </c>
      <c r="B222" t="s">
        <v>7</v>
      </c>
      <c r="C222">
        <v>9</v>
      </c>
      <c r="D222" s="2">
        <f t="shared" si="1"/>
        <v>5893.4113076819585</v>
      </c>
    </row>
    <row r="223" spans="1:4" x14ac:dyDescent="0.25">
      <c r="A223" t="s">
        <v>226</v>
      </c>
      <c r="B223" t="s">
        <v>7</v>
      </c>
      <c r="C223">
        <v>295</v>
      </c>
      <c r="D223" s="2">
        <f t="shared" ref="D223:D286" si="2">IFERROR(C223*$H$158,"X")</f>
        <v>193172.92619624198</v>
      </c>
    </row>
    <row r="224" spans="1:4" x14ac:dyDescent="0.25">
      <c r="A224" t="s">
        <v>227</v>
      </c>
      <c r="B224" t="s">
        <v>7</v>
      </c>
      <c r="C224">
        <v>254</v>
      </c>
      <c r="D224" s="2">
        <f t="shared" si="2"/>
        <v>166325.1635723575</v>
      </c>
    </row>
    <row r="225" spans="1:4" x14ac:dyDescent="0.25">
      <c r="A225" t="s">
        <v>228</v>
      </c>
      <c r="B225" t="s">
        <v>7</v>
      </c>
      <c r="C225">
        <v>5</v>
      </c>
      <c r="D225" s="2">
        <f t="shared" si="2"/>
        <v>3274.1173931566436</v>
      </c>
    </row>
    <row r="226" spans="1:4" x14ac:dyDescent="0.25">
      <c r="A226" t="s">
        <v>229</v>
      </c>
      <c r="B226" t="s">
        <v>7</v>
      </c>
      <c r="C226" t="s">
        <v>175</v>
      </c>
      <c r="D226" s="2" t="str">
        <f t="shared" si="2"/>
        <v>X</v>
      </c>
    </row>
    <row r="227" spans="1:4" x14ac:dyDescent="0.25">
      <c r="A227" t="s">
        <v>230</v>
      </c>
      <c r="B227" t="s">
        <v>7</v>
      </c>
      <c r="C227">
        <v>48</v>
      </c>
      <c r="D227" s="2">
        <f t="shared" si="2"/>
        <v>31431.526974303779</v>
      </c>
    </row>
    <row r="228" spans="1:4" x14ac:dyDescent="0.25">
      <c r="A228" t="s">
        <v>231</v>
      </c>
      <c r="B228" t="s">
        <v>7</v>
      </c>
      <c r="C228">
        <v>120</v>
      </c>
      <c r="D228" s="2">
        <f t="shared" si="2"/>
        <v>78578.81743575944</v>
      </c>
    </row>
    <row r="229" spans="1:4" x14ac:dyDescent="0.25">
      <c r="A229" t="s">
        <v>232</v>
      </c>
      <c r="B229" t="s">
        <v>7</v>
      </c>
      <c r="C229">
        <v>9</v>
      </c>
      <c r="D229" s="2">
        <f t="shared" si="2"/>
        <v>5893.4113076819585</v>
      </c>
    </row>
    <row r="230" spans="1:4" x14ac:dyDescent="0.25">
      <c r="A230" t="s">
        <v>233</v>
      </c>
      <c r="B230" t="s">
        <v>7</v>
      </c>
      <c r="C230">
        <v>28</v>
      </c>
      <c r="D230" s="2">
        <f t="shared" si="2"/>
        <v>18335.057401677204</v>
      </c>
    </row>
    <row r="231" spans="1:4" x14ac:dyDescent="0.25">
      <c r="A231" t="s">
        <v>234</v>
      </c>
      <c r="B231" t="s">
        <v>7</v>
      </c>
      <c r="C231">
        <v>18</v>
      </c>
      <c r="D231" s="2">
        <f t="shared" si="2"/>
        <v>11786.822615363917</v>
      </c>
    </row>
    <row r="232" spans="1:4" x14ac:dyDescent="0.25">
      <c r="A232" t="s">
        <v>235</v>
      </c>
      <c r="B232" t="s">
        <v>7</v>
      </c>
      <c r="C232">
        <v>32</v>
      </c>
      <c r="D232" s="2">
        <f t="shared" si="2"/>
        <v>20954.351316202519</v>
      </c>
    </row>
    <row r="233" spans="1:4" x14ac:dyDescent="0.25">
      <c r="A233" t="s">
        <v>236</v>
      </c>
      <c r="B233" t="s">
        <v>7</v>
      </c>
      <c r="C233">
        <v>1</v>
      </c>
      <c r="D233" s="2">
        <f t="shared" si="2"/>
        <v>654.82347863132873</v>
      </c>
    </row>
    <row r="234" spans="1:4" x14ac:dyDescent="0.25">
      <c r="A234" t="s">
        <v>237</v>
      </c>
      <c r="B234" t="s">
        <v>7</v>
      </c>
      <c r="C234">
        <v>6</v>
      </c>
      <c r="D234" s="2">
        <f t="shared" si="2"/>
        <v>3928.9408717879724</v>
      </c>
    </row>
    <row r="235" spans="1:4" x14ac:dyDescent="0.25">
      <c r="A235" t="s">
        <v>238</v>
      </c>
      <c r="B235" t="s">
        <v>7</v>
      </c>
      <c r="C235">
        <v>36</v>
      </c>
      <c r="D235" s="2">
        <f t="shared" si="2"/>
        <v>23573.645230727834</v>
      </c>
    </row>
    <row r="236" spans="1:4" x14ac:dyDescent="0.25">
      <c r="A236" t="s">
        <v>239</v>
      </c>
      <c r="B236" t="s">
        <v>7</v>
      </c>
      <c r="C236">
        <v>415</v>
      </c>
      <c r="D236" s="2">
        <f t="shared" si="2"/>
        <v>271751.74363200139</v>
      </c>
    </row>
    <row r="237" spans="1:4" x14ac:dyDescent="0.25">
      <c r="A237" t="s">
        <v>240</v>
      </c>
      <c r="B237" t="s">
        <v>7</v>
      </c>
      <c r="C237">
        <v>78</v>
      </c>
      <c r="D237" s="2">
        <f t="shared" si="2"/>
        <v>51076.231333243639</v>
      </c>
    </row>
    <row r="238" spans="1:4" x14ac:dyDescent="0.25">
      <c r="A238" t="s">
        <v>241</v>
      </c>
      <c r="B238" t="s">
        <v>7</v>
      </c>
      <c r="C238">
        <v>43</v>
      </c>
      <c r="D238" s="2">
        <f t="shared" si="2"/>
        <v>28157.409581147134</v>
      </c>
    </row>
    <row r="239" spans="1:4" x14ac:dyDescent="0.25">
      <c r="A239" t="s">
        <v>242</v>
      </c>
      <c r="B239" t="s">
        <v>7</v>
      </c>
      <c r="C239">
        <v>36</v>
      </c>
      <c r="D239" s="2">
        <f t="shared" si="2"/>
        <v>23573.645230727834</v>
      </c>
    </row>
    <row r="240" spans="1:4" x14ac:dyDescent="0.25">
      <c r="A240" t="s">
        <v>243</v>
      </c>
      <c r="B240" t="s">
        <v>7</v>
      </c>
      <c r="C240" t="s">
        <v>41</v>
      </c>
      <c r="D240" s="2" t="str">
        <f t="shared" si="2"/>
        <v>X</v>
      </c>
    </row>
    <row r="241" spans="1:4" x14ac:dyDescent="0.25">
      <c r="A241" t="s">
        <v>244</v>
      </c>
      <c r="B241" t="s">
        <v>7</v>
      </c>
      <c r="C241">
        <v>7</v>
      </c>
      <c r="D241" s="2">
        <f t="shared" si="2"/>
        <v>4583.7643504193011</v>
      </c>
    </row>
    <row r="242" spans="1:4" x14ac:dyDescent="0.25">
      <c r="A242" t="s">
        <v>245</v>
      </c>
      <c r="B242" t="s">
        <v>7</v>
      </c>
      <c r="C242">
        <v>3</v>
      </c>
      <c r="D242" s="2">
        <f t="shared" si="2"/>
        <v>1964.4704358939862</v>
      </c>
    </row>
    <row r="243" spans="1:4" x14ac:dyDescent="0.25">
      <c r="A243" t="s">
        <v>246</v>
      </c>
      <c r="B243" t="s">
        <v>7</v>
      </c>
      <c r="C243">
        <v>91</v>
      </c>
      <c r="D243" s="2">
        <f t="shared" si="2"/>
        <v>59588.936555450913</v>
      </c>
    </row>
    <row r="244" spans="1:4" x14ac:dyDescent="0.25">
      <c r="A244" t="s">
        <v>247</v>
      </c>
      <c r="B244" t="s">
        <v>7</v>
      </c>
      <c r="C244">
        <v>48</v>
      </c>
      <c r="D244" s="2">
        <f t="shared" si="2"/>
        <v>31431.526974303779</v>
      </c>
    </row>
    <row r="245" spans="1:4" x14ac:dyDescent="0.25">
      <c r="A245" t="s">
        <v>248</v>
      </c>
      <c r="B245" t="s">
        <v>7</v>
      </c>
      <c r="C245">
        <v>10</v>
      </c>
      <c r="D245" s="2">
        <f t="shared" si="2"/>
        <v>6548.2347863132873</v>
      </c>
    </row>
    <row r="246" spans="1:4" x14ac:dyDescent="0.25">
      <c r="A246" t="s">
        <v>249</v>
      </c>
      <c r="B246" t="s">
        <v>7</v>
      </c>
      <c r="C246">
        <v>1848</v>
      </c>
      <c r="D246" s="2">
        <f t="shared" si="2"/>
        <v>1210113.7885106956</v>
      </c>
    </row>
    <row r="247" spans="1:4" x14ac:dyDescent="0.25">
      <c r="A247" t="s">
        <v>250</v>
      </c>
      <c r="B247" t="s">
        <v>7</v>
      </c>
      <c r="C247">
        <v>182</v>
      </c>
      <c r="D247" s="2">
        <f t="shared" si="2"/>
        <v>119177.87311090183</v>
      </c>
    </row>
    <row r="248" spans="1:4" x14ac:dyDescent="0.25">
      <c r="A248" t="s">
        <v>251</v>
      </c>
      <c r="B248" t="s">
        <v>7</v>
      </c>
      <c r="C248">
        <v>50</v>
      </c>
      <c r="D248" s="2">
        <f t="shared" si="2"/>
        <v>32741.173931566438</v>
      </c>
    </row>
    <row r="249" spans="1:4" x14ac:dyDescent="0.25">
      <c r="A249" t="s">
        <v>252</v>
      </c>
      <c r="B249" t="s">
        <v>7</v>
      </c>
      <c r="C249">
        <v>2</v>
      </c>
      <c r="D249" s="2">
        <f t="shared" si="2"/>
        <v>1309.6469572626575</v>
      </c>
    </row>
    <row r="250" spans="1:4" x14ac:dyDescent="0.25">
      <c r="A250" t="s">
        <v>253</v>
      </c>
      <c r="B250" t="s">
        <v>7</v>
      </c>
      <c r="C250">
        <v>4</v>
      </c>
      <c r="D250" s="2">
        <f t="shared" si="2"/>
        <v>2619.2939145253149</v>
      </c>
    </row>
    <row r="251" spans="1:4" x14ac:dyDescent="0.25">
      <c r="A251" t="s">
        <v>254</v>
      </c>
      <c r="B251" t="s">
        <v>7</v>
      </c>
      <c r="C251">
        <v>51</v>
      </c>
      <c r="D251" s="2">
        <f t="shared" si="2"/>
        <v>33395.997410197764</v>
      </c>
    </row>
    <row r="252" spans="1:4" x14ac:dyDescent="0.25">
      <c r="A252" t="s">
        <v>255</v>
      </c>
      <c r="B252" t="s">
        <v>7</v>
      </c>
      <c r="C252">
        <v>6</v>
      </c>
      <c r="D252" s="2">
        <f t="shared" si="2"/>
        <v>3928.9408717879724</v>
      </c>
    </row>
    <row r="253" spans="1:4" x14ac:dyDescent="0.25">
      <c r="A253" t="s">
        <v>256</v>
      </c>
      <c r="B253" t="s">
        <v>7</v>
      </c>
      <c r="C253" t="s">
        <v>41</v>
      </c>
      <c r="D253" s="2" t="str">
        <f t="shared" si="2"/>
        <v>X</v>
      </c>
    </row>
    <row r="254" spans="1:4" x14ac:dyDescent="0.25">
      <c r="A254" t="s">
        <v>257</v>
      </c>
      <c r="B254" t="s">
        <v>7</v>
      </c>
      <c r="C254">
        <v>8</v>
      </c>
      <c r="D254" s="2">
        <f t="shared" si="2"/>
        <v>5238.5878290506298</v>
      </c>
    </row>
    <row r="255" spans="1:4" x14ac:dyDescent="0.25">
      <c r="A255" t="s">
        <v>258</v>
      </c>
      <c r="B255" t="s">
        <v>7</v>
      </c>
      <c r="C255">
        <v>3</v>
      </c>
      <c r="D255" s="2">
        <f t="shared" si="2"/>
        <v>1964.4704358939862</v>
      </c>
    </row>
    <row r="256" spans="1:4" x14ac:dyDescent="0.25">
      <c r="A256" t="s">
        <v>259</v>
      </c>
      <c r="B256" t="s">
        <v>7</v>
      </c>
      <c r="C256" t="s">
        <v>41</v>
      </c>
      <c r="D256" s="2" t="str">
        <f t="shared" si="2"/>
        <v>X</v>
      </c>
    </row>
    <row r="257" spans="1:4" x14ac:dyDescent="0.25">
      <c r="A257" t="s">
        <v>260</v>
      </c>
      <c r="B257" t="s">
        <v>7</v>
      </c>
      <c r="C257" t="s">
        <v>41</v>
      </c>
      <c r="D257" s="2" t="str">
        <f t="shared" si="2"/>
        <v>X</v>
      </c>
    </row>
    <row r="258" spans="1:4" x14ac:dyDescent="0.25">
      <c r="A258" t="s">
        <v>261</v>
      </c>
      <c r="B258" t="s">
        <v>7</v>
      </c>
      <c r="C258">
        <v>68</v>
      </c>
      <c r="D258" s="2">
        <f t="shared" si="2"/>
        <v>44527.996546930357</v>
      </c>
    </row>
    <row r="259" spans="1:4" x14ac:dyDescent="0.25">
      <c r="A259" t="s">
        <v>262</v>
      </c>
      <c r="B259" t="s">
        <v>7</v>
      </c>
      <c r="C259">
        <v>450</v>
      </c>
      <c r="D259" s="2">
        <f t="shared" si="2"/>
        <v>294670.56538409792</v>
      </c>
    </row>
    <row r="260" spans="1:4" x14ac:dyDescent="0.25">
      <c r="A260" t="s">
        <v>263</v>
      </c>
      <c r="B260" t="s">
        <v>7</v>
      </c>
      <c r="C260">
        <v>13</v>
      </c>
      <c r="D260" s="2">
        <f t="shared" si="2"/>
        <v>8512.7052222072743</v>
      </c>
    </row>
    <row r="261" spans="1:4" x14ac:dyDescent="0.25">
      <c r="A261" t="s">
        <v>264</v>
      </c>
      <c r="B261" t="s">
        <v>7</v>
      </c>
      <c r="C261">
        <v>128</v>
      </c>
      <c r="D261" s="2">
        <f t="shared" si="2"/>
        <v>83817.405264810077</v>
      </c>
    </row>
    <row r="262" spans="1:4" x14ac:dyDescent="0.25">
      <c r="A262" t="s">
        <v>265</v>
      </c>
      <c r="B262" t="s">
        <v>7</v>
      </c>
      <c r="C262">
        <v>3</v>
      </c>
      <c r="D262" s="2">
        <f t="shared" si="2"/>
        <v>1964.4704358939862</v>
      </c>
    </row>
    <row r="263" spans="1:4" x14ac:dyDescent="0.25">
      <c r="A263" t="s">
        <v>266</v>
      </c>
      <c r="B263" t="s">
        <v>7</v>
      </c>
      <c r="C263" t="s">
        <v>41</v>
      </c>
      <c r="D263" s="2" t="str">
        <f t="shared" si="2"/>
        <v>X</v>
      </c>
    </row>
    <row r="264" spans="1:4" x14ac:dyDescent="0.25">
      <c r="A264" t="s">
        <v>267</v>
      </c>
      <c r="B264" t="s">
        <v>7</v>
      </c>
      <c r="C264" t="s">
        <v>41</v>
      </c>
      <c r="D264" s="2" t="str">
        <f t="shared" si="2"/>
        <v>X</v>
      </c>
    </row>
    <row r="265" spans="1:4" x14ac:dyDescent="0.25">
      <c r="A265" t="s">
        <v>268</v>
      </c>
      <c r="B265" t="s">
        <v>7</v>
      </c>
      <c r="C265" t="s">
        <v>41</v>
      </c>
      <c r="D265" s="2" t="str">
        <f t="shared" si="2"/>
        <v>X</v>
      </c>
    </row>
    <row r="266" spans="1:4" x14ac:dyDescent="0.25">
      <c r="A266" t="s">
        <v>269</v>
      </c>
      <c r="B266" t="s">
        <v>7</v>
      </c>
      <c r="C266">
        <v>338841</v>
      </c>
      <c r="D266" s="2">
        <f t="shared" si="2"/>
        <v>221881042.32291806</v>
      </c>
    </row>
    <row r="267" spans="1:4" x14ac:dyDescent="0.25">
      <c r="A267" t="s">
        <v>270</v>
      </c>
      <c r="B267" t="s">
        <v>7</v>
      </c>
      <c r="C267">
        <v>19</v>
      </c>
      <c r="D267" s="2">
        <f t="shared" si="2"/>
        <v>12441.646093995245</v>
      </c>
    </row>
    <row r="268" spans="1:4" x14ac:dyDescent="0.25">
      <c r="A268" t="s">
        <v>271</v>
      </c>
      <c r="B268" t="s">
        <v>7</v>
      </c>
      <c r="C268">
        <v>74</v>
      </c>
      <c r="D268" s="2">
        <f t="shared" si="2"/>
        <v>48456.937418718328</v>
      </c>
    </row>
    <row r="269" spans="1:4" x14ac:dyDescent="0.25">
      <c r="A269" t="s">
        <v>272</v>
      </c>
      <c r="B269" t="s">
        <v>7</v>
      </c>
      <c r="C269">
        <v>12</v>
      </c>
      <c r="D269" s="2">
        <f t="shared" si="2"/>
        <v>7857.8817435759447</v>
      </c>
    </row>
    <row r="270" spans="1:4" x14ac:dyDescent="0.25">
      <c r="A270" t="s">
        <v>273</v>
      </c>
      <c r="B270" t="s">
        <v>7</v>
      </c>
      <c r="C270">
        <v>31</v>
      </c>
      <c r="D270" s="2">
        <f t="shared" si="2"/>
        <v>20299.52783757119</v>
      </c>
    </row>
    <row r="271" spans="1:4" x14ac:dyDescent="0.25">
      <c r="A271" t="s">
        <v>274</v>
      </c>
      <c r="B271" t="s">
        <v>7</v>
      </c>
      <c r="C271">
        <v>59579</v>
      </c>
      <c r="D271" s="2">
        <f t="shared" si="2"/>
        <v>39013728.033375934</v>
      </c>
    </row>
    <row r="272" spans="1:4" x14ac:dyDescent="0.25">
      <c r="A272" t="s">
        <v>275</v>
      </c>
      <c r="B272" t="s">
        <v>7</v>
      </c>
      <c r="C272" t="s">
        <v>41</v>
      </c>
      <c r="D272" s="2" t="str">
        <f t="shared" si="2"/>
        <v>X</v>
      </c>
    </row>
    <row r="273" spans="1:4" x14ac:dyDescent="0.25">
      <c r="A273" t="s">
        <v>276</v>
      </c>
      <c r="B273" t="s">
        <v>7</v>
      </c>
      <c r="C273">
        <v>59003</v>
      </c>
      <c r="D273" s="2">
        <f t="shared" si="2"/>
        <v>38636549.70968429</v>
      </c>
    </row>
    <row r="274" spans="1:4" x14ac:dyDescent="0.25">
      <c r="A274" t="s">
        <v>277</v>
      </c>
      <c r="B274" t="s">
        <v>7</v>
      </c>
      <c r="C274">
        <v>1678</v>
      </c>
      <c r="D274" s="2">
        <f t="shared" si="2"/>
        <v>1098793.7971433697</v>
      </c>
    </row>
    <row r="275" spans="1:4" x14ac:dyDescent="0.25">
      <c r="A275" t="s">
        <v>278</v>
      </c>
      <c r="B275" t="s">
        <v>7</v>
      </c>
      <c r="C275">
        <v>31</v>
      </c>
      <c r="D275" s="2">
        <f t="shared" si="2"/>
        <v>20299.52783757119</v>
      </c>
    </row>
    <row r="276" spans="1:4" x14ac:dyDescent="0.25">
      <c r="A276" t="s">
        <v>279</v>
      </c>
      <c r="B276" t="s">
        <v>7</v>
      </c>
      <c r="C276">
        <v>3</v>
      </c>
      <c r="D276" s="2">
        <f t="shared" si="2"/>
        <v>1964.4704358939862</v>
      </c>
    </row>
    <row r="277" spans="1:4" x14ac:dyDescent="0.25">
      <c r="A277" t="s">
        <v>280</v>
      </c>
      <c r="B277" t="s">
        <v>7</v>
      </c>
      <c r="C277">
        <v>139</v>
      </c>
      <c r="D277" s="2">
        <f t="shared" si="2"/>
        <v>91020.463529754692</v>
      </c>
    </row>
    <row r="278" spans="1:4" x14ac:dyDescent="0.25">
      <c r="A278" t="s">
        <v>281</v>
      </c>
      <c r="B278" t="s">
        <v>7</v>
      </c>
      <c r="C278">
        <v>16287</v>
      </c>
      <c r="D278" s="2">
        <f t="shared" si="2"/>
        <v>10665109.996468451</v>
      </c>
    </row>
    <row r="279" spans="1:4" x14ac:dyDescent="0.25">
      <c r="A279" t="s">
        <v>282</v>
      </c>
      <c r="B279" t="s">
        <v>7</v>
      </c>
      <c r="C279">
        <v>58</v>
      </c>
      <c r="D279" s="2">
        <f t="shared" si="2"/>
        <v>37979.761760617068</v>
      </c>
    </row>
    <row r="280" spans="1:4" x14ac:dyDescent="0.25">
      <c r="A280" t="s">
        <v>283</v>
      </c>
      <c r="B280" t="s">
        <v>7</v>
      </c>
      <c r="C280" t="s">
        <v>41</v>
      </c>
      <c r="D280" s="2" t="str">
        <f t="shared" si="2"/>
        <v>X</v>
      </c>
    </row>
    <row r="281" spans="1:4" x14ac:dyDescent="0.25">
      <c r="A281" t="s">
        <v>284</v>
      </c>
      <c r="B281" t="s">
        <v>7</v>
      </c>
      <c r="C281">
        <v>307</v>
      </c>
      <c r="D281" s="2">
        <f t="shared" si="2"/>
        <v>201030.80793981793</v>
      </c>
    </row>
    <row r="282" spans="1:4" x14ac:dyDescent="0.25">
      <c r="A282" t="s">
        <v>285</v>
      </c>
      <c r="B282" t="s">
        <v>7</v>
      </c>
      <c r="C282">
        <v>71</v>
      </c>
      <c r="D282" s="2">
        <f t="shared" si="2"/>
        <v>46492.466982824342</v>
      </c>
    </row>
    <row r="283" spans="1:4" x14ac:dyDescent="0.25">
      <c r="A283" t="s">
        <v>286</v>
      </c>
      <c r="B283" t="s">
        <v>7</v>
      </c>
      <c r="C283">
        <v>34</v>
      </c>
      <c r="D283" s="2">
        <f t="shared" si="2"/>
        <v>22263.998273465178</v>
      </c>
    </row>
    <row r="284" spans="1:4" x14ac:dyDescent="0.25">
      <c r="A284" t="s">
        <v>287</v>
      </c>
      <c r="B284" t="s">
        <v>7</v>
      </c>
      <c r="C284">
        <v>1</v>
      </c>
      <c r="D284" s="2">
        <f t="shared" si="2"/>
        <v>654.82347863132873</v>
      </c>
    </row>
    <row r="285" spans="1:4" x14ac:dyDescent="0.25">
      <c r="A285" t="s">
        <v>288</v>
      </c>
      <c r="B285" t="s">
        <v>7</v>
      </c>
      <c r="C285" t="s">
        <v>41</v>
      </c>
      <c r="D285" s="2" t="str">
        <f t="shared" si="2"/>
        <v>X</v>
      </c>
    </row>
    <row r="286" spans="1:4" x14ac:dyDescent="0.25">
      <c r="A286" t="s">
        <v>289</v>
      </c>
      <c r="B286" t="s">
        <v>7</v>
      </c>
      <c r="C286">
        <v>15</v>
      </c>
      <c r="D286" s="2">
        <f t="shared" si="2"/>
        <v>9822.35217946993</v>
      </c>
    </row>
    <row r="287" spans="1:4" x14ac:dyDescent="0.25">
      <c r="A287" t="s">
        <v>290</v>
      </c>
      <c r="B287" t="s">
        <v>7</v>
      </c>
      <c r="C287" t="s">
        <v>41</v>
      </c>
      <c r="D287" s="2" t="str">
        <f t="shared" ref="D287:D301" si="3">IFERROR(C287*$H$158,"X")</f>
        <v>X</v>
      </c>
    </row>
    <row r="288" spans="1:4" x14ac:dyDescent="0.25">
      <c r="A288" t="s">
        <v>291</v>
      </c>
      <c r="B288" t="s">
        <v>7</v>
      </c>
      <c r="C288">
        <v>49</v>
      </c>
      <c r="D288" s="2">
        <f t="shared" si="3"/>
        <v>32086.350452935108</v>
      </c>
    </row>
    <row r="289" spans="1:4" x14ac:dyDescent="0.25">
      <c r="A289" t="s">
        <v>292</v>
      </c>
      <c r="B289" t="s">
        <v>7</v>
      </c>
      <c r="C289" t="s">
        <v>175</v>
      </c>
      <c r="D289" s="2" t="str">
        <f t="shared" si="3"/>
        <v>X</v>
      </c>
    </row>
    <row r="290" spans="1:4" x14ac:dyDescent="0.25">
      <c r="A290" t="s">
        <v>293</v>
      </c>
      <c r="B290" t="s">
        <v>7</v>
      </c>
      <c r="C290">
        <v>18</v>
      </c>
      <c r="D290" s="2">
        <f t="shared" si="3"/>
        <v>11786.822615363917</v>
      </c>
    </row>
    <row r="291" spans="1:4" x14ac:dyDescent="0.25">
      <c r="A291" t="s">
        <v>294</v>
      </c>
      <c r="B291" t="s">
        <v>7</v>
      </c>
      <c r="C291">
        <v>172</v>
      </c>
      <c r="D291" s="2">
        <f t="shared" si="3"/>
        <v>112629.63832458854</v>
      </c>
    </row>
    <row r="292" spans="1:4" x14ac:dyDescent="0.25">
      <c r="A292" t="s">
        <v>295</v>
      </c>
      <c r="B292" t="s">
        <v>7</v>
      </c>
      <c r="C292">
        <v>20</v>
      </c>
      <c r="D292" s="2">
        <f t="shared" si="3"/>
        <v>13096.469572626575</v>
      </c>
    </row>
    <row r="293" spans="1:4" x14ac:dyDescent="0.25">
      <c r="A293" t="s">
        <v>296</v>
      </c>
      <c r="B293" t="s">
        <v>7</v>
      </c>
      <c r="C293">
        <v>6</v>
      </c>
      <c r="D293" s="2">
        <f t="shared" si="3"/>
        <v>3928.9408717879724</v>
      </c>
    </row>
    <row r="294" spans="1:4" x14ac:dyDescent="0.25">
      <c r="A294" t="s">
        <v>297</v>
      </c>
      <c r="B294" t="s">
        <v>7</v>
      </c>
      <c r="C294">
        <v>109</v>
      </c>
      <c r="D294" s="2">
        <f t="shared" si="3"/>
        <v>71375.759170814825</v>
      </c>
    </row>
    <row r="295" spans="1:4" x14ac:dyDescent="0.25">
      <c r="A295" t="s">
        <v>298</v>
      </c>
      <c r="B295" t="s">
        <v>7</v>
      </c>
      <c r="C295">
        <v>20</v>
      </c>
      <c r="D295" s="2">
        <f t="shared" si="3"/>
        <v>13096.469572626575</v>
      </c>
    </row>
    <row r="296" spans="1:4" x14ac:dyDescent="0.25">
      <c r="A296" t="s">
        <v>299</v>
      </c>
      <c r="B296" t="s">
        <v>7</v>
      </c>
      <c r="C296">
        <v>135</v>
      </c>
      <c r="D296" s="2">
        <f t="shared" si="3"/>
        <v>88401.169615229373</v>
      </c>
    </row>
    <row r="297" spans="1:4" x14ac:dyDescent="0.25">
      <c r="A297" t="s">
        <v>300</v>
      </c>
      <c r="B297" t="s">
        <v>7</v>
      </c>
      <c r="C297">
        <v>73</v>
      </c>
      <c r="D297" s="2">
        <f t="shared" si="3"/>
        <v>47802.113940086994</v>
      </c>
    </row>
    <row r="298" spans="1:4" x14ac:dyDescent="0.25">
      <c r="A298" t="s">
        <v>301</v>
      </c>
      <c r="B298" t="s">
        <v>7</v>
      </c>
      <c r="C298">
        <v>22883</v>
      </c>
      <c r="D298" s="2">
        <f t="shared" si="3"/>
        <v>14984325.661520695</v>
      </c>
    </row>
    <row r="299" spans="1:4" x14ac:dyDescent="0.25">
      <c r="A299" t="s">
        <v>302</v>
      </c>
      <c r="B299" t="s">
        <v>7</v>
      </c>
      <c r="C299">
        <v>47</v>
      </c>
      <c r="D299" s="2">
        <f t="shared" si="3"/>
        <v>30776.703495672449</v>
      </c>
    </row>
    <row r="300" spans="1:4" x14ac:dyDescent="0.25">
      <c r="A300" t="s">
        <v>303</v>
      </c>
      <c r="B300" t="s">
        <v>7</v>
      </c>
      <c r="C300">
        <v>177</v>
      </c>
      <c r="D300" s="2">
        <f t="shared" si="3"/>
        <v>115903.75571774518</v>
      </c>
    </row>
    <row r="301" spans="1:4" x14ac:dyDescent="0.25">
      <c r="A301" t="s">
        <v>304</v>
      </c>
      <c r="B301" t="s">
        <v>7</v>
      </c>
      <c r="C301">
        <v>31</v>
      </c>
      <c r="D301" s="2">
        <f t="shared" si="3"/>
        <v>20299.52783757119</v>
      </c>
    </row>
    <row r="302" spans="1:4" x14ac:dyDescent="0.25">
      <c r="A302" t="s">
        <v>305</v>
      </c>
      <c r="B302" t="s">
        <v>7</v>
      </c>
      <c r="C302">
        <v>7</v>
      </c>
    </row>
    <row r="303" spans="1:4" x14ac:dyDescent="0.25">
      <c r="A303" t="s">
        <v>306</v>
      </c>
      <c r="B303" t="s">
        <v>7</v>
      </c>
      <c r="C303">
        <v>54</v>
      </c>
    </row>
    <row r="304" spans="1:4" x14ac:dyDescent="0.25">
      <c r="A304" t="s">
        <v>307</v>
      </c>
      <c r="B304" t="s">
        <v>7</v>
      </c>
      <c r="C304">
        <v>29</v>
      </c>
    </row>
    <row r="305" spans="1:3" x14ac:dyDescent="0.25">
      <c r="A305" t="s">
        <v>308</v>
      </c>
      <c r="B305" t="s">
        <v>7</v>
      </c>
      <c r="C305">
        <v>21</v>
      </c>
    </row>
    <row r="306" spans="1:3" x14ac:dyDescent="0.25">
      <c r="A306" t="s">
        <v>309</v>
      </c>
      <c r="B306" t="s">
        <v>7</v>
      </c>
      <c r="C306">
        <v>4</v>
      </c>
    </row>
    <row r="307" spans="1:3" x14ac:dyDescent="0.25">
      <c r="A307" t="s">
        <v>310</v>
      </c>
      <c r="B307" t="s">
        <v>7</v>
      </c>
      <c r="C307">
        <v>392</v>
      </c>
    </row>
    <row r="308" spans="1:3" x14ac:dyDescent="0.25">
      <c r="A308" t="s">
        <v>311</v>
      </c>
      <c r="B308" t="s">
        <v>7</v>
      </c>
      <c r="C308" t="s">
        <v>175</v>
      </c>
    </row>
    <row r="309" spans="1:3" x14ac:dyDescent="0.25">
      <c r="A309" t="s">
        <v>312</v>
      </c>
      <c r="B309" t="s">
        <v>7</v>
      </c>
      <c r="C309">
        <v>19</v>
      </c>
    </row>
    <row r="310" spans="1:3" x14ac:dyDescent="0.25">
      <c r="A310" t="s">
        <v>313</v>
      </c>
      <c r="B310" t="s">
        <v>7</v>
      </c>
      <c r="C310">
        <v>225</v>
      </c>
    </row>
    <row r="311" spans="1:3" x14ac:dyDescent="0.25">
      <c r="A311" t="s">
        <v>314</v>
      </c>
      <c r="B311" t="s">
        <v>7</v>
      </c>
      <c r="C311">
        <v>19</v>
      </c>
    </row>
    <row r="312" spans="1:3" x14ac:dyDescent="0.25">
      <c r="A312" t="s">
        <v>315</v>
      </c>
      <c r="B312" t="s">
        <v>7</v>
      </c>
      <c r="C312">
        <v>36</v>
      </c>
    </row>
    <row r="313" spans="1:3" x14ac:dyDescent="0.25">
      <c r="A313" t="s">
        <v>316</v>
      </c>
      <c r="B313" t="s">
        <v>7</v>
      </c>
      <c r="C313">
        <v>17</v>
      </c>
    </row>
    <row r="314" spans="1:3" x14ac:dyDescent="0.25">
      <c r="A314" t="s">
        <v>317</v>
      </c>
      <c r="B314" t="s">
        <v>7</v>
      </c>
      <c r="C314">
        <v>5</v>
      </c>
    </row>
    <row r="315" spans="1:3" x14ac:dyDescent="0.25">
      <c r="A315" t="s">
        <v>318</v>
      </c>
      <c r="B315" t="s">
        <v>7</v>
      </c>
      <c r="C315">
        <v>74</v>
      </c>
    </row>
    <row r="316" spans="1:3" x14ac:dyDescent="0.25">
      <c r="A316" t="s">
        <v>319</v>
      </c>
      <c r="B316" t="s">
        <v>7</v>
      </c>
      <c r="C316">
        <v>24</v>
      </c>
    </row>
    <row r="317" spans="1:3" x14ac:dyDescent="0.25">
      <c r="A317" t="s">
        <v>320</v>
      </c>
      <c r="B317" t="s">
        <v>7</v>
      </c>
      <c r="C317">
        <v>11</v>
      </c>
    </row>
    <row r="318" spans="1:3" x14ac:dyDescent="0.25">
      <c r="A318" t="s">
        <v>321</v>
      </c>
      <c r="B318" t="s">
        <v>7</v>
      </c>
      <c r="C318">
        <v>6</v>
      </c>
    </row>
    <row r="319" spans="1:3" x14ac:dyDescent="0.25">
      <c r="A319" t="s">
        <v>322</v>
      </c>
      <c r="B319" t="s">
        <v>7</v>
      </c>
      <c r="C319">
        <v>1692</v>
      </c>
    </row>
    <row r="320" spans="1:3" x14ac:dyDescent="0.25">
      <c r="A320" t="s">
        <v>323</v>
      </c>
      <c r="B320" t="s">
        <v>7</v>
      </c>
      <c r="C320">
        <v>21</v>
      </c>
    </row>
    <row r="321" spans="1:3" x14ac:dyDescent="0.25">
      <c r="A321" t="s">
        <v>324</v>
      </c>
      <c r="B321" t="s">
        <v>7</v>
      </c>
      <c r="C321">
        <v>36</v>
      </c>
    </row>
    <row r="322" spans="1:3" x14ac:dyDescent="0.25">
      <c r="A322" t="s">
        <v>325</v>
      </c>
      <c r="B322" t="s">
        <v>7</v>
      </c>
      <c r="C322">
        <v>27</v>
      </c>
    </row>
    <row r="323" spans="1:3" x14ac:dyDescent="0.25">
      <c r="A323" t="s">
        <v>326</v>
      </c>
      <c r="B323" t="s">
        <v>7</v>
      </c>
      <c r="C323">
        <v>38</v>
      </c>
    </row>
    <row r="324" spans="1:3" x14ac:dyDescent="0.25">
      <c r="A324" t="s">
        <v>327</v>
      </c>
      <c r="B324" t="s">
        <v>7</v>
      </c>
      <c r="C324">
        <v>490</v>
      </c>
    </row>
    <row r="325" spans="1:3" x14ac:dyDescent="0.25">
      <c r="A325" t="s">
        <v>328</v>
      </c>
      <c r="B325" t="s">
        <v>7</v>
      </c>
      <c r="C325">
        <v>26</v>
      </c>
    </row>
    <row r="326" spans="1:3" x14ac:dyDescent="0.25">
      <c r="A326" t="s">
        <v>329</v>
      </c>
      <c r="B326" t="s">
        <v>7</v>
      </c>
      <c r="C326">
        <v>6</v>
      </c>
    </row>
    <row r="327" spans="1:3" x14ac:dyDescent="0.25">
      <c r="A327" t="s">
        <v>330</v>
      </c>
      <c r="B327" t="s">
        <v>7</v>
      </c>
      <c r="C327">
        <v>57</v>
      </c>
    </row>
    <row r="328" spans="1:3" x14ac:dyDescent="0.25">
      <c r="A328" t="s">
        <v>331</v>
      </c>
      <c r="B328" t="s">
        <v>7</v>
      </c>
      <c r="C328">
        <v>17</v>
      </c>
    </row>
    <row r="329" spans="1:3" x14ac:dyDescent="0.25">
      <c r="A329" t="s">
        <v>332</v>
      </c>
      <c r="B329" t="s">
        <v>7</v>
      </c>
      <c r="C329">
        <v>1008</v>
      </c>
    </row>
    <row r="330" spans="1:3" x14ac:dyDescent="0.25">
      <c r="A330" t="s">
        <v>333</v>
      </c>
      <c r="B330" t="s">
        <v>7</v>
      </c>
      <c r="C330" t="s">
        <v>41</v>
      </c>
    </row>
    <row r="331" spans="1:3" x14ac:dyDescent="0.25">
      <c r="A331" t="s">
        <v>334</v>
      </c>
      <c r="B331" t="s">
        <v>7</v>
      </c>
      <c r="C331">
        <v>42</v>
      </c>
    </row>
    <row r="332" spans="1:3" x14ac:dyDescent="0.25">
      <c r="A332" t="s">
        <v>335</v>
      </c>
      <c r="B332" t="s">
        <v>7</v>
      </c>
      <c r="C332">
        <v>4</v>
      </c>
    </row>
    <row r="333" spans="1:3" x14ac:dyDescent="0.25">
      <c r="A333" t="s">
        <v>336</v>
      </c>
      <c r="B333" t="s">
        <v>7</v>
      </c>
      <c r="C333">
        <v>62</v>
      </c>
    </row>
    <row r="334" spans="1:3" x14ac:dyDescent="0.25">
      <c r="A334" t="s">
        <v>337</v>
      </c>
      <c r="B334" t="s">
        <v>7</v>
      </c>
      <c r="C334">
        <v>9</v>
      </c>
    </row>
    <row r="335" spans="1:3" x14ac:dyDescent="0.25">
      <c r="A335" t="s">
        <v>338</v>
      </c>
      <c r="B335" t="s">
        <v>7</v>
      </c>
      <c r="C335">
        <v>2</v>
      </c>
    </row>
    <row r="336" spans="1:3" x14ac:dyDescent="0.25">
      <c r="A336" t="s">
        <v>339</v>
      </c>
      <c r="B336" t="s">
        <v>7</v>
      </c>
      <c r="C336">
        <v>3</v>
      </c>
    </row>
    <row r="337" spans="1:3" x14ac:dyDescent="0.25">
      <c r="A337" t="s">
        <v>340</v>
      </c>
      <c r="B337" t="s">
        <v>7</v>
      </c>
      <c r="C337">
        <v>78</v>
      </c>
    </row>
    <row r="338" spans="1:3" x14ac:dyDescent="0.25">
      <c r="A338" t="s">
        <v>341</v>
      </c>
      <c r="B338" t="s">
        <v>7</v>
      </c>
      <c r="C338">
        <v>9</v>
      </c>
    </row>
    <row r="339" spans="1:3" x14ac:dyDescent="0.25">
      <c r="A339" t="s">
        <v>342</v>
      </c>
      <c r="B339" t="s">
        <v>7</v>
      </c>
      <c r="C339">
        <v>6</v>
      </c>
    </row>
    <row r="340" spans="1:3" x14ac:dyDescent="0.25">
      <c r="A340" t="s">
        <v>343</v>
      </c>
      <c r="B340" t="s">
        <v>7</v>
      </c>
      <c r="C340" t="s">
        <v>41</v>
      </c>
    </row>
    <row r="341" spans="1:3" x14ac:dyDescent="0.25">
      <c r="A341" t="s">
        <v>344</v>
      </c>
      <c r="B341" t="s">
        <v>7</v>
      </c>
      <c r="C341">
        <v>5</v>
      </c>
    </row>
    <row r="342" spans="1:3" x14ac:dyDescent="0.25">
      <c r="A342" t="s">
        <v>345</v>
      </c>
      <c r="B342" t="s">
        <v>7</v>
      </c>
      <c r="C342">
        <v>16</v>
      </c>
    </row>
    <row r="343" spans="1:3" x14ac:dyDescent="0.25">
      <c r="A343" t="s">
        <v>346</v>
      </c>
      <c r="B343" t="s">
        <v>7</v>
      </c>
      <c r="C343">
        <v>11</v>
      </c>
    </row>
    <row r="344" spans="1:3" x14ac:dyDescent="0.25">
      <c r="A344" t="s">
        <v>347</v>
      </c>
      <c r="B344" t="s">
        <v>7</v>
      </c>
      <c r="C344">
        <v>7</v>
      </c>
    </row>
    <row r="345" spans="1:3" x14ac:dyDescent="0.25">
      <c r="A345" t="s">
        <v>348</v>
      </c>
      <c r="B345" t="s">
        <v>7</v>
      </c>
      <c r="C345">
        <v>2</v>
      </c>
    </row>
    <row r="346" spans="1:3" x14ac:dyDescent="0.25">
      <c r="A346" t="s">
        <v>349</v>
      </c>
      <c r="B346" t="s">
        <v>7</v>
      </c>
      <c r="C346" t="s">
        <v>175</v>
      </c>
    </row>
    <row r="347" spans="1:3" x14ac:dyDescent="0.25">
      <c r="A347" t="s">
        <v>350</v>
      </c>
      <c r="B347" t="s">
        <v>7</v>
      </c>
      <c r="C347">
        <v>21</v>
      </c>
    </row>
    <row r="348" spans="1:3" x14ac:dyDescent="0.25">
      <c r="A348" t="s">
        <v>351</v>
      </c>
      <c r="B348" t="s">
        <v>7</v>
      </c>
      <c r="C348">
        <v>193</v>
      </c>
    </row>
    <row r="349" spans="1:3" x14ac:dyDescent="0.25">
      <c r="A349" t="s">
        <v>352</v>
      </c>
      <c r="B349" t="s">
        <v>7</v>
      </c>
      <c r="C349">
        <v>6</v>
      </c>
    </row>
    <row r="350" spans="1:3" x14ac:dyDescent="0.25">
      <c r="A350" t="s">
        <v>353</v>
      </c>
      <c r="B350" t="s">
        <v>7</v>
      </c>
      <c r="C350" t="s">
        <v>41</v>
      </c>
    </row>
    <row r="351" spans="1:3" x14ac:dyDescent="0.25">
      <c r="A351" t="s">
        <v>354</v>
      </c>
      <c r="B351" t="s">
        <v>7</v>
      </c>
      <c r="C351" t="s">
        <v>175</v>
      </c>
    </row>
    <row r="352" spans="1:3" x14ac:dyDescent="0.25">
      <c r="A352" t="s">
        <v>355</v>
      </c>
      <c r="B352" t="s">
        <v>7</v>
      </c>
      <c r="C352">
        <v>12</v>
      </c>
    </row>
    <row r="353" spans="1:3" x14ac:dyDescent="0.25">
      <c r="A353" t="s">
        <v>356</v>
      </c>
      <c r="B353" t="s">
        <v>7</v>
      </c>
      <c r="C353">
        <v>8</v>
      </c>
    </row>
    <row r="354" spans="1:3" x14ac:dyDescent="0.25">
      <c r="A354" t="s">
        <v>357</v>
      </c>
      <c r="B354" t="s">
        <v>7</v>
      </c>
      <c r="C354">
        <v>22</v>
      </c>
    </row>
    <row r="355" spans="1:3" x14ac:dyDescent="0.25">
      <c r="A355" t="s">
        <v>358</v>
      </c>
      <c r="B355" t="s">
        <v>7</v>
      </c>
      <c r="C355">
        <v>18</v>
      </c>
    </row>
    <row r="356" spans="1:3" x14ac:dyDescent="0.25">
      <c r="A356" t="s">
        <v>359</v>
      </c>
      <c r="B356" t="s">
        <v>7</v>
      </c>
      <c r="C356" t="s">
        <v>41</v>
      </c>
    </row>
    <row r="357" spans="1:3" x14ac:dyDescent="0.25">
      <c r="A357" t="s">
        <v>360</v>
      </c>
      <c r="B357" t="s">
        <v>7</v>
      </c>
      <c r="C357">
        <v>13</v>
      </c>
    </row>
    <row r="358" spans="1:3" x14ac:dyDescent="0.25">
      <c r="A358" t="s">
        <v>361</v>
      </c>
      <c r="B358" t="s">
        <v>7</v>
      </c>
      <c r="C358">
        <v>70</v>
      </c>
    </row>
    <row r="359" spans="1:3" x14ac:dyDescent="0.25">
      <c r="A359" t="s">
        <v>362</v>
      </c>
      <c r="B359" t="s">
        <v>7</v>
      </c>
      <c r="C359">
        <v>38</v>
      </c>
    </row>
    <row r="360" spans="1:3" x14ac:dyDescent="0.25">
      <c r="A360" t="s">
        <v>363</v>
      </c>
      <c r="B360" t="s">
        <v>7</v>
      </c>
      <c r="C360">
        <v>42</v>
      </c>
    </row>
    <row r="361" spans="1:3" x14ac:dyDescent="0.25">
      <c r="A361" t="s">
        <v>364</v>
      </c>
      <c r="B361" t="s">
        <v>7</v>
      </c>
      <c r="C361">
        <v>71</v>
      </c>
    </row>
    <row r="362" spans="1:3" x14ac:dyDescent="0.25">
      <c r="A362" t="s">
        <v>365</v>
      </c>
      <c r="B362" t="s">
        <v>7</v>
      </c>
      <c r="C362">
        <v>183</v>
      </c>
    </row>
    <row r="363" spans="1:3" x14ac:dyDescent="0.25">
      <c r="A363" t="s">
        <v>366</v>
      </c>
      <c r="B363" t="s">
        <v>7</v>
      </c>
      <c r="C363">
        <v>55</v>
      </c>
    </row>
    <row r="364" spans="1:3" x14ac:dyDescent="0.25">
      <c r="A364" t="s">
        <v>367</v>
      </c>
      <c r="B364" t="s">
        <v>7</v>
      </c>
      <c r="C364">
        <v>100</v>
      </c>
    </row>
    <row r="365" spans="1:3" x14ac:dyDescent="0.25">
      <c r="A365" t="s">
        <v>368</v>
      </c>
      <c r="B365" t="s">
        <v>7</v>
      </c>
      <c r="C365">
        <v>55</v>
      </c>
    </row>
    <row r="366" spans="1:3" x14ac:dyDescent="0.25">
      <c r="A366" t="s">
        <v>369</v>
      </c>
      <c r="B366" t="s">
        <v>7</v>
      </c>
      <c r="C366">
        <v>3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2</v>
      </c>
    </row>
    <row r="369" spans="1:3" x14ac:dyDescent="0.25">
      <c r="A369" t="s">
        <v>372</v>
      </c>
      <c r="B369" t="s">
        <v>7</v>
      </c>
      <c r="C369">
        <v>53</v>
      </c>
    </row>
    <row r="370" spans="1:3" x14ac:dyDescent="0.25">
      <c r="A370" t="s">
        <v>373</v>
      </c>
      <c r="B370" t="s">
        <v>7</v>
      </c>
      <c r="C370">
        <v>75</v>
      </c>
    </row>
    <row r="371" spans="1:3" x14ac:dyDescent="0.25">
      <c r="A371" t="s">
        <v>374</v>
      </c>
      <c r="B371" t="s">
        <v>7</v>
      </c>
      <c r="C371">
        <v>7</v>
      </c>
    </row>
    <row r="372" spans="1:3" x14ac:dyDescent="0.25">
      <c r="A372" t="s">
        <v>375</v>
      </c>
      <c r="B372" t="s">
        <v>7</v>
      </c>
      <c r="C372">
        <v>5</v>
      </c>
    </row>
    <row r="373" spans="1:3" x14ac:dyDescent="0.25">
      <c r="A373" t="s">
        <v>376</v>
      </c>
      <c r="B373" t="s">
        <v>7</v>
      </c>
      <c r="C373">
        <v>40</v>
      </c>
    </row>
    <row r="374" spans="1:3" x14ac:dyDescent="0.25">
      <c r="A374" t="s">
        <v>377</v>
      </c>
      <c r="B374" t="s">
        <v>7</v>
      </c>
      <c r="C374">
        <v>8</v>
      </c>
    </row>
    <row r="375" spans="1:3" x14ac:dyDescent="0.25">
      <c r="A375" t="s">
        <v>378</v>
      </c>
      <c r="B375" t="s">
        <v>7</v>
      </c>
      <c r="C375">
        <v>90</v>
      </c>
    </row>
    <row r="376" spans="1:3" x14ac:dyDescent="0.25">
      <c r="A376" t="s">
        <v>379</v>
      </c>
      <c r="B376" t="s">
        <v>7</v>
      </c>
      <c r="C376">
        <v>2</v>
      </c>
    </row>
    <row r="377" spans="1:3" x14ac:dyDescent="0.25">
      <c r="A377" t="s">
        <v>380</v>
      </c>
      <c r="B377" t="s">
        <v>7</v>
      </c>
      <c r="C377">
        <v>3</v>
      </c>
    </row>
    <row r="378" spans="1:3" x14ac:dyDescent="0.25">
      <c r="A378" t="s">
        <v>381</v>
      </c>
      <c r="B378" t="s">
        <v>7</v>
      </c>
      <c r="C378">
        <v>17</v>
      </c>
    </row>
    <row r="379" spans="1:3" x14ac:dyDescent="0.25">
      <c r="A379" t="s">
        <v>382</v>
      </c>
      <c r="B379" t="s">
        <v>7</v>
      </c>
      <c r="C379">
        <v>4</v>
      </c>
    </row>
    <row r="380" spans="1:3" x14ac:dyDescent="0.25">
      <c r="A380" t="s">
        <v>383</v>
      </c>
      <c r="B380" t="s">
        <v>7</v>
      </c>
      <c r="C380">
        <v>5</v>
      </c>
    </row>
    <row r="381" spans="1:3" x14ac:dyDescent="0.25">
      <c r="A381" t="s">
        <v>384</v>
      </c>
      <c r="B381" t="s">
        <v>7</v>
      </c>
      <c r="C381">
        <v>22</v>
      </c>
    </row>
    <row r="382" spans="1:3" x14ac:dyDescent="0.25">
      <c r="A382" t="s">
        <v>385</v>
      </c>
      <c r="B382" t="s">
        <v>7</v>
      </c>
      <c r="C382">
        <v>6</v>
      </c>
    </row>
    <row r="383" spans="1:3" x14ac:dyDescent="0.25">
      <c r="A383" t="s">
        <v>386</v>
      </c>
      <c r="B383" t="s">
        <v>7</v>
      </c>
      <c r="C383">
        <v>3</v>
      </c>
    </row>
    <row r="384" spans="1:3" x14ac:dyDescent="0.25">
      <c r="A384" t="s">
        <v>387</v>
      </c>
      <c r="B384" t="s">
        <v>7</v>
      </c>
      <c r="C384">
        <v>11</v>
      </c>
    </row>
    <row r="385" spans="1:3" x14ac:dyDescent="0.25">
      <c r="A385" t="s">
        <v>388</v>
      </c>
      <c r="B385" t="s">
        <v>7</v>
      </c>
      <c r="C385">
        <v>22</v>
      </c>
    </row>
    <row r="386" spans="1:3" x14ac:dyDescent="0.25">
      <c r="A386" t="s">
        <v>389</v>
      </c>
      <c r="B386" t="s">
        <v>7</v>
      </c>
      <c r="C386" t="s">
        <v>41</v>
      </c>
    </row>
    <row r="387" spans="1:3" x14ac:dyDescent="0.25">
      <c r="A387" t="s">
        <v>390</v>
      </c>
      <c r="B387" t="s">
        <v>7</v>
      </c>
      <c r="C387">
        <v>4</v>
      </c>
    </row>
    <row r="388" spans="1:3" x14ac:dyDescent="0.25">
      <c r="A388" t="s">
        <v>391</v>
      </c>
      <c r="B388" t="s">
        <v>7</v>
      </c>
      <c r="C388">
        <v>553</v>
      </c>
    </row>
    <row r="389" spans="1:3" x14ac:dyDescent="0.25">
      <c r="A389" t="s">
        <v>392</v>
      </c>
      <c r="B389" t="s">
        <v>7</v>
      </c>
      <c r="C389">
        <v>15</v>
      </c>
    </row>
    <row r="390" spans="1:3" x14ac:dyDescent="0.25">
      <c r="A390" t="s">
        <v>393</v>
      </c>
      <c r="B390" t="s">
        <v>7</v>
      </c>
      <c r="C390" t="s">
        <v>41</v>
      </c>
    </row>
    <row r="391" spans="1:3" x14ac:dyDescent="0.25">
      <c r="A391" t="s">
        <v>394</v>
      </c>
      <c r="B391" t="s">
        <v>7</v>
      </c>
      <c r="C391">
        <v>21</v>
      </c>
    </row>
    <row r="392" spans="1:3" x14ac:dyDescent="0.25">
      <c r="A392" t="s">
        <v>395</v>
      </c>
      <c r="B392" t="s">
        <v>7</v>
      </c>
      <c r="C392">
        <v>246</v>
      </c>
    </row>
    <row r="393" spans="1:3" x14ac:dyDescent="0.25">
      <c r="A393" t="s">
        <v>396</v>
      </c>
      <c r="B393" t="s">
        <v>7</v>
      </c>
      <c r="C393">
        <v>45</v>
      </c>
    </row>
    <row r="394" spans="1:3" x14ac:dyDescent="0.25">
      <c r="A394" t="s">
        <v>397</v>
      </c>
      <c r="B394" t="s">
        <v>7</v>
      </c>
      <c r="C394">
        <v>12</v>
      </c>
    </row>
    <row r="395" spans="1:3" x14ac:dyDescent="0.25">
      <c r="A395" t="s">
        <v>398</v>
      </c>
      <c r="B395" t="s">
        <v>7</v>
      </c>
      <c r="C395">
        <v>10</v>
      </c>
    </row>
    <row r="396" spans="1:3" x14ac:dyDescent="0.25">
      <c r="A396" t="s">
        <v>399</v>
      </c>
      <c r="B396" t="s">
        <v>7</v>
      </c>
      <c r="C396">
        <v>2348</v>
      </c>
    </row>
    <row r="397" spans="1:3" x14ac:dyDescent="0.25">
      <c r="A397" t="s">
        <v>400</v>
      </c>
      <c r="B397" t="s">
        <v>7</v>
      </c>
      <c r="C397">
        <v>6</v>
      </c>
    </row>
    <row r="398" spans="1:3" x14ac:dyDescent="0.25">
      <c r="A398" t="s">
        <v>401</v>
      </c>
      <c r="B398" t="s">
        <v>7</v>
      </c>
      <c r="C398">
        <v>28</v>
      </c>
    </row>
    <row r="399" spans="1:3" x14ac:dyDescent="0.25">
      <c r="A399" t="s">
        <v>402</v>
      </c>
      <c r="B399" t="s">
        <v>7</v>
      </c>
      <c r="C399">
        <v>13</v>
      </c>
    </row>
    <row r="400" spans="1:3" x14ac:dyDescent="0.25">
      <c r="A400" t="s">
        <v>403</v>
      </c>
      <c r="B400" t="s">
        <v>7</v>
      </c>
      <c r="C400">
        <v>36</v>
      </c>
    </row>
    <row r="401" spans="1:3" x14ac:dyDescent="0.25">
      <c r="A401" t="s">
        <v>404</v>
      </c>
      <c r="B401" t="s">
        <v>7</v>
      </c>
      <c r="C401">
        <v>15</v>
      </c>
    </row>
    <row r="402" spans="1:3" x14ac:dyDescent="0.25">
      <c r="A402" t="s">
        <v>405</v>
      </c>
      <c r="B402" t="s">
        <v>7</v>
      </c>
      <c r="C402">
        <v>2</v>
      </c>
    </row>
    <row r="403" spans="1:3" x14ac:dyDescent="0.25">
      <c r="A403" t="s">
        <v>406</v>
      </c>
      <c r="B403" t="s">
        <v>7</v>
      </c>
      <c r="C403">
        <v>24</v>
      </c>
    </row>
    <row r="404" spans="1:3" x14ac:dyDescent="0.25">
      <c r="A404" t="s">
        <v>407</v>
      </c>
      <c r="B404" t="s">
        <v>7</v>
      </c>
      <c r="C404">
        <v>9</v>
      </c>
    </row>
    <row r="405" spans="1:3" x14ac:dyDescent="0.25">
      <c r="A405" t="s">
        <v>408</v>
      </c>
      <c r="B405" t="s">
        <v>7</v>
      </c>
      <c r="C405" t="s">
        <v>175</v>
      </c>
    </row>
    <row r="406" spans="1:3" x14ac:dyDescent="0.25">
      <c r="A406" t="s">
        <v>409</v>
      </c>
      <c r="B406" t="s">
        <v>7</v>
      </c>
      <c r="C406">
        <v>57</v>
      </c>
    </row>
    <row r="407" spans="1:3" x14ac:dyDescent="0.25">
      <c r="A407" t="s">
        <v>410</v>
      </c>
      <c r="B407" t="s">
        <v>7</v>
      </c>
      <c r="C407">
        <v>15</v>
      </c>
    </row>
    <row r="408" spans="1:3" x14ac:dyDescent="0.25">
      <c r="A408" t="s">
        <v>411</v>
      </c>
      <c r="B408" t="s">
        <v>7</v>
      </c>
      <c r="C408">
        <v>165</v>
      </c>
    </row>
    <row r="409" spans="1:3" x14ac:dyDescent="0.25">
      <c r="A409" t="s">
        <v>412</v>
      </c>
      <c r="B409" t="s">
        <v>7</v>
      </c>
      <c r="C409">
        <v>43</v>
      </c>
    </row>
    <row r="410" spans="1:3" x14ac:dyDescent="0.25">
      <c r="A410" t="s">
        <v>413</v>
      </c>
      <c r="B410" t="s">
        <v>7</v>
      </c>
      <c r="C410">
        <v>16</v>
      </c>
    </row>
    <row r="411" spans="1:3" x14ac:dyDescent="0.25">
      <c r="A411" t="s">
        <v>414</v>
      </c>
      <c r="B411" t="s">
        <v>7</v>
      </c>
      <c r="C411">
        <v>29</v>
      </c>
    </row>
    <row r="412" spans="1:3" x14ac:dyDescent="0.25">
      <c r="A412" t="s">
        <v>415</v>
      </c>
      <c r="B412" t="s">
        <v>7</v>
      </c>
      <c r="C412">
        <v>81</v>
      </c>
    </row>
    <row r="413" spans="1:3" x14ac:dyDescent="0.25">
      <c r="A413" t="s">
        <v>416</v>
      </c>
      <c r="B413" t="s">
        <v>7</v>
      </c>
      <c r="C413">
        <v>6</v>
      </c>
    </row>
    <row r="414" spans="1:3" x14ac:dyDescent="0.25">
      <c r="A414" t="s">
        <v>417</v>
      </c>
      <c r="B414" t="s">
        <v>7</v>
      </c>
      <c r="C414">
        <v>45</v>
      </c>
    </row>
    <row r="415" spans="1:3" x14ac:dyDescent="0.25">
      <c r="A415" t="s">
        <v>418</v>
      </c>
      <c r="B415" t="s">
        <v>7</v>
      </c>
      <c r="C415">
        <v>71</v>
      </c>
    </row>
    <row r="416" spans="1:3" x14ac:dyDescent="0.25">
      <c r="A416" t="s">
        <v>419</v>
      </c>
      <c r="B416" t="s">
        <v>7</v>
      </c>
      <c r="C416">
        <v>9</v>
      </c>
    </row>
    <row r="417" spans="1:3" x14ac:dyDescent="0.25">
      <c r="A417" t="s">
        <v>420</v>
      </c>
      <c r="B417" t="s">
        <v>7</v>
      </c>
      <c r="C417">
        <v>38</v>
      </c>
    </row>
    <row r="418" spans="1:3" x14ac:dyDescent="0.25">
      <c r="A418" t="s">
        <v>421</v>
      </c>
      <c r="B418" t="s">
        <v>7</v>
      </c>
      <c r="C418">
        <v>14</v>
      </c>
    </row>
    <row r="419" spans="1:3" x14ac:dyDescent="0.25">
      <c r="A419" t="s">
        <v>422</v>
      </c>
      <c r="B419" t="s">
        <v>7</v>
      </c>
      <c r="C419">
        <v>77</v>
      </c>
    </row>
    <row r="420" spans="1:3" x14ac:dyDescent="0.25">
      <c r="A420" t="s">
        <v>423</v>
      </c>
      <c r="B420" t="s">
        <v>7</v>
      </c>
      <c r="C420">
        <v>10</v>
      </c>
    </row>
    <row r="421" spans="1:3" x14ac:dyDescent="0.25">
      <c r="A421" t="s">
        <v>424</v>
      </c>
      <c r="B421" t="s">
        <v>7</v>
      </c>
      <c r="C421">
        <v>1308</v>
      </c>
    </row>
    <row r="422" spans="1:3" x14ac:dyDescent="0.25">
      <c r="A422" t="s">
        <v>425</v>
      </c>
      <c r="B422" t="s">
        <v>7</v>
      </c>
      <c r="C422" t="s">
        <v>41</v>
      </c>
    </row>
    <row r="423" spans="1:3" x14ac:dyDescent="0.25">
      <c r="A423" t="s">
        <v>426</v>
      </c>
      <c r="B423" t="s">
        <v>7</v>
      </c>
      <c r="C423">
        <v>6</v>
      </c>
    </row>
    <row r="424" spans="1:3" x14ac:dyDescent="0.25">
      <c r="A424" t="s">
        <v>427</v>
      </c>
      <c r="B424" t="s">
        <v>7</v>
      </c>
      <c r="C424" t="s">
        <v>41</v>
      </c>
    </row>
    <row r="425" spans="1:3" x14ac:dyDescent="0.25">
      <c r="A425" t="s">
        <v>428</v>
      </c>
      <c r="B425" t="s">
        <v>7</v>
      </c>
      <c r="C425">
        <v>6</v>
      </c>
    </row>
    <row r="426" spans="1:3" x14ac:dyDescent="0.25">
      <c r="A426" t="s">
        <v>429</v>
      </c>
      <c r="B426" t="s">
        <v>7</v>
      </c>
      <c r="C426">
        <v>25</v>
      </c>
    </row>
    <row r="427" spans="1:3" x14ac:dyDescent="0.25">
      <c r="A427" t="s">
        <v>430</v>
      </c>
      <c r="B427" t="s">
        <v>7</v>
      </c>
      <c r="C427" t="s">
        <v>41</v>
      </c>
    </row>
    <row r="428" spans="1:3" x14ac:dyDescent="0.25">
      <c r="A428" t="s">
        <v>431</v>
      </c>
      <c r="B428" t="s">
        <v>7</v>
      </c>
      <c r="C428" t="s">
        <v>41</v>
      </c>
    </row>
    <row r="429" spans="1:3" x14ac:dyDescent="0.25">
      <c r="A429" t="s">
        <v>432</v>
      </c>
      <c r="B429" t="s">
        <v>7</v>
      </c>
      <c r="C429">
        <v>70</v>
      </c>
    </row>
    <row r="430" spans="1:3" x14ac:dyDescent="0.25">
      <c r="A430" t="s">
        <v>433</v>
      </c>
      <c r="B430" t="s">
        <v>7</v>
      </c>
      <c r="C430">
        <v>10</v>
      </c>
    </row>
    <row r="431" spans="1:3" x14ac:dyDescent="0.25">
      <c r="A431" t="s">
        <v>434</v>
      </c>
      <c r="B431" t="s">
        <v>7</v>
      </c>
      <c r="C431">
        <v>6</v>
      </c>
    </row>
    <row r="432" spans="1:3" x14ac:dyDescent="0.25">
      <c r="A432" t="s">
        <v>435</v>
      </c>
      <c r="B432" t="s">
        <v>7</v>
      </c>
      <c r="C432">
        <v>3</v>
      </c>
    </row>
    <row r="433" spans="1:3" x14ac:dyDescent="0.25">
      <c r="A433" t="s">
        <v>436</v>
      </c>
      <c r="B433" t="s">
        <v>7</v>
      </c>
      <c r="C433">
        <v>1</v>
      </c>
    </row>
    <row r="434" spans="1:3" x14ac:dyDescent="0.25">
      <c r="A434" t="s">
        <v>437</v>
      </c>
      <c r="B434" t="s">
        <v>7</v>
      </c>
      <c r="C434">
        <v>1</v>
      </c>
    </row>
    <row r="435" spans="1:3" x14ac:dyDescent="0.25">
      <c r="A435" t="s">
        <v>438</v>
      </c>
      <c r="B435" t="s">
        <v>7</v>
      </c>
      <c r="C435">
        <v>69</v>
      </c>
    </row>
    <row r="436" spans="1:3" x14ac:dyDescent="0.25">
      <c r="A436" t="s">
        <v>439</v>
      </c>
      <c r="B436" t="s">
        <v>7</v>
      </c>
      <c r="C436" t="s">
        <v>175</v>
      </c>
    </row>
    <row r="437" spans="1:3" x14ac:dyDescent="0.25">
      <c r="A437" t="s">
        <v>440</v>
      </c>
      <c r="B437" t="s">
        <v>7</v>
      </c>
      <c r="C437">
        <v>3</v>
      </c>
    </row>
    <row r="438" spans="1:3" x14ac:dyDescent="0.25">
      <c r="A438" t="s">
        <v>441</v>
      </c>
      <c r="B438" t="s">
        <v>7</v>
      </c>
      <c r="C438">
        <v>15</v>
      </c>
    </row>
    <row r="439" spans="1:3" x14ac:dyDescent="0.25">
      <c r="A439" t="s">
        <v>442</v>
      </c>
      <c r="B439" t="s">
        <v>7</v>
      </c>
      <c r="C439">
        <v>6</v>
      </c>
    </row>
    <row r="440" spans="1:3" x14ac:dyDescent="0.25">
      <c r="A440" t="s">
        <v>443</v>
      </c>
      <c r="B440" t="s">
        <v>7</v>
      </c>
      <c r="C440">
        <v>18</v>
      </c>
    </row>
    <row r="441" spans="1:3" x14ac:dyDescent="0.25">
      <c r="A441" t="s">
        <v>444</v>
      </c>
      <c r="B441" t="s">
        <v>7</v>
      </c>
      <c r="C441">
        <v>16</v>
      </c>
    </row>
    <row r="442" spans="1:3" x14ac:dyDescent="0.25">
      <c r="A442" t="s">
        <v>445</v>
      </c>
      <c r="B442" t="s">
        <v>7</v>
      </c>
      <c r="C442" t="s">
        <v>41</v>
      </c>
    </row>
    <row r="443" spans="1:3" x14ac:dyDescent="0.25">
      <c r="A443" t="s">
        <v>446</v>
      </c>
      <c r="B443" t="s">
        <v>7</v>
      </c>
      <c r="C443">
        <v>31</v>
      </c>
    </row>
    <row r="444" spans="1:3" x14ac:dyDescent="0.25">
      <c r="A444" t="s">
        <v>447</v>
      </c>
      <c r="B444" t="s">
        <v>7</v>
      </c>
      <c r="C444">
        <v>20</v>
      </c>
    </row>
    <row r="445" spans="1:3" x14ac:dyDescent="0.25">
      <c r="A445" t="s">
        <v>448</v>
      </c>
      <c r="B445" t="s">
        <v>7</v>
      </c>
      <c r="C445">
        <v>5</v>
      </c>
    </row>
    <row r="446" spans="1:3" x14ac:dyDescent="0.25">
      <c r="A446" t="s">
        <v>449</v>
      </c>
      <c r="B446" t="s">
        <v>7</v>
      </c>
      <c r="C446">
        <v>11</v>
      </c>
    </row>
    <row r="447" spans="1:3" x14ac:dyDescent="0.25">
      <c r="A447" t="s">
        <v>450</v>
      </c>
      <c r="B447" t="s">
        <v>7</v>
      </c>
      <c r="C447">
        <v>75</v>
      </c>
    </row>
    <row r="448" spans="1:3" x14ac:dyDescent="0.25">
      <c r="A448" t="s">
        <v>451</v>
      </c>
      <c r="B448" t="s">
        <v>7</v>
      </c>
      <c r="C448">
        <v>4</v>
      </c>
    </row>
    <row r="449" spans="1:8" x14ac:dyDescent="0.25">
      <c r="A449" t="s">
        <v>452</v>
      </c>
      <c r="B449" t="s">
        <v>7</v>
      </c>
      <c r="C449">
        <v>11</v>
      </c>
    </row>
    <row r="450" spans="1:8" x14ac:dyDescent="0.25">
      <c r="A450" t="s">
        <v>453</v>
      </c>
      <c r="B450" t="s">
        <v>7</v>
      </c>
      <c r="C450">
        <v>344</v>
      </c>
    </row>
    <row r="451" spans="1:8" x14ac:dyDescent="0.25">
      <c r="A451" t="s">
        <v>454</v>
      </c>
      <c r="B451" t="s">
        <v>7</v>
      </c>
      <c r="C451">
        <v>42</v>
      </c>
    </row>
    <row r="452" spans="1:8" x14ac:dyDescent="0.25">
      <c r="A452" t="s">
        <v>455</v>
      </c>
      <c r="B452" t="s">
        <v>7</v>
      </c>
      <c r="C452">
        <v>55</v>
      </c>
    </row>
    <row r="453" spans="1:8" x14ac:dyDescent="0.25">
      <c r="A453" t="s">
        <v>456</v>
      </c>
      <c r="B453" t="s">
        <v>7</v>
      </c>
      <c r="C453">
        <v>6</v>
      </c>
    </row>
    <row r="454" spans="1:8" x14ac:dyDescent="0.25">
      <c r="A454" t="s">
        <v>457</v>
      </c>
      <c r="B454" t="s">
        <v>7</v>
      </c>
      <c r="C454">
        <v>6</v>
      </c>
    </row>
    <row r="455" spans="1:8" x14ac:dyDescent="0.25">
      <c r="A455" t="s">
        <v>458</v>
      </c>
      <c r="B455" t="s">
        <v>7</v>
      </c>
      <c r="C455">
        <v>38</v>
      </c>
    </row>
    <row r="456" spans="1:8" x14ac:dyDescent="0.25">
      <c r="A456" t="s">
        <v>459</v>
      </c>
      <c r="B456" t="s">
        <v>7</v>
      </c>
      <c r="C456">
        <v>20</v>
      </c>
    </row>
    <row r="457" spans="1:8" x14ac:dyDescent="0.25">
      <c r="A457" t="s">
        <v>460</v>
      </c>
      <c r="B457" t="s">
        <v>7</v>
      </c>
      <c r="C457">
        <v>51</v>
      </c>
      <c r="D457" s="2">
        <f>IFERROR(C457*$H$457,"X")</f>
        <v>4254.0381857296525</v>
      </c>
      <c r="H457">
        <v>83.412513445679451</v>
      </c>
    </row>
    <row r="458" spans="1:8" x14ac:dyDescent="0.25">
      <c r="A458" t="s">
        <v>461</v>
      </c>
      <c r="B458" t="s">
        <v>7</v>
      </c>
      <c r="C458">
        <v>0</v>
      </c>
      <c r="D458" s="2">
        <f t="shared" ref="D458:D521" si="4">IFERROR(C458*$H$457,"X")</f>
        <v>0</v>
      </c>
    </row>
    <row r="459" spans="1:8" x14ac:dyDescent="0.25">
      <c r="A459" t="s">
        <v>462</v>
      </c>
      <c r="B459" t="s">
        <v>7</v>
      </c>
      <c r="C459">
        <v>11</v>
      </c>
      <c r="D459" s="2">
        <f t="shared" si="4"/>
        <v>917.53764790247396</v>
      </c>
    </row>
    <row r="460" spans="1:8" x14ac:dyDescent="0.25">
      <c r="A460" t="s">
        <v>463</v>
      </c>
      <c r="B460" t="s">
        <v>7</v>
      </c>
      <c r="C460">
        <v>11</v>
      </c>
      <c r="D460" s="2">
        <f t="shared" si="4"/>
        <v>917.53764790247396</v>
      </c>
    </row>
    <row r="461" spans="1:8" x14ac:dyDescent="0.25">
      <c r="A461" t="s">
        <v>464</v>
      </c>
      <c r="B461" t="s">
        <v>7</v>
      </c>
      <c r="C461">
        <v>5</v>
      </c>
      <c r="D461" s="2">
        <f t="shared" si="4"/>
        <v>417.06256722839726</v>
      </c>
    </row>
    <row r="462" spans="1:8" x14ac:dyDescent="0.25">
      <c r="A462" t="s">
        <v>465</v>
      </c>
      <c r="B462" t="s">
        <v>7</v>
      </c>
      <c r="C462">
        <v>3</v>
      </c>
      <c r="D462" s="2">
        <f t="shared" si="4"/>
        <v>250.23754033703835</v>
      </c>
    </row>
    <row r="463" spans="1:8" x14ac:dyDescent="0.25">
      <c r="A463" t="s">
        <v>466</v>
      </c>
      <c r="B463" t="s">
        <v>7</v>
      </c>
      <c r="C463">
        <v>15</v>
      </c>
      <c r="D463" s="2">
        <f t="shared" si="4"/>
        <v>1251.1877016851918</v>
      </c>
    </row>
    <row r="464" spans="1:8" x14ac:dyDescent="0.25">
      <c r="A464" t="s">
        <v>467</v>
      </c>
      <c r="B464" t="s">
        <v>7</v>
      </c>
      <c r="C464">
        <v>4</v>
      </c>
      <c r="D464" s="2">
        <f t="shared" si="4"/>
        <v>333.65005378271781</v>
      </c>
    </row>
    <row r="465" spans="1:4" x14ac:dyDescent="0.25">
      <c r="A465" t="s">
        <v>468</v>
      </c>
      <c r="B465" t="s">
        <v>7</v>
      </c>
      <c r="C465">
        <v>20</v>
      </c>
      <c r="D465" s="2">
        <f t="shared" si="4"/>
        <v>1668.250268913589</v>
      </c>
    </row>
    <row r="466" spans="1:4" x14ac:dyDescent="0.25">
      <c r="A466" t="s">
        <v>469</v>
      </c>
      <c r="B466" t="s">
        <v>7</v>
      </c>
      <c r="C466" t="s">
        <v>41</v>
      </c>
      <c r="D466" s="2" t="str">
        <f t="shared" si="4"/>
        <v>X</v>
      </c>
    </row>
    <row r="467" spans="1:4" x14ac:dyDescent="0.25">
      <c r="A467" t="s">
        <v>470</v>
      </c>
      <c r="B467" t="s">
        <v>7</v>
      </c>
      <c r="C467">
        <v>33</v>
      </c>
      <c r="D467" s="2">
        <f t="shared" si="4"/>
        <v>2752.6129437074219</v>
      </c>
    </row>
    <row r="468" spans="1:4" x14ac:dyDescent="0.25">
      <c r="A468" t="s">
        <v>471</v>
      </c>
      <c r="B468" t="s">
        <v>7</v>
      </c>
      <c r="C468">
        <v>8</v>
      </c>
      <c r="D468" s="2">
        <f t="shared" si="4"/>
        <v>667.30010756543561</v>
      </c>
    </row>
    <row r="469" spans="1:4" x14ac:dyDescent="0.25">
      <c r="A469" t="s">
        <v>472</v>
      </c>
      <c r="B469" t="s">
        <v>7</v>
      </c>
      <c r="C469">
        <v>8</v>
      </c>
      <c r="D469" s="2">
        <f t="shared" si="4"/>
        <v>667.30010756543561</v>
      </c>
    </row>
    <row r="470" spans="1:4" x14ac:dyDescent="0.25">
      <c r="A470" t="s">
        <v>473</v>
      </c>
      <c r="B470" t="s">
        <v>7</v>
      </c>
      <c r="C470">
        <v>4</v>
      </c>
      <c r="D470" s="2">
        <f t="shared" si="4"/>
        <v>333.65005378271781</v>
      </c>
    </row>
    <row r="471" spans="1:4" x14ac:dyDescent="0.25">
      <c r="A471" t="s">
        <v>474</v>
      </c>
      <c r="B471" t="s">
        <v>7</v>
      </c>
      <c r="C471">
        <v>14</v>
      </c>
      <c r="D471" s="2">
        <f t="shared" si="4"/>
        <v>1167.7751882395123</v>
      </c>
    </row>
    <row r="472" spans="1:4" x14ac:dyDescent="0.25">
      <c r="A472" t="s">
        <v>475</v>
      </c>
      <c r="B472" t="s">
        <v>7</v>
      </c>
      <c r="C472">
        <v>25</v>
      </c>
      <c r="D472" s="2">
        <f t="shared" si="4"/>
        <v>2085.3128361419863</v>
      </c>
    </row>
    <row r="473" spans="1:4" x14ac:dyDescent="0.25">
      <c r="A473" t="s">
        <v>476</v>
      </c>
      <c r="B473" t="s">
        <v>7</v>
      </c>
      <c r="C473">
        <v>40</v>
      </c>
      <c r="D473" s="2">
        <f t="shared" si="4"/>
        <v>3336.5005378271781</v>
      </c>
    </row>
    <row r="474" spans="1:4" x14ac:dyDescent="0.25">
      <c r="A474" t="s">
        <v>477</v>
      </c>
      <c r="B474" t="s">
        <v>7</v>
      </c>
      <c r="C474">
        <v>29</v>
      </c>
      <c r="D474" s="2">
        <f t="shared" si="4"/>
        <v>2418.9628899247041</v>
      </c>
    </row>
    <row r="475" spans="1:4" x14ac:dyDescent="0.25">
      <c r="A475" t="s">
        <v>478</v>
      </c>
      <c r="B475" t="s">
        <v>7</v>
      </c>
      <c r="C475">
        <v>35</v>
      </c>
      <c r="D475" s="2">
        <f t="shared" si="4"/>
        <v>2919.4379705987808</v>
      </c>
    </row>
    <row r="476" spans="1:4" x14ac:dyDescent="0.25">
      <c r="A476" t="s">
        <v>479</v>
      </c>
      <c r="B476" t="s">
        <v>7</v>
      </c>
      <c r="C476">
        <v>3709</v>
      </c>
      <c r="D476" s="2">
        <f t="shared" si="4"/>
        <v>309377.0123700251</v>
      </c>
    </row>
    <row r="477" spans="1:4" x14ac:dyDescent="0.25">
      <c r="A477" t="s">
        <v>480</v>
      </c>
      <c r="B477" t="s">
        <v>7</v>
      </c>
      <c r="C477">
        <v>11</v>
      </c>
      <c r="D477" s="2">
        <f t="shared" si="4"/>
        <v>917.53764790247396</v>
      </c>
    </row>
    <row r="478" spans="1:4" x14ac:dyDescent="0.25">
      <c r="A478" t="s">
        <v>481</v>
      </c>
      <c r="B478" t="s">
        <v>7</v>
      </c>
      <c r="C478">
        <v>3</v>
      </c>
      <c r="D478" s="2">
        <f t="shared" si="4"/>
        <v>250.23754033703835</v>
      </c>
    </row>
    <row r="479" spans="1:4" x14ac:dyDescent="0.25">
      <c r="A479" t="s">
        <v>482</v>
      </c>
      <c r="B479" t="s">
        <v>7</v>
      </c>
      <c r="C479">
        <v>1</v>
      </c>
      <c r="D479" s="2">
        <f t="shared" si="4"/>
        <v>83.412513445679451</v>
      </c>
    </row>
    <row r="480" spans="1:4" x14ac:dyDescent="0.25">
      <c r="A480" t="s">
        <v>483</v>
      </c>
      <c r="B480" t="s">
        <v>7</v>
      </c>
      <c r="C480">
        <v>918</v>
      </c>
      <c r="D480" s="2">
        <f t="shared" si="4"/>
        <v>76572.68734313373</v>
      </c>
    </row>
    <row r="481" spans="1:4" x14ac:dyDescent="0.25">
      <c r="A481" t="s">
        <v>484</v>
      </c>
      <c r="B481" t="s">
        <v>7</v>
      </c>
      <c r="C481">
        <v>32</v>
      </c>
      <c r="D481" s="2">
        <f t="shared" si="4"/>
        <v>2669.2004302617424</v>
      </c>
    </row>
    <row r="482" spans="1:4" x14ac:dyDescent="0.25">
      <c r="A482" t="s">
        <v>485</v>
      </c>
      <c r="B482" t="s">
        <v>7</v>
      </c>
      <c r="C482">
        <v>94</v>
      </c>
      <c r="D482" s="2">
        <f t="shared" si="4"/>
        <v>7840.7762638938684</v>
      </c>
    </row>
    <row r="483" spans="1:4" x14ac:dyDescent="0.25">
      <c r="A483" t="s">
        <v>486</v>
      </c>
      <c r="B483" t="s">
        <v>7</v>
      </c>
      <c r="C483">
        <v>47</v>
      </c>
      <c r="D483" s="2">
        <f t="shared" si="4"/>
        <v>3920.3881319469342</v>
      </c>
    </row>
    <row r="484" spans="1:4" x14ac:dyDescent="0.25">
      <c r="A484" t="s">
        <v>487</v>
      </c>
      <c r="B484" t="s">
        <v>7</v>
      </c>
      <c r="C484" t="s">
        <v>41</v>
      </c>
      <c r="D484" s="2" t="str">
        <f t="shared" si="4"/>
        <v>X</v>
      </c>
    </row>
    <row r="485" spans="1:4" x14ac:dyDescent="0.25">
      <c r="A485" t="s">
        <v>488</v>
      </c>
      <c r="B485" t="s">
        <v>7</v>
      </c>
      <c r="C485">
        <v>4</v>
      </c>
      <c r="D485" s="2">
        <f t="shared" si="4"/>
        <v>333.65005378271781</v>
      </c>
    </row>
    <row r="486" spans="1:4" x14ac:dyDescent="0.25">
      <c r="A486" t="s">
        <v>489</v>
      </c>
      <c r="B486" t="s">
        <v>7</v>
      </c>
      <c r="C486">
        <v>4</v>
      </c>
      <c r="D486" s="2">
        <f t="shared" si="4"/>
        <v>333.65005378271781</v>
      </c>
    </row>
    <row r="487" spans="1:4" x14ac:dyDescent="0.25">
      <c r="A487" t="s">
        <v>490</v>
      </c>
      <c r="B487" t="s">
        <v>7</v>
      </c>
      <c r="C487">
        <v>14</v>
      </c>
      <c r="D487" s="2">
        <f t="shared" si="4"/>
        <v>1167.7751882395123</v>
      </c>
    </row>
    <row r="488" spans="1:4" x14ac:dyDescent="0.25">
      <c r="A488" t="s">
        <v>491</v>
      </c>
      <c r="B488" t="s">
        <v>7</v>
      </c>
      <c r="C488" t="s">
        <v>41</v>
      </c>
      <c r="D488" s="2" t="str">
        <f t="shared" si="4"/>
        <v>X</v>
      </c>
    </row>
    <row r="489" spans="1:4" x14ac:dyDescent="0.25">
      <c r="A489" t="s">
        <v>492</v>
      </c>
      <c r="B489" t="s">
        <v>7</v>
      </c>
      <c r="C489">
        <v>6</v>
      </c>
      <c r="D489" s="2">
        <f t="shared" si="4"/>
        <v>500.47508067407671</v>
      </c>
    </row>
    <row r="490" spans="1:4" x14ac:dyDescent="0.25">
      <c r="A490" t="s">
        <v>493</v>
      </c>
      <c r="B490" t="s">
        <v>7</v>
      </c>
      <c r="C490">
        <v>17</v>
      </c>
      <c r="D490" s="2">
        <f t="shared" si="4"/>
        <v>1418.0127285765507</v>
      </c>
    </row>
    <row r="491" spans="1:4" x14ac:dyDescent="0.25">
      <c r="A491" t="s">
        <v>494</v>
      </c>
      <c r="B491" t="s">
        <v>7</v>
      </c>
      <c r="C491">
        <v>29</v>
      </c>
      <c r="D491" s="2">
        <f t="shared" si="4"/>
        <v>2418.9628899247041</v>
      </c>
    </row>
    <row r="492" spans="1:4" x14ac:dyDescent="0.25">
      <c r="A492" t="s">
        <v>495</v>
      </c>
      <c r="B492" t="s">
        <v>7</v>
      </c>
      <c r="C492">
        <v>20</v>
      </c>
      <c r="D492" s="2">
        <f t="shared" si="4"/>
        <v>1668.250268913589</v>
      </c>
    </row>
    <row r="493" spans="1:4" x14ac:dyDescent="0.25">
      <c r="A493" t="s">
        <v>496</v>
      </c>
      <c r="B493" t="s">
        <v>7</v>
      </c>
      <c r="C493">
        <v>13</v>
      </c>
      <c r="D493" s="2">
        <f t="shared" si="4"/>
        <v>1084.3626747938329</v>
      </c>
    </row>
    <row r="494" spans="1:4" x14ac:dyDescent="0.25">
      <c r="A494" t="s">
        <v>497</v>
      </c>
      <c r="B494" t="s">
        <v>7</v>
      </c>
      <c r="C494">
        <v>4</v>
      </c>
      <c r="D494" s="2">
        <f t="shared" si="4"/>
        <v>333.65005378271781</v>
      </c>
    </row>
    <row r="495" spans="1:4" x14ac:dyDescent="0.25">
      <c r="A495" t="s">
        <v>498</v>
      </c>
      <c r="B495" t="s">
        <v>7</v>
      </c>
      <c r="C495">
        <v>2</v>
      </c>
      <c r="D495" s="2">
        <f t="shared" si="4"/>
        <v>166.8250268913589</v>
      </c>
    </row>
    <row r="496" spans="1:4" x14ac:dyDescent="0.25">
      <c r="A496" t="s">
        <v>499</v>
      </c>
      <c r="B496" t="s">
        <v>7</v>
      </c>
      <c r="C496">
        <v>5</v>
      </c>
      <c r="D496" s="2">
        <f t="shared" si="4"/>
        <v>417.06256722839726</v>
      </c>
    </row>
    <row r="497" spans="1:4" x14ac:dyDescent="0.25">
      <c r="A497" t="s">
        <v>500</v>
      </c>
      <c r="B497" t="s">
        <v>7</v>
      </c>
      <c r="C497">
        <v>19</v>
      </c>
      <c r="D497" s="2">
        <f t="shared" si="4"/>
        <v>1584.8377554679096</v>
      </c>
    </row>
    <row r="498" spans="1:4" x14ac:dyDescent="0.25">
      <c r="A498" t="s">
        <v>501</v>
      </c>
      <c r="B498" t="s">
        <v>7</v>
      </c>
      <c r="C498">
        <v>35</v>
      </c>
      <c r="D498" s="2">
        <f t="shared" si="4"/>
        <v>2919.4379705987808</v>
      </c>
    </row>
    <row r="499" spans="1:4" x14ac:dyDescent="0.25">
      <c r="A499" t="s">
        <v>502</v>
      </c>
      <c r="B499" t="s">
        <v>7</v>
      </c>
      <c r="C499" t="s">
        <v>41</v>
      </c>
      <c r="D499" s="2" t="str">
        <f t="shared" si="4"/>
        <v>X</v>
      </c>
    </row>
    <row r="500" spans="1:4" x14ac:dyDescent="0.25">
      <c r="A500" t="s">
        <v>503</v>
      </c>
      <c r="B500" t="s">
        <v>7</v>
      </c>
      <c r="C500">
        <v>3</v>
      </c>
      <c r="D500" s="2">
        <f t="shared" si="4"/>
        <v>250.23754033703835</v>
      </c>
    </row>
    <row r="501" spans="1:4" x14ac:dyDescent="0.25">
      <c r="A501" t="s">
        <v>504</v>
      </c>
      <c r="B501" t="s">
        <v>7</v>
      </c>
      <c r="C501">
        <v>13</v>
      </c>
      <c r="D501" s="2">
        <f t="shared" si="4"/>
        <v>1084.3626747938329</v>
      </c>
    </row>
    <row r="502" spans="1:4" x14ac:dyDescent="0.25">
      <c r="A502" t="s">
        <v>505</v>
      </c>
      <c r="B502" t="s">
        <v>7</v>
      </c>
      <c r="C502">
        <v>140</v>
      </c>
      <c r="D502" s="2">
        <f t="shared" si="4"/>
        <v>11677.751882395123</v>
      </c>
    </row>
    <row r="503" spans="1:4" x14ac:dyDescent="0.25">
      <c r="A503" t="s">
        <v>506</v>
      </c>
      <c r="B503" t="s">
        <v>7</v>
      </c>
      <c r="C503" t="s">
        <v>41</v>
      </c>
      <c r="D503" s="2" t="str">
        <f t="shared" si="4"/>
        <v>X</v>
      </c>
    </row>
    <row r="504" spans="1:4" x14ac:dyDescent="0.25">
      <c r="A504" t="s">
        <v>507</v>
      </c>
      <c r="B504" t="s">
        <v>7</v>
      </c>
      <c r="C504">
        <v>5</v>
      </c>
      <c r="D504" s="2">
        <f t="shared" si="4"/>
        <v>417.06256722839726</v>
      </c>
    </row>
    <row r="505" spans="1:4" x14ac:dyDescent="0.25">
      <c r="A505" t="s">
        <v>508</v>
      </c>
      <c r="B505" t="s">
        <v>7</v>
      </c>
      <c r="C505">
        <v>2</v>
      </c>
      <c r="D505" s="2">
        <f t="shared" si="4"/>
        <v>166.8250268913589</v>
      </c>
    </row>
    <row r="506" spans="1:4" x14ac:dyDescent="0.25">
      <c r="A506" t="s">
        <v>509</v>
      </c>
      <c r="B506" t="s">
        <v>7</v>
      </c>
      <c r="C506">
        <v>77</v>
      </c>
      <c r="D506" s="2">
        <f t="shared" si="4"/>
        <v>6422.7635353173173</v>
      </c>
    </row>
    <row r="507" spans="1:4" x14ac:dyDescent="0.25">
      <c r="A507" t="s">
        <v>510</v>
      </c>
      <c r="B507" t="s">
        <v>7</v>
      </c>
      <c r="C507">
        <v>7</v>
      </c>
      <c r="D507" s="2">
        <f t="shared" si="4"/>
        <v>583.88759411975616</v>
      </c>
    </row>
    <row r="508" spans="1:4" x14ac:dyDescent="0.25">
      <c r="A508" t="s">
        <v>511</v>
      </c>
      <c r="B508" t="s">
        <v>7</v>
      </c>
      <c r="C508">
        <v>9327</v>
      </c>
      <c r="D508" s="2">
        <f t="shared" si="4"/>
        <v>777988.51290785219</v>
      </c>
    </row>
    <row r="509" spans="1:4" x14ac:dyDescent="0.25">
      <c r="A509" t="s">
        <v>512</v>
      </c>
      <c r="B509" t="s">
        <v>7</v>
      </c>
      <c r="C509" t="s">
        <v>175</v>
      </c>
      <c r="D509" s="2" t="str">
        <f t="shared" si="4"/>
        <v>X</v>
      </c>
    </row>
    <row r="510" spans="1:4" x14ac:dyDescent="0.25">
      <c r="A510" t="s">
        <v>513</v>
      </c>
      <c r="B510" t="s">
        <v>7</v>
      </c>
      <c r="C510" t="s">
        <v>175</v>
      </c>
      <c r="D510" s="2" t="str">
        <f t="shared" si="4"/>
        <v>X</v>
      </c>
    </row>
    <row r="511" spans="1:4" x14ac:dyDescent="0.25">
      <c r="A511" t="s">
        <v>514</v>
      </c>
      <c r="B511" t="s">
        <v>7</v>
      </c>
      <c r="C511" t="s">
        <v>41</v>
      </c>
      <c r="D511" s="2" t="str">
        <f t="shared" si="4"/>
        <v>X</v>
      </c>
    </row>
    <row r="512" spans="1:4" x14ac:dyDescent="0.25">
      <c r="A512" t="s">
        <v>515</v>
      </c>
      <c r="B512" t="s">
        <v>7</v>
      </c>
      <c r="C512">
        <v>3</v>
      </c>
      <c r="D512" s="2">
        <f t="shared" si="4"/>
        <v>250.23754033703835</v>
      </c>
    </row>
    <row r="513" spans="1:4" x14ac:dyDescent="0.25">
      <c r="A513" t="s">
        <v>516</v>
      </c>
      <c r="B513" t="s">
        <v>7</v>
      </c>
      <c r="C513">
        <v>33</v>
      </c>
      <c r="D513" s="2">
        <f t="shared" si="4"/>
        <v>2752.6129437074219</v>
      </c>
    </row>
    <row r="514" spans="1:4" x14ac:dyDescent="0.25">
      <c r="A514" t="s">
        <v>517</v>
      </c>
      <c r="B514" t="s">
        <v>7</v>
      </c>
      <c r="C514">
        <v>17</v>
      </c>
      <c r="D514" s="2">
        <f t="shared" si="4"/>
        <v>1418.0127285765507</v>
      </c>
    </row>
    <row r="515" spans="1:4" x14ac:dyDescent="0.25">
      <c r="A515" t="s">
        <v>518</v>
      </c>
      <c r="B515" t="s">
        <v>7</v>
      </c>
      <c r="C515">
        <v>23</v>
      </c>
      <c r="D515" s="2">
        <f t="shared" si="4"/>
        <v>1918.4878092506274</v>
      </c>
    </row>
    <row r="516" spans="1:4" x14ac:dyDescent="0.25">
      <c r="A516" t="s">
        <v>519</v>
      </c>
      <c r="B516" t="s">
        <v>7</v>
      </c>
      <c r="C516">
        <v>8</v>
      </c>
      <c r="D516" s="2">
        <f t="shared" si="4"/>
        <v>667.30010756543561</v>
      </c>
    </row>
    <row r="517" spans="1:4" x14ac:dyDescent="0.25">
      <c r="A517" t="s">
        <v>520</v>
      </c>
      <c r="B517" t="s">
        <v>7</v>
      </c>
      <c r="C517">
        <v>341</v>
      </c>
      <c r="D517" s="2">
        <f t="shared" si="4"/>
        <v>28443.667084976692</v>
      </c>
    </row>
    <row r="518" spans="1:4" x14ac:dyDescent="0.25">
      <c r="A518" t="s">
        <v>521</v>
      </c>
      <c r="B518" t="s">
        <v>7</v>
      </c>
      <c r="C518">
        <v>5</v>
      </c>
      <c r="D518" s="2">
        <f t="shared" si="4"/>
        <v>417.06256722839726</v>
      </c>
    </row>
    <row r="519" spans="1:4" x14ac:dyDescent="0.25">
      <c r="A519" t="s">
        <v>522</v>
      </c>
      <c r="B519" t="s">
        <v>7</v>
      </c>
      <c r="C519">
        <v>877</v>
      </c>
      <c r="D519" s="2">
        <f t="shared" si="4"/>
        <v>73152.774291860886</v>
      </c>
    </row>
    <row r="520" spans="1:4" x14ac:dyDescent="0.25">
      <c r="A520" t="s">
        <v>523</v>
      </c>
      <c r="B520" t="s">
        <v>7</v>
      </c>
      <c r="C520">
        <v>1</v>
      </c>
      <c r="D520" s="2">
        <f t="shared" si="4"/>
        <v>83.412513445679451</v>
      </c>
    </row>
    <row r="521" spans="1:4" x14ac:dyDescent="0.25">
      <c r="A521" t="s">
        <v>524</v>
      </c>
      <c r="B521" t="s">
        <v>7</v>
      </c>
      <c r="C521">
        <v>16</v>
      </c>
      <c r="D521" s="2">
        <f t="shared" si="4"/>
        <v>1334.6002151308712</v>
      </c>
    </row>
    <row r="522" spans="1:4" x14ac:dyDescent="0.25">
      <c r="A522" t="s">
        <v>525</v>
      </c>
      <c r="B522" t="s">
        <v>7</v>
      </c>
      <c r="C522">
        <v>20</v>
      </c>
      <c r="D522" s="2">
        <f t="shared" ref="D522:D585" si="5">IFERROR(C522*$H$457,"X")</f>
        <v>1668.250268913589</v>
      </c>
    </row>
    <row r="523" spans="1:4" x14ac:dyDescent="0.25">
      <c r="A523" t="s">
        <v>526</v>
      </c>
      <c r="B523" t="s">
        <v>7</v>
      </c>
      <c r="C523">
        <v>1</v>
      </c>
      <c r="D523" s="2">
        <f t="shared" si="5"/>
        <v>83.412513445679451</v>
      </c>
    </row>
    <row r="524" spans="1:4" x14ac:dyDescent="0.25">
      <c r="A524" t="s">
        <v>527</v>
      </c>
      <c r="B524" t="s">
        <v>7</v>
      </c>
      <c r="C524">
        <v>24</v>
      </c>
      <c r="D524" s="2">
        <f t="shared" si="5"/>
        <v>2001.9003226963068</v>
      </c>
    </row>
    <row r="525" spans="1:4" x14ac:dyDescent="0.25">
      <c r="A525" t="s">
        <v>528</v>
      </c>
      <c r="B525" t="s">
        <v>7</v>
      </c>
      <c r="C525">
        <v>2227</v>
      </c>
      <c r="D525" s="2">
        <f t="shared" si="5"/>
        <v>185759.66744352813</v>
      </c>
    </row>
    <row r="526" spans="1:4" x14ac:dyDescent="0.25">
      <c r="A526" t="s">
        <v>529</v>
      </c>
      <c r="B526" t="s">
        <v>7</v>
      </c>
      <c r="C526">
        <v>19</v>
      </c>
      <c r="D526" s="2">
        <f t="shared" si="5"/>
        <v>1584.8377554679096</v>
      </c>
    </row>
    <row r="527" spans="1:4" x14ac:dyDescent="0.25">
      <c r="A527" t="s">
        <v>530</v>
      </c>
      <c r="B527" t="s">
        <v>7</v>
      </c>
      <c r="C527">
        <v>12</v>
      </c>
      <c r="D527" s="2">
        <f t="shared" si="5"/>
        <v>1000.9501613481534</v>
      </c>
    </row>
    <row r="528" spans="1:4" x14ac:dyDescent="0.25">
      <c r="A528" t="s">
        <v>531</v>
      </c>
      <c r="B528" t="s">
        <v>7</v>
      </c>
      <c r="C528">
        <v>22</v>
      </c>
      <c r="D528" s="2">
        <f t="shared" si="5"/>
        <v>1835.0752958049479</v>
      </c>
    </row>
    <row r="529" spans="1:4" x14ac:dyDescent="0.25">
      <c r="A529" t="s">
        <v>532</v>
      </c>
      <c r="B529" t="s">
        <v>7</v>
      </c>
      <c r="C529">
        <v>14</v>
      </c>
      <c r="D529" s="2">
        <f t="shared" si="5"/>
        <v>1167.7751882395123</v>
      </c>
    </row>
    <row r="530" spans="1:4" x14ac:dyDescent="0.25">
      <c r="A530" t="s">
        <v>533</v>
      </c>
      <c r="B530" t="s">
        <v>7</v>
      </c>
      <c r="C530" t="s">
        <v>41</v>
      </c>
      <c r="D530" s="2" t="str">
        <f t="shared" si="5"/>
        <v>X</v>
      </c>
    </row>
    <row r="531" spans="1:4" x14ac:dyDescent="0.25">
      <c r="A531" t="s">
        <v>534</v>
      </c>
      <c r="B531" t="s">
        <v>7</v>
      </c>
      <c r="C531">
        <v>7</v>
      </c>
      <c r="D531" s="2">
        <f t="shared" si="5"/>
        <v>583.88759411975616</v>
      </c>
    </row>
    <row r="532" spans="1:4" x14ac:dyDescent="0.25">
      <c r="A532" t="s">
        <v>535</v>
      </c>
      <c r="B532" t="s">
        <v>7</v>
      </c>
      <c r="C532">
        <v>14</v>
      </c>
      <c r="D532" s="2">
        <f t="shared" si="5"/>
        <v>1167.7751882395123</v>
      </c>
    </row>
    <row r="533" spans="1:4" x14ac:dyDescent="0.25">
      <c r="A533" t="s">
        <v>536</v>
      </c>
      <c r="B533" t="s">
        <v>7</v>
      </c>
      <c r="C533">
        <v>4</v>
      </c>
      <c r="D533" s="2">
        <f t="shared" si="5"/>
        <v>333.65005378271781</v>
      </c>
    </row>
    <row r="534" spans="1:4" x14ac:dyDescent="0.25">
      <c r="A534" t="s">
        <v>537</v>
      </c>
      <c r="B534" t="s">
        <v>7</v>
      </c>
      <c r="C534">
        <v>107</v>
      </c>
      <c r="D534" s="2">
        <f t="shared" si="5"/>
        <v>8925.1389386877017</v>
      </c>
    </row>
    <row r="535" spans="1:4" x14ac:dyDescent="0.25">
      <c r="A535" t="s">
        <v>538</v>
      </c>
      <c r="B535" t="s">
        <v>7</v>
      </c>
      <c r="C535">
        <v>11</v>
      </c>
      <c r="D535" s="2">
        <f t="shared" si="5"/>
        <v>917.53764790247396</v>
      </c>
    </row>
    <row r="536" spans="1:4" x14ac:dyDescent="0.25">
      <c r="A536" t="s">
        <v>539</v>
      </c>
      <c r="B536" t="s">
        <v>7</v>
      </c>
      <c r="C536">
        <v>5</v>
      </c>
      <c r="D536" s="2">
        <f t="shared" si="5"/>
        <v>417.06256722839726</v>
      </c>
    </row>
    <row r="537" spans="1:4" x14ac:dyDescent="0.25">
      <c r="A537" t="s">
        <v>540</v>
      </c>
      <c r="B537" t="s">
        <v>7</v>
      </c>
      <c r="C537">
        <v>9</v>
      </c>
      <c r="D537" s="2">
        <f t="shared" si="5"/>
        <v>750.71262101111506</v>
      </c>
    </row>
    <row r="538" spans="1:4" x14ac:dyDescent="0.25">
      <c r="A538" t="s">
        <v>541</v>
      </c>
      <c r="B538" t="s">
        <v>7</v>
      </c>
      <c r="C538">
        <v>9</v>
      </c>
      <c r="D538" s="2">
        <f t="shared" si="5"/>
        <v>750.71262101111506</v>
      </c>
    </row>
    <row r="539" spans="1:4" x14ac:dyDescent="0.25">
      <c r="A539" t="s">
        <v>542</v>
      </c>
      <c r="B539" t="s">
        <v>7</v>
      </c>
      <c r="C539">
        <v>1</v>
      </c>
      <c r="D539" s="2">
        <f t="shared" si="5"/>
        <v>83.412513445679451</v>
      </c>
    </row>
    <row r="540" spans="1:4" x14ac:dyDescent="0.25">
      <c r="A540" t="s">
        <v>543</v>
      </c>
      <c r="B540" t="s">
        <v>7</v>
      </c>
      <c r="C540">
        <v>250</v>
      </c>
      <c r="D540" s="2">
        <f t="shared" si="5"/>
        <v>20853.128361419862</v>
      </c>
    </row>
    <row r="541" spans="1:4" x14ac:dyDescent="0.25">
      <c r="A541" t="s">
        <v>544</v>
      </c>
      <c r="B541" t="s">
        <v>7</v>
      </c>
      <c r="C541">
        <v>3</v>
      </c>
      <c r="D541" s="2">
        <f t="shared" si="5"/>
        <v>250.23754033703835</v>
      </c>
    </row>
    <row r="542" spans="1:4" x14ac:dyDescent="0.25">
      <c r="A542" t="s">
        <v>545</v>
      </c>
      <c r="B542" t="s">
        <v>7</v>
      </c>
      <c r="C542" t="s">
        <v>41</v>
      </c>
      <c r="D542" s="2" t="str">
        <f t="shared" si="5"/>
        <v>X</v>
      </c>
    </row>
    <row r="543" spans="1:4" x14ac:dyDescent="0.25">
      <c r="A543" t="s">
        <v>546</v>
      </c>
      <c r="B543" t="s">
        <v>7</v>
      </c>
      <c r="C543">
        <v>3</v>
      </c>
      <c r="D543" s="2">
        <f t="shared" si="5"/>
        <v>250.23754033703835</v>
      </c>
    </row>
    <row r="544" spans="1:4" x14ac:dyDescent="0.25">
      <c r="A544" t="s">
        <v>547</v>
      </c>
      <c r="B544" t="s">
        <v>7</v>
      </c>
      <c r="C544">
        <v>8</v>
      </c>
      <c r="D544" s="2">
        <f t="shared" si="5"/>
        <v>667.30010756543561</v>
      </c>
    </row>
    <row r="545" spans="1:4" x14ac:dyDescent="0.25">
      <c r="A545" t="s">
        <v>548</v>
      </c>
      <c r="B545" t="s">
        <v>7</v>
      </c>
      <c r="C545" t="s">
        <v>41</v>
      </c>
      <c r="D545" s="2" t="str">
        <f t="shared" si="5"/>
        <v>X</v>
      </c>
    </row>
    <row r="546" spans="1:4" x14ac:dyDescent="0.25">
      <c r="A546" t="s">
        <v>549</v>
      </c>
      <c r="B546" t="s">
        <v>7</v>
      </c>
      <c r="C546">
        <v>48</v>
      </c>
      <c r="D546" s="2">
        <f t="shared" si="5"/>
        <v>4003.8006453926137</v>
      </c>
    </row>
    <row r="547" spans="1:4" x14ac:dyDescent="0.25">
      <c r="A547" t="s">
        <v>550</v>
      </c>
      <c r="B547" t="s">
        <v>7</v>
      </c>
      <c r="C547">
        <v>10</v>
      </c>
      <c r="D547" s="2">
        <f t="shared" si="5"/>
        <v>834.12513445679451</v>
      </c>
    </row>
    <row r="548" spans="1:4" x14ac:dyDescent="0.25">
      <c r="A548" t="s">
        <v>551</v>
      </c>
      <c r="B548" t="s">
        <v>7</v>
      </c>
      <c r="C548">
        <v>196</v>
      </c>
      <c r="D548" s="2">
        <f t="shared" si="5"/>
        <v>16348.852635353172</v>
      </c>
    </row>
    <row r="549" spans="1:4" x14ac:dyDescent="0.25">
      <c r="A549" t="s">
        <v>552</v>
      </c>
      <c r="B549" t="s">
        <v>7</v>
      </c>
      <c r="C549">
        <v>4</v>
      </c>
      <c r="D549" s="2">
        <f t="shared" si="5"/>
        <v>333.65005378271781</v>
      </c>
    </row>
    <row r="550" spans="1:4" x14ac:dyDescent="0.25">
      <c r="A550" t="s">
        <v>553</v>
      </c>
      <c r="B550" t="s">
        <v>7</v>
      </c>
      <c r="C550">
        <v>1</v>
      </c>
      <c r="D550" s="2">
        <f t="shared" si="5"/>
        <v>83.412513445679451</v>
      </c>
    </row>
    <row r="551" spans="1:4" x14ac:dyDescent="0.25">
      <c r="A551" t="s">
        <v>554</v>
      </c>
      <c r="B551" t="s">
        <v>7</v>
      </c>
      <c r="C551">
        <v>8</v>
      </c>
      <c r="D551" s="2">
        <f t="shared" si="5"/>
        <v>667.30010756543561</v>
      </c>
    </row>
    <row r="552" spans="1:4" x14ac:dyDescent="0.25">
      <c r="A552" t="s">
        <v>555</v>
      </c>
      <c r="B552" t="s">
        <v>7</v>
      </c>
      <c r="C552">
        <v>20</v>
      </c>
      <c r="D552" s="2">
        <f t="shared" si="5"/>
        <v>1668.250268913589</v>
      </c>
    </row>
    <row r="553" spans="1:4" x14ac:dyDescent="0.25">
      <c r="A553" t="s">
        <v>556</v>
      </c>
      <c r="B553" t="s">
        <v>7</v>
      </c>
      <c r="C553" t="s">
        <v>175</v>
      </c>
      <c r="D553" s="2" t="str">
        <f t="shared" si="5"/>
        <v>X</v>
      </c>
    </row>
    <row r="554" spans="1:4" x14ac:dyDescent="0.25">
      <c r="A554" t="s">
        <v>557</v>
      </c>
      <c r="B554" t="s">
        <v>7</v>
      </c>
      <c r="C554" t="s">
        <v>41</v>
      </c>
      <c r="D554" s="2" t="str">
        <f t="shared" si="5"/>
        <v>X</v>
      </c>
    </row>
    <row r="555" spans="1:4" x14ac:dyDescent="0.25">
      <c r="A555" t="s">
        <v>558</v>
      </c>
      <c r="B555" t="s">
        <v>7</v>
      </c>
      <c r="C555">
        <v>30</v>
      </c>
      <c r="D555" s="2">
        <f t="shared" si="5"/>
        <v>2502.3754033703835</v>
      </c>
    </row>
    <row r="556" spans="1:4" x14ac:dyDescent="0.25">
      <c r="A556" t="s">
        <v>559</v>
      </c>
      <c r="B556" t="s">
        <v>7</v>
      </c>
      <c r="C556" t="s">
        <v>175</v>
      </c>
      <c r="D556" s="2" t="str">
        <f t="shared" si="5"/>
        <v>X</v>
      </c>
    </row>
    <row r="557" spans="1:4" x14ac:dyDescent="0.25">
      <c r="A557" t="s">
        <v>560</v>
      </c>
      <c r="B557" t="s">
        <v>7</v>
      </c>
      <c r="C557">
        <v>646</v>
      </c>
      <c r="D557" s="2">
        <f t="shared" si="5"/>
        <v>53884.483685908926</v>
      </c>
    </row>
    <row r="558" spans="1:4" x14ac:dyDescent="0.25">
      <c r="A558" t="s">
        <v>561</v>
      </c>
      <c r="B558" t="s">
        <v>7</v>
      </c>
      <c r="C558">
        <v>3</v>
      </c>
      <c r="D558" s="2">
        <f t="shared" si="5"/>
        <v>250.23754033703835</v>
      </c>
    </row>
    <row r="559" spans="1:4" x14ac:dyDescent="0.25">
      <c r="A559" t="s">
        <v>562</v>
      </c>
      <c r="B559" t="s">
        <v>7</v>
      </c>
      <c r="C559">
        <v>2</v>
      </c>
      <c r="D559" s="2">
        <f t="shared" si="5"/>
        <v>166.8250268913589</v>
      </c>
    </row>
    <row r="560" spans="1:4" x14ac:dyDescent="0.25">
      <c r="A560" t="s">
        <v>563</v>
      </c>
      <c r="B560" t="s">
        <v>7</v>
      </c>
      <c r="C560">
        <v>1</v>
      </c>
      <c r="D560" s="2">
        <f t="shared" si="5"/>
        <v>83.412513445679451</v>
      </c>
    </row>
    <row r="561" spans="1:4" x14ac:dyDescent="0.25">
      <c r="A561" t="s">
        <v>564</v>
      </c>
      <c r="B561" t="s">
        <v>7</v>
      </c>
      <c r="C561">
        <v>11</v>
      </c>
      <c r="D561" s="2">
        <f t="shared" si="5"/>
        <v>917.53764790247396</v>
      </c>
    </row>
    <row r="562" spans="1:4" x14ac:dyDescent="0.25">
      <c r="A562" t="s">
        <v>565</v>
      </c>
      <c r="B562" t="s">
        <v>7</v>
      </c>
      <c r="C562">
        <v>20</v>
      </c>
      <c r="D562" s="2">
        <f t="shared" si="5"/>
        <v>1668.250268913589</v>
      </c>
    </row>
    <row r="563" spans="1:4" x14ac:dyDescent="0.25">
      <c r="A563" t="s">
        <v>566</v>
      </c>
      <c r="B563" t="s">
        <v>7</v>
      </c>
      <c r="C563">
        <v>24</v>
      </c>
      <c r="D563" s="2">
        <f t="shared" si="5"/>
        <v>2001.9003226963068</v>
      </c>
    </row>
    <row r="564" spans="1:4" x14ac:dyDescent="0.25">
      <c r="A564" t="s">
        <v>567</v>
      </c>
      <c r="B564" t="s">
        <v>7</v>
      </c>
      <c r="C564">
        <v>1</v>
      </c>
      <c r="D564" s="2">
        <f t="shared" si="5"/>
        <v>83.412513445679451</v>
      </c>
    </row>
    <row r="565" spans="1:4" x14ac:dyDescent="0.25">
      <c r="A565" t="s">
        <v>568</v>
      </c>
      <c r="B565" t="s">
        <v>7</v>
      </c>
      <c r="C565">
        <v>14</v>
      </c>
      <c r="D565" s="2">
        <f t="shared" si="5"/>
        <v>1167.7751882395123</v>
      </c>
    </row>
    <row r="566" spans="1:4" x14ac:dyDescent="0.25">
      <c r="A566" t="s">
        <v>569</v>
      </c>
      <c r="B566" t="s">
        <v>7</v>
      </c>
      <c r="C566">
        <v>4</v>
      </c>
      <c r="D566" s="2">
        <f t="shared" si="5"/>
        <v>333.65005378271781</v>
      </c>
    </row>
    <row r="567" spans="1:4" x14ac:dyDescent="0.25">
      <c r="A567" t="s">
        <v>570</v>
      </c>
      <c r="B567" t="s">
        <v>7</v>
      </c>
      <c r="C567">
        <v>6</v>
      </c>
      <c r="D567" s="2">
        <f t="shared" si="5"/>
        <v>500.47508067407671</v>
      </c>
    </row>
    <row r="568" spans="1:4" x14ac:dyDescent="0.25">
      <c r="A568" t="s">
        <v>571</v>
      </c>
      <c r="B568" t="s">
        <v>7</v>
      </c>
      <c r="C568">
        <v>5</v>
      </c>
      <c r="D568" s="2">
        <f t="shared" si="5"/>
        <v>417.06256722839726</v>
      </c>
    </row>
    <row r="569" spans="1:4" x14ac:dyDescent="0.25">
      <c r="A569" t="s">
        <v>572</v>
      </c>
      <c r="B569" t="s">
        <v>7</v>
      </c>
      <c r="C569">
        <v>8</v>
      </c>
      <c r="D569" s="2">
        <f t="shared" si="5"/>
        <v>667.30010756543561</v>
      </c>
    </row>
    <row r="570" spans="1:4" x14ac:dyDescent="0.25">
      <c r="A570" t="s">
        <v>573</v>
      </c>
      <c r="B570" t="s">
        <v>7</v>
      </c>
      <c r="C570">
        <v>42</v>
      </c>
      <c r="D570" s="2">
        <f t="shared" si="5"/>
        <v>3503.325564718537</v>
      </c>
    </row>
    <row r="571" spans="1:4" x14ac:dyDescent="0.25">
      <c r="A571" t="s">
        <v>574</v>
      </c>
      <c r="B571" t="s">
        <v>7</v>
      </c>
      <c r="C571">
        <v>25</v>
      </c>
      <c r="D571" s="2">
        <f t="shared" si="5"/>
        <v>2085.3128361419863</v>
      </c>
    </row>
    <row r="572" spans="1:4" x14ac:dyDescent="0.25">
      <c r="A572" t="s">
        <v>575</v>
      </c>
      <c r="B572" t="s">
        <v>7</v>
      </c>
      <c r="C572">
        <v>5</v>
      </c>
      <c r="D572" s="2">
        <f t="shared" si="5"/>
        <v>417.06256722839726</v>
      </c>
    </row>
    <row r="573" spans="1:4" x14ac:dyDescent="0.25">
      <c r="A573" t="s">
        <v>576</v>
      </c>
      <c r="B573" t="s">
        <v>7</v>
      </c>
      <c r="C573">
        <v>6</v>
      </c>
      <c r="D573" s="2">
        <f t="shared" si="5"/>
        <v>500.47508067407671</v>
      </c>
    </row>
    <row r="574" spans="1:4" x14ac:dyDescent="0.25">
      <c r="A574" t="s">
        <v>577</v>
      </c>
      <c r="B574" t="s">
        <v>7</v>
      </c>
      <c r="C574">
        <v>12</v>
      </c>
      <c r="D574" s="2">
        <f t="shared" si="5"/>
        <v>1000.9501613481534</v>
      </c>
    </row>
    <row r="575" spans="1:4" x14ac:dyDescent="0.25">
      <c r="A575" t="s">
        <v>578</v>
      </c>
      <c r="B575" t="s">
        <v>7</v>
      </c>
      <c r="C575" t="s">
        <v>175</v>
      </c>
      <c r="D575" s="2" t="str">
        <f t="shared" si="5"/>
        <v>X</v>
      </c>
    </row>
    <row r="576" spans="1:4" x14ac:dyDescent="0.25">
      <c r="A576" t="s">
        <v>579</v>
      </c>
      <c r="B576" t="s">
        <v>7</v>
      </c>
      <c r="C576">
        <v>3</v>
      </c>
      <c r="D576" s="2">
        <f t="shared" si="5"/>
        <v>250.23754033703835</v>
      </c>
    </row>
    <row r="577" spans="1:4" x14ac:dyDescent="0.25">
      <c r="A577" t="s">
        <v>580</v>
      </c>
      <c r="B577" t="s">
        <v>7</v>
      </c>
      <c r="C577">
        <v>25</v>
      </c>
      <c r="D577" s="2">
        <f t="shared" si="5"/>
        <v>2085.3128361419863</v>
      </c>
    </row>
    <row r="578" spans="1:4" x14ac:dyDescent="0.25">
      <c r="A578" t="s">
        <v>581</v>
      </c>
      <c r="B578" t="s">
        <v>7</v>
      </c>
      <c r="C578">
        <v>28</v>
      </c>
      <c r="D578" s="2">
        <f t="shared" si="5"/>
        <v>2335.5503764790246</v>
      </c>
    </row>
    <row r="579" spans="1:4" x14ac:dyDescent="0.25">
      <c r="A579" t="s">
        <v>582</v>
      </c>
      <c r="B579" t="s">
        <v>7</v>
      </c>
      <c r="C579">
        <v>16</v>
      </c>
      <c r="D579" s="2">
        <f t="shared" si="5"/>
        <v>1334.6002151308712</v>
      </c>
    </row>
    <row r="580" spans="1:4" x14ac:dyDescent="0.25">
      <c r="A580" t="s">
        <v>583</v>
      </c>
      <c r="B580" t="s">
        <v>7</v>
      </c>
      <c r="C580">
        <v>1</v>
      </c>
      <c r="D580" s="2">
        <f t="shared" si="5"/>
        <v>83.412513445679451</v>
      </c>
    </row>
    <row r="581" spans="1:4" x14ac:dyDescent="0.25">
      <c r="A581" t="s">
        <v>584</v>
      </c>
      <c r="B581" t="s">
        <v>7</v>
      </c>
      <c r="C581">
        <v>8</v>
      </c>
      <c r="D581" s="2">
        <f t="shared" si="5"/>
        <v>667.30010756543561</v>
      </c>
    </row>
    <row r="582" spans="1:4" x14ac:dyDescent="0.25">
      <c r="A582" t="s">
        <v>585</v>
      </c>
      <c r="B582" t="s">
        <v>7</v>
      </c>
      <c r="C582">
        <v>7</v>
      </c>
      <c r="D582" s="2">
        <f t="shared" si="5"/>
        <v>583.88759411975616</v>
      </c>
    </row>
    <row r="583" spans="1:4" x14ac:dyDescent="0.25">
      <c r="A583" t="s">
        <v>586</v>
      </c>
      <c r="B583" t="s">
        <v>7</v>
      </c>
      <c r="C583">
        <v>3</v>
      </c>
      <c r="D583" s="2">
        <f t="shared" si="5"/>
        <v>250.23754033703835</v>
      </c>
    </row>
    <row r="584" spans="1:4" x14ac:dyDescent="0.25">
      <c r="A584" t="s">
        <v>587</v>
      </c>
      <c r="B584" t="s">
        <v>7</v>
      </c>
      <c r="C584">
        <v>5</v>
      </c>
      <c r="D584" s="2">
        <f t="shared" si="5"/>
        <v>417.06256722839726</v>
      </c>
    </row>
    <row r="585" spans="1:4" x14ac:dyDescent="0.25">
      <c r="A585" t="s">
        <v>588</v>
      </c>
      <c r="B585" t="s">
        <v>7</v>
      </c>
      <c r="C585">
        <v>52</v>
      </c>
      <c r="D585" s="2">
        <f t="shared" si="5"/>
        <v>4337.4506991753315</v>
      </c>
    </row>
    <row r="586" spans="1:4" x14ac:dyDescent="0.25">
      <c r="A586" t="s">
        <v>589</v>
      </c>
      <c r="B586" t="s">
        <v>7</v>
      </c>
      <c r="C586">
        <v>1779</v>
      </c>
      <c r="D586" s="2">
        <f t="shared" ref="D586:D649" si="6">IFERROR(C586*$H$457,"X")</f>
        <v>148390.86141986374</v>
      </c>
    </row>
    <row r="587" spans="1:4" x14ac:dyDescent="0.25">
      <c r="A587" t="s">
        <v>590</v>
      </c>
      <c r="B587" t="s">
        <v>7</v>
      </c>
      <c r="C587">
        <v>9</v>
      </c>
      <c r="D587" s="2">
        <f t="shared" si="6"/>
        <v>750.71262101111506</v>
      </c>
    </row>
    <row r="588" spans="1:4" x14ac:dyDescent="0.25">
      <c r="A588" t="s">
        <v>591</v>
      </c>
      <c r="B588" t="s">
        <v>7</v>
      </c>
      <c r="C588">
        <v>9</v>
      </c>
      <c r="D588" s="2">
        <f t="shared" si="6"/>
        <v>750.71262101111506</v>
      </c>
    </row>
    <row r="589" spans="1:4" x14ac:dyDescent="0.25">
      <c r="A589" t="s">
        <v>592</v>
      </c>
      <c r="B589" t="s">
        <v>7</v>
      </c>
      <c r="C589">
        <v>10</v>
      </c>
      <c r="D589" s="2">
        <f t="shared" si="6"/>
        <v>834.12513445679451</v>
      </c>
    </row>
    <row r="590" spans="1:4" x14ac:dyDescent="0.25">
      <c r="A590" t="s">
        <v>593</v>
      </c>
      <c r="B590" t="s">
        <v>7</v>
      </c>
      <c r="C590">
        <v>7</v>
      </c>
      <c r="D590" s="2">
        <f t="shared" si="6"/>
        <v>583.88759411975616</v>
      </c>
    </row>
    <row r="591" spans="1:4" x14ac:dyDescent="0.25">
      <c r="A591" t="s">
        <v>594</v>
      </c>
      <c r="B591" t="s">
        <v>7</v>
      </c>
      <c r="C591">
        <v>33</v>
      </c>
      <c r="D591" s="2">
        <f t="shared" si="6"/>
        <v>2752.6129437074219</v>
      </c>
    </row>
    <row r="592" spans="1:4" x14ac:dyDescent="0.25">
      <c r="A592" t="s">
        <v>595</v>
      </c>
      <c r="B592" t="s">
        <v>7</v>
      </c>
      <c r="C592">
        <v>7</v>
      </c>
      <c r="D592" s="2">
        <f t="shared" si="6"/>
        <v>583.88759411975616</v>
      </c>
    </row>
    <row r="593" spans="1:4" x14ac:dyDescent="0.25">
      <c r="A593" t="s">
        <v>596</v>
      </c>
      <c r="B593" t="s">
        <v>7</v>
      </c>
      <c r="C593">
        <v>29</v>
      </c>
      <c r="D593" s="2">
        <f t="shared" si="6"/>
        <v>2418.9628899247041</v>
      </c>
    </row>
    <row r="594" spans="1:4" x14ac:dyDescent="0.25">
      <c r="A594" t="s">
        <v>597</v>
      </c>
      <c r="B594" t="s">
        <v>7</v>
      </c>
      <c r="C594" t="s">
        <v>41</v>
      </c>
      <c r="D594" s="2" t="str">
        <f t="shared" si="6"/>
        <v>X</v>
      </c>
    </row>
    <row r="595" spans="1:4" x14ac:dyDescent="0.25">
      <c r="A595" t="s">
        <v>598</v>
      </c>
      <c r="B595" t="s">
        <v>7</v>
      </c>
      <c r="C595">
        <v>14</v>
      </c>
      <c r="D595" s="2">
        <f t="shared" si="6"/>
        <v>1167.7751882395123</v>
      </c>
    </row>
    <row r="596" spans="1:4" x14ac:dyDescent="0.25">
      <c r="A596" t="s">
        <v>599</v>
      </c>
      <c r="B596" t="s">
        <v>7</v>
      </c>
      <c r="C596">
        <v>25</v>
      </c>
      <c r="D596" s="2">
        <f t="shared" si="6"/>
        <v>2085.3128361419863</v>
      </c>
    </row>
    <row r="597" spans="1:4" x14ac:dyDescent="0.25">
      <c r="A597" t="s">
        <v>600</v>
      </c>
      <c r="B597" t="s">
        <v>7</v>
      </c>
      <c r="C597">
        <v>13</v>
      </c>
      <c r="D597" s="2">
        <f t="shared" si="6"/>
        <v>1084.3626747938329</v>
      </c>
    </row>
    <row r="598" spans="1:4" x14ac:dyDescent="0.25">
      <c r="A598" t="s">
        <v>601</v>
      </c>
      <c r="B598" t="s">
        <v>7</v>
      </c>
      <c r="C598">
        <v>3</v>
      </c>
      <c r="D598" s="2">
        <f t="shared" si="6"/>
        <v>250.23754033703835</v>
      </c>
    </row>
    <row r="599" spans="1:4" x14ac:dyDescent="0.25">
      <c r="A599" t="s">
        <v>602</v>
      </c>
      <c r="B599" t="s">
        <v>7</v>
      </c>
      <c r="C599">
        <v>44046</v>
      </c>
      <c r="D599" s="2">
        <f t="shared" si="6"/>
        <v>3673987.5672283969</v>
      </c>
    </row>
    <row r="600" spans="1:4" x14ac:dyDescent="0.25">
      <c r="A600" t="s">
        <v>603</v>
      </c>
      <c r="B600" t="s">
        <v>7</v>
      </c>
      <c r="C600">
        <v>33</v>
      </c>
      <c r="D600" s="2">
        <f t="shared" si="6"/>
        <v>2752.6129437074219</v>
      </c>
    </row>
    <row r="601" spans="1:4" x14ac:dyDescent="0.25">
      <c r="A601" t="s">
        <v>604</v>
      </c>
      <c r="B601" t="s">
        <v>7</v>
      </c>
      <c r="C601">
        <v>5</v>
      </c>
      <c r="D601" s="2">
        <f t="shared" si="6"/>
        <v>417.06256722839726</v>
      </c>
    </row>
    <row r="602" spans="1:4" x14ac:dyDescent="0.25">
      <c r="A602" t="s">
        <v>605</v>
      </c>
      <c r="B602" t="s">
        <v>7</v>
      </c>
      <c r="C602" t="s">
        <v>41</v>
      </c>
      <c r="D602" s="2" t="str">
        <f t="shared" si="6"/>
        <v>X</v>
      </c>
    </row>
    <row r="603" spans="1:4" x14ac:dyDescent="0.25">
      <c r="A603" t="s">
        <v>606</v>
      </c>
      <c r="B603" t="s">
        <v>7</v>
      </c>
      <c r="C603">
        <v>25</v>
      </c>
      <c r="D603" s="2">
        <f t="shared" si="6"/>
        <v>2085.3128361419863</v>
      </c>
    </row>
    <row r="604" spans="1:4" x14ac:dyDescent="0.25">
      <c r="A604" t="s">
        <v>607</v>
      </c>
      <c r="B604" t="s">
        <v>7</v>
      </c>
      <c r="C604">
        <v>31809</v>
      </c>
      <c r="D604" s="2">
        <f t="shared" si="6"/>
        <v>2653268.6401936174</v>
      </c>
    </row>
    <row r="605" spans="1:4" x14ac:dyDescent="0.25">
      <c r="A605" t="s">
        <v>608</v>
      </c>
      <c r="B605" t="s">
        <v>7</v>
      </c>
      <c r="C605" t="s">
        <v>41</v>
      </c>
      <c r="D605" s="2" t="str">
        <f t="shared" si="6"/>
        <v>X</v>
      </c>
    </row>
    <row r="606" spans="1:4" x14ac:dyDescent="0.25">
      <c r="A606" t="s">
        <v>609</v>
      </c>
      <c r="B606" t="s">
        <v>7</v>
      </c>
      <c r="C606">
        <v>15</v>
      </c>
      <c r="D606" s="2">
        <f t="shared" si="6"/>
        <v>1251.1877016851918</v>
      </c>
    </row>
    <row r="607" spans="1:4" x14ac:dyDescent="0.25">
      <c r="A607" t="s">
        <v>610</v>
      </c>
      <c r="B607" t="s">
        <v>7</v>
      </c>
      <c r="C607">
        <v>9</v>
      </c>
      <c r="D607" s="2">
        <f t="shared" si="6"/>
        <v>750.71262101111506</v>
      </c>
    </row>
    <row r="608" spans="1:4" x14ac:dyDescent="0.25">
      <c r="A608" t="s">
        <v>611</v>
      </c>
      <c r="B608" t="s">
        <v>7</v>
      </c>
      <c r="C608">
        <v>2</v>
      </c>
      <c r="D608" s="2">
        <f t="shared" si="6"/>
        <v>166.8250268913589</v>
      </c>
    </row>
    <row r="609" spans="1:4" x14ac:dyDescent="0.25">
      <c r="A609" t="s">
        <v>612</v>
      </c>
      <c r="B609" t="s">
        <v>7</v>
      </c>
      <c r="C609">
        <v>11</v>
      </c>
      <c r="D609" s="2">
        <f t="shared" si="6"/>
        <v>917.53764790247396</v>
      </c>
    </row>
    <row r="610" spans="1:4" x14ac:dyDescent="0.25">
      <c r="A610" t="s">
        <v>613</v>
      </c>
      <c r="B610" t="s">
        <v>7</v>
      </c>
      <c r="C610">
        <v>81</v>
      </c>
      <c r="D610" s="2">
        <f t="shared" si="6"/>
        <v>6756.4135891000351</v>
      </c>
    </row>
    <row r="611" spans="1:4" x14ac:dyDescent="0.25">
      <c r="A611" t="s">
        <v>614</v>
      </c>
      <c r="B611" t="s">
        <v>7</v>
      </c>
      <c r="C611">
        <v>11</v>
      </c>
      <c r="D611" s="2">
        <f t="shared" si="6"/>
        <v>917.53764790247396</v>
      </c>
    </row>
    <row r="612" spans="1:4" x14ac:dyDescent="0.25">
      <c r="A612" t="s">
        <v>615</v>
      </c>
      <c r="B612" t="s">
        <v>7</v>
      </c>
      <c r="C612" t="s">
        <v>41</v>
      </c>
      <c r="D612" s="2" t="str">
        <f t="shared" si="6"/>
        <v>X</v>
      </c>
    </row>
    <row r="613" spans="1:4" x14ac:dyDescent="0.25">
      <c r="A613" t="s">
        <v>616</v>
      </c>
      <c r="B613" t="s">
        <v>7</v>
      </c>
      <c r="C613">
        <v>47</v>
      </c>
      <c r="D613" s="2">
        <f t="shared" si="6"/>
        <v>3920.3881319469342</v>
      </c>
    </row>
    <row r="614" spans="1:4" x14ac:dyDescent="0.25">
      <c r="A614" t="s">
        <v>617</v>
      </c>
      <c r="B614" t="s">
        <v>7</v>
      </c>
      <c r="C614">
        <v>311</v>
      </c>
      <c r="D614" s="2">
        <f t="shared" si="6"/>
        <v>25941.291681606308</v>
      </c>
    </row>
    <row r="615" spans="1:4" x14ac:dyDescent="0.25">
      <c r="A615" t="s">
        <v>618</v>
      </c>
      <c r="B615" t="s">
        <v>7</v>
      </c>
      <c r="C615">
        <v>100</v>
      </c>
      <c r="D615" s="2">
        <f t="shared" si="6"/>
        <v>8341.2513445679451</v>
      </c>
    </row>
    <row r="616" spans="1:4" x14ac:dyDescent="0.25">
      <c r="A616" t="s">
        <v>619</v>
      </c>
      <c r="B616" t="s">
        <v>7</v>
      </c>
      <c r="C616">
        <v>36</v>
      </c>
      <c r="D616" s="2">
        <f t="shared" si="6"/>
        <v>3002.8504840444602</v>
      </c>
    </row>
    <row r="617" spans="1:4" x14ac:dyDescent="0.25">
      <c r="A617" t="s">
        <v>620</v>
      </c>
      <c r="B617" t="s">
        <v>7</v>
      </c>
      <c r="C617" t="s">
        <v>41</v>
      </c>
      <c r="D617" s="2" t="str">
        <f t="shared" si="6"/>
        <v>X</v>
      </c>
    </row>
    <row r="618" spans="1:4" x14ac:dyDescent="0.25">
      <c r="A618" t="s">
        <v>621</v>
      </c>
      <c r="B618" t="s">
        <v>7</v>
      </c>
      <c r="C618">
        <v>271</v>
      </c>
      <c r="D618" s="2">
        <f t="shared" si="6"/>
        <v>22604.79114377913</v>
      </c>
    </row>
    <row r="619" spans="1:4" x14ac:dyDescent="0.25">
      <c r="A619" t="s">
        <v>622</v>
      </c>
      <c r="B619" t="s">
        <v>7</v>
      </c>
      <c r="C619">
        <v>18</v>
      </c>
      <c r="D619" s="2">
        <f t="shared" si="6"/>
        <v>1501.4252420222301</v>
      </c>
    </row>
    <row r="620" spans="1:4" x14ac:dyDescent="0.25">
      <c r="A620" t="s">
        <v>623</v>
      </c>
      <c r="B620" t="s">
        <v>7</v>
      </c>
      <c r="C620">
        <v>26</v>
      </c>
      <c r="D620" s="2">
        <f t="shared" si="6"/>
        <v>2168.7253495876657</v>
      </c>
    </row>
    <row r="621" spans="1:4" x14ac:dyDescent="0.25">
      <c r="A621" t="s">
        <v>624</v>
      </c>
      <c r="B621" t="s">
        <v>7</v>
      </c>
      <c r="C621">
        <v>8</v>
      </c>
      <c r="D621" s="2">
        <f t="shared" si="6"/>
        <v>667.30010756543561</v>
      </c>
    </row>
    <row r="622" spans="1:4" x14ac:dyDescent="0.25">
      <c r="A622" t="s">
        <v>625</v>
      </c>
      <c r="B622" t="s">
        <v>7</v>
      </c>
      <c r="C622">
        <v>15</v>
      </c>
      <c r="D622" s="2">
        <f t="shared" si="6"/>
        <v>1251.1877016851918</v>
      </c>
    </row>
    <row r="623" spans="1:4" x14ac:dyDescent="0.25">
      <c r="A623" t="s">
        <v>626</v>
      </c>
      <c r="B623" t="s">
        <v>7</v>
      </c>
      <c r="C623">
        <v>188</v>
      </c>
      <c r="D623" s="2">
        <f t="shared" si="6"/>
        <v>15681.552527787737</v>
      </c>
    </row>
    <row r="624" spans="1:4" x14ac:dyDescent="0.25">
      <c r="A624" t="s">
        <v>627</v>
      </c>
      <c r="B624" t="s">
        <v>7</v>
      </c>
      <c r="C624">
        <v>7</v>
      </c>
      <c r="D624" s="2">
        <f t="shared" si="6"/>
        <v>583.88759411975616</v>
      </c>
    </row>
    <row r="625" spans="1:4" x14ac:dyDescent="0.25">
      <c r="A625" t="s">
        <v>628</v>
      </c>
      <c r="B625" t="s">
        <v>7</v>
      </c>
      <c r="C625">
        <v>4</v>
      </c>
      <c r="D625" s="2">
        <f t="shared" si="6"/>
        <v>333.65005378271781</v>
      </c>
    </row>
    <row r="626" spans="1:4" x14ac:dyDescent="0.25">
      <c r="A626" t="s">
        <v>629</v>
      </c>
      <c r="B626" t="s">
        <v>7</v>
      </c>
      <c r="C626">
        <v>13</v>
      </c>
      <c r="D626" s="2">
        <f t="shared" si="6"/>
        <v>1084.3626747938329</v>
      </c>
    </row>
    <row r="627" spans="1:4" x14ac:dyDescent="0.25">
      <c r="A627" t="s">
        <v>630</v>
      </c>
      <c r="B627" t="s">
        <v>7</v>
      </c>
      <c r="C627">
        <v>4</v>
      </c>
      <c r="D627" s="2">
        <f t="shared" si="6"/>
        <v>333.65005378271781</v>
      </c>
    </row>
    <row r="628" spans="1:4" x14ac:dyDescent="0.25">
      <c r="A628" t="s">
        <v>631</v>
      </c>
      <c r="B628" t="s">
        <v>7</v>
      </c>
      <c r="C628">
        <v>2</v>
      </c>
      <c r="D628" s="2">
        <f t="shared" si="6"/>
        <v>166.8250268913589</v>
      </c>
    </row>
    <row r="629" spans="1:4" x14ac:dyDescent="0.25">
      <c r="A629" t="s">
        <v>632</v>
      </c>
      <c r="B629" t="s">
        <v>7</v>
      </c>
      <c r="C629">
        <v>5</v>
      </c>
      <c r="D629" s="2">
        <f t="shared" si="6"/>
        <v>417.06256722839726</v>
      </c>
    </row>
    <row r="630" spans="1:4" x14ac:dyDescent="0.25">
      <c r="A630" t="s">
        <v>633</v>
      </c>
      <c r="B630" t="s">
        <v>7</v>
      </c>
      <c r="C630">
        <v>10</v>
      </c>
      <c r="D630" s="2">
        <f t="shared" si="6"/>
        <v>834.12513445679451</v>
      </c>
    </row>
    <row r="631" spans="1:4" x14ac:dyDescent="0.25">
      <c r="A631" t="s">
        <v>634</v>
      </c>
      <c r="B631" t="s">
        <v>7</v>
      </c>
      <c r="C631">
        <v>27</v>
      </c>
      <c r="D631" s="2">
        <f t="shared" si="6"/>
        <v>2252.1378630333452</v>
      </c>
    </row>
    <row r="632" spans="1:4" x14ac:dyDescent="0.25">
      <c r="A632" t="s">
        <v>635</v>
      </c>
      <c r="B632" t="s">
        <v>7</v>
      </c>
      <c r="C632">
        <v>10</v>
      </c>
      <c r="D632" s="2">
        <f t="shared" si="6"/>
        <v>834.12513445679451</v>
      </c>
    </row>
    <row r="633" spans="1:4" x14ac:dyDescent="0.25">
      <c r="A633" t="s">
        <v>636</v>
      </c>
      <c r="B633" t="s">
        <v>7</v>
      </c>
      <c r="C633">
        <v>30</v>
      </c>
      <c r="D633" s="2">
        <f t="shared" si="6"/>
        <v>2502.3754033703835</v>
      </c>
    </row>
    <row r="634" spans="1:4" x14ac:dyDescent="0.25">
      <c r="A634" t="s">
        <v>637</v>
      </c>
      <c r="B634" t="s">
        <v>7</v>
      </c>
      <c r="C634">
        <v>23</v>
      </c>
      <c r="D634" s="2">
        <f t="shared" si="6"/>
        <v>1918.4878092506274</v>
      </c>
    </row>
    <row r="635" spans="1:4" x14ac:dyDescent="0.25">
      <c r="A635" t="s">
        <v>638</v>
      </c>
      <c r="B635" t="s">
        <v>7</v>
      </c>
      <c r="C635">
        <v>6</v>
      </c>
      <c r="D635" s="2">
        <f t="shared" si="6"/>
        <v>500.47508067407671</v>
      </c>
    </row>
    <row r="636" spans="1:4" x14ac:dyDescent="0.25">
      <c r="A636" t="s">
        <v>639</v>
      </c>
      <c r="B636" t="s">
        <v>7</v>
      </c>
      <c r="C636">
        <v>33</v>
      </c>
      <c r="D636" s="2">
        <f t="shared" si="6"/>
        <v>2752.6129437074219</v>
      </c>
    </row>
    <row r="637" spans="1:4" x14ac:dyDescent="0.25">
      <c r="A637" t="s">
        <v>640</v>
      </c>
      <c r="B637" t="s">
        <v>7</v>
      </c>
      <c r="C637">
        <v>23</v>
      </c>
      <c r="D637" s="2">
        <f t="shared" si="6"/>
        <v>1918.4878092506274</v>
      </c>
    </row>
    <row r="638" spans="1:4" x14ac:dyDescent="0.25">
      <c r="A638" t="s">
        <v>641</v>
      </c>
      <c r="B638" t="s">
        <v>7</v>
      </c>
      <c r="C638">
        <v>19</v>
      </c>
      <c r="D638" s="2">
        <f t="shared" si="6"/>
        <v>1584.8377554679096</v>
      </c>
    </row>
    <row r="639" spans="1:4" x14ac:dyDescent="0.25">
      <c r="A639" t="s">
        <v>642</v>
      </c>
      <c r="B639" t="s">
        <v>7</v>
      </c>
      <c r="C639">
        <v>12347</v>
      </c>
      <c r="D639" s="2">
        <f t="shared" si="6"/>
        <v>1029894.3035138042</v>
      </c>
    </row>
    <row r="640" spans="1:4" x14ac:dyDescent="0.25">
      <c r="A640" t="s">
        <v>643</v>
      </c>
      <c r="B640" t="s">
        <v>7</v>
      </c>
      <c r="C640">
        <v>2680</v>
      </c>
      <c r="D640" s="2">
        <f t="shared" si="6"/>
        <v>223545.53603442092</v>
      </c>
    </row>
    <row r="641" spans="1:4" x14ac:dyDescent="0.25">
      <c r="A641" t="s">
        <v>644</v>
      </c>
      <c r="B641" t="s">
        <v>7</v>
      </c>
      <c r="C641">
        <v>39</v>
      </c>
      <c r="D641" s="2">
        <f t="shared" si="6"/>
        <v>3253.0880243814986</v>
      </c>
    </row>
    <row r="642" spans="1:4" x14ac:dyDescent="0.25">
      <c r="A642" t="s">
        <v>645</v>
      </c>
      <c r="B642" t="s">
        <v>7</v>
      </c>
      <c r="C642">
        <v>294</v>
      </c>
      <c r="D642" s="2">
        <f t="shared" si="6"/>
        <v>24523.27895302976</v>
      </c>
    </row>
    <row r="643" spans="1:4" x14ac:dyDescent="0.25">
      <c r="A643" t="s">
        <v>646</v>
      </c>
      <c r="B643" t="s">
        <v>7</v>
      </c>
      <c r="C643">
        <v>21</v>
      </c>
      <c r="D643" s="2">
        <f t="shared" si="6"/>
        <v>1751.6627823592685</v>
      </c>
    </row>
    <row r="644" spans="1:4" x14ac:dyDescent="0.25">
      <c r="A644" t="s">
        <v>647</v>
      </c>
      <c r="B644" t="s">
        <v>7</v>
      </c>
      <c r="C644">
        <v>17</v>
      </c>
      <c r="D644" s="2">
        <f t="shared" si="6"/>
        <v>1418.0127285765507</v>
      </c>
    </row>
    <row r="645" spans="1:4" x14ac:dyDescent="0.25">
      <c r="A645" t="s">
        <v>648</v>
      </c>
      <c r="B645" t="s">
        <v>7</v>
      </c>
      <c r="C645">
        <v>7</v>
      </c>
      <c r="D645" s="2">
        <f t="shared" si="6"/>
        <v>583.88759411975616</v>
      </c>
    </row>
    <row r="646" spans="1:4" x14ac:dyDescent="0.25">
      <c r="A646" t="s">
        <v>649</v>
      </c>
      <c r="B646" t="s">
        <v>7</v>
      </c>
      <c r="C646">
        <v>10</v>
      </c>
      <c r="D646" s="2">
        <f t="shared" si="6"/>
        <v>834.12513445679451</v>
      </c>
    </row>
    <row r="647" spans="1:4" x14ac:dyDescent="0.25">
      <c r="A647" t="s">
        <v>650</v>
      </c>
      <c r="B647" t="s">
        <v>7</v>
      </c>
      <c r="C647">
        <v>32</v>
      </c>
      <c r="D647" s="2">
        <f t="shared" si="6"/>
        <v>2669.2004302617424</v>
      </c>
    </row>
    <row r="648" spans="1:4" x14ac:dyDescent="0.25">
      <c r="A648" t="s">
        <v>651</v>
      </c>
      <c r="B648" t="s">
        <v>7</v>
      </c>
      <c r="C648">
        <v>2</v>
      </c>
      <c r="D648" s="2">
        <f t="shared" si="6"/>
        <v>166.8250268913589</v>
      </c>
    </row>
    <row r="649" spans="1:4" x14ac:dyDescent="0.25">
      <c r="A649" t="s">
        <v>652</v>
      </c>
      <c r="B649" t="s">
        <v>7</v>
      </c>
      <c r="C649" t="s">
        <v>41</v>
      </c>
      <c r="D649" s="2" t="str">
        <f t="shared" si="6"/>
        <v>X</v>
      </c>
    </row>
    <row r="650" spans="1:4" x14ac:dyDescent="0.25">
      <c r="A650" t="s">
        <v>653</v>
      </c>
      <c r="B650" t="s">
        <v>7</v>
      </c>
      <c r="C650">
        <v>43</v>
      </c>
      <c r="D650" s="2">
        <f t="shared" ref="D650:D673" si="7">IFERROR(C650*$H$457,"X")</f>
        <v>3586.7380781642164</v>
      </c>
    </row>
    <row r="651" spans="1:4" x14ac:dyDescent="0.25">
      <c r="A651" t="s">
        <v>654</v>
      </c>
      <c r="B651" t="s">
        <v>7</v>
      </c>
      <c r="C651">
        <v>9</v>
      </c>
      <c r="D651" s="2">
        <f t="shared" si="7"/>
        <v>750.71262101111506</v>
      </c>
    </row>
    <row r="652" spans="1:4" x14ac:dyDescent="0.25">
      <c r="A652" t="s">
        <v>655</v>
      </c>
      <c r="B652" t="s">
        <v>7</v>
      </c>
      <c r="C652">
        <v>4</v>
      </c>
      <c r="D652" s="2">
        <f t="shared" si="7"/>
        <v>333.65005378271781</v>
      </c>
    </row>
    <row r="653" spans="1:4" x14ac:dyDescent="0.25">
      <c r="A653" t="s">
        <v>656</v>
      </c>
      <c r="B653" t="s">
        <v>7</v>
      </c>
      <c r="C653">
        <v>51</v>
      </c>
      <c r="D653" s="2">
        <f t="shared" si="7"/>
        <v>4254.0381857296525</v>
      </c>
    </row>
    <row r="654" spans="1:4" x14ac:dyDescent="0.25">
      <c r="A654" t="s">
        <v>657</v>
      </c>
      <c r="B654" t="s">
        <v>7</v>
      </c>
      <c r="C654">
        <v>4</v>
      </c>
      <c r="D654" s="2">
        <f t="shared" si="7"/>
        <v>333.65005378271781</v>
      </c>
    </row>
    <row r="655" spans="1:4" x14ac:dyDescent="0.25">
      <c r="A655" t="s">
        <v>658</v>
      </c>
      <c r="B655" t="s">
        <v>7</v>
      </c>
      <c r="C655">
        <v>53</v>
      </c>
      <c r="D655" s="2">
        <f t="shared" si="7"/>
        <v>4420.8632126210105</v>
      </c>
    </row>
    <row r="656" spans="1:4" x14ac:dyDescent="0.25">
      <c r="A656" t="s">
        <v>659</v>
      </c>
      <c r="B656" t="s">
        <v>7</v>
      </c>
      <c r="C656">
        <v>3</v>
      </c>
      <c r="D656" s="2">
        <f t="shared" si="7"/>
        <v>250.23754033703835</v>
      </c>
    </row>
    <row r="657" spans="1:4" x14ac:dyDescent="0.25">
      <c r="A657" t="s">
        <v>660</v>
      </c>
      <c r="B657" t="s">
        <v>7</v>
      </c>
      <c r="C657" t="s">
        <v>41</v>
      </c>
      <c r="D657" s="2" t="str">
        <f t="shared" si="7"/>
        <v>X</v>
      </c>
    </row>
    <row r="658" spans="1:4" x14ac:dyDescent="0.25">
      <c r="A658" t="s">
        <v>661</v>
      </c>
      <c r="B658" t="s">
        <v>7</v>
      </c>
      <c r="C658">
        <v>11</v>
      </c>
      <c r="D658" s="2">
        <f t="shared" si="7"/>
        <v>917.53764790247396</v>
      </c>
    </row>
    <row r="659" spans="1:4" x14ac:dyDescent="0.25">
      <c r="A659" t="s">
        <v>662</v>
      </c>
      <c r="B659" t="s">
        <v>7</v>
      </c>
      <c r="C659">
        <v>8</v>
      </c>
      <c r="D659" s="2">
        <f t="shared" si="7"/>
        <v>667.30010756543561</v>
      </c>
    </row>
    <row r="660" spans="1:4" x14ac:dyDescent="0.25">
      <c r="A660" t="s">
        <v>663</v>
      </c>
      <c r="B660" t="s">
        <v>7</v>
      </c>
      <c r="C660">
        <v>1194</v>
      </c>
      <c r="D660" s="2">
        <f t="shared" si="7"/>
        <v>99594.541054141271</v>
      </c>
    </row>
    <row r="661" spans="1:4" x14ac:dyDescent="0.25">
      <c r="A661" t="s">
        <v>664</v>
      </c>
      <c r="B661" t="s">
        <v>7</v>
      </c>
      <c r="C661">
        <v>3</v>
      </c>
      <c r="D661" s="2">
        <f t="shared" si="7"/>
        <v>250.23754033703835</v>
      </c>
    </row>
    <row r="662" spans="1:4" x14ac:dyDescent="0.25">
      <c r="A662" t="s">
        <v>665</v>
      </c>
      <c r="B662" t="s">
        <v>7</v>
      </c>
      <c r="C662" t="s">
        <v>41</v>
      </c>
      <c r="D662" s="2" t="str">
        <f t="shared" si="7"/>
        <v>X</v>
      </c>
    </row>
    <row r="663" spans="1:4" x14ac:dyDescent="0.25">
      <c r="A663" t="s">
        <v>666</v>
      </c>
      <c r="B663" t="s">
        <v>7</v>
      </c>
      <c r="C663">
        <v>444</v>
      </c>
      <c r="D663" s="2">
        <f t="shared" si="7"/>
        <v>37035.155969881678</v>
      </c>
    </row>
    <row r="664" spans="1:4" x14ac:dyDescent="0.25">
      <c r="A664" t="s">
        <v>667</v>
      </c>
      <c r="B664" t="s">
        <v>7</v>
      </c>
      <c r="C664">
        <v>5</v>
      </c>
      <c r="D664" s="2">
        <f t="shared" si="7"/>
        <v>417.06256722839726</v>
      </c>
    </row>
    <row r="665" spans="1:4" x14ac:dyDescent="0.25">
      <c r="A665" t="s">
        <v>668</v>
      </c>
      <c r="B665" t="s">
        <v>7</v>
      </c>
      <c r="C665">
        <v>18</v>
      </c>
      <c r="D665" s="2">
        <f t="shared" si="7"/>
        <v>1501.4252420222301</v>
      </c>
    </row>
    <row r="666" spans="1:4" x14ac:dyDescent="0.25">
      <c r="A666" t="s">
        <v>669</v>
      </c>
      <c r="B666" t="s">
        <v>7</v>
      </c>
      <c r="C666">
        <v>8</v>
      </c>
      <c r="D666" s="2">
        <f t="shared" si="7"/>
        <v>667.30010756543561</v>
      </c>
    </row>
    <row r="667" spans="1:4" x14ac:dyDescent="0.25">
      <c r="A667" t="s">
        <v>670</v>
      </c>
      <c r="B667" t="s">
        <v>7</v>
      </c>
      <c r="C667">
        <v>9</v>
      </c>
      <c r="D667" s="2">
        <f t="shared" si="7"/>
        <v>750.71262101111506</v>
      </c>
    </row>
    <row r="668" spans="1:4" x14ac:dyDescent="0.25">
      <c r="A668" t="s">
        <v>671</v>
      </c>
      <c r="B668" t="s">
        <v>7</v>
      </c>
      <c r="C668">
        <v>1471</v>
      </c>
      <c r="D668" s="2">
        <f t="shared" si="7"/>
        <v>122699.80727859447</v>
      </c>
    </row>
    <row r="669" spans="1:4" x14ac:dyDescent="0.25">
      <c r="A669" t="s">
        <v>672</v>
      </c>
      <c r="B669" t="s">
        <v>7</v>
      </c>
      <c r="C669">
        <v>20</v>
      </c>
      <c r="D669" s="2">
        <f t="shared" si="7"/>
        <v>1668.250268913589</v>
      </c>
    </row>
    <row r="670" spans="1:4" x14ac:dyDescent="0.25">
      <c r="A670" t="s">
        <v>673</v>
      </c>
      <c r="B670" t="s">
        <v>7</v>
      </c>
      <c r="C670">
        <v>22</v>
      </c>
      <c r="D670" s="2">
        <f t="shared" si="7"/>
        <v>1835.0752958049479</v>
      </c>
    </row>
    <row r="671" spans="1:4" x14ac:dyDescent="0.25">
      <c r="A671" t="s">
        <v>674</v>
      </c>
      <c r="B671" t="s">
        <v>7</v>
      </c>
      <c r="C671">
        <v>15</v>
      </c>
      <c r="D671" s="2">
        <f t="shared" si="7"/>
        <v>1251.1877016851918</v>
      </c>
    </row>
    <row r="672" spans="1:4" x14ac:dyDescent="0.25">
      <c r="A672" t="s">
        <v>675</v>
      </c>
      <c r="B672" t="s">
        <v>7</v>
      </c>
      <c r="C672">
        <v>20</v>
      </c>
      <c r="D672" s="2">
        <f t="shared" si="7"/>
        <v>1668.250268913589</v>
      </c>
    </row>
    <row r="673" spans="1:8" x14ac:dyDescent="0.25">
      <c r="A673" t="s">
        <v>676</v>
      </c>
      <c r="B673" t="s">
        <v>7</v>
      </c>
      <c r="C673">
        <v>28</v>
      </c>
      <c r="D673" s="2">
        <f t="shared" si="7"/>
        <v>2335.5503764790246</v>
      </c>
    </row>
    <row r="674" spans="1:8" x14ac:dyDescent="0.25">
      <c r="A674" t="s">
        <v>677</v>
      </c>
      <c r="B674" t="s">
        <v>7</v>
      </c>
      <c r="C674">
        <v>4</v>
      </c>
      <c r="D674" s="2">
        <f>IFERROR(C674*$H$674,"X")</f>
        <v>1735.7820823244551</v>
      </c>
      <c r="H674">
        <v>433.94552058111378</v>
      </c>
    </row>
    <row r="675" spans="1:8" x14ac:dyDescent="0.25">
      <c r="A675" t="s">
        <v>678</v>
      </c>
      <c r="B675" t="s">
        <v>7</v>
      </c>
      <c r="C675">
        <v>13</v>
      </c>
      <c r="D675" s="2">
        <f t="shared" ref="D675:D738" si="8">IFERROR(C675*$H$674,"X")</f>
        <v>5641.2917675544795</v>
      </c>
    </row>
    <row r="676" spans="1:8" x14ac:dyDescent="0.25">
      <c r="A676" t="s">
        <v>679</v>
      </c>
      <c r="B676" t="s">
        <v>7</v>
      </c>
      <c r="C676">
        <v>21</v>
      </c>
      <c r="D676" s="2">
        <f t="shared" si="8"/>
        <v>9112.8559322033889</v>
      </c>
    </row>
    <row r="677" spans="1:8" x14ac:dyDescent="0.25">
      <c r="A677" t="s">
        <v>680</v>
      </c>
      <c r="B677" t="s">
        <v>7</v>
      </c>
      <c r="C677">
        <v>6</v>
      </c>
      <c r="D677" s="2">
        <f t="shared" si="8"/>
        <v>2603.6731234866829</v>
      </c>
    </row>
    <row r="678" spans="1:8" x14ac:dyDescent="0.25">
      <c r="A678" t="s">
        <v>681</v>
      </c>
      <c r="B678" t="s">
        <v>7</v>
      </c>
      <c r="C678">
        <v>1</v>
      </c>
      <c r="D678" s="2">
        <f t="shared" si="8"/>
        <v>433.94552058111378</v>
      </c>
    </row>
    <row r="679" spans="1:8" x14ac:dyDescent="0.25">
      <c r="A679" t="s">
        <v>682</v>
      </c>
      <c r="B679" t="s">
        <v>7</v>
      </c>
      <c r="C679">
        <v>21</v>
      </c>
      <c r="D679" s="2">
        <f t="shared" si="8"/>
        <v>9112.8559322033889</v>
      </c>
    </row>
    <row r="680" spans="1:8" x14ac:dyDescent="0.25">
      <c r="A680" t="s">
        <v>683</v>
      </c>
      <c r="B680" t="s">
        <v>7</v>
      </c>
      <c r="C680">
        <v>31188</v>
      </c>
      <c r="D680" s="2">
        <f t="shared" si="8"/>
        <v>13533892.895883776</v>
      </c>
    </row>
    <row r="681" spans="1:8" x14ac:dyDescent="0.25">
      <c r="A681" t="s">
        <v>684</v>
      </c>
      <c r="B681" t="s">
        <v>7</v>
      </c>
      <c r="C681">
        <v>2</v>
      </c>
      <c r="D681" s="2">
        <f t="shared" si="8"/>
        <v>867.89104116222757</v>
      </c>
    </row>
    <row r="682" spans="1:8" x14ac:dyDescent="0.25">
      <c r="A682" t="s">
        <v>685</v>
      </c>
      <c r="B682" t="s">
        <v>7</v>
      </c>
      <c r="C682">
        <v>44</v>
      </c>
      <c r="D682" s="2">
        <f t="shared" si="8"/>
        <v>19093.602905569005</v>
      </c>
    </row>
    <row r="683" spans="1:8" x14ac:dyDescent="0.25">
      <c r="A683" t="s">
        <v>686</v>
      </c>
      <c r="B683" t="s">
        <v>7</v>
      </c>
      <c r="C683">
        <v>6459</v>
      </c>
      <c r="D683" s="2">
        <f t="shared" si="8"/>
        <v>2802854.1174334139</v>
      </c>
    </row>
    <row r="684" spans="1:8" x14ac:dyDescent="0.25">
      <c r="A684" t="s">
        <v>687</v>
      </c>
      <c r="B684" t="s">
        <v>7</v>
      </c>
      <c r="C684">
        <v>8</v>
      </c>
      <c r="D684" s="2">
        <f t="shared" si="8"/>
        <v>3471.5641646489103</v>
      </c>
    </row>
    <row r="685" spans="1:8" x14ac:dyDescent="0.25">
      <c r="A685" t="s">
        <v>688</v>
      </c>
      <c r="B685" t="s">
        <v>7</v>
      </c>
      <c r="C685">
        <v>1</v>
      </c>
      <c r="D685" s="2">
        <f t="shared" si="8"/>
        <v>433.94552058111378</v>
      </c>
    </row>
    <row r="686" spans="1:8" x14ac:dyDescent="0.25">
      <c r="A686" t="s">
        <v>689</v>
      </c>
      <c r="B686" t="s">
        <v>7</v>
      </c>
      <c r="C686">
        <v>5</v>
      </c>
      <c r="D686" s="2">
        <f t="shared" si="8"/>
        <v>2169.7276029055688</v>
      </c>
    </row>
    <row r="687" spans="1:8" x14ac:dyDescent="0.25">
      <c r="A687" t="s">
        <v>690</v>
      </c>
      <c r="B687" t="s">
        <v>7</v>
      </c>
      <c r="C687">
        <v>20</v>
      </c>
      <c r="D687" s="2">
        <f t="shared" si="8"/>
        <v>8678.9104116222752</v>
      </c>
    </row>
    <row r="688" spans="1:8" x14ac:dyDescent="0.25">
      <c r="A688" t="s">
        <v>691</v>
      </c>
      <c r="B688" t="s">
        <v>7</v>
      </c>
      <c r="C688">
        <v>2</v>
      </c>
      <c r="D688" s="2">
        <f t="shared" si="8"/>
        <v>867.89104116222757</v>
      </c>
    </row>
    <row r="689" spans="1:4" x14ac:dyDescent="0.25">
      <c r="A689" t="s">
        <v>692</v>
      </c>
      <c r="B689" t="s">
        <v>7</v>
      </c>
      <c r="C689">
        <v>3</v>
      </c>
      <c r="D689" s="2">
        <f t="shared" si="8"/>
        <v>1301.8365617433415</v>
      </c>
    </row>
    <row r="690" spans="1:4" x14ac:dyDescent="0.25">
      <c r="A690" t="s">
        <v>693</v>
      </c>
      <c r="B690" t="s">
        <v>7</v>
      </c>
      <c r="C690">
        <v>30</v>
      </c>
      <c r="D690" s="2">
        <f t="shared" si="8"/>
        <v>13018.365617433414</v>
      </c>
    </row>
    <row r="691" spans="1:4" x14ac:dyDescent="0.25">
      <c r="A691" t="s">
        <v>694</v>
      </c>
      <c r="B691" t="s">
        <v>7</v>
      </c>
      <c r="C691">
        <v>24</v>
      </c>
      <c r="D691" s="2">
        <f t="shared" si="8"/>
        <v>10414.692493946732</v>
      </c>
    </row>
    <row r="692" spans="1:4" x14ac:dyDescent="0.25">
      <c r="A692" t="s">
        <v>695</v>
      </c>
      <c r="B692" t="s">
        <v>7</v>
      </c>
      <c r="C692">
        <v>2</v>
      </c>
      <c r="D692" s="2">
        <f t="shared" si="8"/>
        <v>867.89104116222757</v>
      </c>
    </row>
    <row r="693" spans="1:4" x14ac:dyDescent="0.25">
      <c r="A693" t="s">
        <v>696</v>
      </c>
      <c r="B693" t="s">
        <v>7</v>
      </c>
      <c r="C693">
        <v>32</v>
      </c>
      <c r="D693" s="2">
        <f t="shared" si="8"/>
        <v>13886.256658595641</v>
      </c>
    </row>
    <row r="694" spans="1:4" x14ac:dyDescent="0.25">
      <c r="A694" t="s">
        <v>697</v>
      </c>
      <c r="B694" t="s">
        <v>7</v>
      </c>
      <c r="C694" t="s">
        <v>41</v>
      </c>
      <c r="D694" s="2" t="str">
        <f t="shared" si="8"/>
        <v>X</v>
      </c>
    </row>
    <row r="695" spans="1:4" x14ac:dyDescent="0.25">
      <c r="A695" t="s">
        <v>698</v>
      </c>
      <c r="B695" t="s">
        <v>7</v>
      </c>
      <c r="C695">
        <v>10</v>
      </c>
      <c r="D695" s="2">
        <f t="shared" si="8"/>
        <v>4339.4552058111376</v>
      </c>
    </row>
    <row r="696" spans="1:4" x14ac:dyDescent="0.25">
      <c r="A696" t="s">
        <v>699</v>
      </c>
      <c r="B696" t="s">
        <v>7</v>
      </c>
      <c r="C696">
        <v>3719</v>
      </c>
      <c r="D696" s="2">
        <f t="shared" si="8"/>
        <v>1613843.3910411622</v>
      </c>
    </row>
    <row r="697" spans="1:4" x14ac:dyDescent="0.25">
      <c r="A697" t="s">
        <v>700</v>
      </c>
      <c r="B697" t="s">
        <v>7</v>
      </c>
      <c r="C697">
        <v>1</v>
      </c>
      <c r="D697" s="2">
        <f t="shared" si="8"/>
        <v>433.94552058111378</v>
      </c>
    </row>
    <row r="698" spans="1:4" x14ac:dyDescent="0.25">
      <c r="A698" t="s">
        <v>701</v>
      </c>
      <c r="B698" t="s">
        <v>7</v>
      </c>
      <c r="C698">
        <v>5</v>
      </c>
      <c r="D698" s="2">
        <f t="shared" si="8"/>
        <v>2169.7276029055688</v>
      </c>
    </row>
    <row r="699" spans="1:4" x14ac:dyDescent="0.25">
      <c r="A699" t="s">
        <v>702</v>
      </c>
      <c r="B699" t="s">
        <v>7</v>
      </c>
      <c r="C699">
        <v>18</v>
      </c>
      <c r="D699" s="2">
        <f t="shared" si="8"/>
        <v>7811.0193704600479</v>
      </c>
    </row>
    <row r="700" spans="1:4" x14ac:dyDescent="0.25">
      <c r="A700" t="s">
        <v>703</v>
      </c>
      <c r="B700" t="s">
        <v>7</v>
      </c>
      <c r="C700">
        <v>10</v>
      </c>
      <c r="D700" s="2">
        <f t="shared" si="8"/>
        <v>4339.4552058111376</v>
      </c>
    </row>
    <row r="701" spans="1:4" x14ac:dyDescent="0.25">
      <c r="A701" t="s">
        <v>704</v>
      </c>
      <c r="B701" t="s">
        <v>7</v>
      </c>
      <c r="C701">
        <v>2</v>
      </c>
      <c r="D701" s="2">
        <f t="shared" si="8"/>
        <v>867.89104116222757</v>
      </c>
    </row>
    <row r="702" spans="1:4" x14ac:dyDescent="0.25">
      <c r="A702" t="s">
        <v>705</v>
      </c>
      <c r="B702" t="s">
        <v>7</v>
      </c>
      <c r="C702" t="s">
        <v>41</v>
      </c>
      <c r="D702" s="2" t="str">
        <f t="shared" si="8"/>
        <v>X</v>
      </c>
    </row>
    <row r="703" spans="1:4" x14ac:dyDescent="0.25">
      <c r="A703" t="s">
        <v>706</v>
      </c>
      <c r="B703" t="s">
        <v>7</v>
      </c>
      <c r="C703">
        <v>9</v>
      </c>
      <c r="D703" s="2">
        <f t="shared" si="8"/>
        <v>3905.5096852300239</v>
      </c>
    </row>
    <row r="704" spans="1:4" x14ac:dyDescent="0.25">
      <c r="A704" t="s">
        <v>707</v>
      </c>
      <c r="B704" t="s">
        <v>7</v>
      </c>
      <c r="C704">
        <v>40</v>
      </c>
      <c r="D704" s="2">
        <f t="shared" si="8"/>
        <v>17357.82082324455</v>
      </c>
    </row>
    <row r="705" spans="1:4" x14ac:dyDescent="0.25">
      <c r="A705" t="s">
        <v>708</v>
      </c>
      <c r="B705" t="s">
        <v>7</v>
      </c>
      <c r="C705">
        <v>6</v>
      </c>
      <c r="D705" s="2">
        <f t="shared" si="8"/>
        <v>2603.6731234866829</v>
      </c>
    </row>
    <row r="706" spans="1:4" x14ac:dyDescent="0.25">
      <c r="A706" t="s">
        <v>709</v>
      </c>
      <c r="B706" t="s">
        <v>7</v>
      </c>
      <c r="C706">
        <v>11</v>
      </c>
      <c r="D706" s="2">
        <f t="shared" si="8"/>
        <v>4773.4007263922513</v>
      </c>
    </row>
    <row r="707" spans="1:4" x14ac:dyDescent="0.25">
      <c r="A707" t="s">
        <v>710</v>
      </c>
      <c r="B707" t="s">
        <v>7</v>
      </c>
      <c r="C707">
        <v>6</v>
      </c>
      <c r="D707" s="2">
        <f t="shared" si="8"/>
        <v>2603.6731234866829</v>
      </c>
    </row>
    <row r="708" spans="1:4" x14ac:dyDescent="0.25">
      <c r="A708" t="s">
        <v>711</v>
      </c>
      <c r="B708" t="s">
        <v>7</v>
      </c>
      <c r="C708">
        <v>4</v>
      </c>
      <c r="D708" s="2">
        <f t="shared" si="8"/>
        <v>1735.7820823244551</v>
      </c>
    </row>
    <row r="709" spans="1:4" x14ac:dyDescent="0.25">
      <c r="A709" t="s">
        <v>712</v>
      </c>
      <c r="B709" t="s">
        <v>7</v>
      </c>
      <c r="C709">
        <v>5</v>
      </c>
      <c r="D709" s="2">
        <f t="shared" si="8"/>
        <v>2169.7276029055688</v>
      </c>
    </row>
    <row r="710" spans="1:4" x14ac:dyDescent="0.25">
      <c r="A710" t="s">
        <v>713</v>
      </c>
      <c r="B710" t="s">
        <v>7</v>
      </c>
      <c r="C710">
        <v>9731</v>
      </c>
      <c r="D710" s="2">
        <f t="shared" si="8"/>
        <v>4222723.8607748179</v>
      </c>
    </row>
    <row r="711" spans="1:4" x14ac:dyDescent="0.25">
      <c r="A711" t="s">
        <v>714</v>
      </c>
      <c r="B711" t="s">
        <v>7</v>
      </c>
      <c r="C711">
        <v>27</v>
      </c>
      <c r="D711" s="2">
        <f t="shared" si="8"/>
        <v>11716.529055690073</v>
      </c>
    </row>
    <row r="712" spans="1:4" x14ac:dyDescent="0.25">
      <c r="A712" t="s">
        <v>715</v>
      </c>
      <c r="B712" t="s">
        <v>7</v>
      </c>
      <c r="C712">
        <v>15</v>
      </c>
      <c r="D712" s="2">
        <f t="shared" si="8"/>
        <v>6509.1828087167069</v>
      </c>
    </row>
    <row r="713" spans="1:4" x14ac:dyDescent="0.25">
      <c r="A713" t="s">
        <v>716</v>
      </c>
      <c r="B713" t="s">
        <v>7</v>
      </c>
      <c r="C713">
        <v>3</v>
      </c>
      <c r="D713" s="2">
        <f t="shared" si="8"/>
        <v>1301.8365617433415</v>
      </c>
    </row>
    <row r="714" spans="1:4" x14ac:dyDescent="0.25">
      <c r="A714" t="s">
        <v>717</v>
      </c>
      <c r="B714" t="s">
        <v>7</v>
      </c>
      <c r="C714">
        <v>17</v>
      </c>
      <c r="D714" s="2">
        <f t="shared" si="8"/>
        <v>7377.0738498789342</v>
      </c>
    </row>
    <row r="715" spans="1:4" x14ac:dyDescent="0.25">
      <c r="A715" t="s">
        <v>718</v>
      </c>
      <c r="B715" t="s">
        <v>7</v>
      </c>
      <c r="C715">
        <v>9</v>
      </c>
      <c r="D715" s="2">
        <f t="shared" si="8"/>
        <v>3905.5096852300239</v>
      </c>
    </row>
    <row r="716" spans="1:4" x14ac:dyDescent="0.25">
      <c r="A716" t="s">
        <v>719</v>
      </c>
      <c r="B716" t="s">
        <v>7</v>
      </c>
      <c r="C716">
        <v>6</v>
      </c>
      <c r="D716" s="2">
        <f t="shared" si="8"/>
        <v>2603.6731234866829</v>
      </c>
    </row>
    <row r="717" spans="1:4" x14ac:dyDescent="0.25">
      <c r="A717" t="s">
        <v>720</v>
      </c>
      <c r="B717" t="s">
        <v>7</v>
      </c>
      <c r="C717">
        <v>1</v>
      </c>
      <c r="D717" s="2">
        <f t="shared" si="8"/>
        <v>433.94552058111378</v>
      </c>
    </row>
    <row r="718" spans="1:4" x14ac:dyDescent="0.25">
      <c r="A718" t="s">
        <v>721</v>
      </c>
      <c r="B718" t="s">
        <v>7</v>
      </c>
      <c r="C718">
        <v>7</v>
      </c>
      <c r="D718" s="2">
        <f t="shared" si="8"/>
        <v>3037.6186440677966</v>
      </c>
    </row>
    <row r="719" spans="1:4" x14ac:dyDescent="0.25">
      <c r="A719" t="s">
        <v>722</v>
      </c>
      <c r="B719" t="s">
        <v>7</v>
      </c>
      <c r="C719">
        <v>19</v>
      </c>
      <c r="D719" s="2">
        <f t="shared" si="8"/>
        <v>8244.9648910411615</v>
      </c>
    </row>
    <row r="720" spans="1:4" x14ac:dyDescent="0.25">
      <c r="A720" t="s">
        <v>723</v>
      </c>
      <c r="B720" t="s">
        <v>7</v>
      </c>
      <c r="C720">
        <v>3378</v>
      </c>
      <c r="D720" s="2">
        <f t="shared" si="8"/>
        <v>1465867.9685230025</v>
      </c>
    </row>
    <row r="721" spans="1:4" x14ac:dyDescent="0.25">
      <c r="A721" t="s">
        <v>724</v>
      </c>
      <c r="B721" t="s">
        <v>7</v>
      </c>
      <c r="C721" t="s">
        <v>41</v>
      </c>
      <c r="D721" s="2" t="str">
        <f t="shared" si="8"/>
        <v>X</v>
      </c>
    </row>
    <row r="722" spans="1:4" x14ac:dyDescent="0.25">
      <c r="A722" t="s">
        <v>725</v>
      </c>
      <c r="B722" t="s">
        <v>7</v>
      </c>
      <c r="C722">
        <v>88</v>
      </c>
      <c r="D722" s="2">
        <f t="shared" si="8"/>
        <v>38187.20581113801</v>
      </c>
    </row>
    <row r="723" spans="1:4" x14ac:dyDescent="0.25">
      <c r="A723" t="s">
        <v>726</v>
      </c>
      <c r="B723" t="s">
        <v>7</v>
      </c>
      <c r="C723">
        <v>19</v>
      </c>
      <c r="D723" s="2">
        <f t="shared" si="8"/>
        <v>8244.9648910411615</v>
      </c>
    </row>
    <row r="724" spans="1:4" x14ac:dyDescent="0.25">
      <c r="A724" t="s">
        <v>727</v>
      </c>
      <c r="B724" t="s">
        <v>7</v>
      </c>
      <c r="C724">
        <v>2</v>
      </c>
      <c r="D724" s="2">
        <f t="shared" si="8"/>
        <v>867.89104116222757</v>
      </c>
    </row>
    <row r="725" spans="1:4" x14ac:dyDescent="0.25">
      <c r="A725" t="s">
        <v>728</v>
      </c>
      <c r="B725" t="s">
        <v>7</v>
      </c>
      <c r="C725">
        <v>13</v>
      </c>
      <c r="D725" s="2">
        <f t="shared" si="8"/>
        <v>5641.2917675544795</v>
      </c>
    </row>
    <row r="726" spans="1:4" x14ac:dyDescent="0.25">
      <c r="A726" t="s">
        <v>729</v>
      </c>
      <c r="B726" t="s">
        <v>7</v>
      </c>
      <c r="C726">
        <v>11</v>
      </c>
      <c r="D726" s="2">
        <f t="shared" si="8"/>
        <v>4773.4007263922513</v>
      </c>
    </row>
    <row r="727" spans="1:4" x14ac:dyDescent="0.25">
      <c r="A727" t="s">
        <v>730</v>
      </c>
      <c r="B727" t="s">
        <v>7</v>
      </c>
      <c r="C727">
        <v>22</v>
      </c>
      <c r="D727" s="2">
        <f t="shared" si="8"/>
        <v>9546.8014527845025</v>
      </c>
    </row>
    <row r="728" spans="1:4" x14ac:dyDescent="0.25">
      <c r="A728" t="s">
        <v>731</v>
      </c>
      <c r="B728" t="s">
        <v>7</v>
      </c>
      <c r="C728">
        <v>28</v>
      </c>
      <c r="D728" s="2">
        <f t="shared" si="8"/>
        <v>12150.474576271186</v>
      </c>
    </row>
    <row r="729" spans="1:4" x14ac:dyDescent="0.25">
      <c r="A729" t="s">
        <v>732</v>
      </c>
      <c r="B729" t="s">
        <v>7</v>
      </c>
      <c r="C729">
        <v>3</v>
      </c>
      <c r="D729" s="2">
        <f t="shared" si="8"/>
        <v>1301.8365617433415</v>
      </c>
    </row>
    <row r="730" spans="1:4" x14ac:dyDescent="0.25">
      <c r="A730" t="s">
        <v>733</v>
      </c>
      <c r="B730" t="s">
        <v>7</v>
      </c>
      <c r="C730">
        <v>28</v>
      </c>
      <c r="D730" s="2">
        <f t="shared" si="8"/>
        <v>12150.474576271186</v>
      </c>
    </row>
    <row r="731" spans="1:4" x14ac:dyDescent="0.25">
      <c r="A731" t="s">
        <v>734</v>
      </c>
      <c r="B731" t="s">
        <v>7</v>
      </c>
      <c r="C731">
        <v>12</v>
      </c>
      <c r="D731" s="2">
        <f t="shared" si="8"/>
        <v>5207.3462469733659</v>
      </c>
    </row>
    <row r="732" spans="1:4" x14ac:dyDescent="0.25">
      <c r="A732" t="s">
        <v>735</v>
      </c>
      <c r="B732" t="s">
        <v>7</v>
      </c>
      <c r="C732">
        <v>13</v>
      </c>
      <c r="D732" s="2">
        <f t="shared" si="8"/>
        <v>5641.2917675544795</v>
      </c>
    </row>
    <row r="733" spans="1:4" x14ac:dyDescent="0.25">
      <c r="A733" t="s">
        <v>736</v>
      </c>
      <c r="B733" t="s">
        <v>7</v>
      </c>
      <c r="C733">
        <v>10</v>
      </c>
      <c r="D733" s="2">
        <f t="shared" si="8"/>
        <v>4339.4552058111376</v>
      </c>
    </row>
    <row r="734" spans="1:4" x14ac:dyDescent="0.25">
      <c r="A734" t="s">
        <v>737</v>
      </c>
      <c r="B734" t="s">
        <v>7</v>
      </c>
      <c r="C734">
        <v>11</v>
      </c>
      <c r="D734" s="2">
        <f t="shared" si="8"/>
        <v>4773.4007263922513</v>
      </c>
    </row>
    <row r="735" spans="1:4" x14ac:dyDescent="0.25">
      <c r="A735" t="s">
        <v>738</v>
      </c>
      <c r="B735" t="s">
        <v>7</v>
      </c>
      <c r="C735">
        <v>13</v>
      </c>
      <c r="D735" s="2">
        <f t="shared" si="8"/>
        <v>5641.2917675544795</v>
      </c>
    </row>
    <row r="736" spans="1:4" x14ac:dyDescent="0.25">
      <c r="A736" t="s">
        <v>739</v>
      </c>
      <c r="B736" t="s">
        <v>7</v>
      </c>
      <c r="C736">
        <v>13</v>
      </c>
      <c r="D736" s="2">
        <f t="shared" si="8"/>
        <v>5641.2917675544795</v>
      </c>
    </row>
    <row r="737" spans="1:4" x14ac:dyDescent="0.25">
      <c r="A737" t="s">
        <v>740</v>
      </c>
      <c r="B737" t="s">
        <v>7</v>
      </c>
      <c r="C737">
        <v>2</v>
      </c>
      <c r="D737" s="2">
        <f t="shared" si="8"/>
        <v>867.89104116222757</v>
      </c>
    </row>
    <row r="738" spans="1:4" x14ac:dyDescent="0.25">
      <c r="A738" t="s">
        <v>741</v>
      </c>
      <c r="B738" t="s">
        <v>7</v>
      </c>
      <c r="C738">
        <v>28</v>
      </c>
      <c r="D738" s="2">
        <f t="shared" si="8"/>
        <v>12150.474576271186</v>
      </c>
    </row>
    <row r="739" spans="1:4" x14ac:dyDescent="0.25">
      <c r="A739" t="s">
        <v>742</v>
      </c>
      <c r="B739" t="s">
        <v>7</v>
      </c>
      <c r="C739">
        <v>5</v>
      </c>
      <c r="D739" s="2">
        <f t="shared" ref="D739:D802" si="9">IFERROR(C739*$H$674,"X")</f>
        <v>2169.7276029055688</v>
      </c>
    </row>
    <row r="740" spans="1:4" x14ac:dyDescent="0.25">
      <c r="A740" t="s">
        <v>743</v>
      </c>
      <c r="B740" t="s">
        <v>7</v>
      </c>
      <c r="C740" t="s">
        <v>41</v>
      </c>
      <c r="D740" s="2" t="str">
        <f t="shared" si="9"/>
        <v>X</v>
      </c>
    </row>
    <row r="741" spans="1:4" x14ac:dyDescent="0.25">
      <c r="A741" t="s">
        <v>744</v>
      </c>
      <c r="B741" t="s">
        <v>7</v>
      </c>
      <c r="C741">
        <v>31</v>
      </c>
      <c r="D741" s="2">
        <f t="shared" si="9"/>
        <v>13452.311138014527</v>
      </c>
    </row>
    <row r="742" spans="1:4" x14ac:dyDescent="0.25">
      <c r="A742" t="s">
        <v>745</v>
      </c>
      <c r="B742" t="s">
        <v>7</v>
      </c>
      <c r="C742">
        <v>30</v>
      </c>
      <c r="D742" s="2">
        <f t="shared" si="9"/>
        <v>13018.365617433414</v>
      </c>
    </row>
    <row r="743" spans="1:4" x14ac:dyDescent="0.25">
      <c r="A743" t="s">
        <v>746</v>
      </c>
      <c r="B743" t="s">
        <v>7</v>
      </c>
      <c r="C743">
        <v>32</v>
      </c>
      <c r="D743" s="2">
        <f t="shared" si="9"/>
        <v>13886.256658595641</v>
      </c>
    </row>
    <row r="744" spans="1:4" x14ac:dyDescent="0.25">
      <c r="A744" t="s">
        <v>747</v>
      </c>
      <c r="B744" t="s">
        <v>7</v>
      </c>
      <c r="C744">
        <v>4</v>
      </c>
      <c r="D744" s="2">
        <f t="shared" si="9"/>
        <v>1735.7820823244551</v>
      </c>
    </row>
    <row r="745" spans="1:4" x14ac:dyDescent="0.25">
      <c r="A745" t="s">
        <v>748</v>
      </c>
      <c r="B745" t="s">
        <v>7</v>
      </c>
      <c r="C745">
        <v>58</v>
      </c>
      <c r="D745" s="2">
        <f t="shared" si="9"/>
        <v>25168.8401937046</v>
      </c>
    </row>
    <row r="746" spans="1:4" x14ac:dyDescent="0.25">
      <c r="A746" t="s">
        <v>749</v>
      </c>
      <c r="B746" t="s">
        <v>7</v>
      </c>
      <c r="C746">
        <v>7</v>
      </c>
      <c r="D746" s="2">
        <f t="shared" si="9"/>
        <v>3037.6186440677966</v>
      </c>
    </row>
    <row r="747" spans="1:4" x14ac:dyDescent="0.25">
      <c r="A747" t="s">
        <v>750</v>
      </c>
      <c r="B747" t="s">
        <v>7</v>
      </c>
      <c r="C747">
        <v>27</v>
      </c>
      <c r="D747" s="2">
        <f t="shared" si="9"/>
        <v>11716.529055690073</v>
      </c>
    </row>
    <row r="748" spans="1:4" x14ac:dyDescent="0.25">
      <c r="A748" t="s">
        <v>751</v>
      </c>
      <c r="B748" t="s">
        <v>7</v>
      </c>
      <c r="C748">
        <v>8</v>
      </c>
      <c r="D748" s="2">
        <f t="shared" si="9"/>
        <v>3471.5641646489103</v>
      </c>
    </row>
    <row r="749" spans="1:4" x14ac:dyDescent="0.25">
      <c r="A749" t="s">
        <v>752</v>
      </c>
      <c r="B749" t="s">
        <v>7</v>
      </c>
      <c r="C749">
        <v>4</v>
      </c>
      <c r="D749" s="2">
        <f t="shared" si="9"/>
        <v>1735.7820823244551</v>
      </c>
    </row>
    <row r="750" spans="1:4" x14ac:dyDescent="0.25">
      <c r="A750" t="s">
        <v>753</v>
      </c>
      <c r="B750" t="s">
        <v>7</v>
      </c>
      <c r="C750">
        <v>11</v>
      </c>
      <c r="D750" s="2">
        <f t="shared" si="9"/>
        <v>4773.4007263922513</v>
      </c>
    </row>
    <row r="751" spans="1:4" x14ac:dyDescent="0.25">
      <c r="A751" t="s">
        <v>754</v>
      </c>
      <c r="B751" t="s">
        <v>7</v>
      </c>
      <c r="C751">
        <v>9</v>
      </c>
      <c r="D751" s="2">
        <f t="shared" si="9"/>
        <v>3905.5096852300239</v>
      </c>
    </row>
    <row r="752" spans="1:4" x14ac:dyDescent="0.25">
      <c r="A752" t="s">
        <v>755</v>
      </c>
      <c r="B752" t="s">
        <v>7</v>
      </c>
      <c r="C752">
        <v>1605</v>
      </c>
      <c r="D752" s="2">
        <f t="shared" si="9"/>
        <v>696482.56053268758</v>
      </c>
    </row>
    <row r="753" spans="1:4" x14ac:dyDescent="0.25">
      <c r="A753" t="s">
        <v>756</v>
      </c>
      <c r="B753" t="s">
        <v>7</v>
      </c>
      <c r="C753">
        <v>9</v>
      </c>
      <c r="D753" s="2">
        <f t="shared" si="9"/>
        <v>3905.5096852300239</v>
      </c>
    </row>
    <row r="754" spans="1:4" x14ac:dyDescent="0.25">
      <c r="A754" t="s">
        <v>757</v>
      </c>
      <c r="B754" t="s">
        <v>7</v>
      </c>
      <c r="C754">
        <v>4</v>
      </c>
      <c r="D754" s="2">
        <f t="shared" si="9"/>
        <v>1735.7820823244551</v>
      </c>
    </row>
    <row r="755" spans="1:4" x14ac:dyDescent="0.25">
      <c r="A755" t="s">
        <v>758</v>
      </c>
      <c r="B755" t="s">
        <v>7</v>
      </c>
      <c r="C755">
        <v>2</v>
      </c>
      <c r="D755" s="2">
        <f t="shared" si="9"/>
        <v>867.89104116222757</v>
      </c>
    </row>
    <row r="756" spans="1:4" x14ac:dyDescent="0.25">
      <c r="A756" t="s">
        <v>759</v>
      </c>
      <c r="B756" t="s">
        <v>7</v>
      </c>
      <c r="C756">
        <v>258</v>
      </c>
      <c r="D756" s="2">
        <f t="shared" si="9"/>
        <v>111957.94430992736</v>
      </c>
    </row>
    <row r="757" spans="1:4" x14ac:dyDescent="0.25">
      <c r="A757" t="s">
        <v>760</v>
      </c>
      <c r="B757" t="s">
        <v>7</v>
      </c>
      <c r="C757">
        <v>181</v>
      </c>
      <c r="D757" s="2">
        <f t="shared" si="9"/>
        <v>78544.1392251816</v>
      </c>
    </row>
    <row r="758" spans="1:4" x14ac:dyDescent="0.25">
      <c r="A758" t="s">
        <v>761</v>
      </c>
      <c r="B758" t="s">
        <v>7</v>
      </c>
      <c r="C758">
        <v>196</v>
      </c>
      <c r="D758" s="2">
        <f t="shared" si="9"/>
        <v>85053.322033898308</v>
      </c>
    </row>
    <row r="759" spans="1:4" x14ac:dyDescent="0.25">
      <c r="A759" t="s">
        <v>762</v>
      </c>
      <c r="B759" t="s">
        <v>7</v>
      </c>
      <c r="C759">
        <v>11</v>
      </c>
      <c r="D759" s="2">
        <f t="shared" si="9"/>
        <v>4773.4007263922513</v>
      </c>
    </row>
    <row r="760" spans="1:4" x14ac:dyDescent="0.25">
      <c r="A760" t="s">
        <v>763</v>
      </c>
      <c r="B760" t="s">
        <v>7</v>
      </c>
      <c r="C760">
        <v>23</v>
      </c>
      <c r="D760" s="2">
        <f t="shared" si="9"/>
        <v>9980.7469733656162</v>
      </c>
    </row>
    <row r="761" spans="1:4" x14ac:dyDescent="0.25">
      <c r="A761" t="s">
        <v>764</v>
      </c>
      <c r="B761" t="s">
        <v>7</v>
      </c>
      <c r="C761">
        <v>10</v>
      </c>
      <c r="D761" s="2">
        <f t="shared" si="9"/>
        <v>4339.4552058111376</v>
      </c>
    </row>
    <row r="762" spans="1:4" x14ac:dyDescent="0.25">
      <c r="A762" t="s">
        <v>765</v>
      </c>
      <c r="B762" t="s">
        <v>7</v>
      </c>
      <c r="C762">
        <v>28</v>
      </c>
      <c r="D762" s="2">
        <f t="shared" si="9"/>
        <v>12150.474576271186</v>
      </c>
    </row>
    <row r="763" spans="1:4" x14ac:dyDescent="0.25">
      <c r="A763" t="s">
        <v>766</v>
      </c>
      <c r="B763" t="s">
        <v>7</v>
      </c>
      <c r="C763">
        <v>6</v>
      </c>
      <c r="D763" s="2">
        <f t="shared" si="9"/>
        <v>2603.6731234866829</v>
      </c>
    </row>
    <row r="764" spans="1:4" x14ac:dyDescent="0.25">
      <c r="A764" t="s">
        <v>767</v>
      </c>
      <c r="B764" t="s">
        <v>7</v>
      </c>
      <c r="C764">
        <v>10</v>
      </c>
      <c r="D764" s="2">
        <f t="shared" si="9"/>
        <v>4339.4552058111376</v>
      </c>
    </row>
    <row r="765" spans="1:4" x14ac:dyDescent="0.25">
      <c r="A765" t="s">
        <v>768</v>
      </c>
      <c r="B765" t="s">
        <v>7</v>
      </c>
      <c r="C765">
        <v>2</v>
      </c>
      <c r="D765" s="2">
        <f t="shared" si="9"/>
        <v>867.89104116222757</v>
      </c>
    </row>
    <row r="766" spans="1:4" x14ac:dyDescent="0.25">
      <c r="A766" t="s">
        <v>769</v>
      </c>
      <c r="B766" t="s">
        <v>7</v>
      </c>
      <c r="C766">
        <v>8</v>
      </c>
      <c r="D766" s="2">
        <f t="shared" si="9"/>
        <v>3471.5641646489103</v>
      </c>
    </row>
    <row r="767" spans="1:4" x14ac:dyDescent="0.25">
      <c r="A767" t="s">
        <v>770</v>
      </c>
      <c r="B767" t="s">
        <v>7</v>
      </c>
      <c r="C767">
        <v>8</v>
      </c>
      <c r="D767" s="2">
        <f t="shared" si="9"/>
        <v>3471.5641646489103</v>
      </c>
    </row>
    <row r="768" spans="1:4" x14ac:dyDescent="0.25">
      <c r="A768" t="s">
        <v>771</v>
      </c>
      <c r="B768" t="s">
        <v>7</v>
      </c>
      <c r="C768">
        <v>19</v>
      </c>
      <c r="D768" s="2">
        <f t="shared" si="9"/>
        <v>8244.9648910411615</v>
      </c>
    </row>
    <row r="769" spans="1:4" x14ac:dyDescent="0.25">
      <c r="A769" t="s">
        <v>772</v>
      </c>
      <c r="B769" t="s">
        <v>7</v>
      </c>
      <c r="C769">
        <v>7</v>
      </c>
      <c r="D769" s="2">
        <f t="shared" si="9"/>
        <v>3037.6186440677966</v>
      </c>
    </row>
    <row r="770" spans="1:4" x14ac:dyDescent="0.25">
      <c r="A770" t="s">
        <v>773</v>
      </c>
      <c r="B770" t="s">
        <v>7</v>
      </c>
      <c r="C770">
        <v>3</v>
      </c>
      <c r="D770" s="2">
        <f t="shared" si="9"/>
        <v>1301.8365617433415</v>
      </c>
    </row>
    <row r="771" spans="1:4" x14ac:dyDescent="0.25">
      <c r="A771" t="s">
        <v>774</v>
      </c>
      <c r="B771" t="s">
        <v>7</v>
      </c>
      <c r="C771">
        <v>26</v>
      </c>
      <c r="D771" s="2">
        <f t="shared" si="9"/>
        <v>11282.583535108959</v>
      </c>
    </row>
    <row r="772" spans="1:4" x14ac:dyDescent="0.25">
      <c r="A772" t="s">
        <v>775</v>
      </c>
      <c r="B772" t="s">
        <v>7</v>
      </c>
      <c r="C772">
        <v>26</v>
      </c>
      <c r="D772" s="2">
        <f t="shared" si="9"/>
        <v>11282.583535108959</v>
      </c>
    </row>
    <row r="773" spans="1:4" x14ac:dyDescent="0.25">
      <c r="A773" t="s">
        <v>776</v>
      </c>
      <c r="B773" t="s">
        <v>7</v>
      </c>
      <c r="C773">
        <v>5</v>
      </c>
      <c r="D773" s="2">
        <f t="shared" si="9"/>
        <v>2169.7276029055688</v>
      </c>
    </row>
    <row r="774" spans="1:4" x14ac:dyDescent="0.25">
      <c r="A774" t="s">
        <v>777</v>
      </c>
      <c r="B774" t="s">
        <v>7</v>
      </c>
      <c r="C774">
        <v>36</v>
      </c>
      <c r="D774" s="2">
        <f t="shared" si="9"/>
        <v>15622.038740920096</v>
      </c>
    </row>
    <row r="775" spans="1:4" x14ac:dyDescent="0.25">
      <c r="A775" t="s">
        <v>778</v>
      </c>
      <c r="B775" t="s">
        <v>7</v>
      </c>
      <c r="C775">
        <v>274</v>
      </c>
      <c r="D775" s="2">
        <f t="shared" si="9"/>
        <v>118901.07263922518</v>
      </c>
    </row>
    <row r="776" spans="1:4" x14ac:dyDescent="0.25">
      <c r="A776" t="s">
        <v>779</v>
      </c>
      <c r="B776" t="s">
        <v>7</v>
      </c>
      <c r="C776">
        <v>16</v>
      </c>
      <c r="D776" s="2">
        <f t="shared" si="9"/>
        <v>6943.1283292978205</v>
      </c>
    </row>
    <row r="777" spans="1:4" x14ac:dyDescent="0.25">
      <c r="A777" t="s">
        <v>780</v>
      </c>
      <c r="B777" t="s">
        <v>7</v>
      </c>
      <c r="C777" t="s">
        <v>175</v>
      </c>
      <c r="D777" s="2" t="str">
        <f t="shared" si="9"/>
        <v>X</v>
      </c>
    </row>
    <row r="778" spans="1:4" x14ac:dyDescent="0.25">
      <c r="A778" t="s">
        <v>781</v>
      </c>
      <c r="B778" t="s">
        <v>7</v>
      </c>
      <c r="C778">
        <v>3</v>
      </c>
      <c r="D778" s="2">
        <f t="shared" si="9"/>
        <v>1301.8365617433415</v>
      </c>
    </row>
    <row r="779" spans="1:4" x14ac:dyDescent="0.25">
      <c r="A779" t="s">
        <v>782</v>
      </c>
      <c r="B779" t="s">
        <v>7</v>
      </c>
      <c r="C779">
        <v>7</v>
      </c>
      <c r="D779" s="2">
        <f t="shared" si="9"/>
        <v>3037.6186440677966</v>
      </c>
    </row>
    <row r="780" spans="1:4" x14ac:dyDescent="0.25">
      <c r="A780" t="s">
        <v>783</v>
      </c>
      <c r="B780" t="s">
        <v>7</v>
      </c>
      <c r="C780">
        <v>21</v>
      </c>
      <c r="D780" s="2">
        <f t="shared" si="9"/>
        <v>9112.8559322033889</v>
      </c>
    </row>
    <row r="781" spans="1:4" x14ac:dyDescent="0.25">
      <c r="A781" t="s">
        <v>784</v>
      </c>
      <c r="B781" t="s">
        <v>7</v>
      </c>
      <c r="C781">
        <v>8295</v>
      </c>
      <c r="D781" s="2">
        <f t="shared" si="9"/>
        <v>3599578.0932203387</v>
      </c>
    </row>
    <row r="782" spans="1:4" x14ac:dyDescent="0.25">
      <c r="A782" t="s">
        <v>785</v>
      </c>
      <c r="B782" t="s">
        <v>7</v>
      </c>
      <c r="C782">
        <v>70</v>
      </c>
      <c r="D782" s="2">
        <f t="shared" si="9"/>
        <v>30376.186440677964</v>
      </c>
    </row>
    <row r="783" spans="1:4" x14ac:dyDescent="0.25">
      <c r="A783" t="s">
        <v>786</v>
      </c>
      <c r="B783" t="s">
        <v>7</v>
      </c>
      <c r="C783">
        <v>0</v>
      </c>
      <c r="D783" s="2">
        <f t="shared" si="9"/>
        <v>0</v>
      </c>
    </row>
    <row r="784" spans="1:4" x14ac:dyDescent="0.25">
      <c r="A784" t="s">
        <v>787</v>
      </c>
      <c r="B784" t="s">
        <v>7</v>
      </c>
      <c r="C784">
        <v>4</v>
      </c>
      <c r="D784" s="2">
        <f t="shared" si="9"/>
        <v>1735.7820823244551</v>
      </c>
    </row>
    <row r="785" spans="1:4" x14ac:dyDescent="0.25">
      <c r="A785" t="s">
        <v>788</v>
      </c>
      <c r="B785" t="s">
        <v>7</v>
      </c>
      <c r="C785" t="s">
        <v>41</v>
      </c>
      <c r="D785" s="2" t="str">
        <f t="shared" si="9"/>
        <v>X</v>
      </c>
    </row>
    <row r="786" spans="1:4" x14ac:dyDescent="0.25">
      <c r="A786" t="s">
        <v>789</v>
      </c>
      <c r="B786" t="s">
        <v>7</v>
      </c>
      <c r="C786">
        <v>8</v>
      </c>
      <c r="D786" s="2">
        <f t="shared" si="9"/>
        <v>3471.5641646489103</v>
      </c>
    </row>
    <row r="787" spans="1:4" x14ac:dyDescent="0.25">
      <c r="A787" t="s">
        <v>790</v>
      </c>
      <c r="B787" t="s">
        <v>7</v>
      </c>
      <c r="C787">
        <v>2</v>
      </c>
      <c r="D787" s="2">
        <f t="shared" si="9"/>
        <v>867.89104116222757</v>
      </c>
    </row>
    <row r="788" spans="1:4" x14ac:dyDescent="0.25">
      <c r="A788" t="s">
        <v>791</v>
      </c>
      <c r="B788" t="s">
        <v>7</v>
      </c>
      <c r="C788">
        <v>23</v>
      </c>
      <c r="D788" s="2">
        <f t="shared" si="9"/>
        <v>9980.7469733656162</v>
      </c>
    </row>
    <row r="789" spans="1:4" x14ac:dyDescent="0.25">
      <c r="A789" t="s">
        <v>792</v>
      </c>
      <c r="B789" t="s">
        <v>7</v>
      </c>
      <c r="C789">
        <v>12284</v>
      </c>
      <c r="D789" s="2">
        <f t="shared" si="9"/>
        <v>5330586.7748184018</v>
      </c>
    </row>
    <row r="790" spans="1:4" x14ac:dyDescent="0.25">
      <c r="A790" t="s">
        <v>793</v>
      </c>
      <c r="B790" t="s">
        <v>7</v>
      </c>
      <c r="C790">
        <v>5</v>
      </c>
      <c r="D790" s="2">
        <f t="shared" si="9"/>
        <v>2169.7276029055688</v>
      </c>
    </row>
    <row r="791" spans="1:4" x14ac:dyDescent="0.25">
      <c r="A791" t="s">
        <v>794</v>
      </c>
      <c r="B791" t="s">
        <v>7</v>
      </c>
      <c r="C791">
        <v>12</v>
      </c>
      <c r="D791" s="2">
        <f t="shared" si="9"/>
        <v>5207.3462469733659</v>
      </c>
    </row>
    <row r="792" spans="1:4" x14ac:dyDescent="0.25">
      <c r="A792" t="s">
        <v>795</v>
      </c>
      <c r="B792" t="s">
        <v>7</v>
      </c>
      <c r="C792">
        <v>35</v>
      </c>
      <c r="D792" s="2">
        <f t="shared" si="9"/>
        <v>15188.093220338982</v>
      </c>
    </row>
    <row r="793" spans="1:4" x14ac:dyDescent="0.25">
      <c r="A793" t="s">
        <v>796</v>
      </c>
      <c r="B793" t="s">
        <v>7</v>
      </c>
      <c r="C793">
        <v>13</v>
      </c>
      <c r="D793" s="2">
        <f t="shared" si="9"/>
        <v>5641.2917675544795</v>
      </c>
    </row>
    <row r="794" spans="1:4" x14ac:dyDescent="0.25">
      <c r="A794" t="s">
        <v>797</v>
      </c>
      <c r="B794" t="s">
        <v>7</v>
      </c>
      <c r="C794">
        <v>8</v>
      </c>
      <c r="D794" s="2">
        <f t="shared" si="9"/>
        <v>3471.5641646489103</v>
      </c>
    </row>
    <row r="795" spans="1:4" x14ac:dyDescent="0.25">
      <c r="A795" t="s">
        <v>798</v>
      </c>
      <c r="B795" t="s">
        <v>7</v>
      </c>
      <c r="C795">
        <v>21</v>
      </c>
      <c r="D795" s="2">
        <f t="shared" si="9"/>
        <v>9112.8559322033889</v>
      </c>
    </row>
    <row r="796" spans="1:4" x14ac:dyDescent="0.25">
      <c r="A796" t="s">
        <v>799</v>
      </c>
      <c r="B796" t="s">
        <v>7</v>
      </c>
      <c r="C796" t="s">
        <v>41</v>
      </c>
      <c r="D796" s="2" t="str">
        <f t="shared" si="9"/>
        <v>X</v>
      </c>
    </row>
    <row r="797" spans="1:4" x14ac:dyDescent="0.25">
      <c r="A797" t="s">
        <v>800</v>
      </c>
      <c r="B797" t="s">
        <v>7</v>
      </c>
      <c r="C797">
        <v>8</v>
      </c>
      <c r="D797" s="2">
        <f t="shared" si="9"/>
        <v>3471.5641646489103</v>
      </c>
    </row>
    <row r="798" spans="1:4" x14ac:dyDescent="0.25">
      <c r="A798" t="s">
        <v>801</v>
      </c>
      <c r="B798" t="s">
        <v>7</v>
      </c>
      <c r="C798">
        <v>6</v>
      </c>
      <c r="D798" s="2">
        <f t="shared" si="9"/>
        <v>2603.6731234866829</v>
      </c>
    </row>
    <row r="799" spans="1:4" x14ac:dyDescent="0.25">
      <c r="A799" t="s">
        <v>802</v>
      </c>
      <c r="B799" t="s">
        <v>7</v>
      </c>
      <c r="C799" t="s">
        <v>41</v>
      </c>
      <c r="D799" s="2" t="str">
        <f t="shared" si="9"/>
        <v>X</v>
      </c>
    </row>
    <row r="800" spans="1:4" x14ac:dyDescent="0.25">
      <c r="A800" t="s">
        <v>803</v>
      </c>
      <c r="B800" t="s">
        <v>7</v>
      </c>
      <c r="C800">
        <v>18</v>
      </c>
      <c r="D800" s="2">
        <f t="shared" si="9"/>
        <v>7811.0193704600479</v>
      </c>
    </row>
    <row r="801" spans="1:4" x14ac:dyDescent="0.25">
      <c r="A801" t="s">
        <v>804</v>
      </c>
      <c r="B801" t="s">
        <v>7</v>
      </c>
      <c r="C801">
        <v>3</v>
      </c>
      <c r="D801" s="2">
        <f t="shared" si="9"/>
        <v>1301.8365617433415</v>
      </c>
    </row>
    <row r="802" spans="1:4" x14ac:dyDescent="0.25">
      <c r="A802" t="s">
        <v>805</v>
      </c>
      <c r="B802" t="s">
        <v>7</v>
      </c>
      <c r="C802">
        <v>7</v>
      </c>
      <c r="D802" s="2">
        <f t="shared" si="9"/>
        <v>3037.6186440677966</v>
      </c>
    </row>
    <row r="803" spans="1:4" x14ac:dyDescent="0.25">
      <c r="A803" t="s">
        <v>806</v>
      </c>
      <c r="B803" t="s">
        <v>7</v>
      </c>
      <c r="C803">
        <v>20</v>
      </c>
      <c r="D803" s="2">
        <f t="shared" ref="D803:D866" si="10">IFERROR(C803*$H$674,"X")</f>
        <v>8678.9104116222752</v>
      </c>
    </row>
    <row r="804" spans="1:4" x14ac:dyDescent="0.25">
      <c r="A804" t="s">
        <v>807</v>
      </c>
      <c r="B804" t="s">
        <v>7</v>
      </c>
      <c r="C804">
        <v>4</v>
      </c>
      <c r="D804" s="2">
        <f t="shared" si="10"/>
        <v>1735.7820823244551</v>
      </c>
    </row>
    <row r="805" spans="1:4" x14ac:dyDescent="0.25">
      <c r="A805" t="s">
        <v>808</v>
      </c>
      <c r="B805" t="s">
        <v>7</v>
      </c>
      <c r="C805">
        <v>18</v>
      </c>
      <c r="D805" s="2">
        <f t="shared" si="10"/>
        <v>7811.0193704600479</v>
      </c>
    </row>
    <row r="806" spans="1:4" x14ac:dyDescent="0.25">
      <c r="A806" t="s">
        <v>809</v>
      </c>
      <c r="B806" t="s">
        <v>7</v>
      </c>
      <c r="C806" t="s">
        <v>41</v>
      </c>
      <c r="D806" s="2" t="str">
        <f t="shared" si="10"/>
        <v>X</v>
      </c>
    </row>
    <row r="807" spans="1:4" x14ac:dyDescent="0.25">
      <c r="A807" t="s">
        <v>810</v>
      </c>
      <c r="B807" t="s">
        <v>7</v>
      </c>
      <c r="C807">
        <v>19</v>
      </c>
      <c r="D807" s="2">
        <f t="shared" si="10"/>
        <v>8244.9648910411615</v>
      </c>
    </row>
    <row r="808" spans="1:4" x14ac:dyDescent="0.25">
      <c r="A808" t="s">
        <v>811</v>
      </c>
      <c r="B808" t="s">
        <v>7</v>
      </c>
      <c r="C808">
        <v>2</v>
      </c>
      <c r="D808" s="2">
        <f t="shared" si="10"/>
        <v>867.89104116222757</v>
      </c>
    </row>
    <row r="809" spans="1:4" x14ac:dyDescent="0.25">
      <c r="A809" t="s">
        <v>812</v>
      </c>
      <c r="B809" t="s">
        <v>7</v>
      </c>
      <c r="C809">
        <v>24</v>
      </c>
      <c r="D809" s="2">
        <f t="shared" si="10"/>
        <v>10414.692493946732</v>
      </c>
    </row>
    <row r="810" spans="1:4" x14ac:dyDescent="0.25">
      <c r="A810" t="s">
        <v>813</v>
      </c>
      <c r="B810" t="s">
        <v>7</v>
      </c>
      <c r="C810">
        <v>1421</v>
      </c>
      <c r="D810" s="2">
        <f t="shared" si="10"/>
        <v>616636.58474576264</v>
      </c>
    </row>
    <row r="811" spans="1:4" x14ac:dyDescent="0.25">
      <c r="A811" t="s">
        <v>814</v>
      </c>
      <c r="B811" t="s">
        <v>7</v>
      </c>
      <c r="C811">
        <v>28</v>
      </c>
      <c r="D811" s="2">
        <f t="shared" si="10"/>
        <v>12150.474576271186</v>
      </c>
    </row>
    <row r="812" spans="1:4" x14ac:dyDescent="0.25">
      <c r="A812" t="s">
        <v>815</v>
      </c>
      <c r="B812" t="s">
        <v>7</v>
      </c>
      <c r="C812">
        <v>40</v>
      </c>
      <c r="D812" s="2">
        <f t="shared" si="10"/>
        <v>17357.82082324455</v>
      </c>
    </row>
    <row r="813" spans="1:4" x14ac:dyDescent="0.25">
      <c r="A813" t="s">
        <v>816</v>
      </c>
      <c r="B813" t="s">
        <v>7</v>
      </c>
      <c r="C813">
        <v>11</v>
      </c>
      <c r="D813" s="2">
        <f t="shared" si="10"/>
        <v>4773.4007263922513</v>
      </c>
    </row>
    <row r="814" spans="1:4" x14ac:dyDescent="0.25">
      <c r="A814" t="s">
        <v>817</v>
      </c>
      <c r="B814" t="s">
        <v>7</v>
      </c>
      <c r="C814">
        <v>8</v>
      </c>
      <c r="D814" s="2">
        <f t="shared" si="10"/>
        <v>3471.5641646489103</v>
      </c>
    </row>
    <row r="815" spans="1:4" x14ac:dyDescent="0.25">
      <c r="A815" t="s">
        <v>818</v>
      </c>
      <c r="B815" t="s">
        <v>7</v>
      </c>
      <c r="C815">
        <v>47</v>
      </c>
      <c r="D815" s="2">
        <f t="shared" si="10"/>
        <v>20395.439467312346</v>
      </c>
    </row>
    <row r="816" spans="1:4" x14ac:dyDescent="0.25">
      <c r="A816" t="s">
        <v>819</v>
      </c>
      <c r="B816" t="s">
        <v>7</v>
      </c>
      <c r="C816">
        <v>8</v>
      </c>
      <c r="D816" s="2">
        <f t="shared" si="10"/>
        <v>3471.5641646489103</v>
      </c>
    </row>
    <row r="817" spans="1:4" x14ac:dyDescent="0.25">
      <c r="A817" t="s">
        <v>820</v>
      </c>
      <c r="B817" t="s">
        <v>7</v>
      </c>
      <c r="C817">
        <v>2</v>
      </c>
      <c r="D817" s="2">
        <f t="shared" si="10"/>
        <v>867.89104116222757</v>
      </c>
    </row>
    <row r="818" spans="1:4" x14ac:dyDescent="0.25">
      <c r="A818" t="s">
        <v>821</v>
      </c>
      <c r="B818" t="s">
        <v>7</v>
      </c>
      <c r="C818">
        <v>28</v>
      </c>
      <c r="D818" s="2">
        <f t="shared" si="10"/>
        <v>12150.474576271186</v>
      </c>
    </row>
    <row r="819" spans="1:4" x14ac:dyDescent="0.25">
      <c r="A819" t="s">
        <v>822</v>
      </c>
      <c r="B819" t="s">
        <v>7</v>
      </c>
      <c r="C819">
        <v>22</v>
      </c>
      <c r="D819" s="2">
        <f t="shared" si="10"/>
        <v>9546.8014527845025</v>
      </c>
    </row>
    <row r="820" spans="1:4" x14ac:dyDescent="0.25">
      <c r="A820" t="s">
        <v>823</v>
      </c>
      <c r="B820" t="s">
        <v>7</v>
      </c>
      <c r="C820">
        <v>35</v>
      </c>
      <c r="D820" s="2">
        <f t="shared" si="10"/>
        <v>15188.093220338982</v>
      </c>
    </row>
    <row r="821" spans="1:4" x14ac:dyDescent="0.25">
      <c r="A821" t="s">
        <v>824</v>
      </c>
      <c r="B821" t="s">
        <v>7</v>
      </c>
      <c r="C821">
        <v>32</v>
      </c>
      <c r="D821" s="2">
        <f t="shared" si="10"/>
        <v>13886.256658595641</v>
      </c>
    </row>
    <row r="822" spans="1:4" x14ac:dyDescent="0.25">
      <c r="A822" t="s">
        <v>825</v>
      </c>
      <c r="B822" t="s">
        <v>7</v>
      </c>
      <c r="C822">
        <v>8</v>
      </c>
      <c r="D822" s="2">
        <f t="shared" si="10"/>
        <v>3471.5641646489103</v>
      </c>
    </row>
    <row r="823" spans="1:4" x14ac:dyDescent="0.25">
      <c r="A823" t="s">
        <v>826</v>
      </c>
      <c r="B823" t="s">
        <v>7</v>
      </c>
      <c r="C823">
        <v>4</v>
      </c>
      <c r="D823" s="2">
        <f t="shared" si="10"/>
        <v>1735.7820823244551</v>
      </c>
    </row>
    <row r="824" spans="1:4" x14ac:dyDescent="0.25">
      <c r="A824" t="s">
        <v>827</v>
      </c>
      <c r="B824" t="s">
        <v>7</v>
      </c>
      <c r="C824">
        <v>274</v>
      </c>
      <c r="D824" s="2">
        <f t="shared" si="10"/>
        <v>118901.07263922518</v>
      </c>
    </row>
    <row r="825" spans="1:4" x14ac:dyDescent="0.25">
      <c r="A825" t="s">
        <v>828</v>
      </c>
      <c r="B825" t="s">
        <v>7</v>
      </c>
      <c r="C825">
        <v>13</v>
      </c>
      <c r="D825" s="2">
        <f t="shared" si="10"/>
        <v>5641.2917675544795</v>
      </c>
    </row>
    <row r="826" spans="1:4" x14ac:dyDescent="0.25">
      <c r="A826" t="s">
        <v>829</v>
      </c>
      <c r="B826" t="s">
        <v>7</v>
      </c>
      <c r="C826">
        <v>21</v>
      </c>
      <c r="D826" s="2">
        <f t="shared" si="10"/>
        <v>9112.8559322033889</v>
      </c>
    </row>
    <row r="827" spans="1:4" x14ac:dyDescent="0.25">
      <c r="A827" t="s">
        <v>830</v>
      </c>
      <c r="B827" t="s">
        <v>7</v>
      </c>
      <c r="C827">
        <v>7</v>
      </c>
      <c r="D827" s="2">
        <f t="shared" si="10"/>
        <v>3037.6186440677966</v>
      </c>
    </row>
    <row r="828" spans="1:4" x14ac:dyDescent="0.25">
      <c r="A828" t="s">
        <v>831</v>
      </c>
      <c r="B828" t="s">
        <v>7</v>
      </c>
      <c r="C828">
        <v>3</v>
      </c>
      <c r="D828" s="2">
        <f t="shared" si="10"/>
        <v>1301.8365617433415</v>
      </c>
    </row>
    <row r="829" spans="1:4" x14ac:dyDescent="0.25">
      <c r="A829" t="s">
        <v>832</v>
      </c>
      <c r="B829" t="s">
        <v>7</v>
      </c>
      <c r="C829">
        <v>2</v>
      </c>
      <c r="D829" s="2">
        <f t="shared" si="10"/>
        <v>867.89104116222757</v>
      </c>
    </row>
    <row r="830" spans="1:4" x14ac:dyDescent="0.25">
      <c r="A830" t="s">
        <v>833</v>
      </c>
      <c r="B830" t="s">
        <v>7</v>
      </c>
      <c r="C830">
        <v>240</v>
      </c>
      <c r="D830" s="2">
        <f t="shared" si="10"/>
        <v>104146.92493946731</v>
      </c>
    </row>
    <row r="831" spans="1:4" x14ac:dyDescent="0.25">
      <c r="A831" t="s">
        <v>834</v>
      </c>
      <c r="B831" t="s">
        <v>7</v>
      </c>
      <c r="C831" t="s">
        <v>41</v>
      </c>
      <c r="D831" s="2" t="str">
        <f t="shared" si="10"/>
        <v>X</v>
      </c>
    </row>
    <row r="832" spans="1:4" x14ac:dyDescent="0.25">
      <c r="A832" t="s">
        <v>835</v>
      </c>
      <c r="B832" t="s">
        <v>7</v>
      </c>
      <c r="C832">
        <v>1</v>
      </c>
      <c r="D832" s="2">
        <f t="shared" si="10"/>
        <v>433.94552058111378</v>
      </c>
    </row>
    <row r="833" spans="1:4" x14ac:dyDescent="0.25">
      <c r="A833" t="s">
        <v>836</v>
      </c>
      <c r="B833" t="s">
        <v>7</v>
      </c>
      <c r="C833">
        <v>112</v>
      </c>
      <c r="D833" s="2">
        <f t="shared" si="10"/>
        <v>48601.898305084746</v>
      </c>
    </row>
    <row r="834" spans="1:4" x14ac:dyDescent="0.25">
      <c r="A834" t="s">
        <v>837</v>
      </c>
      <c r="B834" t="s">
        <v>7</v>
      </c>
      <c r="C834">
        <v>27</v>
      </c>
      <c r="D834" s="2">
        <f t="shared" si="10"/>
        <v>11716.529055690073</v>
      </c>
    </row>
    <row r="835" spans="1:4" x14ac:dyDescent="0.25">
      <c r="A835" t="s">
        <v>838</v>
      </c>
      <c r="B835" t="s">
        <v>7</v>
      </c>
      <c r="C835">
        <v>54</v>
      </c>
      <c r="D835" s="2">
        <f t="shared" si="10"/>
        <v>23433.058111380145</v>
      </c>
    </row>
    <row r="836" spans="1:4" x14ac:dyDescent="0.25">
      <c r="A836" t="s">
        <v>839</v>
      </c>
      <c r="B836" t="s">
        <v>7</v>
      </c>
      <c r="C836">
        <v>2148</v>
      </c>
      <c r="D836" s="2">
        <f t="shared" si="10"/>
        <v>932114.97820823244</v>
      </c>
    </row>
    <row r="837" spans="1:4" x14ac:dyDescent="0.25">
      <c r="A837" t="s">
        <v>840</v>
      </c>
      <c r="B837" t="s">
        <v>7</v>
      </c>
      <c r="C837">
        <v>193</v>
      </c>
      <c r="D837" s="2">
        <f t="shared" si="10"/>
        <v>83751.485472154964</v>
      </c>
    </row>
    <row r="838" spans="1:4" x14ac:dyDescent="0.25">
      <c r="A838" t="s">
        <v>841</v>
      </c>
      <c r="B838" t="s">
        <v>7</v>
      </c>
      <c r="C838">
        <v>715</v>
      </c>
      <c r="D838" s="2">
        <f t="shared" si="10"/>
        <v>310271.04721549636</v>
      </c>
    </row>
    <row r="839" spans="1:4" x14ac:dyDescent="0.25">
      <c r="A839" t="s">
        <v>842</v>
      </c>
      <c r="B839" t="s">
        <v>7</v>
      </c>
      <c r="C839">
        <v>3</v>
      </c>
      <c r="D839" s="2">
        <f t="shared" si="10"/>
        <v>1301.8365617433415</v>
      </c>
    </row>
    <row r="840" spans="1:4" x14ac:dyDescent="0.25">
      <c r="A840" t="s">
        <v>843</v>
      </c>
      <c r="B840" t="s">
        <v>7</v>
      </c>
      <c r="C840" t="s">
        <v>41</v>
      </c>
      <c r="D840" s="2" t="str">
        <f t="shared" si="10"/>
        <v>X</v>
      </c>
    </row>
    <row r="841" spans="1:4" x14ac:dyDescent="0.25">
      <c r="A841" t="s">
        <v>844</v>
      </c>
      <c r="B841" t="s">
        <v>7</v>
      </c>
      <c r="C841">
        <v>2</v>
      </c>
      <c r="D841" s="2">
        <f t="shared" si="10"/>
        <v>867.89104116222757</v>
      </c>
    </row>
    <row r="842" spans="1:4" x14ac:dyDescent="0.25">
      <c r="A842" t="s">
        <v>845</v>
      </c>
      <c r="B842" t="s">
        <v>7</v>
      </c>
      <c r="C842">
        <v>29</v>
      </c>
      <c r="D842" s="2">
        <f t="shared" si="10"/>
        <v>12584.4200968523</v>
      </c>
    </row>
    <row r="843" spans="1:4" x14ac:dyDescent="0.25">
      <c r="A843" t="s">
        <v>846</v>
      </c>
      <c r="B843" t="s">
        <v>7</v>
      </c>
      <c r="C843">
        <v>2</v>
      </c>
      <c r="D843" s="2">
        <f t="shared" si="10"/>
        <v>867.89104116222757</v>
      </c>
    </row>
    <row r="844" spans="1:4" x14ac:dyDescent="0.25">
      <c r="A844" t="s">
        <v>847</v>
      </c>
      <c r="B844" t="s">
        <v>7</v>
      </c>
      <c r="C844">
        <v>5</v>
      </c>
      <c r="D844" s="2">
        <f t="shared" si="10"/>
        <v>2169.7276029055688</v>
      </c>
    </row>
    <row r="845" spans="1:4" x14ac:dyDescent="0.25">
      <c r="A845" t="s">
        <v>848</v>
      </c>
      <c r="B845" t="s">
        <v>7</v>
      </c>
      <c r="C845">
        <v>1</v>
      </c>
      <c r="D845" s="2">
        <f t="shared" si="10"/>
        <v>433.94552058111378</v>
      </c>
    </row>
    <row r="846" spans="1:4" x14ac:dyDescent="0.25">
      <c r="A846" t="s">
        <v>849</v>
      </c>
      <c r="B846" t="s">
        <v>7</v>
      </c>
      <c r="C846">
        <v>11</v>
      </c>
      <c r="D846" s="2">
        <f t="shared" si="10"/>
        <v>4773.4007263922513</v>
      </c>
    </row>
    <row r="847" spans="1:4" x14ac:dyDescent="0.25">
      <c r="A847" t="s">
        <v>850</v>
      </c>
      <c r="B847" t="s">
        <v>7</v>
      </c>
      <c r="C847">
        <v>4</v>
      </c>
      <c r="D847" s="2">
        <f t="shared" si="10"/>
        <v>1735.7820823244551</v>
      </c>
    </row>
    <row r="848" spans="1:4" x14ac:dyDescent="0.25">
      <c r="A848" t="s">
        <v>851</v>
      </c>
      <c r="B848" t="s">
        <v>7</v>
      </c>
      <c r="C848">
        <v>2</v>
      </c>
      <c r="D848" s="2">
        <f t="shared" si="10"/>
        <v>867.89104116222757</v>
      </c>
    </row>
    <row r="849" spans="1:4" x14ac:dyDescent="0.25">
      <c r="A849" t="s">
        <v>852</v>
      </c>
      <c r="B849" t="s">
        <v>7</v>
      </c>
      <c r="C849">
        <v>15</v>
      </c>
      <c r="D849" s="2">
        <f t="shared" si="10"/>
        <v>6509.1828087167069</v>
      </c>
    </row>
    <row r="850" spans="1:4" x14ac:dyDescent="0.25">
      <c r="A850" t="s">
        <v>853</v>
      </c>
      <c r="B850" t="s">
        <v>7</v>
      </c>
      <c r="C850">
        <v>47</v>
      </c>
      <c r="D850" s="2">
        <f t="shared" si="10"/>
        <v>20395.439467312346</v>
      </c>
    </row>
    <row r="851" spans="1:4" x14ac:dyDescent="0.25">
      <c r="A851" t="s">
        <v>854</v>
      </c>
      <c r="B851" t="s">
        <v>7</v>
      </c>
      <c r="C851">
        <v>30</v>
      </c>
      <c r="D851" s="2">
        <f t="shared" si="10"/>
        <v>13018.365617433414</v>
      </c>
    </row>
    <row r="852" spans="1:4" x14ac:dyDescent="0.25">
      <c r="A852" t="s">
        <v>855</v>
      </c>
      <c r="B852" t="s">
        <v>7</v>
      </c>
      <c r="C852">
        <v>5</v>
      </c>
      <c r="D852" s="2">
        <f t="shared" si="10"/>
        <v>2169.7276029055688</v>
      </c>
    </row>
    <row r="853" spans="1:4" x14ac:dyDescent="0.25">
      <c r="A853" t="s">
        <v>856</v>
      </c>
      <c r="B853" t="s">
        <v>7</v>
      </c>
      <c r="C853">
        <v>8</v>
      </c>
      <c r="D853" s="2">
        <f t="shared" si="10"/>
        <v>3471.5641646489103</v>
      </c>
    </row>
    <row r="854" spans="1:4" x14ac:dyDescent="0.25">
      <c r="A854" t="s">
        <v>857</v>
      </c>
      <c r="B854" t="s">
        <v>7</v>
      </c>
      <c r="C854">
        <v>5</v>
      </c>
      <c r="D854" s="2">
        <f t="shared" si="10"/>
        <v>2169.7276029055688</v>
      </c>
    </row>
    <row r="855" spans="1:4" x14ac:dyDescent="0.25">
      <c r="A855" t="s">
        <v>858</v>
      </c>
      <c r="B855" t="s">
        <v>7</v>
      </c>
      <c r="C855">
        <v>7</v>
      </c>
      <c r="D855" s="2">
        <f t="shared" si="10"/>
        <v>3037.6186440677966</v>
      </c>
    </row>
    <row r="856" spans="1:4" x14ac:dyDescent="0.25">
      <c r="A856" t="s">
        <v>859</v>
      </c>
      <c r="B856" t="s">
        <v>7</v>
      </c>
      <c r="C856">
        <v>13</v>
      </c>
      <c r="D856" s="2">
        <f t="shared" si="10"/>
        <v>5641.2917675544795</v>
      </c>
    </row>
    <row r="857" spans="1:4" x14ac:dyDescent="0.25">
      <c r="A857" t="s">
        <v>860</v>
      </c>
      <c r="B857" t="s">
        <v>7</v>
      </c>
      <c r="C857">
        <v>1</v>
      </c>
      <c r="D857" s="2">
        <f t="shared" si="10"/>
        <v>433.94552058111378</v>
      </c>
    </row>
    <row r="858" spans="1:4" x14ac:dyDescent="0.25">
      <c r="A858" t="s">
        <v>861</v>
      </c>
      <c r="B858" t="s">
        <v>7</v>
      </c>
      <c r="C858">
        <v>23</v>
      </c>
      <c r="D858" s="2">
        <f t="shared" si="10"/>
        <v>9980.7469733656162</v>
      </c>
    </row>
    <row r="859" spans="1:4" x14ac:dyDescent="0.25">
      <c r="A859" t="s">
        <v>862</v>
      </c>
      <c r="B859" t="s">
        <v>7</v>
      </c>
      <c r="C859">
        <v>1</v>
      </c>
      <c r="D859" s="2">
        <f t="shared" si="10"/>
        <v>433.94552058111378</v>
      </c>
    </row>
    <row r="860" spans="1:4" x14ac:dyDescent="0.25">
      <c r="A860" t="s">
        <v>863</v>
      </c>
      <c r="B860" t="s">
        <v>7</v>
      </c>
      <c r="C860">
        <v>9</v>
      </c>
      <c r="D860" s="2">
        <f t="shared" si="10"/>
        <v>3905.5096852300239</v>
      </c>
    </row>
    <row r="861" spans="1:4" x14ac:dyDescent="0.25">
      <c r="A861" t="s">
        <v>864</v>
      </c>
      <c r="B861" t="s">
        <v>7</v>
      </c>
      <c r="C861">
        <v>3</v>
      </c>
      <c r="D861" s="2">
        <f t="shared" si="10"/>
        <v>1301.8365617433415</v>
      </c>
    </row>
    <row r="862" spans="1:4" x14ac:dyDescent="0.25">
      <c r="A862" t="s">
        <v>865</v>
      </c>
      <c r="B862" t="s">
        <v>7</v>
      </c>
      <c r="C862">
        <v>36</v>
      </c>
      <c r="D862" s="2">
        <f t="shared" si="10"/>
        <v>15622.038740920096</v>
      </c>
    </row>
    <row r="863" spans="1:4" x14ac:dyDescent="0.25">
      <c r="A863" t="s">
        <v>866</v>
      </c>
      <c r="B863" t="s">
        <v>7</v>
      </c>
      <c r="C863">
        <v>2</v>
      </c>
      <c r="D863" s="2">
        <f t="shared" si="10"/>
        <v>867.89104116222757</v>
      </c>
    </row>
    <row r="864" spans="1:4" x14ac:dyDescent="0.25">
      <c r="A864" t="s">
        <v>867</v>
      </c>
      <c r="B864" t="s">
        <v>7</v>
      </c>
      <c r="C864" t="s">
        <v>41</v>
      </c>
      <c r="D864" s="2" t="str">
        <f t="shared" si="10"/>
        <v>X</v>
      </c>
    </row>
    <row r="865" spans="1:4" x14ac:dyDescent="0.25">
      <c r="A865" t="s">
        <v>868</v>
      </c>
      <c r="B865" t="s">
        <v>7</v>
      </c>
      <c r="C865">
        <v>3</v>
      </c>
      <c r="D865" s="2">
        <f t="shared" si="10"/>
        <v>1301.8365617433415</v>
      </c>
    </row>
    <row r="866" spans="1:4" x14ac:dyDescent="0.25">
      <c r="A866" t="s">
        <v>869</v>
      </c>
      <c r="B866" t="s">
        <v>7</v>
      </c>
      <c r="C866">
        <v>6</v>
      </c>
      <c r="D866" s="2">
        <f t="shared" si="10"/>
        <v>2603.6731234866829</v>
      </c>
    </row>
    <row r="867" spans="1:4" x14ac:dyDescent="0.25">
      <c r="A867" t="s">
        <v>870</v>
      </c>
      <c r="B867" t="s">
        <v>7</v>
      </c>
      <c r="C867">
        <v>16</v>
      </c>
      <c r="D867" s="2">
        <f t="shared" ref="D867:D897" si="11">IFERROR(C867*$H$674,"X")</f>
        <v>6943.1283292978205</v>
      </c>
    </row>
    <row r="868" spans="1:4" x14ac:dyDescent="0.25">
      <c r="A868" t="s">
        <v>871</v>
      </c>
      <c r="B868" t="s">
        <v>7</v>
      </c>
      <c r="C868">
        <v>21</v>
      </c>
      <c r="D868" s="2">
        <f t="shared" si="11"/>
        <v>9112.8559322033889</v>
      </c>
    </row>
    <row r="869" spans="1:4" x14ac:dyDescent="0.25">
      <c r="A869" t="s">
        <v>872</v>
      </c>
      <c r="B869" t="s">
        <v>7</v>
      </c>
      <c r="C869">
        <v>4</v>
      </c>
      <c r="D869" s="2">
        <f t="shared" si="11"/>
        <v>1735.7820823244551</v>
      </c>
    </row>
    <row r="870" spans="1:4" x14ac:dyDescent="0.25">
      <c r="A870" t="s">
        <v>873</v>
      </c>
      <c r="B870" t="s">
        <v>7</v>
      </c>
      <c r="C870" t="s">
        <v>41</v>
      </c>
      <c r="D870" s="2" t="str">
        <f t="shared" si="11"/>
        <v>X</v>
      </c>
    </row>
    <row r="871" spans="1:4" x14ac:dyDescent="0.25">
      <c r="A871" t="s">
        <v>874</v>
      </c>
      <c r="B871" t="s">
        <v>7</v>
      </c>
      <c r="C871">
        <v>3</v>
      </c>
      <c r="D871" s="2">
        <f t="shared" si="11"/>
        <v>1301.8365617433415</v>
      </c>
    </row>
    <row r="872" spans="1:4" x14ac:dyDescent="0.25">
      <c r="A872" t="s">
        <v>875</v>
      </c>
      <c r="B872" t="s">
        <v>7</v>
      </c>
      <c r="C872">
        <v>3</v>
      </c>
      <c r="D872" s="2">
        <f t="shared" si="11"/>
        <v>1301.8365617433415</v>
      </c>
    </row>
    <row r="873" spans="1:4" x14ac:dyDescent="0.25">
      <c r="A873" t="s">
        <v>876</v>
      </c>
      <c r="B873" t="s">
        <v>7</v>
      </c>
      <c r="C873">
        <v>4</v>
      </c>
      <c r="D873" s="2">
        <f t="shared" si="11"/>
        <v>1735.7820823244551</v>
      </c>
    </row>
    <row r="874" spans="1:4" x14ac:dyDescent="0.25">
      <c r="A874" t="s">
        <v>877</v>
      </c>
      <c r="B874" t="s">
        <v>7</v>
      </c>
      <c r="C874">
        <v>2</v>
      </c>
      <c r="D874" s="2">
        <f t="shared" si="11"/>
        <v>867.89104116222757</v>
      </c>
    </row>
    <row r="875" spans="1:4" x14ac:dyDescent="0.25">
      <c r="A875" t="s">
        <v>878</v>
      </c>
      <c r="B875" t="s">
        <v>7</v>
      </c>
      <c r="C875" t="s">
        <v>41</v>
      </c>
      <c r="D875" s="2" t="str">
        <f t="shared" si="11"/>
        <v>X</v>
      </c>
    </row>
    <row r="876" spans="1:4" x14ac:dyDescent="0.25">
      <c r="A876" t="s">
        <v>879</v>
      </c>
      <c r="B876" t="s">
        <v>7</v>
      </c>
      <c r="C876" t="s">
        <v>41</v>
      </c>
      <c r="D876" s="2" t="str">
        <f t="shared" si="11"/>
        <v>X</v>
      </c>
    </row>
    <row r="877" spans="1:4" x14ac:dyDescent="0.25">
      <c r="A877" t="s">
        <v>880</v>
      </c>
      <c r="B877" t="s">
        <v>7</v>
      </c>
      <c r="C877">
        <v>7</v>
      </c>
      <c r="D877" s="2">
        <f t="shared" si="11"/>
        <v>3037.6186440677966</v>
      </c>
    </row>
    <row r="878" spans="1:4" x14ac:dyDescent="0.25">
      <c r="A878" t="s">
        <v>881</v>
      </c>
      <c r="B878" t="s">
        <v>7</v>
      </c>
      <c r="C878">
        <v>27</v>
      </c>
      <c r="D878" s="2">
        <f t="shared" si="11"/>
        <v>11716.529055690073</v>
      </c>
    </row>
    <row r="879" spans="1:4" x14ac:dyDescent="0.25">
      <c r="A879" t="s">
        <v>882</v>
      </c>
      <c r="B879" t="s">
        <v>7</v>
      </c>
      <c r="C879">
        <v>61</v>
      </c>
      <c r="D879" s="2">
        <f t="shared" si="11"/>
        <v>26470.676755447941</v>
      </c>
    </row>
    <row r="880" spans="1:4" x14ac:dyDescent="0.25">
      <c r="A880" t="s">
        <v>883</v>
      </c>
      <c r="B880" t="s">
        <v>7</v>
      </c>
      <c r="C880">
        <v>4</v>
      </c>
      <c r="D880" s="2">
        <f t="shared" si="11"/>
        <v>1735.7820823244551</v>
      </c>
    </row>
    <row r="881" spans="1:4" x14ac:dyDescent="0.25">
      <c r="A881" t="s">
        <v>884</v>
      </c>
      <c r="B881" t="s">
        <v>7</v>
      </c>
      <c r="C881">
        <v>6</v>
      </c>
      <c r="D881" s="2">
        <f t="shared" si="11"/>
        <v>2603.6731234866829</v>
      </c>
    </row>
    <row r="882" spans="1:4" x14ac:dyDescent="0.25">
      <c r="A882" t="s">
        <v>885</v>
      </c>
      <c r="B882" t="s">
        <v>7</v>
      </c>
      <c r="C882">
        <v>35</v>
      </c>
      <c r="D882" s="2">
        <f t="shared" si="11"/>
        <v>15188.093220338982</v>
      </c>
    </row>
    <row r="883" spans="1:4" x14ac:dyDescent="0.25">
      <c r="A883" t="s">
        <v>886</v>
      </c>
      <c r="B883" t="s">
        <v>7</v>
      </c>
      <c r="C883">
        <v>13</v>
      </c>
      <c r="D883" s="2">
        <f t="shared" si="11"/>
        <v>5641.2917675544795</v>
      </c>
    </row>
    <row r="884" spans="1:4" x14ac:dyDescent="0.25">
      <c r="A884" t="s">
        <v>887</v>
      </c>
      <c r="B884" t="s">
        <v>7</v>
      </c>
      <c r="C884">
        <v>14</v>
      </c>
      <c r="D884" s="2">
        <f t="shared" si="11"/>
        <v>6075.2372881355932</v>
      </c>
    </row>
    <row r="885" spans="1:4" x14ac:dyDescent="0.25">
      <c r="A885" t="s">
        <v>888</v>
      </c>
      <c r="B885" t="s">
        <v>7</v>
      </c>
      <c r="C885">
        <v>3</v>
      </c>
      <c r="D885" s="2">
        <f t="shared" si="11"/>
        <v>1301.8365617433415</v>
      </c>
    </row>
    <row r="886" spans="1:4" x14ac:dyDescent="0.25">
      <c r="A886" t="s">
        <v>889</v>
      </c>
      <c r="B886" t="s">
        <v>7</v>
      </c>
      <c r="C886">
        <v>6</v>
      </c>
      <c r="D886" s="2">
        <f t="shared" si="11"/>
        <v>2603.6731234866829</v>
      </c>
    </row>
    <row r="887" spans="1:4" x14ac:dyDescent="0.25">
      <c r="A887" t="s">
        <v>890</v>
      </c>
      <c r="B887" t="s">
        <v>7</v>
      </c>
      <c r="C887">
        <v>8</v>
      </c>
      <c r="D887" s="2">
        <f t="shared" si="11"/>
        <v>3471.5641646489103</v>
      </c>
    </row>
    <row r="888" spans="1:4" x14ac:dyDescent="0.25">
      <c r="A888" t="s">
        <v>891</v>
      </c>
      <c r="B888" t="s">
        <v>7</v>
      </c>
      <c r="C888">
        <v>3</v>
      </c>
      <c r="D888" s="2">
        <f t="shared" si="11"/>
        <v>1301.8365617433415</v>
      </c>
    </row>
    <row r="889" spans="1:4" x14ac:dyDescent="0.25">
      <c r="A889" t="s">
        <v>892</v>
      </c>
      <c r="B889" t="s">
        <v>7</v>
      </c>
      <c r="C889">
        <v>65598</v>
      </c>
      <c r="D889" s="2">
        <f t="shared" si="11"/>
        <v>28465958.259079903</v>
      </c>
    </row>
    <row r="890" spans="1:4" x14ac:dyDescent="0.25">
      <c r="A890" t="s">
        <v>893</v>
      </c>
      <c r="B890" t="s">
        <v>7</v>
      </c>
      <c r="C890">
        <v>2610</v>
      </c>
      <c r="D890" s="2">
        <f t="shared" si="11"/>
        <v>1132597.8087167069</v>
      </c>
    </row>
    <row r="891" spans="1:4" x14ac:dyDescent="0.25">
      <c r="A891" t="s">
        <v>894</v>
      </c>
      <c r="B891" t="s">
        <v>7</v>
      </c>
      <c r="C891">
        <v>1576</v>
      </c>
      <c r="D891" s="2">
        <f t="shared" si="11"/>
        <v>683898.14043583535</v>
      </c>
    </row>
    <row r="892" spans="1:4" x14ac:dyDescent="0.25">
      <c r="A892" t="s">
        <v>895</v>
      </c>
      <c r="B892" t="s">
        <v>7</v>
      </c>
      <c r="C892">
        <v>6388</v>
      </c>
      <c r="D892" s="2">
        <f t="shared" si="11"/>
        <v>2772043.9854721548</v>
      </c>
    </row>
    <row r="893" spans="1:4" x14ac:dyDescent="0.25">
      <c r="A893" t="s">
        <v>896</v>
      </c>
      <c r="B893" t="s">
        <v>7</v>
      </c>
      <c r="C893">
        <v>6</v>
      </c>
      <c r="D893" s="2">
        <f t="shared" si="11"/>
        <v>2603.6731234866829</v>
      </c>
    </row>
    <row r="894" spans="1:4" x14ac:dyDescent="0.25">
      <c r="A894" t="s">
        <v>897</v>
      </c>
      <c r="B894" t="s">
        <v>7</v>
      </c>
      <c r="C894">
        <v>4</v>
      </c>
      <c r="D894" s="2">
        <f t="shared" si="11"/>
        <v>1735.7820823244551</v>
      </c>
    </row>
    <row r="895" spans="1:4" x14ac:dyDescent="0.25">
      <c r="A895" t="s">
        <v>898</v>
      </c>
      <c r="B895" t="s">
        <v>7</v>
      </c>
      <c r="C895">
        <v>5</v>
      </c>
      <c r="D895" s="2">
        <f t="shared" si="11"/>
        <v>2169.7276029055688</v>
      </c>
    </row>
    <row r="896" spans="1:4" x14ac:dyDescent="0.25">
      <c r="A896" t="s">
        <v>899</v>
      </c>
      <c r="B896" t="s">
        <v>7</v>
      </c>
      <c r="C896">
        <v>2</v>
      </c>
      <c r="D896" s="2">
        <f t="shared" si="11"/>
        <v>867.89104116222757</v>
      </c>
    </row>
    <row r="897" spans="1:8" x14ac:dyDescent="0.25">
      <c r="A897" t="s">
        <v>900</v>
      </c>
      <c r="B897" t="s">
        <v>7</v>
      </c>
      <c r="C897">
        <v>8</v>
      </c>
      <c r="D897" s="2">
        <f t="shared" si="11"/>
        <v>3471.5641646489103</v>
      </c>
    </row>
    <row r="898" spans="1:8" x14ac:dyDescent="0.25">
      <c r="A898" t="s">
        <v>901</v>
      </c>
      <c r="B898" t="s">
        <v>7</v>
      </c>
      <c r="C898">
        <v>21924</v>
      </c>
      <c r="D898" s="2">
        <f>IFERROR(C898*$H$898,"X")</f>
        <v>4623908.0584376203</v>
      </c>
      <c r="H898">
        <v>210.90622415789184</v>
      </c>
    </row>
    <row r="899" spans="1:8" x14ac:dyDescent="0.25">
      <c r="A899" t="s">
        <v>902</v>
      </c>
      <c r="B899" t="s">
        <v>7</v>
      </c>
      <c r="C899">
        <v>10</v>
      </c>
      <c r="D899" s="2">
        <f t="shared" ref="D899:D962" si="12">IFERROR(C899*$H$898,"X")</f>
        <v>2109.0622415789185</v>
      </c>
    </row>
    <row r="900" spans="1:8" x14ac:dyDescent="0.25">
      <c r="A900" t="s">
        <v>903</v>
      </c>
      <c r="B900" t="s">
        <v>7</v>
      </c>
      <c r="C900">
        <v>36</v>
      </c>
      <c r="D900" s="2">
        <f t="shared" si="12"/>
        <v>7592.624069684106</v>
      </c>
    </row>
    <row r="901" spans="1:8" x14ac:dyDescent="0.25">
      <c r="A901" t="s">
        <v>904</v>
      </c>
      <c r="B901" t="s">
        <v>7</v>
      </c>
      <c r="C901">
        <v>6147</v>
      </c>
      <c r="D901" s="2">
        <f t="shared" si="12"/>
        <v>1296440.5598985611</v>
      </c>
    </row>
    <row r="902" spans="1:8" x14ac:dyDescent="0.25">
      <c r="A902" t="s">
        <v>905</v>
      </c>
      <c r="B902" t="s">
        <v>7</v>
      </c>
      <c r="C902">
        <v>63</v>
      </c>
      <c r="D902" s="2">
        <f t="shared" si="12"/>
        <v>13287.092121947186</v>
      </c>
    </row>
    <row r="903" spans="1:8" x14ac:dyDescent="0.25">
      <c r="A903" t="s">
        <v>906</v>
      </c>
      <c r="B903" t="s">
        <v>7</v>
      </c>
      <c r="C903">
        <v>7</v>
      </c>
      <c r="D903" s="2">
        <f t="shared" si="12"/>
        <v>1476.343569105243</v>
      </c>
    </row>
    <row r="904" spans="1:8" x14ac:dyDescent="0.25">
      <c r="A904" t="s">
        <v>907</v>
      </c>
      <c r="B904" t="s">
        <v>7</v>
      </c>
      <c r="C904">
        <v>5</v>
      </c>
      <c r="D904" s="2">
        <f t="shared" si="12"/>
        <v>1054.5311207894592</v>
      </c>
    </row>
    <row r="905" spans="1:8" x14ac:dyDescent="0.25">
      <c r="A905" t="s">
        <v>908</v>
      </c>
      <c r="B905" t="s">
        <v>7</v>
      </c>
      <c r="C905">
        <v>18</v>
      </c>
      <c r="D905" s="2">
        <f t="shared" si="12"/>
        <v>3796.312034842053</v>
      </c>
    </row>
    <row r="906" spans="1:8" x14ac:dyDescent="0.25">
      <c r="A906" t="s">
        <v>909</v>
      </c>
      <c r="B906" t="s">
        <v>7</v>
      </c>
      <c r="C906">
        <v>31</v>
      </c>
      <c r="D906" s="2">
        <f t="shared" si="12"/>
        <v>6538.0929488946467</v>
      </c>
    </row>
    <row r="907" spans="1:8" x14ac:dyDescent="0.25">
      <c r="A907" t="s">
        <v>910</v>
      </c>
      <c r="B907" t="s">
        <v>7</v>
      </c>
      <c r="C907">
        <v>2</v>
      </c>
      <c r="D907" s="2">
        <f t="shared" si="12"/>
        <v>421.81244831578368</v>
      </c>
    </row>
    <row r="908" spans="1:8" x14ac:dyDescent="0.25">
      <c r="A908" t="s">
        <v>911</v>
      </c>
      <c r="B908" t="s">
        <v>7</v>
      </c>
      <c r="C908">
        <v>185</v>
      </c>
      <c r="D908" s="2">
        <f t="shared" si="12"/>
        <v>39017.651469209988</v>
      </c>
    </row>
    <row r="909" spans="1:8" x14ac:dyDescent="0.25">
      <c r="A909" t="s">
        <v>912</v>
      </c>
      <c r="B909" t="s">
        <v>7</v>
      </c>
      <c r="C909">
        <v>70809</v>
      </c>
      <c r="D909" s="2">
        <f t="shared" si="12"/>
        <v>14934058.826396164</v>
      </c>
    </row>
    <row r="910" spans="1:8" x14ac:dyDescent="0.25">
      <c r="A910" t="s">
        <v>913</v>
      </c>
      <c r="B910" t="s">
        <v>7</v>
      </c>
      <c r="C910">
        <v>34</v>
      </c>
      <c r="D910" s="2">
        <f t="shared" si="12"/>
        <v>7170.8116213683224</v>
      </c>
    </row>
    <row r="911" spans="1:8" x14ac:dyDescent="0.25">
      <c r="A911" t="s">
        <v>914</v>
      </c>
      <c r="B911" t="s">
        <v>7</v>
      </c>
      <c r="C911">
        <v>11460</v>
      </c>
      <c r="D911" s="2">
        <f t="shared" si="12"/>
        <v>2416985.3288494404</v>
      </c>
    </row>
    <row r="912" spans="1:8" x14ac:dyDescent="0.25">
      <c r="A912" t="s">
        <v>915</v>
      </c>
      <c r="B912" t="s">
        <v>7</v>
      </c>
      <c r="C912">
        <v>13</v>
      </c>
      <c r="D912" s="2">
        <f t="shared" si="12"/>
        <v>2741.7809140525937</v>
      </c>
    </row>
    <row r="913" spans="1:4" x14ac:dyDescent="0.25">
      <c r="A913" t="s">
        <v>916</v>
      </c>
      <c r="B913" t="s">
        <v>7</v>
      </c>
      <c r="C913">
        <v>51</v>
      </c>
      <c r="D913" s="2">
        <f t="shared" si="12"/>
        <v>10756.217432052485</v>
      </c>
    </row>
    <row r="914" spans="1:4" x14ac:dyDescent="0.25">
      <c r="A914" t="s">
        <v>917</v>
      </c>
      <c r="B914" t="s">
        <v>7</v>
      </c>
      <c r="C914">
        <v>12</v>
      </c>
      <c r="D914" s="2">
        <f t="shared" si="12"/>
        <v>2530.874689894702</v>
      </c>
    </row>
    <row r="915" spans="1:4" x14ac:dyDescent="0.25">
      <c r="A915" t="s">
        <v>918</v>
      </c>
      <c r="B915" t="s">
        <v>7</v>
      </c>
      <c r="C915">
        <v>7</v>
      </c>
      <c r="D915" s="2">
        <f t="shared" si="12"/>
        <v>1476.343569105243</v>
      </c>
    </row>
    <row r="916" spans="1:4" x14ac:dyDescent="0.25">
      <c r="A916" t="s">
        <v>919</v>
      </c>
      <c r="B916" t="s">
        <v>7</v>
      </c>
      <c r="C916">
        <v>1295</v>
      </c>
      <c r="D916" s="2">
        <f t="shared" si="12"/>
        <v>273123.56028446992</v>
      </c>
    </row>
    <row r="917" spans="1:4" x14ac:dyDescent="0.25">
      <c r="A917" t="s">
        <v>920</v>
      </c>
      <c r="B917" t="s">
        <v>7</v>
      </c>
      <c r="C917">
        <v>48</v>
      </c>
      <c r="D917" s="2">
        <f t="shared" si="12"/>
        <v>10123.498759578808</v>
      </c>
    </row>
    <row r="918" spans="1:4" x14ac:dyDescent="0.25">
      <c r="A918" t="s">
        <v>921</v>
      </c>
      <c r="B918" t="s">
        <v>7</v>
      </c>
      <c r="C918">
        <v>6</v>
      </c>
      <c r="D918" s="2">
        <f t="shared" si="12"/>
        <v>1265.437344947351</v>
      </c>
    </row>
    <row r="919" spans="1:4" x14ac:dyDescent="0.25">
      <c r="A919" t="s">
        <v>922</v>
      </c>
      <c r="B919" t="s">
        <v>7</v>
      </c>
      <c r="C919">
        <v>27</v>
      </c>
      <c r="D919" s="2">
        <f t="shared" si="12"/>
        <v>5694.4680522630797</v>
      </c>
    </row>
    <row r="920" spans="1:4" x14ac:dyDescent="0.25">
      <c r="A920" t="s">
        <v>923</v>
      </c>
      <c r="B920" t="s">
        <v>7</v>
      </c>
      <c r="C920">
        <v>396</v>
      </c>
      <c r="D920" s="2">
        <f t="shared" si="12"/>
        <v>83518.864766525163</v>
      </c>
    </row>
    <row r="921" spans="1:4" x14ac:dyDescent="0.25">
      <c r="A921" t="s">
        <v>924</v>
      </c>
      <c r="B921" t="s">
        <v>7</v>
      </c>
      <c r="C921">
        <v>3407</v>
      </c>
      <c r="D921" s="2">
        <f t="shared" si="12"/>
        <v>718557.50570593751</v>
      </c>
    </row>
    <row r="922" spans="1:4" x14ac:dyDescent="0.25">
      <c r="A922" t="s">
        <v>925</v>
      </c>
      <c r="B922" t="s">
        <v>7</v>
      </c>
      <c r="C922">
        <v>162</v>
      </c>
      <c r="D922" s="2">
        <f t="shared" si="12"/>
        <v>34166.808313578476</v>
      </c>
    </row>
    <row r="923" spans="1:4" x14ac:dyDescent="0.25">
      <c r="A923" t="s">
        <v>926</v>
      </c>
      <c r="B923" t="s">
        <v>7</v>
      </c>
      <c r="C923">
        <v>6</v>
      </c>
      <c r="D923" s="2">
        <f t="shared" si="12"/>
        <v>1265.437344947351</v>
      </c>
    </row>
    <row r="924" spans="1:4" x14ac:dyDescent="0.25">
      <c r="A924" t="s">
        <v>927</v>
      </c>
      <c r="B924" t="s">
        <v>7</v>
      </c>
      <c r="C924">
        <v>14</v>
      </c>
      <c r="D924" s="2">
        <f t="shared" si="12"/>
        <v>2952.687138210486</v>
      </c>
    </row>
    <row r="925" spans="1:4" x14ac:dyDescent="0.25">
      <c r="A925" t="s">
        <v>928</v>
      </c>
      <c r="B925" t="s">
        <v>7</v>
      </c>
      <c r="C925">
        <v>3156</v>
      </c>
      <c r="D925" s="2">
        <f t="shared" si="12"/>
        <v>665620.04344230669</v>
      </c>
    </row>
    <row r="926" spans="1:4" x14ac:dyDescent="0.25">
      <c r="A926" t="s">
        <v>929</v>
      </c>
      <c r="B926" t="s">
        <v>7</v>
      </c>
      <c r="C926">
        <v>15</v>
      </c>
      <c r="D926" s="2">
        <f t="shared" si="12"/>
        <v>3163.5933623683777</v>
      </c>
    </row>
    <row r="927" spans="1:4" x14ac:dyDescent="0.25">
      <c r="A927" t="s">
        <v>930</v>
      </c>
      <c r="B927" t="s">
        <v>7</v>
      </c>
      <c r="C927">
        <v>18</v>
      </c>
      <c r="D927" s="2">
        <f t="shared" si="12"/>
        <v>3796.312034842053</v>
      </c>
    </row>
    <row r="928" spans="1:4" x14ac:dyDescent="0.25">
      <c r="A928" t="s">
        <v>931</v>
      </c>
      <c r="B928" t="s">
        <v>7</v>
      </c>
      <c r="C928">
        <v>351</v>
      </c>
      <c r="D928" s="2">
        <f t="shared" si="12"/>
        <v>74028.084679420033</v>
      </c>
    </row>
    <row r="929" spans="1:4" x14ac:dyDescent="0.25">
      <c r="A929" t="s">
        <v>932</v>
      </c>
      <c r="B929" t="s">
        <v>7</v>
      </c>
      <c r="C929">
        <v>20</v>
      </c>
      <c r="D929" s="2">
        <f t="shared" si="12"/>
        <v>4218.1244831578369</v>
      </c>
    </row>
    <row r="930" spans="1:4" x14ac:dyDescent="0.25">
      <c r="A930" t="s">
        <v>933</v>
      </c>
      <c r="B930" t="s">
        <v>7</v>
      </c>
      <c r="C930">
        <v>27</v>
      </c>
      <c r="D930" s="2">
        <f t="shared" si="12"/>
        <v>5694.4680522630797</v>
      </c>
    </row>
    <row r="931" spans="1:4" x14ac:dyDescent="0.25">
      <c r="A931" t="s">
        <v>934</v>
      </c>
      <c r="B931" t="s">
        <v>7</v>
      </c>
      <c r="C931">
        <v>74</v>
      </c>
      <c r="D931" s="2">
        <f t="shared" si="12"/>
        <v>15607.060587683996</v>
      </c>
    </row>
    <row r="932" spans="1:4" x14ac:dyDescent="0.25">
      <c r="A932" t="s">
        <v>935</v>
      </c>
      <c r="B932" t="s">
        <v>7</v>
      </c>
      <c r="C932">
        <v>7</v>
      </c>
      <c r="D932" s="2">
        <f t="shared" si="12"/>
        <v>1476.343569105243</v>
      </c>
    </row>
    <row r="933" spans="1:4" x14ac:dyDescent="0.25">
      <c r="A933" t="s">
        <v>936</v>
      </c>
      <c r="B933" t="s">
        <v>7</v>
      </c>
      <c r="C933">
        <v>6276</v>
      </c>
      <c r="D933" s="2">
        <f t="shared" si="12"/>
        <v>1323647.4628149292</v>
      </c>
    </row>
    <row r="934" spans="1:4" x14ac:dyDescent="0.25">
      <c r="A934" t="s">
        <v>937</v>
      </c>
      <c r="B934" t="s">
        <v>7</v>
      </c>
      <c r="C934" t="s">
        <v>41</v>
      </c>
      <c r="D934" s="2" t="str">
        <f t="shared" si="12"/>
        <v>X</v>
      </c>
    </row>
    <row r="935" spans="1:4" x14ac:dyDescent="0.25">
      <c r="A935" t="s">
        <v>938</v>
      </c>
      <c r="B935" t="s">
        <v>7</v>
      </c>
      <c r="C935">
        <v>276</v>
      </c>
      <c r="D935" s="2">
        <f t="shared" si="12"/>
        <v>58210.117867578148</v>
      </c>
    </row>
    <row r="936" spans="1:4" x14ac:dyDescent="0.25">
      <c r="A936" t="s">
        <v>939</v>
      </c>
      <c r="B936" t="s">
        <v>7</v>
      </c>
      <c r="C936">
        <v>26</v>
      </c>
      <c r="D936" s="2">
        <f t="shared" si="12"/>
        <v>5483.5618281051875</v>
      </c>
    </row>
    <row r="937" spans="1:4" x14ac:dyDescent="0.25">
      <c r="A937" t="s">
        <v>940</v>
      </c>
      <c r="B937" t="s">
        <v>7</v>
      </c>
      <c r="C937">
        <v>1</v>
      </c>
      <c r="D937" s="2">
        <f t="shared" si="12"/>
        <v>210.90622415789184</v>
      </c>
    </row>
    <row r="938" spans="1:4" x14ac:dyDescent="0.25">
      <c r="A938" t="s">
        <v>941</v>
      </c>
      <c r="B938" t="s">
        <v>7</v>
      </c>
      <c r="C938">
        <v>58259</v>
      </c>
      <c r="D938" s="2">
        <f t="shared" si="12"/>
        <v>12287185.713214621</v>
      </c>
    </row>
    <row r="939" spans="1:4" x14ac:dyDescent="0.25">
      <c r="A939" t="s">
        <v>942</v>
      </c>
      <c r="B939" t="s">
        <v>7</v>
      </c>
      <c r="C939">
        <v>13</v>
      </c>
      <c r="D939" s="2">
        <f t="shared" si="12"/>
        <v>2741.7809140525937</v>
      </c>
    </row>
    <row r="940" spans="1:4" x14ac:dyDescent="0.25">
      <c r="A940" t="s">
        <v>943</v>
      </c>
      <c r="B940" t="s">
        <v>7</v>
      </c>
      <c r="C940">
        <v>2</v>
      </c>
      <c r="D940" s="2">
        <f t="shared" si="12"/>
        <v>421.81244831578368</v>
      </c>
    </row>
    <row r="941" spans="1:4" x14ac:dyDescent="0.25">
      <c r="A941" t="s">
        <v>944</v>
      </c>
      <c r="B941" t="s">
        <v>7</v>
      </c>
      <c r="C941">
        <v>88656</v>
      </c>
      <c r="D941" s="2">
        <f t="shared" si="12"/>
        <v>18698102.208942059</v>
      </c>
    </row>
    <row r="942" spans="1:4" x14ac:dyDescent="0.25">
      <c r="A942" t="s">
        <v>945</v>
      </c>
      <c r="B942" t="s">
        <v>7</v>
      </c>
      <c r="C942">
        <v>2619</v>
      </c>
      <c r="D942" s="2">
        <f t="shared" si="12"/>
        <v>552363.40106951876</v>
      </c>
    </row>
    <row r="943" spans="1:4" x14ac:dyDescent="0.25">
      <c r="A943" t="s">
        <v>946</v>
      </c>
      <c r="B943" t="s">
        <v>7</v>
      </c>
      <c r="C943" t="s">
        <v>41</v>
      </c>
      <c r="D943" s="2" t="str">
        <f t="shared" si="12"/>
        <v>X</v>
      </c>
    </row>
    <row r="944" spans="1:4" x14ac:dyDescent="0.25">
      <c r="A944" t="s">
        <v>947</v>
      </c>
      <c r="B944" t="s">
        <v>7</v>
      </c>
      <c r="C944">
        <v>4</v>
      </c>
      <c r="D944" s="2">
        <f t="shared" si="12"/>
        <v>843.62489663156737</v>
      </c>
    </row>
    <row r="945" spans="1:4" x14ac:dyDescent="0.25">
      <c r="A945" t="s">
        <v>948</v>
      </c>
      <c r="B945" t="s">
        <v>7</v>
      </c>
      <c r="C945">
        <v>4620</v>
      </c>
      <c r="D945" s="2">
        <f t="shared" si="12"/>
        <v>974386.75560946029</v>
      </c>
    </row>
    <row r="946" spans="1:4" x14ac:dyDescent="0.25">
      <c r="A946" t="s">
        <v>949</v>
      </c>
      <c r="B946" t="s">
        <v>7</v>
      </c>
      <c r="C946">
        <v>10</v>
      </c>
      <c r="D946" s="2">
        <f t="shared" si="12"/>
        <v>2109.0622415789185</v>
      </c>
    </row>
    <row r="947" spans="1:4" x14ac:dyDescent="0.25">
      <c r="A947" t="s">
        <v>950</v>
      </c>
      <c r="B947" t="s">
        <v>7</v>
      </c>
      <c r="C947">
        <v>118</v>
      </c>
      <c r="D947" s="2">
        <f t="shared" si="12"/>
        <v>24886.934450631237</v>
      </c>
    </row>
    <row r="948" spans="1:4" x14ac:dyDescent="0.25">
      <c r="A948" t="s">
        <v>951</v>
      </c>
      <c r="B948" t="s">
        <v>7</v>
      </c>
      <c r="C948">
        <v>2266</v>
      </c>
      <c r="D948" s="2">
        <f t="shared" si="12"/>
        <v>477913.50394178292</v>
      </c>
    </row>
    <row r="949" spans="1:4" x14ac:dyDescent="0.25">
      <c r="A949" t="s">
        <v>952</v>
      </c>
      <c r="B949" t="s">
        <v>7</v>
      </c>
      <c r="C949">
        <v>2</v>
      </c>
      <c r="D949" s="2">
        <f t="shared" si="12"/>
        <v>421.81244831578368</v>
      </c>
    </row>
    <row r="950" spans="1:4" x14ac:dyDescent="0.25">
      <c r="A950" t="s">
        <v>953</v>
      </c>
      <c r="B950" t="s">
        <v>7</v>
      </c>
      <c r="C950">
        <v>17</v>
      </c>
      <c r="D950" s="2">
        <f t="shared" si="12"/>
        <v>3585.4058106841612</v>
      </c>
    </row>
    <row r="951" spans="1:4" x14ac:dyDescent="0.25">
      <c r="A951" t="s">
        <v>954</v>
      </c>
      <c r="B951" t="s">
        <v>7</v>
      </c>
      <c r="C951">
        <v>11</v>
      </c>
      <c r="D951" s="2">
        <f t="shared" si="12"/>
        <v>2319.9684657368102</v>
      </c>
    </row>
    <row r="952" spans="1:4" x14ac:dyDescent="0.25">
      <c r="A952" t="s">
        <v>955</v>
      </c>
      <c r="B952" t="s">
        <v>7</v>
      </c>
      <c r="C952" t="s">
        <v>41</v>
      </c>
      <c r="D952" s="2" t="str">
        <f t="shared" si="12"/>
        <v>X</v>
      </c>
    </row>
    <row r="953" spans="1:4" x14ac:dyDescent="0.25">
      <c r="A953" t="s">
        <v>956</v>
      </c>
      <c r="B953" t="s">
        <v>7</v>
      </c>
      <c r="C953">
        <v>3039</v>
      </c>
      <c r="D953" s="2">
        <f t="shared" si="12"/>
        <v>640944.01521583332</v>
      </c>
    </row>
    <row r="954" spans="1:4" x14ac:dyDescent="0.25">
      <c r="A954" t="s">
        <v>957</v>
      </c>
      <c r="B954" t="s">
        <v>7</v>
      </c>
      <c r="C954">
        <v>1572</v>
      </c>
      <c r="D954" s="2">
        <f t="shared" si="12"/>
        <v>331544.58437620598</v>
      </c>
    </row>
    <row r="955" spans="1:4" x14ac:dyDescent="0.25">
      <c r="A955" t="s">
        <v>958</v>
      </c>
      <c r="B955" t="s">
        <v>7</v>
      </c>
      <c r="C955">
        <v>12</v>
      </c>
      <c r="D955" s="2">
        <f t="shared" si="12"/>
        <v>2530.874689894702</v>
      </c>
    </row>
    <row r="956" spans="1:4" x14ac:dyDescent="0.25">
      <c r="A956" t="s">
        <v>959</v>
      </c>
      <c r="B956" t="s">
        <v>7</v>
      </c>
      <c r="C956" t="s">
        <v>41</v>
      </c>
      <c r="D956" s="2" t="str">
        <f t="shared" si="12"/>
        <v>X</v>
      </c>
    </row>
    <row r="957" spans="1:4" x14ac:dyDescent="0.25">
      <c r="A957" t="s">
        <v>960</v>
      </c>
      <c r="B957" t="s">
        <v>7</v>
      </c>
      <c r="C957">
        <v>4</v>
      </c>
      <c r="D957" s="2">
        <f t="shared" si="12"/>
        <v>843.62489663156737</v>
      </c>
    </row>
    <row r="958" spans="1:4" x14ac:dyDescent="0.25">
      <c r="A958" t="s">
        <v>961</v>
      </c>
      <c r="B958" t="s">
        <v>7</v>
      </c>
      <c r="C958">
        <v>18</v>
      </c>
      <c r="D958" s="2">
        <f t="shared" si="12"/>
        <v>3796.312034842053</v>
      </c>
    </row>
    <row r="959" spans="1:4" x14ac:dyDescent="0.25">
      <c r="A959" t="s">
        <v>962</v>
      </c>
      <c r="B959" t="s">
        <v>7</v>
      </c>
      <c r="C959">
        <v>36</v>
      </c>
      <c r="D959" s="2">
        <f t="shared" si="12"/>
        <v>7592.624069684106</v>
      </c>
    </row>
    <row r="960" spans="1:4" x14ac:dyDescent="0.25">
      <c r="A960" t="s">
        <v>963</v>
      </c>
      <c r="B960" t="s">
        <v>7</v>
      </c>
      <c r="C960">
        <v>10</v>
      </c>
      <c r="D960" s="2">
        <f t="shared" si="12"/>
        <v>2109.0622415789185</v>
      </c>
    </row>
    <row r="961" spans="1:4" x14ac:dyDescent="0.25">
      <c r="A961" t="s">
        <v>964</v>
      </c>
      <c r="B961" t="s">
        <v>7</v>
      </c>
      <c r="C961">
        <v>16</v>
      </c>
      <c r="D961" s="2">
        <f t="shared" si="12"/>
        <v>3374.4995865262695</v>
      </c>
    </row>
    <row r="962" spans="1:4" x14ac:dyDescent="0.25">
      <c r="A962" t="s">
        <v>965</v>
      </c>
      <c r="B962" t="s">
        <v>7</v>
      </c>
      <c r="C962">
        <v>15</v>
      </c>
      <c r="D962" s="2">
        <f t="shared" si="12"/>
        <v>3163.5933623683777</v>
      </c>
    </row>
    <row r="963" spans="1:4" x14ac:dyDescent="0.25">
      <c r="A963" t="s">
        <v>966</v>
      </c>
      <c r="B963" t="s">
        <v>7</v>
      </c>
      <c r="C963">
        <v>36</v>
      </c>
      <c r="D963" s="2">
        <f t="shared" ref="D963:D1026" si="13">IFERROR(C963*$H$898,"X")</f>
        <v>7592.624069684106</v>
      </c>
    </row>
    <row r="964" spans="1:4" x14ac:dyDescent="0.25">
      <c r="A964" t="s">
        <v>967</v>
      </c>
      <c r="B964" t="s">
        <v>7</v>
      </c>
      <c r="C964">
        <v>56621</v>
      </c>
      <c r="D964" s="2">
        <f t="shared" si="13"/>
        <v>11941721.318043994</v>
      </c>
    </row>
    <row r="965" spans="1:4" x14ac:dyDescent="0.25">
      <c r="A965" t="s">
        <v>968</v>
      </c>
      <c r="B965" t="s">
        <v>7</v>
      </c>
      <c r="C965">
        <v>5</v>
      </c>
      <c r="D965" s="2">
        <f t="shared" si="13"/>
        <v>1054.5311207894592</v>
      </c>
    </row>
    <row r="966" spans="1:4" x14ac:dyDescent="0.25">
      <c r="A966" t="s">
        <v>969</v>
      </c>
      <c r="B966" t="s">
        <v>7</v>
      </c>
      <c r="C966">
        <v>17</v>
      </c>
      <c r="D966" s="2">
        <f t="shared" si="13"/>
        <v>3585.4058106841612</v>
      </c>
    </row>
    <row r="967" spans="1:4" x14ac:dyDescent="0.25">
      <c r="A967" t="s">
        <v>970</v>
      </c>
      <c r="B967" t="s">
        <v>7</v>
      </c>
      <c r="C967">
        <v>13</v>
      </c>
      <c r="D967" s="2">
        <f t="shared" si="13"/>
        <v>2741.7809140525937</v>
      </c>
    </row>
    <row r="968" spans="1:4" x14ac:dyDescent="0.25">
      <c r="A968" t="s">
        <v>971</v>
      </c>
      <c r="B968" t="s">
        <v>7</v>
      </c>
      <c r="C968">
        <v>99669</v>
      </c>
      <c r="D968" s="2">
        <f t="shared" si="13"/>
        <v>21020812.455592923</v>
      </c>
    </row>
    <row r="969" spans="1:4" x14ac:dyDescent="0.25">
      <c r="A969" t="s">
        <v>972</v>
      </c>
      <c r="B969" t="s">
        <v>7</v>
      </c>
      <c r="C969">
        <v>5412</v>
      </c>
      <c r="D969" s="2">
        <f t="shared" si="13"/>
        <v>1141424.4851425106</v>
      </c>
    </row>
    <row r="970" spans="1:4" x14ac:dyDescent="0.25">
      <c r="A970" t="s">
        <v>973</v>
      </c>
      <c r="B970" t="s">
        <v>7</v>
      </c>
      <c r="C970">
        <v>17</v>
      </c>
      <c r="D970" s="2">
        <f t="shared" si="13"/>
        <v>3585.4058106841612</v>
      </c>
    </row>
    <row r="971" spans="1:4" x14ac:dyDescent="0.25">
      <c r="A971" t="s">
        <v>974</v>
      </c>
      <c r="B971" t="s">
        <v>7</v>
      </c>
      <c r="C971">
        <v>5</v>
      </c>
      <c r="D971" s="2">
        <f t="shared" si="13"/>
        <v>1054.5311207894592</v>
      </c>
    </row>
    <row r="972" spans="1:4" x14ac:dyDescent="0.25">
      <c r="A972" t="s">
        <v>975</v>
      </c>
      <c r="B972" t="s">
        <v>7</v>
      </c>
      <c r="C972">
        <v>29</v>
      </c>
      <c r="D972" s="2">
        <f t="shared" si="13"/>
        <v>6116.2805005788632</v>
      </c>
    </row>
    <row r="973" spans="1:4" x14ac:dyDescent="0.25">
      <c r="A973" t="s">
        <v>976</v>
      </c>
      <c r="B973" t="s">
        <v>7</v>
      </c>
      <c r="C973">
        <v>31</v>
      </c>
      <c r="D973" s="2">
        <f t="shared" si="13"/>
        <v>6538.0929488946467</v>
      </c>
    </row>
    <row r="974" spans="1:4" x14ac:dyDescent="0.25">
      <c r="A974" t="s">
        <v>977</v>
      </c>
      <c r="B974" t="s">
        <v>7</v>
      </c>
      <c r="C974">
        <v>18252</v>
      </c>
      <c r="D974" s="2">
        <f t="shared" si="13"/>
        <v>3849460.4033298418</v>
      </c>
    </row>
    <row r="975" spans="1:4" x14ac:dyDescent="0.25">
      <c r="A975" t="s">
        <v>978</v>
      </c>
      <c r="B975" t="s">
        <v>7</v>
      </c>
      <c r="C975">
        <v>23</v>
      </c>
      <c r="D975" s="2">
        <f t="shared" si="13"/>
        <v>4850.8431556315127</v>
      </c>
    </row>
    <row r="976" spans="1:4" x14ac:dyDescent="0.25">
      <c r="A976" t="s">
        <v>979</v>
      </c>
      <c r="B976" t="s">
        <v>7</v>
      </c>
      <c r="C976">
        <v>11</v>
      </c>
      <c r="D976" s="2">
        <f t="shared" si="13"/>
        <v>2319.9684657368102</v>
      </c>
    </row>
    <row r="977" spans="1:4" x14ac:dyDescent="0.25">
      <c r="A977" t="s">
        <v>980</v>
      </c>
      <c r="B977" t="s">
        <v>7</v>
      </c>
      <c r="C977">
        <v>14</v>
      </c>
      <c r="D977" s="2">
        <f t="shared" si="13"/>
        <v>2952.687138210486</v>
      </c>
    </row>
    <row r="978" spans="1:4" x14ac:dyDescent="0.25">
      <c r="A978" t="s">
        <v>981</v>
      </c>
      <c r="B978" t="s">
        <v>7</v>
      </c>
      <c r="C978">
        <v>42</v>
      </c>
      <c r="D978" s="2">
        <f t="shared" si="13"/>
        <v>8858.0614146314565</v>
      </c>
    </row>
    <row r="979" spans="1:4" x14ac:dyDescent="0.25">
      <c r="A979" t="s">
        <v>982</v>
      </c>
      <c r="B979" t="s">
        <v>7</v>
      </c>
      <c r="C979">
        <v>23</v>
      </c>
      <c r="D979" s="2">
        <f t="shared" si="13"/>
        <v>4850.8431556315127</v>
      </c>
    </row>
    <row r="980" spans="1:4" x14ac:dyDescent="0.25">
      <c r="A980" t="s">
        <v>983</v>
      </c>
      <c r="B980" t="s">
        <v>7</v>
      </c>
      <c r="C980">
        <v>10</v>
      </c>
      <c r="D980" s="2">
        <f t="shared" si="13"/>
        <v>2109.0622415789185</v>
      </c>
    </row>
    <row r="981" spans="1:4" x14ac:dyDescent="0.25">
      <c r="A981" t="s">
        <v>984</v>
      </c>
      <c r="B981" t="s">
        <v>7</v>
      </c>
      <c r="C981">
        <v>30</v>
      </c>
      <c r="D981" s="2">
        <f t="shared" si="13"/>
        <v>6327.1867247367554</v>
      </c>
    </row>
    <row r="982" spans="1:4" x14ac:dyDescent="0.25">
      <c r="A982" t="s">
        <v>985</v>
      </c>
      <c r="B982" t="s">
        <v>7</v>
      </c>
      <c r="C982">
        <v>14</v>
      </c>
      <c r="D982" s="2">
        <f t="shared" si="13"/>
        <v>2952.687138210486</v>
      </c>
    </row>
    <row r="983" spans="1:4" x14ac:dyDescent="0.25">
      <c r="A983" t="s">
        <v>986</v>
      </c>
      <c r="B983" t="s">
        <v>7</v>
      </c>
      <c r="C983">
        <v>326</v>
      </c>
      <c r="D983" s="2">
        <f t="shared" si="13"/>
        <v>68755.429075472741</v>
      </c>
    </row>
    <row r="984" spans="1:4" x14ac:dyDescent="0.25">
      <c r="A984" t="s">
        <v>987</v>
      </c>
      <c r="B984" t="s">
        <v>7</v>
      </c>
      <c r="C984">
        <v>68</v>
      </c>
      <c r="D984" s="2">
        <f t="shared" si="13"/>
        <v>14341.623242736645</v>
      </c>
    </row>
    <row r="985" spans="1:4" x14ac:dyDescent="0.25">
      <c r="A985" t="s">
        <v>988</v>
      </c>
      <c r="B985" t="s">
        <v>7</v>
      </c>
      <c r="C985">
        <v>502</v>
      </c>
      <c r="D985" s="2">
        <f t="shared" si="13"/>
        <v>105874.92452726171</v>
      </c>
    </row>
    <row r="986" spans="1:4" x14ac:dyDescent="0.25">
      <c r="A986" t="s">
        <v>989</v>
      </c>
      <c r="B986" t="s">
        <v>7</v>
      </c>
      <c r="C986">
        <v>2</v>
      </c>
      <c r="D986" s="2">
        <f t="shared" si="13"/>
        <v>421.81244831578368</v>
      </c>
    </row>
    <row r="987" spans="1:4" x14ac:dyDescent="0.25">
      <c r="A987" t="s">
        <v>990</v>
      </c>
      <c r="B987" t="s">
        <v>7</v>
      </c>
      <c r="C987">
        <v>4463</v>
      </c>
      <c r="D987" s="2">
        <f t="shared" si="13"/>
        <v>941274.47841667128</v>
      </c>
    </row>
    <row r="988" spans="1:4" x14ac:dyDescent="0.25">
      <c r="A988" t="s">
        <v>991</v>
      </c>
      <c r="B988" t="s">
        <v>7</v>
      </c>
      <c r="C988">
        <v>11</v>
      </c>
      <c r="D988" s="2">
        <f t="shared" si="13"/>
        <v>2319.9684657368102</v>
      </c>
    </row>
    <row r="989" spans="1:4" x14ac:dyDescent="0.25">
      <c r="A989" t="s">
        <v>992</v>
      </c>
      <c r="B989" t="s">
        <v>7</v>
      </c>
      <c r="C989">
        <v>4</v>
      </c>
      <c r="D989" s="2">
        <f t="shared" si="13"/>
        <v>843.62489663156737</v>
      </c>
    </row>
    <row r="990" spans="1:4" x14ac:dyDescent="0.25">
      <c r="A990" t="s">
        <v>993</v>
      </c>
      <c r="B990" t="s">
        <v>7</v>
      </c>
      <c r="C990">
        <v>33</v>
      </c>
      <c r="D990" s="2">
        <f t="shared" si="13"/>
        <v>6959.9053972104311</v>
      </c>
    </row>
    <row r="991" spans="1:4" x14ac:dyDescent="0.25">
      <c r="A991" t="s">
        <v>994</v>
      </c>
      <c r="B991" t="s">
        <v>7</v>
      </c>
      <c r="C991">
        <v>15</v>
      </c>
      <c r="D991" s="2">
        <f t="shared" si="13"/>
        <v>3163.5933623683777</v>
      </c>
    </row>
    <row r="992" spans="1:4" x14ac:dyDescent="0.25">
      <c r="A992" t="s">
        <v>995</v>
      </c>
      <c r="B992" t="s">
        <v>7</v>
      </c>
      <c r="C992">
        <v>78</v>
      </c>
      <c r="D992" s="2">
        <f t="shared" si="13"/>
        <v>16450.685484315563</v>
      </c>
    </row>
    <row r="993" spans="1:4" x14ac:dyDescent="0.25">
      <c r="A993" t="s">
        <v>996</v>
      </c>
      <c r="B993" t="s">
        <v>7</v>
      </c>
      <c r="C993">
        <v>4253</v>
      </c>
      <c r="D993" s="2">
        <f t="shared" si="13"/>
        <v>896984.171343514</v>
      </c>
    </row>
    <row r="994" spans="1:4" x14ac:dyDescent="0.25">
      <c r="A994" t="s">
        <v>997</v>
      </c>
      <c r="B994" t="s">
        <v>7</v>
      </c>
      <c r="C994">
        <v>6</v>
      </c>
      <c r="D994" s="2">
        <f t="shared" si="13"/>
        <v>1265.437344947351</v>
      </c>
    </row>
    <row r="995" spans="1:4" x14ac:dyDescent="0.25">
      <c r="A995" t="s">
        <v>998</v>
      </c>
      <c r="B995" t="s">
        <v>7</v>
      </c>
      <c r="C995">
        <v>18</v>
      </c>
      <c r="D995" s="2">
        <f t="shared" si="13"/>
        <v>3796.312034842053</v>
      </c>
    </row>
    <row r="996" spans="1:4" x14ac:dyDescent="0.25">
      <c r="A996" t="s">
        <v>999</v>
      </c>
      <c r="B996" t="s">
        <v>7</v>
      </c>
      <c r="C996">
        <v>280</v>
      </c>
      <c r="D996" s="2">
        <f t="shared" si="13"/>
        <v>59053.742764209717</v>
      </c>
    </row>
    <row r="997" spans="1:4" x14ac:dyDescent="0.25">
      <c r="A997" t="s">
        <v>1000</v>
      </c>
      <c r="B997" t="s">
        <v>7</v>
      </c>
      <c r="C997">
        <v>61</v>
      </c>
      <c r="D997" s="2">
        <f t="shared" si="13"/>
        <v>12865.279673631403</v>
      </c>
    </row>
    <row r="998" spans="1:4" x14ac:dyDescent="0.25">
      <c r="A998" t="s">
        <v>1001</v>
      </c>
      <c r="B998" t="s">
        <v>7</v>
      </c>
      <c r="C998">
        <v>733</v>
      </c>
      <c r="D998" s="2">
        <f t="shared" si="13"/>
        <v>154594.26230773472</v>
      </c>
    </row>
    <row r="999" spans="1:4" x14ac:dyDescent="0.25">
      <c r="A999" t="s">
        <v>1002</v>
      </c>
      <c r="B999" t="s">
        <v>7</v>
      </c>
      <c r="C999">
        <v>24</v>
      </c>
      <c r="D999" s="2">
        <f t="shared" si="13"/>
        <v>5061.749379789404</v>
      </c>
    </row>
    <row r="1000" spans="1:4" x14ac:dyDescent="0.25">
      <c r="A1000" t="s">
        <v>1003</v>
      </c>
      <c r="B1000" t="s">
        <v>7</v>
      </c>
      <c r="C1000">
        <v>14</v>
      </c>
      <c r="D1000" s="2">
        <f t="shared" si="13"/>
        <v>2952.687138210486</v>
      </c>
    </row>
    <row r="1001" spans="1:4" x14ac:dyDescent="0.25">
      <c r="A1001" t="s">
        <v>1004</v>
      </c>
      <c r="B1001" t="s">
        <v>7</v>
      </c>
      <c r="C1001">
        <v>11364</v>
      </c>
      <c r="D1001" s="2">
        <f t="shared" si="13"/>
        <v>2396738.3313302831</v>
      </c>
    </row>
    <row r="1002" spans="1:4" x14ac:dyDescent="0.25">
      <c r="A1002" t="s">
        <v>1005</v>
      </c>
      <c r="B1002" t="s">
        <v>7</v>
      </c>
      <c r="C1002">
        <v>96179</v>
      </c>
      <c r="D1002" s="2">
        <f t="shared" si="13"/>
        <v>20284749.733281881</v>
      </c>
    </row>
    <row r="1003" spans="1:4" x14ac:dyDescent="0.25">
      <c r="A1003" t="s">
        <v>1006</v>
      </c>
      <c r="B1003" t="s">
        <v>7</v>
      </c>
      <c r="C1003">
        <v>1164</v>
      </c>
      <c r="D1003" s="2">
        <f t="shared" si="13"/>
        <v>245494.84491978609</v>
      </c>
    </row>
    <row r="1004" spans="1:4" x14ac:dyDescent="0.25">
      <c r="A1004" t="s">
        <v>1007</v>
      </c>
      <c r="B1004" t="s">
        <v>7</v>
      </c>
      <c r="C1004">
        <v>0</v>
      </c>
      <c r="D1004" s="2">
        <f t="shared" si="13"/>
        <v>0</v>
      </c>
    </row>
    <row r="1005" spans="1:4" x14ac:dyDescent="0.25">
      <c r="A1005" t="s">
        <v>1008</v>
      </c>
      <c r="B1005" t="s">
        <v>7</v>
      </c>
      <c r="C1005">
        <v>6495</v>
      </c>
      <c r="D1005" s="2">
        <f t="shared" si="13"/>
        <v>1369835.9259055075</v>
      </c>
    </row>
    <row r="1006" spans="1:4" x14ac:dyDescent="0.25">
      <c r="A1006" t="s">
        <v>1009</v>
      </c>
      <c r="B1006" t="s">
        <v>7</v>
      </c>
      <c r="C1006">
        <v>3969</v>
      </c>
      <c r="D1006" s="2">
        <f t="shared" si="13"/>
        <v>837086.80368267267</v>
      </c>
    </row>
    <row r="1007" spans="1:4" x14ac:dyDescent="0.25">
      <c r="A1007" t="s">
        <v>1010</v>
      </c>
      <c r="B1007" t="s">
        <v>7</v>
      </c>
      <c r="C1007">
        <v>20</v>
      </c>
      <c r="D1007" s="2">
        <f t="shared" si="13"/>
        <v>4218.1244831578369</v>
      </c>
    </row>
    <row r="1008" spans="1:4" x14ac:dyDescent="0.25">
      <c r="A1008" t="s">
        <v>1011</v>
      </c>
      <c r="B1008" t="s">
        <v>7</v>
      </c>
      <c r="C1008">
        <v>427</v>
      </c>
      <c r="D1008" s="2">
        <f t="shared" si="13"/>
        <v>90056.95771541982</v>
      </c>
    </row>
    <row r="1009" spans="1:4" x14ac:dyDescent="0.25">
      <c r="A1009" t="s">
        <v>1012</v>
      </c>
      <c r="B1009" t="s">
        <v>7</v>
      </c>
      <c r="C1009">
        <v>17</v>
      </c>
      <c r="D1009" s="2">
        <f t="shared" si="13"/>
        <v>3585.4058106841612</v>
      </c>
    </row>
    <row r="1010" spans="1:4" x14ac:dyDescent="0.25">
      <c r="A1010" t="s">
        <v>1013</v>
      </c>
      <c r="B1010" t="s">
        <v>7</v>
      </c>
      <c r="C1010">
        <v>12</v>
      </c>
      <c r="D1010" s="2">
        <f t="shared" si="13"/>
        <v>2530.874689894702</v>
      </c>
    </row>
    <row r="1011" spans="1:4" x14ac:dyDescent="0.25">
      <c r="A1011" t="s">
        <v>1014</v>
      </c>
      <c r="B1011" t="s">
        <v>7</v>
      </c>
      <c r="C1011">
        <v>5149</v>
      </c>
      <c r="D1011" s="2">
        <f t="shared" si="13"/>
        <v>1085956.1481889852</v>
      </c>
    </row>
    <row r="1012" spans="1:4" x14ac:dyDescent="0.25">
      <c r="A1012" t="s">
        <v>1015</v>
      </c>
      <c r="B1012" t="s">
        <v>7</v>
      </c>
      <c r="C1012">
        <v>57</v>
      </c>
      <c r="D1012" s="2">
        <f t="shared" si="13"/>
        <v>12021.654776999834</v>
      </c>
    </row>
    <row r="1013" spans="1:4" x14ac:dyDescent="0.25">
      <c r="A1013" t="s">
        <v>1016</v>
      </c>
      <c r="B1013" t="s">
        <v>7</v>
      </c>
      <c r="C1013">
        <v>221</v>
      </c>
      <c r="D1013" s="2">
        <f t="shared" si="13"/>
        <v>46610.2755388941</v>
      </c>
    </row>
    <row r="1014" spans="1:4" x14ac:dyDescent="0.25">
      <c r="A1014" t="s">
        <v>1017</v>
      </c>
      <c r="B1014" t="s">
        <v>7</v>
      </c>
      <c r="C1014">
        <v>29</v>
      </c>
      <c r="D1014" s="2">
        <f t="shared" si="13"/>
        <v>6116.2805005788632</v>
      </c>
    </row>
    <row r="1015" spans="1:4" x14ac:dyDescent="0.25">
      <c r="A1015" t="s">
        <v>1018</v>
      </c>
      <c r="B1015" t="s">
        <v>7</v>
      </c>
      <c r="C1015">
        <v>3</v>
      </c>
      <c r="D1015" s="2">
        <f t="shared" si="13"/>
        <v>632.7186724736755</v>
      </c>
    </row>
    <row r="1016" spans="1:4" x14ac:dyDescent="0.25">
      <c r="A1016" t="s">
        <v>1019</v>
      </c>
      <c r="B1016" t="s">
        <v>7</v>
      </c>
      <c r="C1016">
        <v>9</v>
      </c>
      <c r="D1016" s="2">
        <f t="shared" si="13"/>
        <v>1898.1560174210265</v>
      </c>
    </row>
    <row r="1017" spans="1:4" x14ac:dyDescent="0.25">
      <c r="A1017" t="s">
        <v>1020</v>
      </c>
      <c r="B1017" t="s">
        <v>7</v>
      </c>
      <c r="C1017">
        <v>20</v>
      </c>
      <c r="D1017" s="2">
        <f t="shared" si="13"/>
        <v>4218.1244831578369</v>
      </c>
    </row>
    <row r="1018" spans="1:4" x14ac:dyDescent="0.25">
      <c r="A1018" t="s">
        <v>1021</v>
      </c>
      <c r="B1018" t="s">
        <v>7</v>
      </c>
      <c r="C1018">
        <v>48</v>
      </c>
      <c r="D1018" s="2">
        <f t="shared" si="13"/>
        <v>10123.498759578808</v>
      </c>
    </row>
    <row r="1019" spans="1:4" x14ac:dyDescent="0.25">
      <c r="A1019" t="s">
        <v>1022</v>
      </c>
      <c r="B1019" t="s">
        <v>7</v>
      </c>
      <c r="C1019">
        <v>42</v>
      </c>
      <c r="D1019" s="2">
        <f t="shared" si="13"/>
        <v>8858.0614146314565</v>
      </c>
    </row>
    <row r="1020" spans="1:4" x14ac:dyDescent="0.25">
      <c r="A1020" t="s">
        <v>1023</v>
      </c>
      <c r="B1020" t="s">
        <v>7</v>
      </c>
      <c r="C1020">
        <v>32</v>
      </c>
      <c r="D1020" s="2">
        <f t="shared" si="13"/>
        <v>6748.9991730525389</v>
      </c>
    </row>
    <row r="1021" spans="1:4" x14ac:dyDescent="0.25">
      <c r="A1021" t="s">
        <v>1024</v>
      </c>
      <c r="B1021" t="s">
        <v>7</v>
      </c>
      <c r="C1021">
        <v>17</v>
      </c>
      <c r="D1021" s="2">
        <f t="shared" si="13"/>
        <v>3585.4058106841612</v>
      </c>
    </row>
    <row r="1022" spans="1:4" x14ac:dyDescent="0.25">
      <c r="A1022" t="s">
        <v>1025</v>
      </c>
      <c r="B1022" t="s">
        <v>7</v>
      </c>
      <c r="C1022">
        <v>1824</v>
      </c>
      <c r="D1022" s="2">
        <f t="shared" si="13"/>
        <v>384692.95286399469</v>
      </c>
    </row>
    <row r="1023" spans="1:4" x14ac:dyDescent="0.25">
      <c r="A1023" t="s">
        <v>1026</v>
      </c>
      <c r="B1023" t="s">
        <v>7</v>
      </c>
      <c r="C1023">
        <v>2</v>
      </c>
      <c r="D1023" s="2">
        <f t="shared" si="13"/>
        <v>421.81244831578368</v>
      </c>
    </row>
    <row r="1024" spans="1:4" x14ac:dyDescent="0.25">
      <c r="A1024" t="s">
        <v>1027</v>
      </c>
      <c r="B1024" t="s">
        <v>7</v>
      </c>
      <c r="C1024">
        <v>8176</v>
      </c>
      <c r="D1024" s="2">
        <f t="shared" si="13"/>
        <v>1724369.2887149237</v>
      </c>
    </row>
    <row r="1025" spans="1:4" x14ac:dyDescent="0.25">
      <c r="A1025" t="s">
        <v>1028</v>
      </c>
      <c r="B1025" t="s">
        <v>7</v>
      </c>
      <c r="C1025">
        <v>7990</v>
      </c>
      <c r="D1025" s="2">
        <f t="shared" si="13"/>
        <v>1685140.7310215558</v>
      </c>
    </row>
    <row r="1026" spans="1:4" x14ac:dyDescent="0.25">
      <c r="A1026" t="s">
        <v>1029</v>
      </c>
      <c r="B1026" t="s">
        <v>7</v>
      </c>
      <c r="C1026">
        <v>20</v>
      </c>
      <c r="D1026" s="2">
        <f t="shared" si="13"/>
        <v>4218.1244831578369</v>
      </c>
    </row>
    <row r="1027" spans="1:4" x14ac:dyDescent="0.25">
      <c r="A1027" t="s">
        <v>1030</v>
      </c>
      <c r="B1027" t="s">
        <v>7</v>
      </c>
      <c r="C1027">
        <v>1</v>
      </c>
      <c r="D1027" s="2">
        <f t="shared" ref="D1027:D1080" si="14">IFERROR(C1027*$H$898,"X")</f>
        <v>210.90622415789184</v>
      </c>
    </row>
    <row r="1028" spans="1:4" x14ac:dyDescent="0.25">
      <c r="A1028" t="s">
        <v>1031</v>
      </c>
      <c r="B1028" t="s">
        <v>7</v>
      </c>
      <c r="C1028">
        <v>6</v>
      </c>
      <c r="D1028" s="2">
        <f t="shared" si="14"/>
        <v>1265.437344947351</v>
      </c>
    </row>
    <row r="1029" spans="1:4" x14ac:dyDescent="0.25">
      <c r="A1029" t="s">
        <v>1032</v>
      </c>
      <c r="B1029" t="s">
        <v>7</v>
      </c>
      <c r="C1029">
        <v>909</v>
      </c>
      <c r="D1029" s="2">
        <f t="shared" si="14"/>
        <v>191713.75775952369</v>
      </c>
    </row>
    <row r="1030" spans="1:4" x14ac:dyDescent="0.25">
      <c r="A1030" t="s">
        <v>1033</v>
      </c>
      <c r="B1030" t="s">
        <v>7</v>
      </c>
      <c r="C1030">
        <v>18061</v>
      </c>
      <c r="D1030" s="2">
        <f t="shared" si="14"/>
        <v>3809177.3145156847</v>
      </c>
    </row>
    <row r="1031" spans="1:4" x14ac:dyDescent="0.25">
      <c r="A1031" t="s">
        <v>1034</v>
      </c>
      <c r="B1031" t="s">
        <v>7</v>
      </c>
      <c r="C1031">
        <v>12</v>
      </c>
      <c r="D1031" s="2">
        <f t="shared" si="14"/>
        <v>2530.874689894702</v>
      </c>
    </row>
    <row r="1032" spans="1:4" x14ac:dyDescent="0.25">
      <c r="A1032" t="s">
        <v>1035</v>
      </c>
      <c r="B1032" t="s">
        <v>7</v>
      </c>
      <c r="C1032">
        <v>16</v>
      </c>
      <c r="D1032" s="2">
        <f t="shared" si="14"/>
        <v>3374.4995865262695</v>
      </c>
    </row>
    <row r="1033" spans="1:4" x14ac:dyDescent="0.25">
      <c r="A1033" t="s">
        <v>1036</v>
      </c>
      <c r="B1033" t="s">
        <v>7</v>
      </c>
      <c r="C1033">
        <v>3</v>
      </c>
      <c r="D1033" s="2">
        <f t="shared" si="14"/>
        <v>632.7186724736755</v>
      </c>
    </row>
    <row r="1034" spans="1:4" x14ac:dyDescent="0.25">
      <c r="A1034" t="s">
        <v>1037</v>
      </c>
      <c r="B1034" t="s">
        <v>7</v>
      </c>
      <c r="C1034">
        <v>73</v>
      </c>
      <c r="D1034" s="2">
        <f t="shared" si="14"/>
        <v>15396.154363526104</v>
      </c>
    </row>
    <row r="1035" spans="1:4" x14ac:dyDescent="0.25">
      <c r="A1035" t="s">
        <v>1038</v>
      </c>
      <c r="B1035" t="s">
        <v>7</v>
      </c>
      <c r="C1035">
        <v>3</v>
      </c>
      <c r="D1035" s="2">
        <f t="shared" si="14"/>
        <v>632.7186724736755</v>
      </c>
    </row>
    <row r="1036" spans="1:4" x14ac:dyDescent="0.25">
      <c r="A1036" t="s">
        <v>1039</v>
      </c>
      <c r="B1036" t="s">
        <v>7</v>
      </c>
      <c r="C1036">
        <v>836</v>
      </c>
      <c r="D1036" s="2">
        <f t="shared" si="14"/>
        <v>176317.60339599758</v>
      </c>
    </row>
    <row r="1037" spans="1:4" x14ac:dyDescent="0.25">
      <c r="A1037" t="s">
        <v>1040</v>
      </c>
      <c r="B1037" t="s">
        <v>7</v>
      </c>
      <c r="C1037">
        <v>10</v>
      </c>
      <c r="D1037" s="2">
        <f t="shared" si="14"/>
        <v>2109.0622415789185</v>
      </c>
    </row>
    <row r="1038" spans="1:4" x14ac:dyDescent="0.25">
      <c r="A1038" t="s">
        <v>1041</v>
      </c>
      <c r="B1038" t="s">
        <v>7</v>
      </c>
      <c r="C1038">
        <v>5319</v>
      </c>
      <c r="D1038" s="2">
        <f t="shared" si="14"/>
        <v>1121810.2062958267</v>
      </c>
    </row>
    <row r="1039" spans="1:4" x14ac:dyDescent="0.25">
      <c r="A1039" t="s">
        <v>1042</v>
      </c>
      <c r="B1039" t="s">
        <v>7</v>
      </c>
      <c r="C1039">
        <v>32</v>
      </c>
      <c r="D1039" s="2">
        <f t="shared" si="14"/>
        <v>6748.9991730525389</v>
      </c>
    </row>
    <row r="1040" spans="1:4" x14ac:dyDescent="0.25">
      <c r="A1040" t="s">
        <v>1043</v>
      </c>
      <c r="B1040" t="s">
        <v>7</v>
      </c>
      <c r="C1040">
        <v>7</v>
      </c>
      <c r="D1040" s="2">
        <f t="shared" si="14"/>
        <v>1476.343569105243</v>
      </c>
    </row>
    <row r="1041" spans="1:4" x14ac:dyDescent="0.25">
      <c r="A1041" t="s">
        <v>1044</v>
      </c>
      <c r="B1041" t="s">
        <v>7</v>
      </c>
      <c r="C1041">
        <v>15</v>
      </c>
      <c r="D1041" s="2">
        <f t="shared" si="14"/>
        <v>3163.5933623683777</v>
      </c>
    </row>
    <row r="1042" spans="1:4" x14ac:dyDescent="0.25">
      <c r="A1042" t="s">
        <v>1045</v>
      </c>
      <c r="B1042" t="s">
        <v>7</v>
      </c>
      <c r="C1042">
        <v>4607</v>
      </c>
      <c r="D1042" s="2">
        <f t="shared" si="14"/>
        <v>971644.97469540767</v>
      </c>
    </row>
    <row r="1043" spans="1:4" x14ac:dyDescent="0.25">
      <c r="A1043" t="s">
        <v>1046</v>
      </c>
      <c r="B1043" t="s">
        <v>7</v>
      </c>
      <c r="C1043">
        <v>24</v>
      </c>
      <c r="D1043" s="2">
        <f t="shared" si="14"/>
        <v>5061.749379789404</v>
      </c>
    </row>
    <row r="1044" spans="1:4" x14ac:dyDescent="0.25">
      <c r="A1044" t="s">
        <v>1047</v>
      </c>
      <c r="B1044" t="s">
        <v>7</v>
      </c>
      <c r="C1044">
        <v>10</v>
      </c>
      <c r="D1044" s="2">
        <f t="shared" si="14"/>
        <v>2109.0622415789185</v>
      </c>
    </row>
    <row r="1045" spans="1:4" x14ac:dyDescent="0.25">
      <c r="A1045" t="s">
        <v>1048</v>
      </c>
      <c r="B1045" t="s">
        <v>7</v>
      </c>
      <c r="C1045">
        <v>12</v>
      </c>
      <c r="D1045" s="2">
        <f t="shared" si="14"/>
        <v>2530.874689894702</v>
      </c>
    </row>
    <row r="1046" spans="1:4" x14ac:dyDescent="0.25">
      <c r="A1046" t="s">
        <v>1049</v>
      </c>
      <c r="B1046" t="s">
        <v>7</v>
      </c>
      <c r="C1046">
        <v>61823</v>
      </c>
      <c r="D1046" s="2">
        <f t="shared" si="14"/>
        <v>13038855.496113347</v>
      </c>
    </row>
    <row r="1047" spans="1:4" x14ac:dyDescent="0.25">
      <c r="A1047" t="s">
        <v>1050</v>
      </c>
      <c r="B1047" t="s">
        <v>7</v>
      </c>
      <c r="C1047">
        <v>9</v>
      </c>
      <c r="D1047" s="2">
        <f t="shared" si="14"/>
        <v>1898.1560174210265</v>
      </c>
    </row>
    <row r="1048" spans="1:4" x14ac:dyDescent="0.25">
      <c r="A1048" t="s">
        <v>1051</v>
      </c>
      <c r="B1048" t="s">
        <v>7</v>
      </c>
      <c r="C1048">
        <v>28622</v>
      </c>
      <c r="D1048" s="2">
        <f t="shared" si="14"/>
        <v>6036557.9478471801</v>
      </c>
    </row>
    <row r="1049" spans="1:4" x14ac:dyDescent="0.25">
      <c r="A1049" t="s">
        <v>1052</v>
      </c>
      <c r="B1049" t="s">
        <v>7</v>
      </c>
      <c r="C1049">
        <v>4</v>
      </c>
      <c r="D1049" s="2">
        <f t="shared" si="14"/>
        <v>843.62489663156737</v>
      </c>
    </row>
    <row r="1050" spans="1:4" x14ac:dyDescent="0.25">
      <c r="A1050" t="s">
        <v>1053</v>
      </c>
      <c r="B1050" t="s">
        <v>7</v>
      </c>
      <c r="C1050">
        <v>11</v>
      </c>
      <c r="D1050" s="2">
        <f t="shared" si="14"/>
        <v>2319.9684657368102</v>
      </c>
    </row>
    <row r="1051" spans="1:4" x14ac:dyDescent="0.25">
      <c r="A1051" t="s">
        <v>1054</v>
      </c>
      <c r="B1051" t="s">
        <v>7</v>
      </c>
      <c r="C1051">
        <v>16</v>
      </c>
      <c r="D1051" s="2">
        <f t="shared" si="14"/>
        <v>3374.4995865262695</v>
      </c>
    </row>
    <row r="1052" spans="1:4" x14ac:dyDescent="0.25">
      <c r="A1052" t="s">
        <v>1055</v>
      </c>
      <c r="B1052" t="s">
        <v>7</v>
      </c>
      <c r="C1052">
        <v>5365</v>
      </c>
      <c r="D1052" s="2">
        <f t="shared" si="14"/>
        <v>1131511.8926070898</v>
      </c>
    </row>
    <row r="1053" spans="1:4" x14ac:dyDescent="0.25">
      <c r="A1053" t="s">
        <v>1056</v>
      </c>
      <c r="B1053" t="s">
        <v>7</v>
      </c>
      <c r="C1053">
        <v>11</v>
      </c>
      <c r="D1053" s="2">
        <f t="shared" si="14"/>
        <v>2319.9684657368102</v>
      </c>
    </row>
    <row r="1054" spans="1:4" x14ac:dyDescent="0.25">
      <c r="A1054" t="s">
        <v>1057</v>
      </c>
      <c r="B1054" t="s">
        <v>7</v>
      </c>
      <c r="C1054">
        <v>120</v>
      </c>
      <c r="D1054" s="2">
        <f t="shared" si="14"/>
        <v>25308.746898947022</v>
      </c>
    </row>
    <row r="1055" spans="1:4" x14ac:dyDescent="0.25">
      <c r="A1055" t="s">
        <v>1058</v>
      </c>
      <c r="B1055" t="s">
        <v>7</v>
      </c>
      <c r="C1055">
        <v>16</v>
      </c>
      <c r="D1055" s="2">
        <f t="shared" si="14"/>
        <v>3374.4995865262695</v>
      </c>
    </row>
    <row r="1056" spans="1:4" x14ac:dyDescent="0.25">
      <c r="A1056" t="s">
        <v>1059</v>
      </c>
      <c r="B1056" t="s">
        <v>7</v>
      </c>
      <c r="C1056">
        <v>29</v>
      </c>
      <c r="D1056" s="2">
        <f t="shared" si="14"/>
        <v>6116.2805005788632</v>
      </c>
    </row>
    <row r="1057" spans="1:4" x14ac:dyDescent="0.25">
      <c r="A1057" t="s">
        <v>1060</v>
      </c>
      <c r="B1057" t="s">
        <v>7</v>
      </c>
      <c r="C1057">
        <v>3346</v>
      </c>
      <c r="D1057" s="2">
        <f t="shared" si="14"/>
        <v>705692.22603230609</v>
      </c>
    </row>
    <row r="1058" spans="1:4" x14ac:dyDescent="0.25">
      <c r="A1058" t="s">
        <v>1061</v>
      </c>
      <c r="B1058" t="s">
        <v>7</v>
      </c>
      <c r="C1058">
        <v>27</v>
      </c>
      <c r="D1058" s="2">
        <f t="shared" si="14"/>
        <v>5694.4680522630797</v>
      </c>
    </row>
    <row r="1059" spans="1:4" x14ac:dyDescent="0.25">
      <c r="A1059" t="s">
        <v>1062</v>
      </c>
      <c r="B1059" t="s">
        <v>7</v>
      </c>
      <c r="C1059">
        <v>11806</v>
      </c>
      <c r="D1059" s="2">
        <f t="shared" si="14"/>
        <v>2489958.8824080713</v>
      </c>
    </row>
    <row r="1060" spans="1:4" x14ac:dyDescent="0.25">
      <c r="A1060" t="s">
        <v>1063</v>
      </c>
      <c r="B1060" t="s">
        <v>7</v>
      </c>
      <c r="C1060">
        <v>6</v>
      </c>
      <c r="D1060" s="2">
        <f t="shared" si="14"/>
        <v>1265.437344947351</v>
      </c>
    </row>
    <row r="1061" spans="1:4" x14ac:dyDescent="0.25">
      <c r="A1061" t="s">
        <v>1064</v>
      </c>
      <c r="B1061" t="s">
        <v>7</v>
      </c>
      <c r="C1061">
        <v>9</v>
      </c>
      <c r="D1061" s="2">
        <f t="shared" si="14"/>
        <v>1898.1560174210265</v>
      </c>
    </row>
    <row r="1062" spans="1:4" x14ac:dyDescent="0.25">
      <c r="A1062" t="s">
        <v>1065</v>
      </c>
      <c r="B1062" t="s">
        <v>7</v>
      </c>
      <c r="C1062">
        <v>42</v>
      </c>
      <c r="D1062" s="2">
        <f t="shared" si="14"/>
        <v>8858.0614146314565</v>
      </c>
    </row>
    <row r="1063" spans="1:4" x14ac:dyDescent="0.25">
      <c r="A1063" t="s">
        <v>1066</v>
      </c>
      <c r="B1063" t="s">
        <v>7</v>
      </c>
      <c r="C1063">
        <v>3</v>
      </c>
      <c r="D1063" s="2">
        <f t="shared" si="14"/>
        <v>632.7186724736755</v>
      </c>
    </row>
    <row r="1064" spans="1:4" x14ac:dyDescent="0.25">
      <c r="A1064" t="s">
        <v>1067</v>
      </c>
      <c r="B1064" t="s">
        <v>7</v>
      </c>
      <c r="C1064">
        <v>123</v>
      </c>
      <c r="D1064" s="2">
        <f t="shared" si="14"/>
        <v>25941.465571420697</v>
      </c>
    </row>
    <row r="1065" spans="1:4" x14ac:dyDescent="0.25">
      <c r="A1065" t="s">
        <v>1068</v>
      </c>
      <c r="B1065" t="s">
        <v>7</v>
      </c>
      <c r="C1065">
        <v>17</v>
      </c>
      <c r="D1065" s="2">
        <f t="shared" si="14"/>
        <v>3585.4058106841612</v>
      </c>
    </row>
    <row r="1066" spans="1:4" x14ac:dyDescent="0.25">
      <c r="A1066" t="s">
        <v>1069</v>
      </c>
      <c r="B1066" t="s">
        <v>7</v>
      </c>
      <c r="C1066">
        <v>15</v>
      </c>
      <c r="D1066" s="2">
        <f t="shared" si="14"/>
        <v>3163.5933623683777</v>
      </c>
    </row>
    <row r="1067" spans="1:4" x14ac:dyDescent="0.25">
      <c r="A1067" t="s">
        <v>1070</v>
      </c>
      <c r="B1067" t="s">
        <v>7</v>
      </c>
      <c r="C1067">
        <v>10</v>
      </c>
      <c r="D1067" s="2">
        <f t="shared" si="14"/>
        <v>2109.0622415789185</v>
      </c>
    </row>
    <row r="1068" spans="1:4" x14ac:dyDescent="0.25">
      <c r="A1068" t="s">
        <v>1071</v>
      </c>
      <c r="B1068" t="s">
        <v>7</v>
      </c>
      <c r="C1068">
        <v>14</v>
      </c>
      <c r="D1068" s="2">
        <f t="shared" si="14"/>
        <v>2952.687138210486</v>
      </c>
    </row>
    <row r="1069" spans="1:4" x14ac:dyDescent="0.25">
      <c r="A1069" t="s">
        <v>1072</v>
      </c>
      <c r="B1069" t="s">
        <v>7</v>
      </c>
      <c r="C1069">
        <v>1790</v>
      </c>
      <c r="D1069" s="2">
        <f t="shared" si="14"/>
        <v>377522.14124262641</v>
      </c>
    </row>
    <row r="1070" spans="1:4" x14ac:dyDescent="0.25">
      <c r="A1070" t="s">
        <v>1073</v>
      </c>
      <c r="B1070" t="s">
        <v>7</v>
      </c>
      <c r="C1070">
        <v>6</v>
      </c>
      <c r="D1070" s="2">
        <f t="shared" si="14"/>
        <v>1265.437344947351</v>
      </c>
    </row>
    <row r="1071" spans="1:4" x14ac:dyDescent="0.25">
      <c r="A1071" t="s">
        <v>1074</v>
      </c>
      <c r="B1071" t="s">
        <v>7</v>
      </c>
      <c r="C1071">
        <v>935</v>
      </c>
      <c r="D1071" s="2">
        <f t="shared" si="14"/>
        <v>197197.31958762888</v>
      </c>
    </row>
    <row r="1072" spans="1:4" x14ac:dyDescent="0.25">
      <c r="A1072" t="s">
        <v>1075</v>
      </c>
      <c r="B1072" t="s">
        <v>7</v>
      </c>
      <c r="C1072">
        <v>144</v>
      </c>
      <c r="D1072" s="2">
        <f t="shared" si="14"/>
        <v>30370.496278736424</v>
      </c>
    </row>
    <row r="1073" spans="1:4" x14ac:dyDescent="0.25">
      <c r="A1073" t="s">
        <v>1076</v>
      </c>
      <c r="B1073" t="s">
        <v>7</v>
      </c>
      <c r="C1073">
        <v>7</v>
      </c>
      <c r="D1073" s="2">
        <f t="shared" si="14"/>
        <v>1476.343569105243</v>
      </c>
    </row>
    <row r="1074" spans="1:4" x14ac:dyDescent="0.25">
      <c r="A1074" t="s">
        <v>1077</v>
      </c>
      <c r="B1074" t="s">
        <v>7</v>
      </c>
      <c r="C1074">
        <v>20473</v>
      </c>
      <c r="D1074" s="2">
        <f t="shared" si="14"/>
        <v>4317883.1271845195</v>
      </c>
    </row>
    <row r="1075" spans="1:4" x14ac:dyDescent="0.25">
      <c r="A1075" t="s">
        <v>1078</v>
      </c>
      <c r="B1075" t="s">
        <v>7</v>
      </c>
      <c r="C1075">
        <v>2</v>
      </c>
      <c r="D1075" s="2">
        <f t="shared" si="14"/>
        <v>421.81244831578368</v>
      </c>
    </row>
    <row r="1076" spans="1:4" x14ac:dyDescent="0.25">
      <c r="A1076" t="s">
        <v>1079</v>
      </c>
      <c r="B1076" t="s">
        <v>7</v>
      </c>
      <c r="C1076">
        <v>29</v>
      </c>
      <c r="D1076" s="2">
        <f t="shared" si="14"/>
        <v>6116.2805005788632</v>
      </c>
    </row>
    <row r="1077" spans="1:4" x14ac:dyDescent="0.25">
      <c r="A1077" t="s">
        <v>1080</v>
      </c>
      <c r="B1077" t="s">
        <v>7</v>
      </c>
      <c r="C1077">
        <v>12</v>
      </c>
      <c r="D1077" s="2">
        <f t="shared" si="14"/>
        <v>2530.874689894702</v>
      </c>
    </row>
    <row r="1078" spans="1:4" x14ac:dyDescent="0.25">
      <c r="A1078" t="s">
        <v>1081</v>
      </c>
      <c r="B1078" t="s">
        <v>7</v>
      </c>
      <c r="C1078">
        <v>20</v>
      </c>
      <c r="D1078" s="2">
        <f t="shared" si="14"/>
        <v>4218.1244831578369</v>
      </c>
    </row>
    <row r="1079" spans="1:4" x14ac:dyDescent="0.25">
      <c r="A1079" t="s">
        <v>1082</v>
      </c>
      <c r="B1079" t="s">
        <v>7</v>
      </c>
      <c r="C1079">
        <v>6036</v>
      </c>
      <c r="D1079" s="2">
        <f t="shared" si="14"/>
        <v>1273029.9690170351</v>
      </c>
    </row>
    <row r="1080" spans="1:4" x14ac:dyDescent="0.25">
      <c r="A1080" t="s">
        <v>1083</v>
      </c>
      <c r="B1080" t="s">
        <v>7</v>
      </c>
      <c r="C1080">
        <v>1941</v>
      </c>
      <c r="D1080" s="2">
        <f t="shared" si="14"/>
        <v>409368.98109046806</v>
      </c>
    </row>
    <row r="1081" spans="1:4" x14ac:dyDescent="0.25">
      <c r="A1081" t="s">
        <v>1084</v>
      </c>
      <c r="B1081" t="s">
        <v>7</v>
      </c>
      <c r="C1081">
        <v>31</v>
      </c>
      <c r="D1081" s="2">
        <f>IFERROR(C1081*$H$898,"X")</f>
        <v>6538.0929488946467</v>
      </c>
    </row>
    <row r="1082" spans="1:4" x14ac:dyDescent="0.25">
      <c r="A1082" t="s">
        <v>1085</v>
      </c>
      <c r="B1082" t="s">
        <v>7</v>
      </c>
      <c r="C1082">
        <v>4672</v>
      </c>
    </row>
    <row r="1083" spans="1:4" x14ac:dyDescent="0.25">
      <c r="A1083" t="s">
        <v>1086</v>
      </c>
      <c r="B1083" t="s">
        <v>7</v>
      </c>
      <c r="C1083">
        <v>25</v>
      </c>
    </row>
    <row r="1084" spans="1:4" x14ac:dyDescent="0.25">
      <c r="A1084" t="s">
        <v>1087</v>
      </c>
      <c r="B1084" t="s">
        <v>7</v>
      </c>
      <c r="C1084">
        <v>9</v>
      </c>
    </row>
    <row r="1085" spans="1:4" x14ac:dyDescent="0.25">
      <c r="A1085" t="s">
        <v>1088</v>
      </c>
      <c r="B1085" t="s">
        <v>7</v>
      </c>
      <c r="C1085">
        <v>2</v>
      </c>
    </row>
    <row r="1086" spans="1:4" x14ac:dyDescent="0.25">
      <c r="A1086" t="s">
        <v>1089</v>
      </c>
      <c r="B1086" t="s">
        <v>7</v>
      </c>
      <c r="C1086">
        <v>41</v>
      </c>
    </row>
    <row r="1087" spans="1:4" x14ac:dyDescent="0.25">
      <c r="A1087" t="s">
        <v>1090</v>
      </c>
      <c r="B1087" t="s">
        <v>7</v>
      </c>
      <c r="C1087">
        <v>3</v>
      </c>
    </row>
    <row r="1088" spans="1:4" x14ac:dyDescent="0.25">
      <c r="A1088" t="s">
        <v>1091</v>
      </c>
      <c r="B1088" t="s">
        <v>7</v>
      </c>
      <c r="C1088">
        <v>12</v>
      </c>
    </row>
    <row r="1089" spans="1:3" x14ac:dyDescent="0.25">
      <c r="A1089" t="s">
        <v>1092</v>
      </c>
      <c r="B1089" t="s">
        <v>7</v>
      </c>
      <c r="C1089">
        <v>3</v>
      </c>
    </row>
    <row r="1090" spans="1:3" x14ac:dyDescent="0.25">
      <c r="A1090" t="s">
        <v>1093</v>
      </c>
      <c r="B1090" t="s">
        <v>7</v>
      </c>
      <c r="C1090" t="s">
        <v>41</v>
      </c>
    </row>
    <row r="1091" spans="1:3" x14ac:dyDescent="0.25">
      <c r="A1091" t="s">
        <v>1094</v>
      </c>
      <c r="B1091" t="s">
        <v>7</v>
      </c>
      <c r="C1091">
        <v>22</v>
      </c>
    </row>
    <row r="1092" spans="1:3" x14ac:dyDescent="0.25">
      <c r="A1092" t="s">
        <v>1095</v>
      </c>
      <c r="B1092" t="s">
        <v>7</v>
      </c>
      <c r="C1092">
        <v>12</v>
      </c>
    </row>
    <row r="1093" spans="1:3" x14ac:dyDescent="0.25">
      <c r="A1093" t="s">
        <v>1096</v>
      </c>
      <c r="B1093" t="s">
        <v>7</v>
      </c>
      <c r="C1093">
        <v>8</v>
      </c>
    </row>
    <row r="1094" spans="1:3" x14ac:dyDescent="0.25">
      <c r="A1094" t="s">
        <v>1097</v>
      </c>
      <c r="B1094" t="s">
        <v>7</v>
      </c>
      <c r="C1094">
        <v>3</v>
      </c>
    </row>
    <row r="1095" spans="1:3" x14ac:dyDescent="0.25">
      <c r="A1095" t="s">
        <v>1098</v>
      </c>
      <c r="B1095" t="s">
        <v>7</v>
      </c>
      <c r="C1095" t="s">
        <v>175</v>
      </c>
    </row>
    <row r="1096" spans="1:3" x14ac:dyDescent="0.25">
      <c r="A1096" t="s">
        <v>1099</v>
      </c>
      <c r="B1096" t="s">
        <v>7</v>
      </c>
      <c r="C1096">
        <v>6</v>
      </c>
    </row>
    <row r="1097" spans="1:3" x14ac:dyDescent="0.25">
      <c r="A1097" t="s">
        <v>1100</v>
      </c>
      <c r="B1097" t="s">
        <v>7</v>
      </c>
      <c r="C1097">
        <v>6</v>
      </c>
    </row>
    <row r="1098" spans="1:3" x14ac:dyDescent="0.25">
      <c r="A1098" t="s">
        <v>1101</v>
      </c>
      <c r="B1098" t="s">
        <v>7</v>
      </c>
      <c r="C1098">
        <v>7</v>
      </c>
    </row>
    <row r="1099" spans="1:3" x14ac:dyDescent="0.25">
      <c r="A1099" t="s">
        <v>1102</v>
      </c>
      <c r="B1099" t="s">
        <v>7</v>
      </c>
      <c r="C1099" t="s">
        <v>175</v>
      </c>
    </row>
    <row r="1100" spans="1:3" x14ac:dyDescent="0.25">
      <c r="A1100" t="s">
        <v>1103</v>
      </c>
      <c r="B1100" t="s">
        <v>7</v>
      </c>
      <c r="C1100">
        <v>4</v>
      </c>
    </row>
    <row r="1101" spans="1:3" x14ac:dyDescent="0.25">
      <c r="A1101" t="s">
        <v>1104</v>
      </c>
      <c r="B1101" t="s">
        <v>7</v>
      </c>
      <c r="C1101">
        <v>122</v>
      </c>
    </row>
    <row r="1102" spans="1:3" x14ac:dyDescent="0.25">
      <c r="A1102" t="s">
        <v>1105</v>
      </c>
      <c r="B1102" t="s">
        <v>7</v>
      </c>
      <c r="C1102" t="s">
        <v>175</v>
      </c>
    </row>
    <row r="1103" spans="1:3" x14ac:dyDescent="0.25">
      <c r="A1103" t="s">
        <v>1106</v>
      </c>
      <c r="B1103" t="s">
        <v>7</v>
      </c>
      <c r="C1103">
        <v>3</v>
      </c>
    </row>
    <row r="1104" spans="1:3" x14ac:dyDescent="0.25">
      <c r="A1104" t="s">
        <v>1107</v>
      </c>
      <c r="B1104" t="s">
        <v>7</v>
      </c>
      <c r="C1104">
        <v>90</v>
      </c>
    </row>
    <row r="1105" spans="1:3" x14ac:dyDescent="0.25">
      <c r="A1105" t="s">
        <v>1108</v>
      </c>
      <c r="B1105" t="s">
        <v>7</v>
      </c>
      <c r="C1105">
        <v>12</v>
      </c>
    </row>
    <row r="1106" spans="1:3" x14ac:dyDescent="0.25">
      <c r="A1106" t="s">
        <v>1109</v>
      </c>
      <c r="B1106" t="s">
        <v>7</v>
      </c>
      <c r="C1106">
        <v>1</v>
      </c>
    </row>
    <row r="1107" spans="1:3" x14ac:dyDescent="0.25">
      <c r="A1107" t="s">
        <v>1110</v>
      </c>
      <c r="B1107" t="s">
        <v>7</v>
      </c>
      <c r="C1107">
        <v>45</v>
      </c>
    </row>
    <row r="1108" spans="1:3" x14ac:dyDescent="0.25">
      <c r="A1108" t="s">
        <v>1111</v>
      </c>
      <c r="B1108" t="s">
        <v>7</v>
      </c>
      <c r="C1108">
        <v>17</v>
      </c>
    </row>
    <row r="1109" spans="1:3" x14ac:dyDescent="0.25">
      <c r="A1109" t="s">
        <v>1112</v>
      </c>
      <c r="B1109" t="s">
        <v>7</v>
      </c>
      <c r="C1109">
        <v>14</v>
      </c>
    </row>
    <row r="1110" spans="1:3" x14ac:dyDescent="0.25">
      <c r="A1110" t="s">
        <v>1113</v>
      </c>
      <c r="B1110" t="s">
        <v>7</v>
      </c>
      <c r="C1110">
        <v>11143</v>
      </c>
    </row>
    <row r="1111" spans="1:3" x14ac:dyDescent="0.25">
      <c r="A1111" t="s">
        <v>1114</v>
      </c>
      <c r="B1111" t="s">
        <v>7</v>
      </c>
      <c r="C1111">
        <v>4</v>
      </c>
    </row>
    <row r="1112" spans="1:3" x14ac:dyDescent="0.25">
      <c r="A1112" t="s">
        <v>1115</v>
      </c>
      <c r="B1112" t="s">
        <v>7</v>
      </c>
      <c r="C1112" t="s">
        <v>41</v>
      </c>
    </row>
    <row r="1113" spans="1:3" x14ac:dyDescent="0.25">
      <c r="A1113" t="s">
        <v>1116</v>
      </c>
      <c r="B1113" t="s">
        <v>7</v>
      </c>
      <c r="C1113">
        <v>1</v>
      </c>
    </row>
    <row r="1114" spans="1:3" x14ac:dyDescent="0.25">
      <c r="A1114" t="s">
        <v>1117</v>
      </c>
      <c r="B1114" t="s">
        <v>7</v>
      </c>
      <c r="C1114">
        <v>15</v>
      </c>
    </row>
    <row r="1115" spans="1:3" x14ac:dyDescent="0.25">
      <c r="A1115" t="s">
        <v>1118</v>
      </c>
      <c r="B1115" t="s">
        <v>7</v>
      </c>
      <c r="C1115">
        <v>46</v>
      </c>
    </row>
    <row r="1116" spans="1:3" x14ac:dyDescent="0.25">
      <c r="A1116" t="s">
        <v>1119</v>
      </c>
      <c r="B1116" t="s">
        <v>7</v>
      </c>
      <c r="C1116">
        <v>9</v>
      </c>
    </row>
    <row r="1117" spans="1:3" x14ac:dyDescent="0.25">
      <c r="A1117" t="s">
        <v>1120</v>
      </c>
      <c r="B1117" t="s">
        <v>7</v>
      </c>
      <c r="C1117" t="s">
        <v>41</v>
      </c>
    </row>
    <row r="1118" spans="1:3" x14ac:dyDescent="0.25">
      <c r="A1118" t="s">
        <v>1121</v>
      </c>
      <c r="B1118" t="s">
        <v>7</v>
      </c>
      <c r="C1118">
        <v>9</v>
      </c>
    </row>
    <row r="1119" spans="1:3" x14ac:dyDescent="0.25">
      <c r="A1119" t="s">
        <v>1122</v>
      </c>
      <c r="B1119" t="s">
        <v>7</v>
      </c>
      <c r="C1119">
        <v>2</v>
      </c>
    </row>
    <row r="1120" spans="1:3" x14ac:dyDescent="0.25">
      <c r="A1120" t="s">
        <v>1123</v>
      </c>
      <c r="B1120" t="s">
        <v>7</v>
      </c>
      <c r="C1120">
        <v>11</v>
      </c>
    </row>
    <row r="1121" spans="1:3" x14ac:dyDescent="0.25">
      <c r="A1121" t="s">
        <v>1124</v>
      </c>
      <c r="B1121" t="s">
        <v>7</v>
      </c>
      <c r="C1121" t="s">
        <v>41</v>
      </c>
    </row>
    <row r="1122" spans="1:3" x14ac:dyDescent="0.25">
      <c r="A1122" t="s">
        <v>1125</v>
      </c>
      <c r="B1122" t="s">
        <v>7</v>
      </c>
      <c r="C1122" t="s">
        <v>41</v>
      </c>
    </row>
    <row r="1123" spans="1:3" x14ac:dyDescent="0.25">
      <c r="A1123" t="s">
        <v>1126</v>
      </c>
      <c r="B1123" t="s">
        <v>7</v>
      </c>
      <c r="C1123" t="s">
        <v>41</v>
      </c>
    </row>
    <row r="1124" spans="1:3" x14ac:dyDescent="0.25">
      <c r="A1124" t="s">
        <v>1127</v>
      </c>
      <c r="B1124" t="s">
        <v>7</v>
      </c>
      <c r="C1124">
        <v>178</v>
      </c>
    </row>
    <row r="1125" spans="1:3" x14ac:dyDescent="0.25">
      <c r="A1125" t="s">
        <v>1128</v>
      </c>
      <c r="B1125" t="s">
        <v>7</v>
      </c>
      <c r="C1125">
        <v>3</v>
      </c>
    </row>
    <row r="1126" spans="1:3" x14ac:dyDescent="0.25">
      <c r="A1126" t="s">
        <v>1129</v>
      </c>
      <c r="B1126" t="s">
        <v>7</v>
      </c>
      <c r="C1126">
        <v>4</v>
      </c>
    </row>
    <row r="1127" spans="1:3" x14ac:dyDescent="0.25">
      <c r="A1127" t="s">
        <v>1130</v>
      </c>
      <c r="B1127" t="s">
        <v>7</v>
      </c>
      <c r="C1127" t="s">
        <v>41</v>
      </c>
    </row>
    <row r="1128" spans="1:3" x14ac:dyDescent="0.25">
      <c r="A1128" t="s">
        <v>1131</v>
      </c>
      <c r="B1128" t="s">
        <v>7</v>
      </c>
      <c r="C1128" t="s">
        <v>175</v>
      </c>
    </row>
    <row r="1129" spans="1:3" x14ac:dyDescent="0.25">
      <c r="A1129" t="s">
        <v>1132</v>
      </c>
      <c r="B1129" t="s">
        <v>7</v>
      </c>
      <c r="C1129">
        <v>99</v>
      </c>
    </row>
    <row r="1130" spans="1:3" x14ac:dyDescent="0.25">
      <c r="A1130" t="s">
        <v>1133</v>
      </c>
      <c r="B1130" t="s">
        <v>7</v>
      </c>
      <c r="C1130" t="s">
        <v>41</v>
      </c>
    </row>
    <row r="1131" spans="1:3" x14ac:dyDescent="0.25">
      <c r="A1131" t="s">
        <v>1134</v>
      </c>
      <c r="B1131" t="s">
        <v>7</v>
      </c>
      <c r="C1131">
        <v>5</v>
      </c>
    </row>
    <row r="1132" spans="1:3" x14ac:dyDescent="0.25">
      <c r="A1132" t="s">
        <v>1135</v>
      </c>
      <c r="B1132" t="s">
        <v>7</v>
      </c>
      <c r="C1132">
        <v>89</v>
      </c>
    </row>
    <row r="1133" spans="1:3" x14ac:dyDescent="0.25">
      <c r="A1133" t="s">
        <v>1136</v>
      </c>
      <c r="B1133" t="s">
        <v>7</v>
      </c>
      <c r="C1133">
        <v>3</v>
      </c>
    </row>
    <row r="1134" spans="1:3" x14ac:dyDescent="0.25">
      <c r="A1134" t="s">
        <v>1137</v>
      </c>
      <c r="B1134" t="s">
        <v>7</v>
      </c>
      <c r="C1134">
        <v>1</v>
      </c>
    </row>
    <row r="1135" spans="1:3" x14ac:dyDescent="0.25">
      <c r="A1135" t="s">
        <v>1138</v>
      </c>
      <c r="B1135" t="s">
        <v>7</v>
      </c>
      <c r="C1135" t="s">
        <v>41</v>
      </c>
    </row>
    <row r="1136" spans="1:3" x14ac:dyDescent="0.25">
      <c r="A1136" t="s">
        <v>1139</v>
      </c>
      <c r="B1136" t="s">
        <v>7</v>
      </c>
      <c r="C1136" t="s">
        <v>175</v>
      </c>
    </row>
    <row r="1137" spans="1:3" x14ac:dyDescent="0.25">
      <c r="A1137" t="s">
        <v>1140</v>
      </c>
      <c r="B1137" t="s">
        <v>7</v>
      </c>
      <c r="C1137" t="s">
        <v>41</v>
      </c>
    </row>
    <row r="1138" spans="1:3" x14ac:dyDescent="0.25">
      <c r="A1138" t="s">
        <v>1141</v>
      </c>
      <c r="B1138" t="s">
        <v>7</v>
      </c>
      <c r="C1138">
        <v>32</v>
      </c>
    </row>
    <row r="1139" spans="1:3" x14ac:dyDescent="0.25">
      <c r="A1139" t="s">
        <v>1142</v>
      </c>
      <c r="B1139" t="s">
        <v>7</v>
      </c>
      <c r="C1139">
        <v>1</v>
      </c>
    </row>
    <row r="1140" spans="1:3" x14ac:dyDescent="0.25">
      <c r="A1140" t="s">
        <v>1143</v>
      </c>
      <c r="B1140" t="s">
        <v>7</v>
      </c>
      <c r="C1140">
        <v>4</v>
      </c>
    </row>
    <row r="1141" spans="1:3" x14ac:dyDescent="0.25">
      <c r="A1141" t="s">
        <v>1144</v>
      </c>
      <c r="B1141" t="s">
        <v>7</v>
      </c>
      <c r="C1141">
        <v>2</v>
      </c>
    </row>
    <row r="1142" spans="1:3" x14ac:dyDescent="0.25">
      <c r="A1142" t="s">
        <v>1145</v>
      </c>
      <c r="B1142" t="s">
        <v>7</v>
      </c>
      <c r="C1142">
        <v>2</v>
      </c>
    </row>
    <row r="1143" spans="1:3" x14ac:dyDescent="0.25">
      <c r="A1143" t="s">
        <v>1146</v>
      </c>
      <c r="B1143" t="s">
        <v>7</v>
      </c>
      <c r="C1143">
        <v>807</v>
      </c>
    </row>
    <row r="1144" spans="1:3" x14ac:dyDescent="0.25">
      <c r="A1144" t="s">
        <v>1147</v>
      </c>
      <c r="B1144" t="s">
        <v>7</v>
      </c>
      <c r="C1144">
        <v>3</v>
      </c>
    </row>
    <row r="1145" spans="1:3" x14ac:dyDescent="0.25">
      <c r="A1145" t="s">
        <v>1148</v>
      </c>
      <c r="B1145" t="s">
        <v>7</v>
      </c>
      <c r="C1145">
        <v>17</v>
      </c>
    </row>
    <row r="1146" spans="1:3" x14ac:dyDescent="0.25">
      <c r="A1146" t="s">
        <v>1149</v>
      </c>
      <c r="B1146" t="s">
        <v>7</v>
      </c>
      <c r="C1146" t="s">
        <v>175</v>
      </c>
    </row>
    <row r="1147" spans="1:3" x14ac:dyDescent="0.25">
      <c r="A1147" t="s">
        <v>1150</v>
      </c>
      <c r="B1147" t="s">
        <v>7</v>
      </c>
      <c r="C1147">
        <v>5</v>
      </c>
    </row>
    <row r="1148" spans="1:3" x14ac:dyDescent="0.25">
      <c r="A1148" t="s">
        <v>1151</v>
      </c>
      <c r="B1148" t="s">
        <v>7</v>
      </c>
      <c r="C1148">
        <v>36</v>
      </c>
    </row>
    <row r="1149" spans="1:3" x14ac:dyDescent="0.25">
      <c r="A1149" t="s">
        <v>1152</v>
      </c>
      <c r="B1149" t="s">
        <v>7</v>
      </c>
      <c r="C1149">
        <v>4</v>
      </c>
    </row>
    <row r="1150" spans="1:3" x14ac:dyDescent="0.25">
      <c r="A1150" t="s">
        <v>1153</v>
      </c>
      <c r="B1150" t="s">
        <v>7</v>
      </c>
      <c r="C1150">
        <v>1</v>
      </c>
    </row>
    <row r="1151" spans="1:3" x14ac:dyDescent="0.25">
      <c r="A1151" t="s">
        <v>1154</v>
      </c>
      <c r="B1151" t="s">
        <v>7</v>
      </c>
      <c r="C1151">
        <v>4</v>
      </c>
    </row>
    <row r="1152" spans="1:3" x14ac:dyDescent="0.25">
      <c r="A1152" t="s">
        <v>1155</v>
      </c>
      <c r="B1152" t="s">
        <v>7</v>
      </c>
      <c r="C1152" t="s">
        <v>41</v>
      </c>
    </row>
    <row r="1153" spans="1:3" x14ac:dyDescent="0.25">
      <c r="A1153" t="s">
        <v>1156</v>
      </c>
      <c r="B1153" t="s">
        <v>7</v>
      </c>
      <c r="C1153">
        <v>138</v>
      </c>
    </row>
    <row r="1154" spans="1:3" x14ac:dyDescent="0.25">
      <c r="A1154" t="s">
        <v>1157</v>
      </c>
      <c r="B1154" t="s">
        <v>7</v>
      </c>
      <c r="C1154">
        <v>7</v>
      </c>
    </row>
    <row r="1155" spans="1:3" x14ac:dyDescent="0.25">
      <c r="A1155" t="s">
        <v>1158</v>
      </c>
      <c r="B1155" t="s">
        <v>7</v>
      </c>
      <c r="C1155">
        <v>8</v>
      </c>
    </row>
    <row r="1156" spans="1:3" x14ac:dyDescent="0.25">
      <c r="A1156" t="s">
        <v>1159</v>
      </c>
      <c r="B1156" t="s">
        <v>7</v>
      </c>
      <c r="C1156">
        <v>1</v>
      </c>
    </row>
    <row r="1157" spans="1:3" x14ac:dyDescent="0.25">
      <c r="A1157" t="s">
        <v>1160</v>
      </c>
      <c r="B1157" t="s">
        <v>7</v>
      </c>
      <c r="C1157" t="s">
        <v>175</v>
      </c>
    </row>
    <row r="1158" spans="1:3" x14ac:dyDescent="0.25">
      <c r="A1158" t="s">
        <v>1161</v>
      </c>
      <c r="B1158" t="s">
        <v>7</v>
      </c>
      <c r="C1158" t="s">
        <v>41</v>
      </c>
    </row>
    <row r="1159" spans="1:3" x14ac:dyDescent="0.25">
      <c r="A1159" t="s">
        <v>1162</v>
      </c>
      <c r="B1159" t="s">
        <v>7</v>
      </c>
      <c r="C1159">
        <v>1910</v>
      </c>
    </row>
    <row r="1160" spans="1:3" x14ac:dyDescent="0.25">
      <c r="A1160" t="s">
        <v>1163</v>
      </c>
      <c r="B1160" t="s">
        <v>7</v>
      </c>
      <c r="C1160" t="s">
        <v>175</v>
      </c>
    </row>
    <row r="1161" spans="1:3" x14ac:dyDescent="0.25">
      <c r="A1161" t="s">
        <v>1164</v>
      </c>
      <c r="B1161" t="s">
        <v>7</v>
      </c>
      <c r="C1161" t="s">
        <v>41</v>
      </c>
    </row>
    <row r="1162" spans="1:3" x14ac:dyDescent="0.25">
      <c r="A1162" t="s">
        <v>1165</v>
      </c>
      <c r="B1162" t="s">
        <v>7</v>
      </c>
      <c r="C1162">
        <v>38</v>
      </c>
    </row>
    <row r="1163" spans="1:3" x14ac:dyDescent="0.25">
      <c r="A1163" t="s">
        <v>1166</v>
      </c>
      <c r="B1163" t="s">
        <v>7</v>
      </c>
      <c r="C1163">
        <v>3</v>
      </c>
    </row>
    <row r="1164" spans="1:3" x14ac:dyDescent="0.25">
      <c r="A1164" t="s">
        <v>1167</v>
      </c>
      <c r="B1164" t="s">
        <v>7</v>
      </c>
      <c r="C1164">
        <v>10</v>
      </c>
    </row>
    <row r="1165" spans="1:3" x14ac:dyDescent="0.25">
      <c r="A1165" t="s">
        <v>1168</v>
      </c>
      <c r="B1165" t="s">
        <v>7</v>
      </c>
      <c r="C1165">
        <v>6</v>
      </c>
    </row>
    <row r="1166" spans="1:3" x14ac:dyDescent="0.25">
      <c r="A1166" t="s">
        <v>1169</v>
      </c>
      <c r="B1166" t="s">
        <v>7</v>
      </c>
      <c r="C1166" t="s">
        <v>175</v>
      </c>
    </row>
    <row r="1167" spans="1:3" x14ac:dyDescent="0.25">
      <c r="A1167" t="s">
        <v>1170</v>
      </c>
      <c r="B1167" t="s">
        <v>7</v>
      </c>
      <c r="C1167">
        <v>3</v>
      </c>
    </row>
    <row r="1168" spans="1:3" x14ac:dyDescent="0.25">
      <c r="A1168" t="s">
        <v>1171</v>
      </c>
      <c r="B1168" t="s">
        <v>7</v>
      </c>
      <c r="C1168" t="s">
        <v>41</v>
      </c>
    </row>
    <row r="1169" spans="1:3" x14ac:dyDescent="0.25">
      <c r="A1169" t="s">
        <v>1172</v>
      </c>
      <c r="B1169" t="s">
        <v>7</v>
      </c>
      <c r="C1169">
        <v>486</v>
      </c>
    </row>
    <row r="1170" spans="1:3" x14ac:dyDescent="0.25">
      <c r="A1170" t="s">
        <v>1173</v>
      </c>
      <c r="B1170" t="s">
        <v>7</v>
      </c>
      <c r="C1170" t="s">
        <v>41</v>
      </c>
    </row>
    <row r="1171" spans="1:3" x14ac:dyDescent="0.25">
      <c r="A1171" t="s">
        <v>1174</v>
      </c>
      <c r="B1171" t="s">
        <v>7</v>
      </c>
      <c r="C1171">
        <v>1583</v>
      </c>
    </row>
    <row r="1172" spans="1:3" x14ac:dyDescent="0.25">
      <c r="A1172" t="s">
        <v>1175</v>
      </c>
      <c r="B1172" t="s">
        <v>7</v>
      </c>
      <c r="C1172">
        <v>5</v>
      </c>
    </row>
    <row r="1173" spans="1:3" x14ac:dyDescent="0.25">
      <c r="A1173" t="s">
        <v>1176</v>
      </c>
      <c r="B1173" t="s">
        <v>7</v>
      </c>
      <c r="C1173" t="s">
        <v>41</v>
      </c>
    </row>
    <row r="1174" spans="1:3" x14ac:dyDescent="0.25">
      <c r="A1174" t="s">
        <v>1177</v>
      </c>
      <c r="B1174" t="s">
        <v>7</v>
      </c>
      <c r="C1174">
        <v>3</v>
      </c>
    </row>
    <row r="1175" spans="1:3" x14ac:dyDescent="0.25">
      <c r="A1175" t="s">
        <v>1178</v>
      </c>
      <c r="B1175" t="s">
        <v>7</v>
      </c>
      <c r="C1175" t="s">
        <v>175</v>
      </c>
    </row>
    <row r="1176" spans="1:3" x14ac:dyDescent="0.25">
      <c r="A1176" t="s">
        <v>1179</v>
      </c>
      <c r="B1176" t="s">
        <v>7</v>
      </c>
      <c r="C1176">
        <v>1</v>
      </c>
    </row>
    <row r="1177" spans="1:3" x14ac:dyDescent="0.25">
      <c r="A1177" t="s">
        <v>1180</v>
      </c>
      <c r="B1177" t="s">
        <v>7</v>
      </c>
      <c r="C1177">
        <v>13</v>
      </c>
    </row>
    <row r="1178" spans="1:3" x14ac:dyDescent="0.25">
      <c r="A1178" t="s">
        <v>1181</v>
      </c>
      <c r="B1178" t="s">
        <v>7</v>
      </c>
      <c r="C1178">
        <v>30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 t="s">
        <v>41</v>
      </c>
    </row>
    <row r="1181" spans="1:3" x14ac:dyDescent="0.25">
      <c r="A1181" t="s">
        <v>1184</v>
      </c>
      <c r="B1181" t="s">
        <v>7</v>
      </c>
      <c r="C1181" t="s">
        <v>41</v>
      </c>
    </row>
    <row r="1182" spans="1:3" x14ac:dyDescent="0.25">
      <c r="A1182" t="s">
        <v>1185</v>
      </c>
      <c r="B1182" t="s">
        <v>7</v>
      </c>
      <c r="C1182">
        <v>146</v>
      </c>
    </row>
    <row r="1183" spans="1:3" x14ac:dyDescent="0.25">
      <c r="A1183" t="s">
        <v>1186</v>
      </c>
      <c r="B1183" t="s">
        <v>7</v>
      </c>
      <c r="C1183" t="s">
        <v>41</v>
      </c>
    </row>
    <row r="1184" spans="1:3" x14ac:dyDescent="0.25">
      <c r="A1184" t="s">
        <v>1187</v>
      </c>
      <c r="B1184" t="s">
        <v>7</v>
      </c>
      <c r="C1184">
        <v>13</v>
      </c>
    </row>
    <row r="1185" spans="1:3" x14ac:dyDescent="0.25">
      <c r="A1185" t="s">
        <v>1188</v>
      </c>
      <c r="B1185" t="s">
        <v>7</v>
      </c>
      <c r="C1185" t="s">
        <v>41</v>
      </c>
    </row>
    <row r="1186" spans="1:3" x14ac:dyDescent="0.25">
      <c r="A1186" t="s">
        <v>1189</v>
      </c>
      <c r="B1186" t="s">
        <v>7</v>
      </c>
      <c r="C1186">
        <v>2</v>
      </c>
    </row>
    <row r="1187" spans="1:3" x14ac:dyDescent="0.25">
      <c r="A1187" t="s">
        <v>1190</v>
      </c>
      <c r="B1187" t="s">
        <v>7</v>
      </c>
      <c r="C1187">
        <v>803</v>
      </c>
    </row>
    <row r="1188" spans="1:3" x14ac:dyDescent="0.25">
      <c r="A1188" t="s">
        <v>1191</v>
      </c>
      <c r="B1188" t="s">
        <v>7</v>
      </c>
      <c r="C1188">
        <v>2</v>
      </c>
    </row>
    <row r="1189" spans="1:3" x14ac:dyDescent="0.25">
      <c r="A1189" t="s">
        <v>1192</v>
      </c>
      <c r="B1189" t="s">
        <v>7</v>
      </c>
      <c r="C1189" t="s">
        <v>41</v>
      </c>
    </row>
    <row r="1190" spans="1:3" x14ac:dyDescent="0.25">
      <c r="A1190" t="s">
        <v>1193</v>
      </c>
      <c r="B1190" t="s">
        <v>7</v>
      </c>
      <c r="C1190" t="s">
        <v>41</v>
      </c>
    </row>
    <row r="1191" spans="1:3" x14ac:dyDescent="0.25">
      <c r="A1191" t="s">
        <v>1194</v>
      </c>
      <c r="B1191" t="s">
        <v>7</v>
      </c>
      <c r="C1191" t="s">
        <v>41</v>
      </c>
    </row>
    <row r="1192" spans="1:3" x14ac:dyDescent="0.25">
      <c r="A1192" t="s">
        <v>1195</v>
      </c>
      <c r="B1192" t="s">
        <v>7</v>
      </c>
      <c r="C1192">
        <v>8</v>
      </c>
    </row>
    <row r="1193" spans="1:3" x14ac:dyDescent="0.25">
      <c r="A1193" t="s">
        <v>1196</v>
      </c>
      <c r="B1193" t="s">
        <v>7</v>
      </c>
      <c r="C1193">
        <v>1</v>
      </c>
    </row>
    <row r="1194" spans="1:3" x14ac:dyDescent="0.25">
      <c r="A1194" t="s">
        <v>1197</v>
      </c>
      <c r="B1194" t="s">
        <v>7</v>
      </c>
      <c r="C1194" t="s">
        <v>41</v>
      </c>
    </row>
    <row r="1195" spans="1:3" x14ac:dyDescent="0.25">
      <c r="A1195" t="s">
        <v>1198</v>
      </c>
      <c r="B1195" t="s">
        <v>7</v>
      </c>
      <c r="C1195">
        <v>5</v>
      </c>
    </row>
    <row r="1196" spans="1:3" x14ac:dyDescent="0.25">
      <c r="A1196" t="s">
        <v>1199</v>
      </c>
      <c r="B1196" t="s">
        <v>7</v>
      </c>
      <c r="C1196">
        <v>25</v>
      </c>
    </row>
    <row r="1197" spans="1:3" x14ac:dyDescent="0.25">
      <c r="A1197" t="s">
        <v>1200</v>
      </c>
      <c r="B1197" t="s">
        <v>7</v>
      </c>
      <c r="C1197" t="s">
        <v>41</v>
      </c>
    </row>
    <row r="1198" spans="1:3" x14ac:dyDescent="0.25">
      <c r="A1198" t="s">
        <v>1201</v>
      </c>
      <c r="B1198" t="s">
        <v>7</v>
      </c>
      <c r="C1198">
        <v>1</v>
      </c>
    </row>
    <row r="1199" spans="1:3" x14ac:dyDescent="0.25">
      <c r="A1199" t="s">
        <v>1202</v>
      </c>
      <c r="B1199" t="s">
        <v>7</v>
      </c>
      <c r="C1199">
        <v>12</v>
      </c>
    </row>
    <row r="1200" spans="1:3" x14ac:dyDescent="0.25">
      <c r="A1200" t="s">
        <v>1203</v>
      </c>
      <c r="B1200" t="s">
        <v>7</v>
      </c>
      <c r="C1200">
        <v>3</v>
      </c>
    </row>
    <row r="1201" spans="1:3" x14ac:dyDescent="0.25">
      <c r="A1201" t="s">
        <v>1204</v>
      </c>
      <c r="B1201" t="s">
        <v>7</v>
      </c>
      <c r="C1201">
        <v>260</v>
      </c>
    </row>
    <row r="1202" spans="1:3" x14ac:dyDescent="0.25">
      <c r="A1202" t="s">
        <v>1205</v>
      </c>
      <c r="B1202" t="s">
        <v>7</v>
      </c>
      <c r="C1202">
        <v>3</v>
      </c>
    </row>
    <row r="1203" spans="1:3" x14ac:dyDescent="0.25">
      <c r="A1203" t="s">
        <v>1206</v>
      </c>
      <c r="B1203" t="s">
        <v>7</v>
      </c>
      <c r="C1203">
        <v>0</v>
      </c>
    </row>
    <row r="1204" spans="1:3" x14ac:dyDescent="0.25">
      <c r="A1204" t="s">
        <v>1207</v>
      </c>
      <c r="B1204" t="s">
        <v>7</v>
      </c>
      <c r="C1204">
        <v>1255</v>
      </c>
    </row>
    <row r="1205" spans="1:3" x14ac:dyDescent="0.25">
      <c r="A1205" t="s">
        <v>1208</v>
      </c>
      <c r="B1205" t="s">
        <v>7</v>
      </c>
      <c r="C1205">
        <v>6</v>
      </c>
    </row>
    <row r="1206" spans="1:3" x14ac:dyDescent="0.25">
      <c r="A1206" t="s">
        <v>1209</v>
      </c>
      <c r="B1206" t="s">
        <v>7</v>
      </c>
      <c r="C1206">
        <v>37</v>
      </c>
    </row>
    <row r="1207" spans="1:3" x14ac:dyDescent="0.25">
      <c r="A1207" t="s">
        <v>1210</v>
      </c>
      <c r="B1207" t="s">
        <v>7</v>
      </c>
      <c r="C1207">
        <v>4</v>
      </c>
    </row>
    <row r="1208" spans="1:3" x14ac:dyDescent="0.25">
      <c r="A1208" t="s">
        <v>1211</v>
      </c>
      <c r="B1208" t="s">
        <v>7</v>
      </c>
      <c r="C1208">
        <v>9</v>
      </c>
    </row>
    <row r="1209" spans="1:3" x14ac:dyDescent="0.25">
      <c r="A1209" t="s">
        <v>1212</v>
      </c>
      <c r="B1209" t="s">
        <v>7</v>
      </c>
      <c r="C1209">
        <v>325</v>
      </c>
    </row>
    <row r="1210" spans="1:3" x14ac:dyDescent="0.25">
      <c r="A1210" t="s">
        <v>1213</v>
      </c>
      <c r="B1210" t="s">
        <v>7</v>
      </c>
      <c r="C1210">
        <v>12</v>
      </c>
    </row>
    <row r="1211" spans="1:3" x14ac:dyDescent="0.25">
      <c r="A1211" t="s">
        <v>1214</v>
      </c>
      <c r="B1211" t="s">
        <v>7</v>
      </c>
      <c r="C1211">
        <v>12</v>
      </c>
    </row>
    <row r="1212" spans="1:3" x14ac:dyDescent="0.25">
      <c r="A1212" t="s">
        <v>1215</v>
      </c>
      <c r="B1212" t="s">
        <v>7</v>
      </c>
      <c r="C1212" t="s">
        <v>41</v>
      </c>
    </row>
    <row r="1213" spans="1:3" x14ac:dyDescent="0.25">
      <c r="A1213" t="s">
        <v>1216</v>
      </c>
      <c r="B1213" t="s">
        <v>7</v>
      </c>
      <c r="C1213">
        <v>24</v>
      </c>
    </row>
    <row r="1214" spans="1:3" x14ac:dyDescent="0.25">
      <c r="A1214" t="s">
        <v>1217</v>
      </c>
      <c r="B1214" t="s">
        <v>7</v>
      </c>
      <c r="C1214">
        <v>3201</v>
      </c>
    </row>
    <row r="1215" spans="1:3" x14ac:dyDescent="0.25">
      <c r="A1215" t="s">
        <v>1218</v>
      </c>
      <c r="B1215" t="s">
        <v>7</v>
      </c>
      <c r="C1215">
        <v>1</v>
      </c>
    </row>
    <row r="1216" spans="1:3" x14ac:dyDescent="0.25">
      <c r="A1216" t="s">
        <v>1219</v>
      </c>
      <c r="B1216" t="s">
        <v>7</v>
      </c>
      <c r="C1216">
        <v>59</v>
      </c>
    </row>
    <row r="1217" spans="1:3" x14ac:dyDescent="0.25">
      <c r="A1217" t="s">
        <v>1220</v>
      </c>
      <c r="B1217" t="s">
        <v>7</v>
      </c>
      <c r="C1217">
        <v>12</v>
      </c>
    </row>
    <row r="1218" spans="1:3" x14ac:dyDescent="0.25">
      <c r="A1218" t="s">
        <v>1221</v>
      </c>
      <c r="B1218" t="s">
        <v>7</v>
      </c>
      <c r="C1218" t="s">
        <v>41</v>
      </c>
    </row>
    <row r="1219" spans="1:3" x14ac:dyDescent="0.25">
      <c r="A1219" t="s">
        <v>1222</v>
      </c>
      <c r="B1219" t="s">
        <v>7</v>
      </c>
      <c r="C1219">
        <v>25</v>
      </c>
    </row>
    <row r="1220" spans="1:3" x14ac:dyDescent="0.25">
      <c r="A1220" t="s">
        <v>1223</v>
      </c>
      <c r="B1220" t="s">
        <v>7</v>
      </c>
      <c r="C1220">
        <v>9</v>
      </c>
    </row>
    <row r="1221" spans="1:3" x14ac:dyDescent="0.25">
      <c r="A1221" t="s">
        <v>1224</v>
      </c>
      <c r="B1221" t="s">
        <v>7</v>
      </c>
      <c r="C1221">
        <v>4</v>
      </c>
    </row>
    <row r="1222" spans="1:3" x14ac:dyDescent="0.25">
      <c r="A1222" t="s">
        <v>1225</v>
      </c>
      <c r="B1222" t="s">
        <v>7</v>
      </c>
      <c r="C1222">
        <v>7</v>
      </c>
    </row>
    <row r="1223" spans="1:3" x14ac:dyDescent="0.25">
      <c r="A1223" t="s">
        <v>1226</v>
      </c>
      <c r="B1223" t="s">
        <v>7</v>
      </c>
      <c r="C1223">
        <v>157</v>
      </c>
    </row>
    <row r="1224" spans="1:3" x14ac:dyDescent="0.25">
      <c r="A1224" t="s">
        <v>1227</v>
      </c>
      <c r="B1224" t="s">
        <v>7</v>
      </c>
      <c r="C1224">
        <v>9</v>
      </c>
    </row>
    <row r="1225" spans="1:3" x14ac:dyDescent="0.25">
      <c r="A1225" t="s">
        <v>1228</v>
      </c>
      <c r="B1225" t="s">
        <v>7</v>
      </c>
      <c r="C1225" t="s">
        <v>175</v>
      </c>
    </row>
    <row r="1226" spans="1:3" x14ac:dyDescent="0.25">
      <c r="A1226" t="s">
        <v>1229</v>
      </c>
      <c r="B1226" t="s">
        <v>7</v>
      </c>
      <c r="C1226">
        <v>5</v>
      </c>
    </row>
    <row r="1227" spans="1:3" x14ac:dyDescent="0.25">
      <c r="A1227" t="s">
        <v>1230</v>
      </c>
      <c r="B1227" t="s">
        <v>7</v>
      </c>
      <c r="C1227" t="s">
        <v>41</v>
      </c>
    </row>
    <row r="1228" spans="1:3" x14ac:dyDescent="0.25">
      <c r="A1228" t="s">
        <v>1231</v>
      </c>
      <c r="B1228" t="s">
        <v>7</v>
      </c>
      <c r="C1228">
        <v>20</v>
      </c>
    </row>
    <row r="1229" spans="1:3" x14ac:dyDescent="0.25">
      <c r="A1229" t="s">
        <v>1232</v>
      </c>
      <c r="B1229" t="s">
        <v>7</v>
      </c>
      <c r="C1229">
        <v>59</v>
      </c>
    </row>
    <row r="1230" spans="1:3" x14ac:dyDescent="0.25">
      <c r="A1230" t="s">
        <v>1233</v>
      </c>
      <c r="B1230" t="s">
        <v>7</v>
      </c>
      <c r="C1230" t="s">
        <v>41</v>
      </c>
    </row>
    <row r="1231" spans="1:3" x14ac:dyDescent="0.25">
      <c r="A1231" t="s">
        <v>1234</v>
      </c>
      <c r="B1231" t="s">
        <v>7</v>
      </c>
      <c r="C1231">
        <v>2</v>
      </c>
    </row>
    <row r="1232" spans="1:3" x14ac:dyDescent="0.25">
      <c r="A1232" t="s">
        <v>1235</v>
      </c>
      <c r="B1232" t="s">
        <v>7</v>
      </c>
      <c r="C1232">
        <v>2</v>
      </c>
    </row>
    <row r="1233" spans="1:3" x14ac:dyDescent="0.25">
      <c r="A1233" t="s">
        <v>1236</v>
      </c>
      <c r="B1233" t="s">
        <v>7</v>
      </c>
      <c r="C1233">
        <v>0</v>
      </c>
    </row>
    <row r="1234" spans="1:3" x14ac:dyDescent="0.25">
      <c r="A1234" t="s">
        <v>1237</v>
      </c>
      <c r="B1234" t="s">
        <v>7</v>
      </c>
      <c r="C1234">
        <v>233</v>
      </c>
    </row>
    <row r="1235" spans="1:3" x14ac:dyDescent="0.25">
      <c r="A1235" t="s">
        <v>1238</v>
      </c>
      <c r="B1235" t="s">
        <v>7</v>
      </c>
      <c r="C1235">
        <v>2</v>
      </c>
    </row>
    <row r="1236" spans="1:3" x14ac:dyDescent="0.25">
      <c r="A1236" t="s">
        <v>1239</v>
      </c>
      <c r="B1236" t="s">
        <v>7</v>
      </c>
      <c r="C1236">
        <v>2</v>
      </c>
    </row>
    <row r="1237" spans="1:3" x14ac:dyDescent="0.25">
      <c r="A1237" t="s">
        <v>1240</v>
      </c>
      <c r="B1237" t="s">
        <v>7</v>
      </c>
      <c r="C1237">
        <v>3</v>
      </c>
    </row>
    <row r="1238" spans="1:3" x14ac:dyDescent="0.25">
      <c r="A1238" t="s">
        <v>1241</v>
      </c>
      <c r="B1238" t="s">
        <v>7</v>
      </c>
      <c r="C1238" t="s">
        <v>41</v>
      </c>
    </row>
    <row r="1239" spans="1:3" x14ac:dyDescent="0.25">
      <c r="A1239" t="s">
        <v>1242</v>
      </c>
      <c r="B1239" t="s">
        <v>7</v>
      </c>
      <c r="C1239">
        <v>37</v>
      </c>
    </row>
    <row r="1240" spans="1:3" x14ac:dyDescent="0.25">
      <c r="A1240" t="s">
        <v>1243</v>
      </c>
      <c r="B1240" t="s">
        <v>7</v>
      </c>
      <c r="C1240">
        <v>1022</v>
      </c>
    </row>
    <row r="1241" spans="1:3" x14ac:dyDescent="0.25">
      <c r="A1241" t="s">
        <v>1244</v>
      </c>
      <c r="B1241" t="s">
        <v>7</v>
      </c>
      <c r="C1241">
        <v>2</v>
      </c>
    </row>
    <row r="1242" spans="1:3" x14ac:dyDescent="0.25">
      <c r="A1242" t="s">
        <v>1245</v>
      </c>
      <c r="B1242" t="s">
        <v>7</v>
      </c>
      <c r="C1242">
        <v>9</v>
      </c>
    </row>
    <row r="1243" spans="1:3" x14ac:dyDescent="0.25">
      <c r="A1243" t="s">
        <v>1246</v>
      </c>
      <c r="B1243" t="s">
        <v>7</v>
      </c>
      <c r="C1243">
        <v>21</v>
      </c>
    </row>
    <row r="1244" spans="1:3" x14ac:dyDescent="0.25">
      <c r="A1244" t="s">
        <v>1247</v>
      </c>
      <c r="B1244" t="s">
        <v>7</v>
      </c>
      <c r="C1244" t="s">
        <v>41</v>
      </c>
    </row>
    <row r="1245" spans="1:3" x14ac:dyDescent="0.25">
      <c r="A1245" t="s">
        <v>1248</v>
      </c>
      <c r="B1245" t="s">
        <v>7</v>
      </c>
      <c r="C1245">
        <v>4</v>
      </c>
    </row>
    <row r="1246" spans="1:3" x14ac:dyDescent="0.25">
      <c r="A1246" t="s">
        <v>1249</v>
      </c>
      <c r="B1246" t="s">
        <v>7</v>
      </c>
      <c r="C1246" t="s">
        <v>41</v>
      </c>
    </row>
    <row r="1247" spans="1:3" x14ac:dyDescent="0.25">
      <c r="A1247" t="s">
        <v>1250</v>
      </c>
      <c r="B1247" t="s">
        <v>7</v>
      </c>
      <c r="C1247" t="s">
        <v>41</v>
      </c>
    </row>
    <row r="1248" spans="1:3" x14ac:dyDescent="0.25">
      <c r="A1248" t="s">
        <v>1251</v>
      </c>
      <c r="B1248" t="s">
        <v>7</v>
      </c>
      <c r="C1248" t="s">
        <v>175</v>
      </c>
    </row>
    <row r="1249" spans="1:8" x14ac:dyDescent="0.25">
      <c r="A1249" t="s">
        <v>1252</v>
      </c>
      <c r="B1249" t="s">
        <v>7</v>
      </c>
      <c r="C1249">
        <v>10</v>
      </c>
      <c r="D1249" s="2">
        <f>IFERROR(C1249*$H$1249,"X")</f>
        <v>8590.4319447908874</v>
      </c>
      <c r="H1249">
        <v>859.0431944790887</v>
      </c>
    </row>
    <row r="1250" spans="1:8" x14ac:dyDescent="0.25">
      <c r="A1250" t="s">
        <v>1253</v>
      </c>
      <c r="B1250" t="s">
        <v>7</v>
      </c>
      <c r="C1250">
        <v>5</v>
      </c>
      <c r="D1250" s="2">
        <f t="shared" ref="D1250:D1313" si="15">IFERROR(C1250*$H$1249,"X")</f>
        <v>4295.2159723954437</v>
      </c>
    </row>
    <row r="1251" spans="1:8" x14ac:dyDescent="0.25">
      <c r="A1251" t="s">
        <v>1254</v>
      </c>
      <c r="B1251" t="s">
        <v>7</v>
      </c>
      <c r="C1251">
        <v>28</v>
      </c>
      <c r="D1251" s="2">
        <f t="shared" si="15"/>
        <v>24053.209445414483</v>
      </c>
    </row>
    <row r="1252" spans="1:8" x14ac:dyDescent="0.25">
      <c r="A1252" t="s">
        <v>1255</v>
      </c>
      <c r="B1252" t="s">
        <v>7</v>
      </c>
      <c r="C1252">
        <v>1959</v>
      </c>
      <c r="D1252" s="2">
        <f t="shared" si="15"/>
        <v>1682865.6179845347</v>
      </c>
    </row>
    <row r="1253" spans="1:8" x14ac:dyDescent="0.25">
      <c r="A1253" t="s">
        <v>1256</v>
      </c>
      <c r="B1253" t="s">
        <v>7</v>
      </c>
      <c r="C1253">
        <v>372</v>
      </c>
      <c r="D1253" s="2">
        <f t="shared" si="15"/>
        <v>319564.068346221</v>
      </c>
    </row>
    <row r="1254" spans="1:8" x14ac:dyDescent="0.25">
      <c r="A1254" t="s">
        <v>1257</v>
      </c>
      <c r="B1254" t="s">
        <v>7</v>
      </c>
      <c r="C1254">
        <v>147</v>
      </c>
      <c r="D1254" s="2">
        <f t="shared" si="15"/>
        <v>126279.34958842603</v>
      </c>
    </row>
    <row r="1255" spans="1:8" x14ac:dyDescent="0.25">
      <c r="A1255" t="s">
        <v>1258</v>
      </c>
      <c r="B1255" t="s">
        <v>7</v>
      </c>
      <c r="C1255">
        <v>151</v>
      </c>
      <c r="D1255" s="2">
        <f t="shared" si="15"/>
        <v>129715.5223663424</v>
      </c>
    </row>
    <row r="1256" spans="1:8" x14ac:dyDescent="0.25">
      <c r="A1256" t="s">
        <v>1259</v>
      </c>
      <c r="B1256" t="s">
        <v>7</v>
      </c>
      <c r="C1256">
        <v>3388</v>
      </c>
      <c r="D1256" s="2">
        <f t="shared" si="15"/>
        <v>2910438.3428951525</v>
      </c>
    </row>
    <row r="1257" spans="1:8" x14ac:dyDescent="0.25">
      <c r="A1257" t="s">
        <v>1260</v>
      </c>
      <c r="B1257" t="s">
        <v>7</v>
      </c>
      <c r="C1257">
        <v>21</v>
      </c>
      <c r="D1257" s="2">
        <f t="shared" si="15"/>
        <v>18039.907084060862</v>
      </c>
    </row>
    <row r="1258" spans="1:8" x14ac:dyDescent="0.25">
      <c r="A1258" t="s">
        <v>1261</v>
      </c>
      <c r="B1258" t="s">
        <v>7</v>
      </c>
      <c r="C1258">
        <v>2</v>
      </c>
      <c r="D1258" s="2">
        <f t="shared" si="15"/>
        <v>1718.0863889581774</v>
      </c>
    </row>
    <row r="1259" spans="1:8" x14ac:dyDescent="0.25">
      <c r="A1259" t="s">
        <v>1262</v>
      </c>
      <c r="B1259" t="s">
        <v>7</v>
      </c>
      <c r="C1259">
        <v>5</v>
      </c>
      <c r="D1259" s="2">
        <f t="shared" si="15"/>
        <v>4295.2159723954437</v>
      </c>
    </row>
    <row r="1260" spans="1:8" x14ac:dyDescent="0.25">
      <c r="A1260" t="s">
        <v>1263</v>
      </c>
      <c r="B1260" t="s">
        <v>7</v>
      </c>
      <c r="C1260">
        <v>18</v>
      </c>
      <c r="D1260" s="2">
        <f t="shared" si="15"/>
        <v>15462.777500623597</v>
      </c>
    </row>
    <row r="1261" spans="1:8" x14ac:dyDescent="0.25">
      <c r="A1261" t="s">
        <v>1264</v>
      </c>
      <c r="B1261" t="s">
        <v>7</v>
      </c>
      <c r="C1261">
        <v>4</v>
      </c>
      <c r="D1261" s="2">
        <f t="shared" si="15"/>
        <v>3436.1727779163548</v>
      </c>
    </row>
    <row r="1262" spans="1:8" x14ac:dyDescent="0.25">
      <c r="A1262" t="s">
        <v>1265</v>
      </c>
      <c r="B1262" t="s">
        <v>7</v>
      </c>
      <c r="C1262">
        <v>13</v>
      </c>
      <c r="D1262" s="2">
        <f t="shared" si="15"/>
        <v>11167.561528228152</v>
      </c>
    </row>
    <row r="1263" spans="1:8" x14ac:dyDescent="0.25">
      <c r="A1263" t="s">
        <v>1266</v>
      </c>
      <c r="B1263" t="s">
        <v>7</v>
      </c>
      <c r="C1263">
        <v>423</v>
      </c>
      <c r="D1263" s="2">
        <f t="shared" si="15"/>
        <v>363375.27126465453</v>
      </c>
    </row>
    <row r="1264" spans="1:8" x14ac:dyDescent="0.25">
      <c r="A1264" t="s">
        <v>1267</v>
      </c>
      <c r="B1264" t="s">
        <v>7</v>
      </c>
      <c r="C1264" t="s">
        <v>41</v>
      </c>
      <c r="D1264" s="2" t="str">
        <f t="shared" si="15"/>
        <v>X</v>
      </c>
    </row>
    <row r="1265" spans="1:4" x14ac:dyDescent="0.25">
      <c r="A1265" t="s">
        <v>1268</v>
      </c>
      <c r="B1265" t="s">
        <v>7</v>
      </c>
      <c r="C1265">
        <v>31</v>
      </c>
      <c r="D1265" s="2">
        <f t="shared" si="15"/>
        <v>26630.339028851751</v>
      </c>
    </row>
    <row r="1266" spans="1:4" x14ac:dyDescent="0.25">
      <c r="A1266" t="s">
        <v>1269</v>
      </c>
      <c r="B1266" t="s">
        <v>7</v>
      </c>
      <c r="C1266">
        <v>37</v>
      </c>
      <c r="D1266" s="2">
        <f t="shared" si="15"/>
        <v>31784.598195726281</v>
      </c>
    </row>
    <row r="1267" spans="1:4" x14ac:dyDescent="0.25">
      <c r="A1267" t="s">
        <v>1270</v>
      </c>
      <c r="B1267" t="s">
        <v>7</v>
      </c>
      <c r="C1267">
        <v>3</v>
      </c>
      <c r="D1267" s="2">
        <f t="shared" si="15"/>
        <v>2577.1295834372659</v>
      </c>
    </row>
    <row r="1268" spans="1:4" x14ac:dyDescent="0.25">
      <c r="A1268" t="s">
        <v>1271</v>
      </c>
      <c r="B1268" t="s">
        <v>7</v>
      </c>
      <c r="C1268" t="s">
        <v>175</v>
      </c>
      <c r="D1268" s="2" t="str">
        <f t="shared" si="15"/>
        <v>X</v>
      </c>
    </row>
    <row r="1269" spans="1:4" x14ac:dyDescent="0.25">
      <c r="A1269" t="s">
        <v>1272</v>
      </c>
      <c r="B1269" t="s">
        <v>7</v>
      </c>
      <c r="C1269">
        <v>276</v>
      </c>
      <c r="D1269" s="2">
        <f t="shared" si="15"/>
        <v>237095.92167622849</v>
      </c>
    </row>
    <row r="1270" spans="1:4" x14ac:dyDescent="0.25">
      <c r="A1270" t="s">
        <v>1273</v>
      </c>
      <c r="B1270" t="s">
        <v>7</v>
      </c>
      <c r="C1270">
        <v>4</v>
      </c>
      <c r="D1270" s="2">
        <f t="shared" si="15"/>
        <v>3436.1727779163548</v>
      </c>
    </row>
    <row r="1271" spans="1:4" x14ac:dyDescent="0.25">
      <c r="A1271" t="s">
        <v>1274</v>
      </c>
      <c r="B1271" t="s">
        <v>7</v>
      </c>
      <c r="C1271">
        <v>48</v>
      </c>
      <c r="D1271" s="2">
        <f t="shared" si="15"/>
        <v>41234.073334996254</v>
      </c>
    </row>
    <row r="1272" spans="1:4" x14ac:dyDescent="0.25">
      <c r="A1272" t="s">
        <v>1275</v>
      </c>
      <c r="B1272" t="s">
        <v>7</v>
      </c>
      <c r="C1272">
        <v>112</v>
      </c>
      <c r="D1272" s="2">
        <f t="shared" si="15"/>
        <v>96212.83778165793</v>
      </c>
    </row>
    <row r="1273" spans="1:4" x14ac:dyDescent="0.25">
      <c r="A1273" t="s">
        <v>1276</v>
      </c>
      <c r="B1273" t="s">
        <v>7</v>
      </c>
      <c r="C1273">
        <v>30</v>
      </c>
      <c r="D1273" s="2">
        <f t="shared" si="15"/>
        <v>25771.29583437266</v>
      </c>
    </row>
    <row r="1274" spans="1:4" x14ac:dyDescent="0.25">
      <c r="A1274" t="s">
        <v>1277</v>
      </c>
      <c r="B1274" t="s">
        <v>7</v>
      </c>
      <c r="C1274" t="s">
        <v>41</v>
      </c>
      <c r="D1274" s="2" t="str">
        <f t="shared" si="15"/>
        <v>X</v>
      </c>
    </row>
    <row r="1275" spans="1:4" x14ac:dyDescent="0.25">
      <c r="A1275" t="s">
        <v>1278</v>
      </c>
      <c r="B1275" t="s">
        <v>7</v>
      </c>
      <c r="C1275">
        <v>6</v>
      </c>
      <c r="D1275" s="2">
        <f t="shared" si="15"/>
        <v>5154.2591668745317</v>
      </c>
    </row>
    <row r="1276" spans="1:4" x14ac:dyDescent="0.25">
      <c r="A1276" t="s">
        <v>1279</v>
      </c>
      <c r="B1276" t="s">
        <v>7</v>
      </c>
      <c r="C1276">
        <v>3</v>
      </c>
      <c r="D1276" s="2">
        <f t="shared" si="15"/>
        <v>2577.1295834372659</v>
      </c>
    </row>
    <row r="1277" spans="1:4" x14ac:dyDescent="0.25">
      <c r="A1277" t="s">
        <v>1280</v>
      </c>
      <c r="B1277" t="s">
        <v>7</v>
      </c>
      <c r="C1277">
        <v>4</v>
      </c>
      <c r="D1277" s="2">
        <f t="shared" si="15"/>
        <v>3436.1727779163548</v>
      </c>
    </row>
    <row r="1278" spans="1:4" x14ac:dyDescent="0.25">
      <c r="A1278" t="s">
        <v>1281</v>
      </c>
      <c r="B1278" t="s">
        <v>7</v>
      </c>
      <c r="C1278">
        <v>7</v>
      </c>
      <c r="D1278" s="2">
        <f t="shared" si="15"/>
        <v>6013.3023613536207</v>
      </c>
    </row>
    <row r="1279" spans="1:4" x14ac:dyDescent="0.25">
      <c r="A1279" t="s">
        <v>1282</v>
      </c>
      <c r="B1279" t="s">
        <v>7</v>
      </c>
      <c r="C1279">
        <v>2534</v>
      </c>
      <c r="D1279" s="2">
        <f t="shared" si="15"/>
        <v>2176815.4548100107</v>
      </c>
    </row>
    <row r="1280" spans="1:4" x14ac:dyDescent="0.25">
      <c r="A1280" t="s">
        <v>1283</v>
      </c>
      <c r="B1280" t="s">
        <v>7</v>
      </c>
      <c r="C1280">
        <v>2</v>
      </c>
      <c r="D1280" s="2">
        <f t="shared" si="15"/>
        <v>1718.0863889581774</v>
      </c>
    </row>
    <row r="1281" spans="1:4" x14ac:dyDescent="0.25">
      <c r="A1281" t="s">
        <v>1284</v>
      </c>
      <c r="B1281" t="s">
        <v>7</v>
      </c>
      <c r="C1281" t="s">
        <v>41</v>
      </c>
      <c r="D1281" s="2" t="str">
        <f t="shared" si="15"/>
        <v>X</v>
      </c>
    </row>
    <row r="1282" spans="1:4" x14ac:dyDescent="0.25">
      <c r="A1282" t="s">
        <v>1285</v>
      </c>
      <c r="B1282" t="s">
        <v>7</v>
      </c>
      <c r="C1282">
        <v>7</v>
      </c>
      <c r="D1282" s="2">
        <f t="shared" si="15"/>
        <v>6013.3023613536207</v>
      </c>
    </row>
    <row r="1283" spans="1:4" x14ac:dyDescent="0.25">
      <c r="A1283" t="s">
        <v>1286</v>
      </c>
      <c r="B1283" t="s">
        <v>7</v>
      </c>
      <c r="C1283">
        <v>98</v>
      </c>
      <c r="D1283" s="2">
        <f t="shared" si="15"/>
        <v>84186.233058950689</v>
      </c>
    </row>
    <row r="1284" spans="1:4" x14ac:dyDescent="0.25">
      <c r="A1284" t="s">
        <v>1287</v>
      </c>
      <c r="B1284" t="s">
        <v>7</v>
      </c>
      <c r="C1284" t="s">
        <v>175</v>
      </c>
      <c r="D1284" s="2" t="str">
        <f t="shared" si="15"/>
        <v>X</v>
      </c>
    </row>
    <row r="1285" spans="1:4" x14ac:dyDescent="0.25">
      <c r="A1285" t="s">
        <v>1288</v>
      </c>
      <c r="B1285" t="s">
        <v>7</v>
      </c>
      <c r="C1285">
        <v>205</v>
      </c>
      <c r="D1285" s="2">
        <f t="shared" si="15"/>
        <v>176103.85486821318</v>
      </c>
    </row>
    <row r="1286" spans="1:4" x14ac:dyDescent="0.25">
      <c r="A1286" t="s">
        <v>1289</v>
      </c>
      <c r="B1286" t="s">
        <v>7</v>
      </c>
      <c r="C1286">
        <v>10</v>
      </c>
      <c r="D1286" s="2">
        <f t="shared" si="15"/>
        <v>8590.4319447908874</v>
      </c>
    </row>
    <row r="1287" spans="1:4" x14ac:dyDescent="0.25">
      <c r="A1287" t="s">
        <v>1290</v>
      </c>
      <c r="B1287" t="s">
        <v>7</v>
      </c>
      <c r="C1287">
        <v>4</v>
      </c>
      <c r="D1287" s="2">
        <f t="shared" si="15"/>
        <v>3436.1727779163548</v>
      </c>
    </row>
    <row r="1288" spans="1:4" x14ac:dyDescent="0.25">
      <c r="A1288" t="s">
        <v>1291</v>
      </c>
      <c r="B1288" t="s">
        <v>7</v>
      </c>
      <c r="C1288">
        <v>3112</v>
      </c>
      <c r="D1288" s="2">
        <f t="shared" si="15"/>
        <v>2673342.4212189242</v>
      </c>
    </row>
    <row r="1289" spans="1:4" x14ac:dyDescent="0.25">
      <c r="A1289" t="s">
        <v>1292</v>
      </c>
      <c r="B1289" t="s">
        <v>7</v>
      </c>
      <c r="C1289">
        <v>10</v>
      </c>
      <c r="D1289" s="2">
        <f t="shared" si="15"/>
        <v>8590.4319447908874</v>
      </c>
    </row>
    <row r="1290" spans="1:4" x14ac:dyDescent="0.25">
      <c r="A1290" t="s">
        <v>1293</v>
      </c>
      <c r="B1290" t="s">
        <v>7</v>
      </c>
      <c r="C1290" t="s">
        <v>41</v>
      </c>
      <c r="D1290" s="2" t="str">
        <f t="shared" si="15"/>
        <v>X</v>
      </c>
    </row>
    <row r="1291" spans="1:4" x14ac:dyDescent="0.25">
      <c r="A1291" t="s">
        <v>1294</v>
      </c>
      <c r="B1291" t="s">
        <v>7</v>
      </c>
      <c r="C1291">
        <v>247</v>
      </c>
      <c r="D1291" s="2">
        <f t="shared" si="15"/>
        <v>212183.6690363349</v>
      </c>
    </row>
    <row r="1292" spans="1:4" x14ac:dyDescent="0.25">
      <c r="A1292" t="s">
        <v>1295</v>
      </c>
      <c r="B1292" t="s">
        <v>7</v>
      </c>
      <c r="C1292">
        <v>5</v>
      </c>
      <c r="D1292" s="2">
        <f t="shared" si="15"/>
        <v>4295.2159723954437</v>
      </c>
    </row>
    <row r="1293" spans="1:4" x14ac:dyDescent="0.25">
      <c r="A1293" t="s">
        <v>1296</v>
      </c>
      <c r="B1293" t="s">
        <v>7</v>
      </c>
      <c r="C1293">
        <v>4</v>
      </c>
      <c r="D1293" s="2">
        <f t="shared" si="15"/>
        <v>3436.1727779163548</v>
      </c>
    </row>
    <row r="1294" spans="1:4" x14ac:dyDescent="0.25">
      <c r="A1294" t="s">
        <v>1297</v>
      </c>
      <c r="B1294" t="s">
        <v>7</v>
      </c>
      <c r="C1294">
        <v>22</v>
      </c>
      <c r="D1294" s="2">
        <f t="shared" si="15"/>
        <v>18898.950278539953</v>
      </c>
    </row>
    <row r="1295" spans="1:4" x14ac:dyDescent="0.25">
      <c r="A1295" t="s">
        <v>1298</v>
      </c>
      <c r="B1295" t="s">
        <v>7</v>
      </c>
      <c r="C1295">
        <v>13</v>
      </c>
      <c r="D1295" s="2">
        <f t="shared" si="15"/>
        <v>11167.561528228152</v>
      </c>
    </row>
    <row r="1296" spans="1:4" x14ac:dyDescent="0.25">
      <c r="A1296" t="s">
        <v>1299</v>
      </c>
      <c r="B1296" t="s">
        <v>7</v>
      </c>
      <c r="C1296">
        <v>60</v>
      </c>
      <c r="D1296" s="2">
        <f t="shared" si="15"/>
        <v>51542.591668745321</v>
      </c>
    </row>
    <row r="1297" spans="1:4" x14ac:dyDescent="0.25">
      <c r="A1297" t="s">
        <v>1300</v>
      </c>
      <c r="B1297" t="s">
        <v>7</v>
      </c>
      <c r="C1297">
        <v>10</v>
      </c>
      <c r="D1297" s="2">
        <f t="shared" si="15"/>
        <v>8590.4319447908874</v>
      </c>
    </row>
    <row r="1298" spans="1:4" x14ac:dyDescent="0.25">
      <c r="A1298" t="s">
        <v>1301</v>
      </c>
      <c r="B1298" t="s">
        <v>7</v>
      </c>
      <c r="C1298">
        <v>805</v>
      </c>
      <c r="D1298" s="2">
        <f t="shared" si="15"/>
        <v>691529.77155566635</v>
      </c>
    </row>
    <row r="1299" spans="1:4" x14ac:dyDescent="0.25">
      <c r="A1299" t="s">
        <v>1302</v>
      </c>
      <c r="B1299" t="s">
        <v>7</v>
      </c>
      <c r="C1299">
        <v>24</v>
      </c>
      <c r="D1299" s="2">
        <f t="shared" si="15"/>
        <v>20617.036667498127</v>
      </c>
    </row>
    <row r="1300" spans="1:4" x14ac:dyDescent="0.25">
      <c r="A1300" t="s">
        <v>1303</v>
      </c>
      <c r="B1300" t="s">
        <v>7</v>
      </c>
      <c r="C1300">
        <v>10647</v>
      </c>
      <c r="D1300" s="2">
        <f t="shared" si="15"/>
        <v>9146232.8916188572</v>
      </c>
    </row>
    <row r="1301" spans="1:4" x14ac:dyDescent="0.25">
      <c r="A1301" t="s">
        <v>1304</v>
      </c>
      <c r="B1301" t="s">
        <v>7</v>
      </c>
      <c r="C1301" t="s">
        <v>41</v>
      </c>
      <c r="D1301" s="2" t="str">
        <f t="shared" si="15"/>
        <v>X</v>
      </c>
    </row>
    <row r="1302" spans="1:4" x14ac:dyDescent="0.25">
      <c r="A1302" t="s">
        <v>1305</v>
      </c>
      <c r="B1302" t="s">
        <v>7</v>
      </c>
      <c r="C1302">
        <v>1</v>
      </c>
      <c r="D1302" s="2">
        <f t="shared" si="15"/>
        <v>859.0431944790887</v>
      </c>
    </row>
    <row r="1303" spans="1:4" x14ac:dyDescent="0.25">
      <c r="A1303" t="s">
        <v>1306</v>
      </c>
      <c r="B1303" t="s">
        <v>7</v>
      </c>
      <c r="C1303" t="s">
        <v>41</v>
      </c>
      <c r="D1303" s="2" t="str">
        <f t="shared" si="15"/>
        <v>X</v>
      </c>
    </row>
    <row r="1304" spans="1:4" x14ac:dyDescent="0.25">
      <c r="A1304" t="s">
        <v>1307</v>
      </c>
      <c r="B1304" t="s">
        <v>7</v>
      </c>
      <c r="C1304">
        <v>300</v>
      </c>
      <c r="D1304" s="2">
        <f t="shared" si="15"/>
        <v>257712.95834372661</v>
      </c>
    </row>
    <row r="1305" spans="1:4" x14ac:dyDescent="0.25">
      <c r="A1305" t="s">
        <v>1308</v>
      </c>
      <c r="B1305" t="s">
        <v>7</v>
      </c>
      <c r="C1305">
        <v>23</v>
      </c>
      <c r="D1305" s="2">
        <f t="shared" si="15"/>
        <v>19757.99347301904</v>
      </c>
    </row>
    <row r="1306" spans="1:4" x14ac:dyDescent="0.25">
      <c r="A1306" t="s">
        <v>1309</v>
      </c>
      <c r="B1306" t="s">
        <v>7</v>
      </c>
      <c r="C1306">
        <v>171</v>
      </c>
      <c r="D1306" s="2">
        <f t="shared" si="15"/>
        <v>146896.38625592415</v>
      </c>
    </row>
    <row r="1307" spans="1:4" x14ac:dyDescent="0.25">
      <c r="A1307" t="s">
        <v>1310</v>
      </c>
      <c r="B1307" t="s">
        <v>7</v>
      </c>
      <c r="C1307">
        <v>52</v>
      </c>
      <c r="D1307" s="2">
        <f t="shared" si="15"/>
        <v>44670.24611291261</v>
      </c>
    </row>
    <row r="1308" spans="1:4" x14ac:dyDescent="0.25">
      <c r="A1308" t="s">
        <v>1311</v>
      </c>
      <c r="B1308" t="s">
        <v>7</v>
      </c>
      <c r="C1308">
        <v>23</v>
      </c>
      <c r="D1308" s="2">
        <f t="shared" si="15"/>
        <v>19757.99347301904</v>
      </c>
    </row>
    <row r="1309" spans="1:4" x14ac:dyDescent="0.25">
      <c r="A1309" t="s">
        <v>1312</v>
      </c>
      <c r="B1309" t="s">
        <v>7</v>
      </c>
      <c r="C1309">
        <v>18</v>
      </c>
      <c r="D1309" s="2">
        <f t="shared" si="15"/>
        <v>15462.777500623597</v>
      </c>
    </row>
    <row r="1310" spans="1:4" x14ac:dyDescent="0.25">
      <c r="A1310" t="s">
        <v>1313</v>
      </c>
      <c r="B1310" t="s">
        <v>7</v>
      </c>
      <c r="C1310">
        <v>18</v>
      </c>
      <c r="D1310" s="2">
        <f t="shared" si="15"/>
        <v>15462.777500623597</v>
      </c>
    </row>
    <row r="1311" spans="1:4" x14ac:dyDescent="0.25">
      <c r="A1311" t="s">
        <v>1314</v>
      </c>
      <c r="B1311" t="s">
        <v>7</v>
      </c>
      <c r="C1311">
        <v>1</v>
      </c>
      <c r="D1311" s="2">
        <f t="shared" si="15"/>
        <v>859.0431944790887</v>
      </c>
    </row>
    <row r="1312" spans="1:4" x14ac:dyDescent="0.25">
      <c r="A1312" t="s">
        <v>1315</v>
      </c>
      <c r="B1312" t="s">
        <v>7</v>
      </c>
      <c r="C1312">
        <v>7</v>
      </c>
      <c r="D1312" s="2">
        <f t="shared" si="15"/>
        <v>6013.3023613536207</v>
      </c>
    </row>
    <row r="1313" spans="1:4" x14ac:dyDescent="0.25">
      <c r="A1313" t="s">
        <v>1316</v>
      </c>
      <c r="B1313" t="s">
        <v>7</v>
      </c>
      <c r="C1313" t="s">
        <v>41</v>
      </c>
      <c r="D1313" s="2" t="str">
        <f t="shared" si="15"/>
        <v>X</v>
      </c>
    </row>
    <row r="1314" spans="1:4" x14ac:dyDescent="0.25">
      <c r="A1314" t="s">
        <v>1317</v>
      </c>
      <c r="B1314" t="s">
        <v>7</v>
      </c>
      <c r="C1314">
        <v>20</v>
      </c>
      <c r="D1314" s="2">
        <f t="shared" ref="D1314:D1377" si="16">IFERROR(C1314*$H$1249,"X")</f>
        <v>17180.863889581775</v>
      </c>
    </row>
    <row r="1315" spans="1:4" x14ac:dyDescent="0.25">
      <c r="A1315" t="s">
        <v>1318</v>
      </c>
      <c r="B1315" t="s">
        <v>7</v>
      </c>
      <c r="C1315">
        <v>5</v>
      </c>
      <c r="D1315" s="2">
        <f t="shared" si="16"/>
        <v>4295.2159723954437</v>
      </c>
    </row>
    <row r="1316" spans="1:4" x14ac:dyDescent="0.25">
      <c r="A1316" t="s">
        <v>1319</v>
      </c>
      <c r="B1316" t="s">
        <v>7</v>
      </c>
      <c r="C1316">
        <v>113</v>
      </c>
      <c r="D1316" s="2">
        <f t="shared" si="16"/>
        <v>97071.880976137021</v>
      </c>
    </row>
    <row r="1317" spans="1:4" x14ac:dyDescent="0.25">
      <c r="A1317" t="s">
        <v>1320</v>
      </c>
      <c r="B1317" t="s">
        <v>7</v>
      </c>
      <c r="C1317">
        <v>1128</v>
      </c>
      <c r="D1317" s="2">
        <f t="shared" si="16"/>
        <v>969000.72337241203</v>
      </c>
    </row>
    <row r="1318" spans="1:4" x14ac:dyDescent="0.25">
      <c r="A1318" t="s">
        <v>1321</v>
      </c>
      <c r="B1318" t="s">
        <v>7</v>
      </c>
      <c r="C1318" t="s">
        <v>41</v>
      </c>
      <c r="D1318" s="2" t="str">
        <f t="shared" si="16"/>
        <v>X</v>
      </c>
    </row>
    <row r="1319" spans="1:4" x14ac:dyDescent="0.25">
      <c r="A1319" t="s">
        <v>1322</v>
      </c>
      <c r="B1319" t="s">
        <v>7</v>
      </c>
      <c r="C1319">
        <v>2</v>
      </c>
      <c r="D1319" s="2">
        <f t="shared" si="16"/>
        <v>1718.0863889581774</v>
      </c>
    </row>
    <row r="1320" spans="1:4" x14ac:dyDescent="0.25">
      <c r="A1320" t="s">
        <v>1323</v>
      </c>
      <c r="B1320" t="s">
        <v>7</v>
      </c>
      <c r="C1320">
        <v>4</v>
      </c>
      <c r="D1320" s="2">
        <f t="shared" si="16"/>
        <v>3436.1727779163548</v>
      </c>
    </row>
    <row r="1321" spans="1:4" x14ac:dyDescent="0.25">
      <c r="A1321" t="s">
        <v>1324</v>
      </c>
      <c r="B1321" t="s">
        <v>7</v>
      </c>
      <c r="C1321">
        <v>3</v>
      </c>
      <c r="D1321" s="2">
        <f t="shared" si="16"/>
        <v>2577.1295834372659</v>
      </c>
    </row>
    <row r="1322" spans="1:4" x14ac:dyDescent="0.25">
      <c r="A1322" t="s">
        <v>1325</v>
      </c>
      <c r="B1322" t="s">
        <v>7</v>
      </c>
      <c r="C1322">
        <v>256</v>
      </c>
      <c r="D1322" s="2">
        <f t="shared" si="16"/>
        <v>219915.05778664671</v>
      </c>
    </row>
    <row r="1323" spans="1:4" x14ac:dyDescent="0.25">
      <c r="A1323" t="s">
        <v>1326</v>
      </c>
      <c r="B1323" t="s">
        <v>7</v>
      </c>
      <c r="C1323">
        <v>3</v>
      </c>
      <c r="D1323" s="2">
        <f t="shared" si="16"/>
        <v>2577.1295834372659</v>
      </c>
    </row>
    <row r="1324" spans="1:4" x14ac:dyDescent="0.25">
      <c r="A1324" t="s">
        <v>1327</v>
      </c>
      <c r="B1324" t="s">
        <v>7</v>
      </c>
      <c r="C1324">
        <v>3</v>
      </c>
      <c r="D1324" s="2">
        <f t="shared" si="16"/>
        <v>2577.1295834372659</v>
      </c>
    </row>
    <row r="1325" spans="1:4" x14ac:dyDescent="0.25">
      <c r="A1325" t="s">
        <v>1328</v>
      </c>
      <c r="B1325" t="s">
        <v>7</v>
      </c>
      <c r="C1325">
        <v>56</v>
      </c>
      <c r="D1325" s="2">
        <f t="shared" si="16"/>
        <v>48106.418890828965</v>
      </c>
    </row>
    <row r="1326" spans="1:4" x14ac:dyDescent="0.25">
      <c r="A1326" t="s">
        <v>1329</v>
      </c>
      <c r="B1326" t="s">
        <v>7</v>
      </c>
      <c r="C1326" t="s">
        <v>41</v>
      </c>
      <c r="D1326" s="2" t="str">
        <f t="shared" si="16"/>
        <v>X</v>
      </c>
    </row>
    <row r="1327" spans="1:4" x14ac:dyDescent="0.25">
      <c r="A1327" t="s">
        <v>1330</v>
      </c>
      <c r="B1327" t="s">
        <v>7</v>
      </c>
      <c r="C1327" t="s">
        <v>41</v>
      </c>
      <c r="D1327" s="2" t="str">
        <f t="shared" si="16"/>
        <v>X</v>
      </c>
    </row>
    <row r="1328" spans="1:4" x14ac:dyDescent="0.25">
      <c r="A1328" t="s">
        <v>1331</v>
      </c>
      <c r="B1328" t="s">
        <v>7</v>
      </c>
      <c r="C1328">
        <v>115</v>
      </c>
      <c r="D1328" s="2">
        <f t="shared" si="16"/>
        <v>98789.967365095203</v>
      </c>
    </row>
    <row r="1329" spans="1:4" x14ac:dyDescent="0.25">
      <c r="A1329" t="s">
        <v>1332</v>
      </c>
      <c r="B1329" t="s">
        <v>7</v>
      </c>
      <c r="C1329">
        <v>16</v>
      </c>
      <c r="D1329" s="2">
        <f t="shared" si="16"/>
        <v>13744.691111665419</v>
      </c>
    </row>
    <row r="1330" spans="1:4" x14ac:dyDescent="0.25">
      <c r="A1330" t="s">
        <v>1333</v>
      </c>
      <c r="B1330" t="s">
        <v>7</v>
      </c>
      <c r="C1330">
        <v>5</v>
      </c>
      <c r="D1330" s="2">
        <f t="shared" si="16"/>
        <v>4295.2159723954437</v>
      </c>
    </row>
    <row r="1331" spans="1:4" x14ac:dyDescent="0.25">
      <c r="A1331" t="s">
        <v>1334</v>
      </c>
      <c r="B1331" t="s">
        <v>7</v>
      </c>
      <c r="C1331">
        <v>25</v>
      </c>
      <c r="D1331" s="2">
        <f t="shared" si="16"/>
        <v>21476.079861977218</v>
      </c>
    </row>
    <row r="1332" spans="1:4" x14ac:dyDescent="0.25">
      <c r="A1332" t="s">
        <v>1335</v>
      </c>
      <c r="B1332" t="s">
        <v>7</v>
      </c>
      <c r="C1332">
        <v>6928</v>
      </c>
      <c r="D1332" s="2">
        <f t="shared" si="16"/>
        <v>5951451.2513511265</v>
      </c>
    </row>
    <row r="1333" spans="1:4" x14ac:dyDescent="0.25">
      <c r="A1333" t="s">
        <v>1336</v>
      </c>
      <c r="B1333" t="s">
        <v>7</v>
      </c>
      <c r="C1333">
        <v>76</v>
      </c>
      <c r="D1333" s="2">
        <f t="shared" si="16"/>
        <v>65287.282780410744</v>
      </c>
    </row>
    <row r="1334" spans="1:4" x14ac:dyDescent="0.25">
      <c r="A1334" t="s">
        <v>1337</v>
      </c>
      <c r="B1334" t="s">
        <v>7</v>
      </c>
      <c r="C1334">
        <v>16</v>
      </c>
      <c r="D1334" s="2">
        <f t="shared" si="16"/>
        <v>13744.691111665419</v>
      </c>
    </row>
    <row r="1335" spans="1:4" x14ac:dyDescent="0.25">
      <c r="A1335" t="s">
        <v>1338</v>
      </c>
      <c r="B1335" t="s">
        <v>7</v>
      </c>
      <c r="C1335">
        <v>3</v>
      </c>
      <c r="D1335" s="2">
        <f t="shared" si="16"/>
        <v>2577.1295834372659</v>
      </c>
    </row>
    <row r="1336" spans="1:4" x14ac:dyDescent="0.25">
      <c r="A1336" t="s">
        <v>1339</v>
      </c>
      <c r="B1336" t="s">
        <v>7</v>
      </c>
      <c r="C1336">
        <v>145</v>
      </c>
      <c r="D1336" s="2">
        <f t="shared" si="16"/>
        <v>124561.26319946787</v>
      </c>
    </row>
    <row r="1337" spans="1:4" x14ac:dyDescent="0.25">
      <c r="A1337" t="s">
        <v>1340</v>
      </c>
      <c r="B1337" t="s">
        <v>7</v>
      </c>
      <c r="C1337">
        <v>2</v>
      </c>
      <c r="D1337" s="2">
        <f t="shared" si="16"/>
        <v>1718.0863889581774</v>
      </c>
    </row>
    <row r="1338" spans="1:4" x14ac:dyDescent="0.25">
      <c r="A1338" t="s">
        <v>1341</v>
      </c>
      <c r="B1338" t="s">
        <v>7</v>
      </c>
      <c r="C1338">
        <v>23</v>
      </c>
      <c r="D1338" s="2">
        <f t="shared" si="16"/>
        <v>19757.99347301904</v>
      </c>
    </row>
    <row r="1339" spans="1:4" x14ac:dyDescent="0.25">
      <c r="A1339" t="s">
        <v>1342</v>
      </c>
      <c r="B1339" t="s">
        <v>7</v>
      </c>
      <c r="C1339">
        <v>58</v>
      </c>
      <c r="D1339" s="2">
        <f t="shared" si="16"/>
        <v>49824.505279787147</v>
      </c>
    </row>
    <row r="1340" spans="1:4" x14ac:dyDescent="0.25">
      <c r="A1340" t="s">
        <v>1343</v>
      </c>
      <c r="B1340" t="s">
        <v>7</v>
      </c>
      <c r="C1340">
        <v>93</v>
      </c>
      <c r="D1340" s="2">
        <f t="shared" si="16"/>
        <v>79891.01708655525</v>
      </c>
    </row>
    <row r="1341" spans="1:4" x14ac:dyDescent="0.25">
      <c r="A1341" t="s">
        <v>1344</v>
      </c>
      <c r="B1341" t="s">
        <v>7</v>
      </c>
      <c r="C1341">
        <v>3</v>
      </c>
      <c r="D1341" s="2">
        <f t="shared" si="16"/>
        <v>2577.1295834372659</v>
      </c>
    </row>
    <row r="1342" spans="1:4" x14ac:dyDescent="0.25">
      <c r="A1342" t="s">
        <v>1345</v>
      </c>
      <c r="B1342" t="s">
        <v>7</v>
      </c>
      <c r="C1342">
        <v>6</v>
      </c>
      <c r="D1342" s="2">
        <f t="shared" si="16"/>
        <v>5154.2591668745317</v>
      </c>
    </row>
    <row r="1343" spans="1:4" x14ac:dyDescent="0.25">
      <c r="A1343" t="s">
        <v>1346</v>
      </c>
      <c r="B1343" t="s">
        <v>7</v>
      </c>
      <c r="C1343">
        <v>105</v>
      </c>
      <c r="D1343" s="2">
        <f t="shared" si="16"/>
        <v>90199.53542030431</v>
      </c>
    </row>
    <row r="1344" spans="1:4" x14ac:dyDescent="0.25">
      <c r="A1344" t="s">
        <v>1347</v>
      </c>
      <c r="B1344" t="s">
        <v>7</v>
      </c>
      <c r="C1344">
        <v>3</v>
      </c>
      <c r="D1344" s="2">
        <f t="shared" si="16"/>
        <v>2577.1295834372659</v>
      </c>
    </row>
    <row r="1345" spans="1:4" x14ac:dyDescent="0.25">
      <c r="A1345" t="s">
        <v>1348</v>
      </c>
      <c r="B1345" t="s">
        <v>7</v>
      </c>
      <c r="C1345" t="s">
        <v>175</v>
      </c>
      <c r="D1345" s="2" t="str">
        <f t="shared" si="16"/>
        <v>X</v>
      </c>
    </row>
    <row r="1346" spans="1:4" x14ac:dyDescent="0.25">
      <c r="A1346" t="s">
        <v>1349</v>
      </c>
      <c r="B1346" t="s">
        <v>7</v>
      </c>
      <c r="C1346">
        <v>29</v>
      </c>
      <c r="D1346" s="2">
        <f t="shared" si="16"/>
        <v>24912.252639893573</v>
      </c>
    </row>
    <row r="1347" spans="1:4" x14ac:dyDescent="0.25">
      <c r="A1347" t="s">
        <v>1350</v>
      </c>
      <c r="B1347" t="s">
        <v>7</v>
      </c>
      <c r="C1347">
        <v>4</v>
      </c>
      <c r="D1347" s="2">
        <f t="shared" si="16"/>
        <v>3436.1727779163548</v>
      </c>
    </row>
    <row r="1348" spans="1:4" x14ac:dyDescent="0.25">
      <c r="A1348" t="s">
        <v>1351</v>
      </c>
      <c r="B1348" t="s">
        <v>7</v>
      </c>
      <c r="C1348" t="s">
        <v>41</v>
      </c>
      <c r="D1348" s="2" t="str">
        <f t="shared" si="16"/>
        <v>X</v>
      </c>
    </row>
    <row r="1349" spans="1:4" x14ac:dyDescent="0.25">
      <c r="A1349" t="s">
        <v>1352</v>
      </c>
      <c r="B1349" t="s">
        <v>7</v>
      </c>
      <c r="C1349">
        <v>34</v>
      </c>
      <c r="D1349" s="2">
        <f t="shared" si="16"/>
        <v>29207.468612289016</v>
      </c>
    </row>
    <row r="1350" spans="1:4" x14ac:dyDescent="0.25">
      <c r="A1350" t="s">
        <v>1353</v>
      </c>
      <c r="B1350" t="s">
        <v>7</v>
      </c>
      <c r="C1350">
        <v>129</v>
      </c>
      <c r="D1350" s="2">
        <f t="shared" si="16"/>
        <v>110816.57208780244</v>
      </c>
    </row>
    <row r="1351" spans="1:4" x14ac:dyDescent="0.25">
      <c r="A1351" t="s">
        <v>1354</v>
      </c>
      <c r="B1351" t="s">
        <v>7</v>
      </c>
      <c r="C1351">
        <v>4</v>
      </c>
      <c r="D1351" s="2">
        <f t="shared" si="16"/>
        <v>3436.1727779163548</v>
      </c>
    </row>
    <row r="1352" spans="1:4" x14ac:dyDescent="0.25">
      <c r="A1352" t="s">
        <v>1355</v>
      </c>
      <c r="B1352" t="s">
        <v>7</v>
      </c>
      <c r="C1352">
        <v>182</v>
      </c>
      <c r="D1352" s="2">
        <f t="shared" si="16"/>
        <v>156345.86139519414</v>
      </c>
    </row>
    <row r="1353" spans="1:4" x14ac:dyDescent="0.25">
      <c r="A1353" t="s">
        <v>1356</v>
      </c>
      <c r="B1353" t="s">
        <v>7</v>
      </c>
      <c r="C1353">
        <v>3</v>
      </c>
      <c r="D1353" s="2">
        <f t="shared" si="16"/>
        <v>2577.1295834372659</v>
      </c>
    </row>
    <row r="1354" spans="1:4" x14ac:dyDescent="0.25">
      <c r="A1354" t="s">
        <v>1357</v>
      </c>
      <c r="B1354" t="s">
        <v>7</v>
      </c>
      <c r="C1354">
        <v>8</v>
      </c>
      <c r="D1354" s="2">
        <f t="shared" si="16"/>
        <v>6872.3455558327096</v>
      </c>
    </row>
    <row r="1355" spans="1:4" x14ac:dyDescent="0.25">
      <c r="A1355" t="s">
        <v>1358</v>
      </c>
      <c r="B1355" t="s">
        <v>7</v>
      </c>
      <c r="C1355">
        <v>2</v>
      </c>
      <c r="D1355" s="2">
        <f t="shared" si="16"/>
        <v>1718.0863889581774</v>
      </c>
    </row>
    <row r="1356" spans="1:4" x14ac:dyDescent="0.25">
      <c r="A1356" t="s">
        <v>1359</v>
      </c>
      <c r="B1356" t="s">
        <v>7</v>
      </c>
      <c r="C1356">
        <v>0</v>
      </c>
      <c r="D1356" s="2">
        <f t="shared" si="16"/>
        <v>0</v>
      </c>
    </row>
    <row r="1357" spans="1:4" x14ac:dyDescent="0.25">
      <c r="A1357" t="s">
        <v>1360</v>
      </c>
      <c r="B1357" t="s">
        <v>7</v>
      </c>
      <c r="C1357">
        <v>4</v>
      </c>
      <c r="D1357" s="2">
        <f t="shared" si="16"/>
        <v>3436.1727779163548</v>
      </c>
    </row>
    <row r="1358" spans="1:4" x14ac:dyDescent="0.25">
      <c r="A1358" t="s">
        <v>1361</v>
      </c>
      <c r="B1358" t="s">
        <v>7</v>
      </c>
      <c r="C1358" t="s">
        <v>41</v>
      </c>
      <c r="D1358" s="2" t="str">
        <f t="shared" si="16"/>
        <v>X</v>
      </c>
    </row>
    <row r="1359" spans="1:4" x14ac:dyDescent="0.25">
      <c r="A1359" t="s">
        <v>1362</v>
      </c>
      <c r="B1359" t="s">
        <v>7</v>
      </c>
      <c r="C1359">
        <v>11</v>
      </c>
      <c r="D1359" s="2">
        <f t="shared" si="16"/>
        <v>9449.4751392699764</v>
      </c>
    </row>
    <row r="1360" spans="1:4" x14ac:dyDescent="0.25">
      <c r="A1360" t="s">
        <v>1363</v>
      </c>
      <c r="B1360" t="s">
        <v>7</v>
      </c>
      <c r="C1360">
        <v>2</v>
      </c>
      <c r="D1360" s="2">
        <f t="shared" si="16"/>
        <v>1718.0863889581774</v>
      </c>
    </row>
    <row r="1361" spans="1:4" x14ac:dyDescent="0.25">
      <c r="A1361" t="s">
        <v>1364</v>
      </c>
      <c r="B1361" t="s">
        <v>7</v>
      </c>
      <c r="C1361" t="s">
        <v>41</v>
      </c>
      <c r="D1361" s="2" t="str">
        <f t="shared" si="16"/>
        <v>X</v>
      </c>
    </row>
    <row r="1362" spans="1:4" x14ac:dyDescent="0.25">
      <c r="A1362" t="s">
        <v>1365</v>
      </c>
      <c r="B1362" t="s">
        <v>7</v>
      </c>
      <c r="C1362" t="s">
        <v>41</v>
      </c>
      <c r="D1362" s="2" t="str">
        <f t="shared" si="16"/>
        <v>X</v>
      </c>
    </row>
    <row r="1363" spans="1:4" x14ac:dyDescent="0.25">
      <c r="A1363" t="s">
        <v>1366</v>
      </c>
      <c r="B1363" t="s">
        <v>7</v>
      </c>
      <c r="C1363">
        <v>4</v>
      </c>
      <c r="D1363" s="2">
        <f t="shared" si="16"/>
        <v>3436.1727779163548</v>
      </c>
    </row>
    <row r="1364" spans="1:4" x14ac:dyDescent="0.25">
      <c r="A1364" t="s">
        <v>1367</v>
      </c>
      <c r="B1364" t="s">
        <v>7</v>
      </c>
      <c r="C1364">
        <v>47</v>
      </c>
      <c r="D1364" s="2">
        <f t="shared" si="16"/>
        <v>40375.03014051717</v>
      </c>
    </row>
    <row r="1365" spans="1:4" x14ac:dyDescent="0.25">
      <c r="A1365" t="s">
        <v>1368</v>
      </c>
      <c r="B1365" t="s">
        <v>7</v>
      </c>
      <c r="C1365">
        <v>2</v>
      </c>
      <c r="D1365" s="2">
        <f t="shared" si="16"/>
        <v>1718.0863889581774</v>
      </c>
    </row>
    <row r="1366" spans="1:4" x14ac:dyDescent="0.25">
      <c r="A1366" t="s">
        <v>1369</v>
      </c>
      <c r="B1366" t="s">
        <v>7</v>
      </c>
      <c r="C1366">
        <v>3</v>
      </c>
      <c r="D1366" s="2">
        <f t="shared" si="16"/>
        <v>2577.1295834372659</v>
      </c>
    </row>
    <row r="1367" spans="1:4" x14ac:dyDescent="0.25">
      <c r="A1367" t="s">
        <v>1370</v>
      </c>
      <c r="B1367" t="s">
        <v>7</v>
      </c>
      <c r="C1367" t="s">
        <v>41</v>
      </c>
      <c r="D1367" s="2" t="str">
        <f t="shared" si="16"/>
        <v>X</v>
      </c>
    </row>
    <row r="1368" spans="1:4" x14ac:dyDescent="0.25">
      <c r="A1368" t="s">
        <v>1371</v>
      </c>
      <c r="B1368" t="s">
        <v>7</v>
      </c>
      <c r="C1368">
        <v>2</v>
      </c>
      <c r="D1368" s="2">
        <f t="shared" si="16"/>
        <v>1718.0863889581774</v>
      </c>
    </row>
    <row r="1369" spans="1:4" x14ac:dyDescent="0.25">
      <c r="A1369" t="s">
        <v>1372</v>
      </c>
      <c r="B1369" t="s">
        <v>7</v>
      </c>
      <c r="C1369">
        <v>20</v>
      </c>
      <c r="D1369" s="2">
        <f t="shared" si="16"/>
        <v>17180.863889581775</v>
      </c>
    </row>
    <row r="1370" spans="1:4" x14ac:dyDescent="0.25">
      <c r="A1370" t="s">
        <v>1373</v>
      </c>
      <c r="B1370" t="s">
        <v>7</v>
      </c>
      <c r="C1370">
        <v>752</v>
      </c>
      <c r="D1370" s="2">
        <f t="shared" si="16"/>
        <v>646000.48224827473</v>
      </c>
    </row>
    <row r="1371" spans="1:4" x14ac:dyDescent="0.25">
      <c r="A1371" t="s">
        <v>1374</v>
      </c>
      <c r="B1371" t="s">
        <v>7</v>
      </c>
      <c r="C1371">
        <v>1</v>
      </c>
      <c r="D1371" s="2">
        <f t="shared" si="16"/>
        <v>859.0431944790887</v>
      </c>
    </row>
    <row r="1372" spans="1:4" x14ac:dyDescent="0.25">
      <c r="A1372" t="s">
        <v>1375</v>
      </c>
      <c r="B1372" t="s">
        <v>7</v>
      </c>
      <c r="C1372">
        <v>1232</v>
      </c>
      <c r="D1372" s="2">
        <f t="shared" si="16"/>
        <v>1058341.2155982372</v>
      </c>
    </row>
    <row r="1373" spans="1:4" x14ac:dyDescent="0.25">
      <c r="A1373" t="s">
        <v>1376</v>
      </c>
      <c r="B1373" t="s">
        <v>7</v>
      </c>
      <c r="C1373">
        <v>684</v>
      </c>
      <c r="D1373" s="2">
        <f t="shared" si="16"/>
        <v>587585.54502369661</v>
      </c>
    </row>
    <row r="1374" spans="1:4" x14ac:dyDescent="0.25">
      <c r="A1374" t="s">
        <v>1377</v>
      </c>
      <c r="B1374" t="s">
        <v>7</v>
      </c>
      <c r="C1374" t="s">
        <v>175</v>
      </c>
      <c r="D1374" s="2" t="str">
        <f t="shared" si="16"/>
        <v>X</v>
      </c>
    </row>
    <row r="1375" spans="1:4" x14ac:dyDescent="0.25">
      <c r="A1375" t="s">
        <v>1378</v>
      </c>
      <c r="B1375" t="s">
        <v>7</v>
      </c>
      <c r="C1375">
        <v>2</v>
      </c>
      <c r="D1375" s="2">
        <f t="shared" si="16"/>
        <v>1718.0863889581774</v>
      </c>
    </row>
    <row r="1376" spans="1:4" x14ac:dyDescent="0.25">
      <c r="A1376" t="s">
        <v>1379</v>
      </c>
      <c r="B1376" t="s">
        <v>7</v>
      </c>
      <c r="C1376">
        <v>10</v>
      </c>
      <c r="D1376" s="2">
        <f t="shared" si="16"/>
        <v>8590.4319447908874</v>
      </c>
    </row>
    <row r="1377" spans="1:4" x14ac:dyDescent="0.25">
      <c r="A1377" t="s">
        <v>1380</v>
      </c>
      <c r="B1377" t="s">
        <v>7</v>
      </c>
      <c r="C1377">
        <v>2</v>
      </c>
      <c r="D1377" s="2">
        <f t="shared" si="16"/>
        <v>1718.0863889581774</v>
      </c>
    </row>
    <row r="1378" spans="1:4" x14ac:dyDescent="0.25">
      <c r="A1378" t="s">
        <v>1381</v>
      </c>
      <c r="B1378" t="s">
        <v>7</v>
      </c>
      <c r="C1378">
        <v>21</v>
      </c>
      <c r="D1378" s="2">
        <f t="shared" ref="D1378:D1441" si="17">IFERROR(C1378*$H$1249,"X")</f>
        <v>18039.907084060862</v>
      </c>
    </row>
    <row r="1379" spans="1:4" x14ac:dyDescent="0.25">
      <c r="A1379" t="s">
        <v>1382</v>
      </c>
      <c r="B1379" t="s">
        <v>7</v>
      </c>
      <c r="C1379">
        <v>5</v>
      </c>
      <c r="D1379" s="2">
        <f t="shared" si="17"/>
        <v>4295.2159723954437</v>
      </c>
    </row>
    <row r="1380" spans="1:4" x14ac:dyDescent="0.25">
      <c r="A1380" t="s">
        <v>1383</v>
      </c>
      <c r="B1380" t="s">
        <v>7</v>
      </c>
      <c r="C1380">
        <v>141</v>
      </c>
      <c r="D1380" s="2">
        <f t="shared" si="17"/>
        <v>121125.0904215515</v>
      </c>
    </row>
    <row r="1381" spans="1:4" x14ac:dyDescent="0.25">
      <c r="A1381" t="s">
        <v>1384</v>
      </c>
      <c r="B1381" t="s">
        <v>7</v>
      </c>
      <c r="C1381">
        <v>235</v>
      </c>
      <c r="D1381" s="2">
        <f t="shared" si="17"/>
        <v>201875.15070258584</v>
      </c>
    </row>
    <row r="1382" spans="1:4" x14ac:dyDescent="0.25">
      <c r="A1382" t="s">
        <v>1385</v>
      </c>
      <c r="B1382" t="s">
        <v>7</v>
      </c>
      <c r="C1382">
        <v>20</v>
      </c>
      <c r="D1382" s="2">
        <f t="shared" si="17"/>
        <v>17180.863889581775</v>
      </c>
    </row>
    <row r="1383" spans="1:4" x14ac:dyDescent="0.25">
      <c r="A1383" t="s">
        <v>1386</v>
      </c>
      <c r="B1383" t="s">
        <v>7</v>
      </c>
      <c r="C1383" t="s">
        <v>41</v>
      </c>
      <c r="D1383" s="2" t="str">
        <f t="shared" si="17"/>
        <v>X</v>
      </c>
    </row>
    <row r="1384" spans="1:4" x14ac:dyDescent="0.25">
      <c r="A1384" t="s">
        <v>1387</v>
      </c>
      <c r="B1384" t="s">
        <v>7</v>
      </c>
      <c r="C1384">
        <v>32</v>
      </c>
      <c r="D1384" s="2">
        <f t="shared" si="17"/>
        <v>27489.382223330838</v>
      </c>
    </row>
    <row r="1385" spans="1:4" x14ac:dyDescent="0.25">
      <c r="A1385" t="s">
        <v>1388</v>
      </c>
      <c r="B1385" t="s">
        <v>7</v>
      </c>
      <c r="C1385">
        <v>28</v>
      </c>
      <c r="D1385" s="2">
        <f t="shared" si="17"/>
        <v>24053.209445414483</v>
      </c>
    </row>
    <row r="1386" spans="1:4" x14ac:dyDescent="0.25">
      <c r="A1386" t="s">
        <v>1389</v>
      </c>
      <c r="B1386" t="s">
        <v>7</v>
      </c>
      <c r="C1386">
        <v>6</v>
      </c>
      <c r="D1386" s="2">
        <f t="shared" si="17"/>
        <v>5154.2591668745317</v>
      </c>
    </row>
    <row r="1387" spans="1:4" x14ac:dyDescent="0.25">
      <c r="A1387" t="s">
        <v>1390</v>
      </c>
      <c r="B1387" t="s">
        <v>7</v>
      </c>
      <c r="C1387">
        <v>16</v>
      </c>
      <c r="D1387" s="2">
        <f t="shared" si="17"/>
        <v>13744.691111665419</v>
      </c>
    </row>
    <row r="1388" spans="1:4" x14ac:dyDescent="0.25">
      <c r="A1388" t="s">
        <v>1391</v>
      </c>
      <c r="B1388" t="s">
        <v>7</v>
      </c>
      <c r="C1388">
        <v>5226</v>
      </c>
      <c r="D1388" s="2">
        <f t="shared" si="17"/>
        <v>4489359.7343477178</v>
      </c>
    </row>
    <row r="1389" spans="1:4" x14ac:dyDescent="0.25">
      <c r="A1389" t="s">
        <v>1392</v>
      </c>
      <c r="B1389" t="s">
        <v>7</v>
      </c>
      <c r="C1389">
        <v>1189</v>
      </c>
      <c r="D1389" s="2">
        <f t="shared" si="17"/>
        <v>1021402.3582356365</v>
      </c>
    </row>
    <row r="1390" spans="1:4" x14ac:dyDescent="0.25">
      <c r="A1390" t="s">
        <v>1393</v>
      </c>
      <c r="B1390" t="s">
        <v>7</v>
      </c>
      <c r="C1390">
        <v>30</v>
      </c>
      <c r="D1390" s="2">
        <f t="shared" si="17"/>
        <v>25771.29583437266</v>
      </c>
    </row>
    <row r="1391" spans="1:4" x14ac:dyDescent="0.25">
      <c r="A1391" t="s">
        <v>1394</v>
      </c>
      <c r="B1391" t="s">
        <v>7</v>
      </c>
      <c r="C1391">
        <v>75</v>
      </c>
      <c r="D1391" s="2">
        <f t="shared" si="17"/>
        <v>64428.239585931653</v>
      </c>
    </row>
    <row r="1392" spans="1:4" x14ac:dyDescent="0.25">
      <c r="A1392" t="s">
        <v>1395</v>
      </c>
      <c r="B1392" t="s">
        <v>7</v>
      </c>
      <c r="C1392" t="s">
        <v>175</v>
      </c>
      <c r="D1392" s="2" t="str">
        <f t="shared" si="17"/>
        <v>X</v>
      </c>
    </row>
    <row r="1393" spans="1:4" x14ac:dyDescent="0.25">
      <c r="A1393" t="s">
        <v>1396</v>
      </c>
      <c r="B1393" t="s">
        <v>7</v>
      </c>
      <c r="C1393">
        <v>48</v>
      </c>
      <c r="D1393" s="2">
        <f t="shared" si="17"/>
        <v>41234.073334996254</v>
      </c>
    </row>
    <row r="1394" spans="1:4" x14ac:dyDescent="0.25">
      <c r="A1394" t="s">
        <v>1397</v>
      </c>
      <c r="B1394" t="s">
        <v>7</v>
      </c>
      <c r="C1394">
        <v>19</v>
      </c>
      <c r="D1394" s="2">
        <f t="shared" si="17"/>
        <v>16321.820695102686</v>
      </c>
    </row>
    <row r="1395" spans="1:4" x14ac:dyDescent="0.25">
      <c r="A1395" t="s">
        <v>1398</v>
      </c>
      <c r="B1395" t="s">
        <v>7</v>
      </c>
      <c r="C1395">
        <v>3</v>
      </c>
      <c r="D1395" s="2">
        <f t="shared" si="17"/>
        <v>2577.1295834372659</v>
      </c>
    </row>
    <row r="1396" spans="1:4" x14ac:dyDescent="0.25">
      <c r="A1396" t="s">
        <v>1399</v>
      </c>
      <c r="B1396" t="s">
        <v>7</v>
      </c>
      <c r="C1396">
        <v>2186</v>
      </c>
      <c r="D1396" s="2">
        <f t="shared" si="17"/>
        <v>1877868.4231312878</v>
      </c>
    </row>
    <row r="1397" spans="1:4" x14ac:dyDescent="0.25">
      <c r="A1397" t="s">
        <v>1400</v>
      </c>
      <c r="B1397" t="s">
        <v>7</v>
      </c>
      <c r="C1397">
        <v>1</v>
      </c>
      <c r="D1397" s="2">
        <f t="shared" si="17"/>
        <v>859.0431944790887</v>
      </c>
    </row>
    <row r="1398" spans="1:4" x14ac:dyDescent="0.25">
      <c r="A1398" t="s">
        <v>1401</v>
      </c>
      <c r="B1398" t="s">
        <v>7</v>
      </c>
      <c r="C1398">
        <v>6</v>
      </c>
      <c r="D1398" s="2">
        <f t="shared" si="17"/>
        <v>5154.2591668745317</v>
      </c>
    </row>
    <row r="1399" spans="1:4" x14ac:dyDescent="0.25">
      <c r="A1399" t="s">
        <v>1402</v>
      </c>
      <c r="B1399" t="s">
        <v>7</v>
      </c>
      <c r="C1399">
        <v>23</v>
      </c>
      <c r="D1399" s="2">
        <f t="shared" si="17"/>
        <v>19757.99347301904</v>
      </c>
    </row>
    <row r="1400" spans="1:4" x14ac:dyDescent="0.25">
      <c r="A1400" t="s">
        <v>1403</v>
      </c>
      <c r="B1400" t="s">
        <v>7</v>
      </c>
      <c r="C1400">
        <v>2</v>
      </c>
      <c r="D1400" s="2">
        <f t="shared" si="17"/>
        <v>1718.0863889581774</v>
      </c>
    </row>
    <row r="1401" spans="1:4" x14ac:dyDescent="0.25">
      <c r="A1401" t="s">
        <v>1404</v>
      </c>
      <c r="B1401" t="s">
        <v>7</v>
      </c>
      <c r="C1401">
        <v>2608</v>
      </c>
      <c r="D1401" s="2">
        <f t="shared" si="17"/>
        <v>2240384.6512014633</v>
      </c>
    </row>
    <row r="1402" spans="1:4" x14ac:dyDescent="0.25">
      <c r="A1402" t="s">
        <v>1405</v>
      </c>
      <c r="B1402" t="s">
        <v>7</v>
      </c>
      <c r="C1402">
        <v>935</v>
      </c>
      <c r="D1402" s="2">
        <f t="shared" si="17"/>
        <v>803205.38683794788</v>
      </c>
    </row>
    <row r="1403" spans="1:4" x14ac:dyDescent="0.25">
      <c r="A1403" t="s">
        <v>1406</v>
      </c>
      <c r="B1403" t="s">
        <v>7</v>
      </c>
      <c r="C1403">
        <v>2437</v>
      </c>
      <c r="D1403" s="2">
        <f t="shared" si="17"/>
        <v>2093488.2649455392</v>
      </c>
    </row>
    <row r="1404" spans="1:4" x14ac:dyDescent="0.25">
      <c r="A1404" t="s">
        <v>1407</v>
      </c>
      <c r="B1404" t="s">
        <v>7</v>
      </c>
      <c r="C1404">
        <v>298</v>
      </c>
      <c r="D1404" s="2">
        <f t="shared" si="17"/>
        <v>255994.87195476843</v>
      </c>
    </row>
    <row r="1405" spans="1:4" x14ac:dyDescent="0.25">
      <c r="A1405" t="s">
        <v>1408</v>
      </c>
      <c r="B1405" t="s">
        <v>7</v>
      </c>
      <c r="C1405">
        <v>6</v>
      </c>
      <c r="D1405" s="2">
        <f t="shared" si="17"/>
        <v>5154.2591668745317</v>
      </c>
    </row>
    <row r="1406" spans="1:4" x14ac:dyDescent="0.25">
      <c r="A1406" t="s">
        <v>1409</v>
      </c>
      <c r="B1406" t="s">
        <v>7</v>
      </c>
      <c r="C1406">
        <v>5</v>
      </c>
      <c r="D1406" s="2">
        <f t="shared" si="17"/>
        <v>4295.2159723954437</v>
      </c>
    </row>
    <row r="1407" spans="1:4" x14ac:dyDescent="0.25">
      <c r="A1407" t="s">
        <v>1410</v>
      </c>
      <c r="B1407" t="s">
        <v>7</v>
      </c>
      <c r="C1407">
        <v>2</v>
      </c>
      <c r="D1407" s="2">
        <f t="shared" si="17"/>
        <v>1718.0863889581774</v>
      </c>
    </row>
    <row r="1408" spans="1:4" x14ac:dyDescent="0.25">
      <c r="A1408" t="s">
        <v>1411</v>
      </c>
      <c r="B1408" t="s">
        <v>7</v>
      </c>
      <c r="C1408" t="s">
        <v>41</v>
      </c>
      <c r="D1408" s="2" t="str">
        <f t="shared" si="17"/>
        <v>X</v>
      </c>
    </row>
    <row r="1409" spans="1:4" x14ac:dyDescent="0.25">
      <c r="A1409" t="s">
        <v>1412</v>
      </c>
      <c r="B1409" t="s">
        <v>7</v>
      </c>
      <c r="C1409" t="s">
        <v>41</v>
      </c>
      <c r="D1409" s="2" t="str">
        <f t="shared" si="17"/>
        <v>X</v>
      </c>
    </row>
    <row r="1410" spans="1:4" x14ac:dyDescent="0.25">
      <c r="A1410" t="s">
        <v>1413</v>
      </c>
      <c r="B1410" t="s">
        <v>7</v>
      </c>
      <c r="C1410">
        <v>1</v>
      </c>
      <c r="D1410" s="2">
        <f t="shared" si="17"/>
        <v>859.0431944790887</v>
      </c>
    </row>
    <row r="1411" spans="1:4" x14ac:dyDescent="0.25">
      <c r="A1411" t="s">
        <v>1414</v>
      </c>
      <c r="B1411" t="s">
        <v>7</v>
      </c>
      <c r="C1411">
        <v>2</v>
      </c>
      <c r="D1411" s="2">
        <f t="shared" si="17"/>
        <v>1718.0863889581774</v>
      </c>
    </row>
    <row r="1412" spans="1:4" x14ac:dyDescent="0.25">
      <c r="A1412" t="s">
        <v>1415</v>
      </c>
      <c r="B1412" t="s">
        <v>7</v>
      </c>
      <c r="C1412">
        <v>7</v>
      </c>
      <c r="D1412" s="2">
        <f t="shared" si="17"/>
        <v>6013.3023613536207</v>
      </c>
    </row>
    <row r="1413" spans="1:4" x14ac:dyDescent="0.25">
      <c r="A1413" t="s">
        <v>1416</v>
      </c>
      <c r="B1413" t="s">
        <v>7</v>
      </c>
      <c r="C1413">
        <v>10</v>
      </c>
      <c r="D1413" s="2">
        <f t="shared" si="17"/>
        <v>8590.4319447908874</v>
      </c>
    </row>
    <row r="1414" spans="1:4" x14ac:dyDescent="0.25">
      <c r="A1414" t="s">
        <v>1417</v>
      </c>
      <c r="B1414" t="s">
        <v>7</v>
      </c>
      <c r="C1414">
        <v>7</v>
      </c>
      <c r="D1414" s="2">
        <f t="shared" si="17"/>
        <v>6013.3023613536207</v>
      </c>
    </row>
    <row r="1415" spans="1:4" x14ac:dyDescent="0.25">
      <c r="A1415" t="s">
        <v>1418</v>
      </c>
      <c r="B1415" t="s">
        <v>7</v>
      </c>
      <c r="C1415">
        <v>18</v>
      </c>
      <c r="D1415" s="2">
        <f t="shared" si="17"/>
        <v>15462.777500623597</v>
      </c>
    </row>
    <row r="1416" spans="1:4" x14ac:dyDescent="0.25">
      <c r="A1416" t="s">
        <v>1419</v>
      </c>
      <c r="B1416" t="s">
        <v>7</v>
      </c>
      <c r="C1416">
        <v>2</v>
      </c>
      <c r="D1416" s="2">
        <f t="shared" si="17"/>
        <v>1718.0863889581774</v>
      </c>
    </row>
    <row r="1417" spans="1:4" x14ac:dyDescent="0.25">
      <c r="A1417" t="s">
        <v>1420</v>
      </c>
      <c r="B1417" t="s">
        <v>7</v>
      </c>
      <c r="C1417">
        <v>8</v>
      </c>
      <c r="D1417" s="2">
        <f t="shared" si="17"/>
        <v>6872.3455558327096</v>
      </c>
    </row>
    <row r="1418" spans="1:4" x14ac:dyDescent="0.25">
      <c r="A1418" t="s">
        <v>1421</v>
      </c>
      <c r="B1418" t="s">
        <v>7</v>
      </c>
      <c r="C1418">
        <v>11</v>
      </c>
      <c r="D1418" s="2">
        <f t="shared" si="17"/>
        <v>9449.4751392699764</v>
      </c>
    </row>
    <row r="1419" spans="1:4" x14ac:dyDescent="0.25">
      <c r="A1419" t="s">
        <v>1422</v>
      </c>
      <c r="B1419" t="s">
        <v>7</v>
      </c>
      <c r="C1419">
        <v>4</v>
      </c>
      <c r="D1419" s="2">
        <f t="shared" si="17"/>
        <v>3436.1727779163548</v>
      </c>
    </row>
    <row r="1420" spans="1:4" x14ac:dyDescent="0.25">
      <c r="A1420" t="s">
        <v>1423</v>
      </c>
      <c r="B1420" t="s">
        <v>7</v>
      </c>
      <c r="C1420">
        <v>3</v>
      </c>
      <c r="D1420" s="2">
        <f t="shared" si="17"/>
        <v>2577.1295834372659</v>
      </c>
    </row>
    <row r="1421" spans="1:4" x14ac:dyDescent="0.25">
      <c r="A1421" t="s">
        <v>1424</v>
      </c>
      <c r="B1421" t="s">
        <v>7</v>
      </c>
      <c r="C1421">
        <v>3</v>
      </c>
      <c r="D1421" s="2">
        <f t="shared" si="17"/>
        <v>2577.1295834372659</v>
      </c>
    </row>
    <row r="1422" spans="1:4" x14ac:dyDescent="0.25">
      <c r="A1422" t="s">
        <v>1425</v>
      </c>
      <c r="B1422" t="s">
        <v>7</v>
      </c>
      <c r="C1422" t="s">
        <v>175</v>
      </c>
      <c r="D1422" s="2" t="str">
        <f t="shared" si="17"/>
        <v>X</v>
      </c>
    </row>
    <row r="1423" spans="1:4" x14ac:dyDescent="0.25">
      <c r="A1423" t="s">
        <v>1426</v>
      </c>
      <c r="B1423" t="s">
        <v>7</v>
      </c>
      <c r="C1423">
        <v>19</v>
      </c>
      <c r="D1423" s="2">
        <f t="shared" si="17"/>
        <v>16321.820695102686</v>
      </c>
    </row>
    <row r="1424" spans="1:4" x14ac:dyDescent="0.25">
      <c r="A1424" t="s">
        <v>1427</v>
      </c>
      <c r="B1424" t="s">
        <v>7</v>
      </c>
      <c r="C1424">
        <v>319</v>
      </c>
      <c r="D1424" s="2">
        <f t="shared" si="17"/>
        <v>274034.77903882932</v>
      </c>
    </row>
    <row r="1425" spans="1:4" x14ac:dyDescent="0.25">
      <c r="A1425" t="s">
        <v>1428</v>
      </c>
      <c r="B1425" t="s">
        <v>7</v>
      </c>
      <c r="C1425">
        <v>2</v>
      </c>
      <c r="D1425" s="2">
        <f t="shared" si="17"/>
        <v>1718.0863889581774</v>
      </c>
    </row>
    <row r="1426" spans="1:4" x14ac:dyDescent="0.25">
      <c r="A1426" t="s">
        <v>1429</v>
      </c>
      <c r="B1426" t="s">
        <v>7</v>
      </c>
      <c r="C1426">
        <v>57</v>
      </c>
      <c r="D1426" s="2">
        <f t="shared" si="17"/>
        <v>48965.462085308056</v>
      </c>
    </row>
    <row r="1427" spans="1:4" x14ac:dyDescent="0.25">
      <c r="A1427" t="s">
        <v>1430</v>
      </c>
      <c r="B1427" t="s">
        <v>7</v>
      </c>
      <c r="C1427" t="s">
        <v>175</v>
      </c>
      <c r="D1427" s="2" t="str">
        <f t="shared" si="17"/>
        <v>X</v>
      </c>
    </row>
    <row r="1428" spans="1:4" x14ac:dyDescent="0.25">
      <c r="A1428" t="s">
        <v>1431</v>
      </c>
      <c r="B1428" t="s">
        <v>7</v>
      </c>
      <c r="C1428">
        <v>5</v>
      </c>
      <c r="D1428" s="2">
        <f t="shared" si="17"/>
        <v>4295.2159723954437</v>
      </c>
    </row>
    <row r="1429" spans="1:4" x14ac:dyDescent="0.25">
      <c r="A1429" t="s">
        <v>1432</v>
      </c>
      <c r="B1429" t="s">
        <v>7</v>
      </c>
      <c r="C1429">
        <v>7</v>
      </c>
      <c r="D1429" s="2">
        <f t="shared" si="17"/>
        <v>6013.3023613536207</v>
      </c>
    </row>
    <row r="1430" spans="1:4" x14ac:dyDescent="0.25">
      <c r="A1430" t="s">
        <v>1433</v>
      </c>
      <c r="B1430" t="s">
        <v>7</v>
      </c>
      <c r="C1430">
        <v>3</v>
      </c>
      <c r="D1430" s="2">
        <f t="shared" si="17"/>
        <v>2577.1295834372659</v>
      </c>
    </row>
    <row r="1431" spans="1:4" x14ac:dyDescent="0.25">
      <c r="A1431" t="s">
        <v>1434</v>
      </c>
      <c r="B1431" t="s">
        <v>7</v>
      </c>
      <c r="C1431">
        <v>7</v>
      </c>
      <c r="D1431" s="2">
        <f t="shared" si="17"/>
        <v>6013.3023613536207</v>
      </c>
    </row>
    <row r="1432" spans="1:4" x14ac:dyDescent="0.25">
      <c r="A1432" t="s">
        <v>1435</v>
      </c>
      <c r="B1432" t="s">
        <v>7</v>
      </c>
      <c r="C1432">
        <v>1</v>
      </c>
      <c r="D1432" s="2">
        <f t="shared" si="17"/>
        <v>859.0431944790887</v>
      </c>
    </row>
    <row r="1433" spans="1:4" x14ac:dyDescent="0.25">
      <c r="A1433" t="s">
        <v>1436</v>
      </c>
      <c r="B1433" t="s">
        <v>7</v>
      </c>
      <c r="C1433">
        <v>4</v>
      </c>
      <c r="D1433" s="2">
        <f t="shared" si="17"/>
        <v>3436.1727779163548</v>
      </c>
    </row>
    <row r="1434" spans="1:4" x14ac:dyDescent="0.25">
      <c r="A1434" t="s">
        <v>1437</v>
      </c>
      <c r="B1434" t="s">
        <v>7</v>
      </c>
      <c r="C1434">
        <v>3</v>
      </c>
      <c r="D1434" s="2">
        <f t="shared" si="17"/>
        <v>2577.1295834372659</v>
      </c>
    </row>
    <row r="1435" spans="1:4" x14ac:dyDescent="0.25">
      <c r="A1435" t="s">
        <v>1438</v>
      </c>
      <c r="B1435" t="s">
        <v>7</v>
      </c>
      <c r="C1435">
        <v>16</v>
      </c>
      <c r="D1435" s="2">
        <f t="shared" si="17"/>
        <v>13744.691111665419</v>
      </c>
    </row>
    <row r="1436" spans="1:4" x14ac:dyDescent="0.25">
      <c r="A1436" t="s">
        <v>1439</v>
      </c>
      <c r="B1436" t="s">
        <v>7</v>
      </c>
      <c r="C1436">
        <v>4</v>
      </c>
      <c r="D1436" s="2">
        <f t="shared" si="17"/>
        <v>3436.1727779163548</v>
      </c>
    </row>
    <row r="1437" spans="1:4" x14ac:dyDescent="0.25">
      <c r="A1437" t="s">
        <v>1440</v>
      </c>
      <c r="B1437" t="s">
        <v>7</v>
      </c>
      <c r="C1437">
        <v>214</v>
      </c>
      <c r="D1437" s="2">
        <f t="shared" si="17"/>
        <v>183835.24361852498</v>
      </c>
    </row>
    <row r="1438" spans="1:4" x14ac:dyDescent="0.25">
      <c r="A1438" t="s">
        <v>1441</v>
      </c>
      <c r="B1438" t="s">
        <v>7</v>
      </c>
      <c r="C1438">
        <v>4</v>
      </c>
      <c r="D1438" s="2">
        <f t="shared" si="17"/>
        <v>3436.1727779163548</v>
      </c>
    </row>
    <row r="1439" spans="1:4" x14ac:dyDescent="0.25">
      <c r="A1439" t="s">
        <v>1442</v>
      </c>
      <c r="B1439" t="s">
        <v>7</v>
      </c>
      <c r="C1439">
        <v>4</v>
      </c>
      <c r="D1439" s="2">
        <f t="shared" si="17"/>
        <v>3436.1727779163548</v>
      </c>
    </row>
    <row r="1440" spans="1:4" x14ac:dyDescent="0.25">
      <c r="A1440" t="s">
        <v>1443</v>
      </c>
      <c r="B1440" t="s">
        <v>7</v>
      </c>
      <c r="C1440" t="s">
        <v>41</v>
      </c>
      <c r="D1440" s="2" t="str">
        <f t="shared" si="17"/>
        <v>X</v>
      </c>
    </row>
    <row r="1441" spans="1:4" x14ac:dyDescent="0.25">
      <c r="A1441" t="s">
        <v>1444</v>
      </c>
      <c r="B1441" t="s">
        <v>7</v>
      </c>
      <c r="C1441">
        <v>2</v>
      </c>
      <c r="D1441" s="2">
        <f t="shared" si="17"/>
        <v>1718.0863889581774</v>
      </c>
    </row>
    <row r="1442" spans="1:4" x14ac:dyDescent="0.25">
      <c r="A1442" t="s">
        <v>1445</v>
      </c>
      <c r="B1442" t="s">
        <v>7</v>
      </c>
      <c r="C1442">
        <v>145</v>
      </c>
      <c r="D1442" s="2">
        <f t="shared" ref="D1442:D1471" si="18">IFERROR(C1442*$H$1249,"X")</f>
        <v>124561.26319946787</v>
      </c>
    </row>
    <row r="1443" spans="1:4" x14ac:dyDescent="0.25">
      <c r="A1443" t="s">
        <v>1446</v>
      </c>
      <c r="B1443" t="s">
        <v>7</v>
      </c>
      <c r="C1443">
        <v>285</v>
      </c>
      <c r="D1443" s="2">
        <f t="shared" si="18"/>
        <v>244827.31042654027</v>
      </c>
    </row>
    <row r="1444" spans="1:4" x14ac:dyDescent="0.25">
      <c r="A1444" t="s">
        <v>1447</v>
      </c>
      <c r="B1444" t="s">
        <v>7</v>
      </c>
      <c r="C1444">
        <v>1</v>
      </c>
      <c r="D1444" s="2">
        <f t="shared" si="18"/>
        <v>859.0431944790887</v>
      </c>
    </row>
    <row r="1445" spans="1:4" x14ac:dyDescent="0.25">
      <c r="A1445" t="s">
        <v>1448</v>
      </c>
      <c r="B1445" t="s">
        <v>7</v>
      </c>
      <c r="C1445">
        <v>155</v>
      </c>
      <c r="D1445" s="2">
        <f t="shared" si="18"/>
        <v>133151.69514425876</v>
      </c>
    </row>
    <row r="1446" spans="1:4" x14ac:dyDescent="0.25">
      <c r="A1446" t="s">
        <v>1449</v>
      </c>
      <c r="B1446" t="s">
        <v>7</v>
      </c>
      <c r="C1446">
        <v>2</v>
      </c>
      <c r="D1446" s="2">
        <f t="shared" si="18"/>
        <v>1718.0863889581774</v>
      </c>
    </row>
    <row r="1447" spans="1:4" x14ac:dyDescent="0.25">
      <c r="A1447" t="s">
        <v>1450</v>
      </c>
      <c r="B1447" t="s">
        <v>7</v>
      </c>
      <c r="C1447">
        <v>567</v>
      </c>
      <c r="D1447" s="2">
        <f t="shared" si="18"/>
        <v>487077.4912696433</v>
      </c>
    </row>
    <row r="1448" spans="1:4" x14ac:dyDescent="0.25">
      <c r="A1448" t="s">
        <v>1451</v>
      </c>
      <c r="B1448" t="s">
        <v>7</v>
      </c>
      <c r="C1448">
        <v>29</v>
      </c>
      <c r="D1448" s="2">
        <f t="shared" si="18"/>
        <v>24912.252639893573</v>
      </c>
    </row>
    <row r="1449" spans="1:4" x14ac:dyDescent="0.25">
      <c r="A1449" t="s">
        <v>1452</v>
      </c>
      <c r="B1449" t="s">
        <v>7</v>
      </c>
      <c r="C1449">
        <v>15</v>
      </c>
      <c r="D1449" s="2">
        <f t="shared" si="18"/>
        <v>12885.64791718633</v>
      </c>
    </row>
    <row r="1450" spans="1:4" x14ac:dyDescent="0.25">
      <c r="A1450" t="s">
        <v>1453</v>
      </c>
      <c r="B1450" t="s">
        <v>7</v>
      </c>
      <c r="C1450">
        <v>250</v>
      </c>
      <c r="D1450" s="2">
        <f t="shared" si="18"/>
        <v>214760.79861977216</v>
      </c>
    </row>
    <row r="1451" spans="1:4" x14ac:dyDescent="0.25">
      <c r="A1451" t="s">
        <v>1454</v>
      </c>
      <c r="B1451" t="s">
        <v>7</v>
      </c>
      <c r="C1451">
        <v>3</v>
      </c>
      <c r="D1451" s="2">
        <f t="shared" si="18"/>
        <v>2577.1295834372659</v>
      </c>
    </row>
    <row r="1452" spans="1:4" x14ac:dyDescent="0.25">
      <c r="A1452" t="s">
        <v>1455</v>
      </c>
      <c r="B1452" t="s">
        <v>7</v>
      </c>
      <c r="C1452">
        <v>25</v>
      </c>
      <c r="D1452" s="2">
        <f t="shared" si="18"/>
        <v>21476.079861977218</v>
      </c>
    </row>
    <row r="1453" spans="1:4" x14ac:dyDescent="0.25">
      <c r="A1453" t="s">
        <v>1456</v>
      </c>
      <c r="B1453" t="s">
        <v>7</v>
      </c>
      <c r="C1453">
        <v>1</v>
      </c>
      <c r="D1453" s="2">
        <f t="shared" si="18"/>
        <v>859.0431944790887</v>
      </c>
    </row>
    <row r="1454" spans="1:4" x14ac:dyDescent="0.25">
      <c r="A1454" t="s">
        <v>1457</v>
      </c>
      <c r="B1454" t="s">
        <v>7</v>
      </c>
      <c r="C1454">
        <v>332</v>
      </c>
      <c r="D1454" s="2">
        <f t="shared" si="18"/>
        <v>285202.34056705743</v>
      </c>
    </row>
    <row r="1455" spans="1:4" x14ac:dyDescent="0.25">
      <c r="A1455" t="s">
        <v>1458</v>
      </c>
      <c r="B1455" t="s">
        <v>7</v>
      </c>
      <c r="C1455">
        <v>10</v>
      </c>
      <c r="D1455" s="2">
        <f t="shared" si="18"/>
        <v>8590.4319447908874</v>
      </c>
    </row>
    <row r="1456" spans="1:4" x14ac:dyDescent="0.25">
      <c r="A1456" t="s">
        <v>1459</v>
      </c>
      <c r="B1456" t="s">
        <v>7</v>
      </c>
      <c r="C1456">
        <v>14</v>
      </c>
      <c r="D1456" s="2">
        <f t="shared" si="18"/>
        <v>12026.604722707241</v>
      </c>
    </row>
    <row r="1457" spans="1:8" x14ac:dyDescent="0.25">
      <c r="A1457" t="s">
        <v>1460</v>
      </c>
      <c r="B1457" t="s">
        <v>7</v>
      </c>
      <c r="C1457">
        <v>3274</v>
      </c>
      <c r="D1457" s="2">
        <f t="shared" si="18"/>
        <v>2812507.4187245364</v>
      </c>
    </row>
    <row r="1458" spans="1:8" x14ac:dyDescent="0.25">
      <c r="A1458" t="s">
        <v>1461</v>
      </c>
      <c r="B1458" t="s">
        <v>7</v>
      </c>
      <c r="C1458">
        <v>4</v>
      </c>
      <c r="D1458" s="2">
        <f t="shared" si="18"/>
        <v>3436.1727779163548</v>
      </c>
    </row>
    <row r="1459" spans="1:8" x14ac:dyDescent="0.25">
      <c r="A1459" t="s">
        <v>1462</v>
      </c>
      <c r="B1459" t="s">
        <v>7</v>
      </c>
      <c r="C1459">
        <v>120</v>
      </c>
      <c r="D1459" s="2">
        <f t="shared" si="18"/>
        <v>103085.18333749064</v>
      </c>
    </row>
    <row r="1460" spans="1:8" x14ac:dyDescent="0.25">
      <c r="A1460" t="s">
        <v>1463</v>
      </c>
      <c r="B1460" t="s">
        <v>7</v>
      </c>
      <c r="C1460">
        <v>40</v>
      </c>
      <c r="D1460" s="2">
        <f t="shared" si="18"/>
        <v>34361.72777916355</v>
      </c>
    </row>
    <row r="1461" spans="1:8" x14ac:dyDescent="0.25">
      <c r="A1461" t="s">
        <v>1464</v>
      </c>
      <c r="B1461" t="s">
        <v>7</v>
      </c>
      <c r="C1461">
        <v>45</v>
      </c>
      <c r="D1461" s="2">
        <f t="shared" si="18"/>
        <v>38656.943751558989</v>
      </c>
    </row>
    <row r="1462" spans="1:8" x14ac:dyDescent="0.25">
      <c r="A1462" t="s">
        <v>1465</v>
      </c>
      <c r="B1462" t="s">
        <v>7</v>
      </c>
      <c r="C1462">
        <v>49</v>
      </c>
      <c r="D1462" s="2">
        <f t="shared" si="18"/>
        <v>42093.116529475345</v>
      </c>
    </row>
    <row r="1463" spans="1:8" x14ac:dyDescent="0.25">
      <c r="A1463" t="s">
        <v>1466</v>
      </c>
      <c r="B1463" t="s">
        <v>7</v>
      </c>
      <c r="C1463">
        <v>5</v>
      </c>
      <c r="D1463" s="2">
        <f t="shared" si="18"/>
        <v>4295.2159723954437</v>
      </c>
    </row>
    <row r="1464" spans="1:8" x14ac:dyDescent="0.25">
      <c r="A1464" t="s">
        <v>1467</v>
      </c>
      <c r="B1464" t="s">
        <v>7</v>
      </c>
      <c r="C1464">
        <v>67</v>
      </c>
      <c r="D1464" s="2">
        <f t="shared" si="18"/>
        <v>57555.894030098942</v>
      </c>
    </row>
    <row r="1465" spans="1:8" x14ac:dyDescent="0.25">
      <c r="A1465" t="s">
        <v>1468</v>
      </c>
      <c r="B1465" t="s">
        <v>7</v>
      </c>
      <c r="C1465">
        <v>16</v>
      </c>
      <c r="D1465" s="2">
        <f t="shared" si="18"/>
        <v>13744.691111665419</v>
      </c>
    </row>
    <row r="1466" spans="1:8" x14ac:dyDescent="0.25">
      <c r="A1466" t="s">
        <v>1469</v>
      </c>
      <c r="B1466" t="s">
        <v>7</v>
      </c>
      <c r="C1466">
        <v>4</v>
      </c>
      <c r="D1466" s="2">
        <f t="shared" si="18"/>
        <v>3436.1727779163548</v>
      </c>
    </row>
    <row r="1467" spans="1:8" x14ac:dyDescent="0.25">
      <c r="A1467" t="s">
        <v>1470</v>
      </c>
      <c r="B1467" t="s">
        <v>7</v>
      </c>
      <c r="C1467">
        <v>61</v>
      </c>
      <c r="D1467" s="2">
        <f t="shared" si="18"/>
        <v>52401.634863224412</v>
      </c>
    </row>
    <row r="1468" spans="1:8" x14ac:dyDescent="0.25">
      <c r="A1468" t="s">
        <v>1471</v>
      </c>
      <c r="B1468" t="s">
        <v>7</v>
      </c>
      <c r="C1468">
        <v>3</v>
      </c>
      <c r="D1468" s="2">
        <f t="shared" si="18"/>
        <v>2577.1295834372659</v>
      </c>
    </row>
    <row r="1469" spans="1:8" x14ac:dyDescent="0.25">
      <c r="A1469" t="s">
        <v>1472</v>
      </c>
      <c r="B1469" t="s">
        <v>7</v>
      </c>
      <c r="C1469">
        <v>6</v>
      </c>
      <c r="D1469" s="2">
        <f t="shared" si="18"/>
        <v>5154.2591668745317</v>
      </c>
    </row>
    <row r="1470" spans="1:8" x14ac:dyDescent="0.25">
      <c r="A1470" t="s">
        <v>1473</v>
      </c>
      <c r="B1470" t="s">
        <v>7</v>
      </c>
      <c r="C1470">
        <v>3</v>
      </c>
      <c r="D1470" s="2">
        <f t="shared" si="18"/>
        <v>2577.1295834372659</v>
      </c>
    </row>
    <row r="1471" spans="1:8" x14ac:dyDescent="0.25">
      <c r="A1471" t="s">
        <v>1474</v>
      </c>
      <c r="B1471" t="s">
        <v>7</v>
      </c>
      <c r="C1471">
        <v>49</v>
      </c>
      <c r="D1471" s="2">
        <f t="shared" si="18"/>
        <v>42093.116529475345</v>
      </c>
    </row>
    <row r="1472" spans="1:8" x14ac:dyDescent="0.25">
      <c r="A1472" t="s">
        <v>1475</v>
      </c>
      <c r="B1472" t="s">
        <v>7</v>
      </c>
      <c r="C1472">
        <v>43</v>
      </c>
      <c r="D1472" s="2">
        <f>IFERROR(C1472*$H$1472,"X")</f>
        <v>39322.555878252788</v>
      </c>
      <c r="H1472">
        <v>914.47804368029745</v>
      </c>
    </row>
    <row r="1473" spans="1:4" x14ac:dyDescent="0.25">
      <c r="A1473" t="s">
        <v>1476</v>
      </c>
      <c r="B1473" t="s">
        <v>7</v>
      </c>
      <c r="C1473">
        <v>8</v>
      </c>
      <c r="D1473" s="2">
        <f t="shared" ref="D1473:D1536" si="19">IFERROR(C1473*$H$1472,"X")</f>
        <v>7315.8243494423796</v>
      </c>
    </row>
    <row r="1474" spans="1:4" x14ac:dyDescent="0.25">
      <c r="A1474" t="s">
        <v>1477</v>
      </c>
      <c r="B1474" t="s">
        <v>7</v>
      </c>
      <c r="C1474">
        <v>14</v>
      </c>
      <c r="D1474" s="2">
        <f t="shared" si="19"/>
        <v>12802.692611524164</v>
      </c>
    </row>
    <row r="1475" spans="1:4" x14ac:dyDescent="0.25">
      <c r="A1475" t="s">
        <v>1478</v>
      </c>
      <c r="B1475" t="s">
        <v>7</v>
      </c>
      <c r="C1475">
        <v>8543</v>
      </c>
      <c r="D1475" s="2">
        <f t="shared" si="19"/>
        <v>7812385.9271607809</v>
      </c>
    </row>
    <row r="1476" spans="1:4" x14ac:dyDescent="0.25">
      <c r="A1476" t="s">
        <v>1479</v>
      </c>
      <c r="B1476" t="s">
        <v>7</v>
      </c>
      <c r="C1476">
        <v>3</v>
      </c>
      <c r="D1476" s="2">
        <f t="shared" si="19"/>
        <v>2743.4341310408922</v>
      </c>
    </row>
    <row r="1477" spans="1:4" x14ac:dyDescent="0.25">
      <c r="A1477" t="s">
        <v>1480</v>
      </c>
      <c r="B1477" t="s">
        <v>7</v>
      </c>
      <c r="C1477">
        <v>9</v>
      </c>
      <c r="D1477" s="2">
        <f t="shared" si="19"/>
        <v>8230.3023931226762</v>
      </c>
    </row>
    <row r="1478" spans="1:4" x14ac:dyDescent="0.25">
      <c r="A1478" t="s">
        <v>1481</v>
      </c>
      <c r="B1478" t="s">
        <v>7</v>
      </c>
      <c r="C1478">
        <v>3</v>
      </c>
      <c r="D1478" s="2">
        <f t="shared" si="19"/>
        <v>2743.4341310408922</v>
      </c>
    </row>
    <row r="1479" spans="1:4" x14ac:dyDescent="0.25">
      <c r="A1479" t="s">
        <v>1482</v>
      </c>
      <c r="B1479" t="s">
        <v>7</v>
      </c>
      <c r="C1479">
        <v>316</v>
      </c>
      <c r="D1479" s="2">
        <f t="shared" si="19"/>
        <v>288975.06180297397</v>
      </c>
    </row>
    <row r="1480" spans="1:4" x14ac:dyDescent="0.25">
      <c r="A1480" t="s">
        <v>1483</v>
      </c>
      <c r="B1480" t="s">
        <v>7</v>
      </c>
      <c r="C1480">
        <v>98</v>
      </c>
      <c r="D1480" s="2">
        <f t="shared" si="19"/>
        <v>89618.848280669146</v>
      </c>
    </row>
    <row r="1481" spans="1:4" x14ac:dyDescent="0.25">
      <c r="A1481" t="s">
        <v>1484</v>
      </c>
      <c r="B1481" t="s">
        <v>7</v>
      </c>
      <c r="C1481" t="s">
        <v>41</v>
      </c>
      <c r="D1481" s="2" t="str">
        <f t="shared" si="19"/>
        <v>X</v>
      </c>
    </row>
    <row r="1482" spans="1:4" x14ac:dyDescent="0.25">
      <c r="A1482" t="s">
        <v>1485</v>
      </c>
      <c r="B1482" t="s">
        <v>7</v>
      </c>
      <c r="C1482">
        <v>18</v>
      </c>
      <c r="D1482" s="2">
        <f t="shared" si="19"/>
        <v>16460.604786245352</v>
      </c>
    </row>
    <row r="1483" spans="1:4" x14ac:dyDescent="0.25">
      <c r="A1483" t="s">
        <v>1486</v>
      </c>
      <c r="B1483" t="s">
        <v>7</v>
      </c>
      <c r="C1483" t="s">
        <v>175</v>
      </c>
      <c r="D1483" s="2" t="str">
        <f t="shared" si="19"/>
        <v>X</v>
      </c>
    </row>
    <row r="1484" spans="1:4" x14ac:dyDescent="0.25">
      <c r="A1484" t="s">
        <v>1487</v>
      </c>
      <c r="B1484" t="s">
        <v>7</v>
      </c>
      <c r="C1484">
        <v>103</v>
      </c>
      <c r="D1484" s="2">
        <f t="shared" si="19"/>
        <v>94191.238499070634</v>
      </c>
    </row>
    <row r="1485" spans="1:4" x14ac:dyDescent="0.25">
      <c r="A1485" t="s">
        <v>1488</v>
      </c>
      <c r="B1485" t="s">
        <v>7</v>
      </c>
      <c r="C1485" t="s">
        <v>41</v>
      </c>
      <c r="D1485" s="2" t="str">
        <f t="shared" si="19"/>
        <v>X</v>
      </c>
    </row>
    <row r="1486" spans="1:4" x14ac:dyDescent="0.25">
      <c r="A1486" t="s">
        <v>1489</v>
      </c>
      <c r="B1486" t="s">
        <v>7</v>
      </c>
      <c r="C1486" t="s">
        <v>41</v>
      </c>
      <c r="D1486" s="2" t="str">
        <f t="shared" si="19"/>
        <v>X</v>
      </c>
    </row>
    <row r="1487" spans="1:4" x14ac:dyDescent="0.25">
      <c r="A1487" t="s">
        <v>1490</v>
      </c>
      <c r="B1487" t="s">
        <v>7</v>
      </c>
      <c r="C1487">
        <v>1</v>
      </c>
      <c r="D1487" s="2">
        <f t="shared" si="19"/>
        <v>914.47804368029745</v>
      </c>
    </row>
    <row r="1488" spans="1:4" x14ac:dyDescent="0.25">
      <c r="A1488" t="s">
        <v>1491</v>
      </c>
      <c r="B1488" t="s">
        <v>7</v>
      </c>
      <c r="C1488">
        <v>102</v>
      </c>
      <c r="D1488" s="2">
        <f t="shared" si="19"/>
        <v>93276.760455390337</v>
      </c>
    </row>
    <row r="1489" spans="1:4" x14ac:dyDescent="0.25">
      <c r="A1489" t="s">
        <v>1492</v>
      </c>
      <c r="B1489" t="s">
        <v>7</v>
      </c>
      <c r="C1489">
        <v>12</v>
      </c>
      <c r="D1489" s="2">
        <f t="shared" si="19"/>
        <v>10973.736524163569</v>
      </c>
    </row>
    <row r="1490" spans="1:4" x14ac:dyDescent="0.25">
      <c r="A1490" t="s">
        <v>1493</v>
      </c>
      <c r="B1490" t="s">
        <v>7</v>
      </c>
      <c r="C1490">
        <v>10315</v>
      </c>
      <c r="D1490" s="2">
        <f t="shared" si="19"/>
        <v>9432841.0205622688</v>
      </c>
    </row>
    <row r="1491" spans="1:4" x14ac:dyDescent="0.25">
      <c r="A1491" t="s">
        <v>1494</v>
      </c>
      <c r="B1491" t="s">
        <v>7</v>
      </c>
      <c r="C1491">
        <v>2</v>
      </c>
      <c r="D1491" s="2">
        <f t="shared" si="19"/>
        <v>1828.9560873605949</v>
      </c>
    </row>
    <row r="1492" spans="1:4" x14ac:dyDescent="0.25">
      <c r="A1492" t="s">
        <v>1495</v>
      </c>
      <c r="B1492" t="s">
        <v>7</v>
      </c>
      <c r="C1492">
        <v>2499</v>
      </c>
      <c r="D1492" s="2">
        <f t="shared" si="19"/>
        <v>2285280.6311570634</v>
      </c>
    </row>
    <row r="1493" spans="1:4" x14ac:dyDescent="0.25">
      <c r="A1493" t="s">
        <v>1496</v>
      </c>
      <c r="B1493" t="s">
        <v>7</v>
      </c>
      <c r="C1493">
        <v>19</v>
      </c>
      <c r="D1493" s="2">
        <f t="shared" si="19"/>
        <v>17375.08282992565</v>
      </c>
    </row>
    <row r="1494" spans="1:4" x14ac:dyDescent="0.25">
      <c r="A1494" t="s">
        <v>1497</v>
      </c>
      <c r="B1494" t="s">
        <v>7</v>
      </c>
      <c r="C1494">
        <v>79</v>
      </c>
      <c r="D1494" s="2">
        <f t="shared" si="19"/>
        <v>72243.765450743493</v>
      </c>
    </row>
    <row r="1495" spans="1:4" x14ac:dyDescent="0.25">
      <c r="A1495" t="s">
        <v>1498</v>
      </c>
      <c r="B1495" t="s">
        <v>7</v>
      </c>
      <c r="C1495">
        <v>154</v>
      </c>
      <c r="D1495" s="2">
        <f t="shared" si="19"/>
        <v>140829.6187267658</v>
      </c>
    </row>
    <row r="1496" spans="1:4" x14ac:dyDescent="0.25">
      <c r="A1496" t="s">
        <v>1499</v>
      </c>
      <c r="B1496" t="s">
        <v>7</v>
      </c>
      <c r="C1496">
        <v>2929</v>
      </c>
      <c r="D1496" s="2">
        <f t="shared" si="19"/>
        <v>2678506.1899395911</v>
      </c>
    </row>
    <row r="1497" spans="1:4" x14ac:dyDescent="0.25">
      <c r="A1497" t="s">
        <v>1500</v>
      </c>
      <c r="B1497" t="s">
        <v>7</v>
      </c>
      <c r="C1497">
        <v>4985</v>
      </c>
      <c r="D1497" s="2">
        <f t="shared" si="19"/>
        <v>4558673.047746283</v>
      </c>
    </row>
    <row r="1498" spans="1:4" x14ac:dyDescent="0.25">
      <c r="A1498" t="s">
        <v>1501</v>
      </c>
      <c r="B1498" t="s">
        <v>7</v>
      </c>
      <c r="C1498">
        <v>18</v>
      </c>
      <c r="D1498" s="2">
        <f t="shared" si="19"/>
        <v>16460.604786245352</v>
      </c>
    </row>
    <row r="1499" spans="1:4" x14ac:dyDescent="0.25">
      <c r="A1499" t="s">
        <v>1502</v>
      </c>
      <c r="B1499" t="s">
        <v>7</v>
      </c>
      <c r="C1499">
        <v>1743</v>
      </c>
      <c r="D1499" s="2">
        <f t="shared" si="19"/>
        <v>1593935.2301347584</v>
      </c>
    </row>
    <row r="1500" spans="1:4" x14ac:dyDescent="0.25">
      <c r="A1500" t="s">
        <v>1503</v>
      </c>
      <c r="B1500" t="s">
        <v>7</v>
      </c>
      <c r="C1500">
        <v>304</v>
      </c>
      <c r="D1500" s="2">
        <f t="shared" si="19"/>
        <v>278001.3252788104</v>
      </c>
    </row>
    <row r="1501" spans="1:4" x14ac:dyDescent="0.25">
      <c r="A1501" t="s">
        <v>1504</v>
      </c>
      <c r="B1501" t="s">
        <v>7</v>
      </c>
      <c r="C1501">
        <v>18</v>
      </c>
      <c r="D1501" s="2">
        <f t="shared" si="19"/>
        <v>16460.604786245352</v>
      </c>
    </row>
    <row r="1502" spans="1:4" x14ac:dyDescent="0.25">
      <c r="A1502" t="s">
        <v>1505</v>
      </c>
      <c r="B1502" t="s">
        <v>7</v>
      </c>
      <c r="C1502">
        <v>4</v>
      </c>
      <c r="D1502" s="2">
        <f t="shared" si="19"/>
        <v>3657.9121747211898</v>
      </c>
    </row>
    <row r="1503" spans="1:4" x14ac:dyDescent="0.25">
      <c r="A1503" t="s">
        <v>1506</v>
      </c>
      <c r="B1503" t="s">
        <v>7</v>
      </c>
      <c r="C1503">
        <v>17</v>
      </c>
      <c r="D1503" s="2">
        <f t="shared" si="19"/>
        <v>15546.126742565057</v>
      </c>
    </row>
    <row r="1504" spans="1:4" x14ac:dyDescent="0.25">
      <c r="A1504" t="s">
        <v>1507</v>
      </c>
      <c r="B1504" t="s">
        <v>7</v>
      </c>
      <c r="C1504">
        <v>56</v>
      </c>
      <c r="D1504" s="2">
        <f t="shared" si="19"/>
        <v>51210.770446096656</v>
      </c>
    </row>
    <row r="1505" spans="1:4" x14ac:dyDescent="0.25">
      <c r="A1505" t="s">
        <v>1508</v>
      </c>
      <c r="B1505" t="s">
        <v>7</v>
      </c>
      <c r="C1505">
        <v>50</v>
      </c>
      <c r="D1505" s="2">
        <f t="shared" si="19"/>
        <v>45723.902184014871</v>
      </c>
    </row>
    <row r="1506" spans="1:4" x14ac:dyDescent="0.25">
      <c r="A1506" t="s">
        <v>1509</v>
      </c>
      <c r="B1506" t="s">
        <v>7</v>
      </c>
      <c r="C1506">
        <v>2003</v>
      </c>
      <c r="D1506" s="2">
        <f t="shared" si="19"/>
        <v>1831699.5214916358</v>
      </c>
    </row>
    <row r="1507" spans="1:4" x14ac:dyDescent="0.25">
      <c r="A1507" t="s">
        <v>1510</v>
      </c>
      <c r="B1507" t="s">
        <v>7</v>
      </c>
      <c r="C1507">
        <v>2</v>
      </c>
      <c r="D1507" s="2">
        <f t="shared" si="19"/>
        <v>1828.9560873605949</v>
      </c>
    </row>
    <row r="1508" spans="1:4" x14ac:dyDescent="0.25">
      <c r="A1508" t="s">
        <v>1511</v>
      </c>
      <c r="B1508" t="s">
        <v>7</v>
      </c>
      <c r="C1508" t="s">
        <v>41</v>
      </c>
      <c r="D1508" s="2" t="str">
        <f t="shared" si="19"/>
        <v>X</v>
      </c>
    </row>
    <row r="1509" spans="1:4" x14ac:dyDescent="0.25">
      <c r="A1509" t="s">
        <v>1512</v>
      </c>
      <c r="B1509" t="s">
        <v>7</v>
      </c>
      <c r="C1509" t="s">
        <v>41</v>
      </c>
      <c r="D1509" s="2" t="str">
        <f t="shared" si="19"/>
        <v>X</v>
      </c>
    </row>
    <row r="1510" spans="1:4" x14ac:dyDescent="0.25">
      <c r="A1510" t="s">
        <v>1513</v>
      </c>
      <c r="B1510" t="s">
        <v>7</v>
      </c>
      <c r="C1510" t="s">
        <v>41</v>
      </c>
      <c r="D1510" s="2" t="str">
        <f t="shared" si="19"/>
        <v>X</v>
      </c>
    </row>
    <row r="1511" spans="1:4" x14ac:dyDescent="0.25">
      <c r="A1511" t="s">
        <v>1514</v>
      </c>
      <c r="B1511" t="s">
        <v>7</v>
      </c>
      <c r="C1511">
        <v>2319</v>
      </c>
      <c r="D1511" s="2">
        <f t="shared" si="19"/>
        <v>2120674.5832946096</v>
      </c>
    </row>
    <row r="1512" spans="1:4" x14ac:dyDescent="0.25">
      <c r="A1512" t="s">
        <v>1515</v>
      </c>
      <c r="B1512" t="s">
        <v>7</v>
      </c>
      <c r="C1512">
        <v>28</v>
      </c>
      <c r="D1512" s="2">
        <f t="shared" si="19"/>
        <v>25605.385223048328</v>
      </c>
    </row>
    <row r="1513" spans="1:4" x14ac:dyDescent="0.25">
      <c r="A1513" t="s">
        <v>1516</v>
      </c>
      <c r="B1513" t="s">
        <v>7</v>
      </c>
      <c r="C1513">
        <v>2</v>
      </c>
      <c r="D1513" s="2">
        <f t="shared" si="19"/>
        <v>1828.9560873605949</v>
      </c>
    </row>
    <row r="1514" spans="1:4" x14ac:dyDescent="0.25">
      <c r="A1514" t="s">
        <v>1517</v>
      </c>
      <c r="B1514" t="s">
        <v>7</v>
      </c>
      <c r="C1514">
        <v>19</v>
      </c>
      <c r="D1514" s="2">
        <f t="shared" si="19"/>
        <v>17375.08282992565</v>
      </c>
    </row>
    <row r="1515" spans="1:4" x14ac:dyDescent="0.25">
      <c r="A1515" t="s">
        <v>1518</v>
      </c>
      <c r="B1515" t="s">
        <v>7</v>
      </c>
      <c r="C1515" t="s">
        <v>41</v>
      </c>
      <c r="D1515" s="2" t="str">
        <f t="shared" si="19"/>
        <v>X</v>
      </c>
    </row>
    <row r="1516" spans="1:4" x14ac:dyDescent="0.25">
      <c r="A1516" t="s">
        <v>1519</v>
      </c>
      <c r="B1516" t="s">
        <v>7</v>
      </c>
      <c r="C1516">
        <v>2071</v>
      </c>
      <c r="D1516" s="2">
        <f t="shared" si="19"/>
        <v>1893884.0284618961</v>
      </c>
    </row>
    <row r="1517" spans="1:4" x14ac:dyDescent="0.25">
      <c r="A1517" t="s">
        <v>1520</v>
      </c>
      <c r="B1517" t="s">
        <v>7</v>
      </c>
      <c r="C1517">
        <v>34</v>
      </c>
      <c r="D1517" s="2">
        <f t="shared" si="19"/>
        <v>31092.253485130113</v>
      </c>
    </row>
    <row r="1518" spans="1:4" x14ac:dyDescent="0.25">
      <c r="A1518" t="s">
        <v>1521</v>
      </c>
      <c r="B1518" t="s">
        <v>7</v>
      </c>
      <c r="C1518">
        <v>1</v>
      </c>
      <c r="D1518" s="2">
        <f t="shared" si="19"/>
        <v>914.47804368029745</v>
      </c>
    </row>
    <row r="1519" spans="1:4" x14ac:dyDescent="0.25">
      <c r="A1519" t="s">
        <v>1522</v>
      </c>
      <c r="B1519" t="s">
        <v>7</v>
      </c>
      <c r="C1519">
        <v>11</v>
      </c>
      <c r="D1519" s="2">
        <f t="shared" si="19"/>
        <v>10059.258480483271</v>
      </c>
    </row>
    <row r="1520" spans="1:4" x14ac:dyDescent="0.25">
      <c r="A1520" t="s">
        <v>1523</v>
      </c>
      <c r="B1520" t="s">
        <v>7</v>
      </c>
      <c r="C1520">
        <v>355</v>
      </c>
      <c r="D1520" s="2">
        <f t="shared" si="19"/>
        <v>324639.70550650562</v>
      </c>
    </row>
    <row r="1521" spans="1:4" x14ac:dyDescent="0.25">
      <c r="A1521" t="s">
        <v>1524</v>
      </c>
      <c r="B1521" t="s">
        <v>7</v>
      </c>
      <c r="C1521">
        <v>27</v>
      </c>
      <c r="D1521" s="2">
        <f t="shared" si="19"/>
        <v>24690.90717936803</v>
      </c>
    </row>
    <row r="1522" spans="1:4" x14ac:dyDescent="0.25">
      <c r="A1522" t="s">
        <v>1525</v>
      </c>
      <c r="B1522" t="s">
        <v>7</v>
      </c>
      <c r="C1522">
        <v>6</v>
      </c>
      <c r="D1522" s="2">
        <f t="shared" si="19"/>
        <v>5486.8682620817845</v>
      </c>
    </row>
    <row r="1523" spans="1:4" x14ac:dyDescent="0.25">
      <c r="A1523" t="s">
        <v>1526</v>
      </c>
      <c r="B1523" t="s">
        <v>7</v>
      </c>
      <c r="C1523">
        <v>43122</v>
      </c>
      <c r="D1523" s="2">
        <f t="shared" si="19"/>
        <v>39434122.199581787</v>
      </c>
    </row>
    <row r="1524" spans="1:4" x14ac:dyDescent="0.25">
      <c r="A1524" t="s">
        <v>1527</v>
      </c>
      <c r="B1524" t="s">
        <v>7</v>
      </c>
      <c r="C1524" t="s">
        <v>175</v>
      </c>
      <c r="D1524" s="2" t="str">
        <f t="shared" si="19"/>
        <v>X</v>
      </c>
    </row>
    <row r="1525" spans="1:4" x14ac:dyDescent="0.25">
      <c r="A1525" t="s">
        <v>1528</v>
      </c>
      <c r="B1525" t="s">
        <v>7</v>
      </c>
      <c r="C1525">
        <v>3221</v>
      </c>
      <c r="D1525" s="2">
        <f t="shared" si="19"/>
        <v>2945533.778694238</v>
      </c>
    </row>
    <row r="1526" spans="1:4" x14ac:dyDescent="0.25">
      <c r="A1526" t="s">
        <v>1529</v>
      </c>
      <c r="B1526" t="s">
        <v>7</v>
      </c>
      <c r="C1526">
        <v>5</v>
      </c>
      <c r="D1526" s="2">
        <f t="shared" si="19"/>
        <v>4572.3902184014869</v>
      </c>
    </row>
    <row r="1527" spans="1:4" x14ac:dyDescent="0.25">
      <c r="A1527" t="s">
        <v>1530</v>
      </c>
      <c r="B1527" t="s">
        <v>7</v>
      </c>
      <c r="C1527">
        <v>23</v>
      </c>
      <c r="D1527" s="2">
        <f t="shared" si="19"/>
        <v>21032.99500464684</v>
      </c>
    </row>
    <row r="1528" spans="1:4" x14ac:dyDescent="0.25">
      <c r="A1528" t="s">
        <v>1531</v>
      </c>
      <c r="B1528" t="s">
        <v>7</v>
      </c>
      <c r="C1528">
        <v>19</v>
      </c>
      <c r="D1528" s="2">
        <f t="shared" si="19"/>
        <v>17375.08282992565</v>
      </c>
    </row>
    <row r="1529" spans="1:4" x14ac:dyDescent="0.25">
      <c r="A1529" t="s">
        <v>1532</v>
      </c>
      <c r="B1529" t="s">
        <v>7</v>
      </c>
      <c r="C1529">
        <v>5</v>
      </c>
      <c r="D1529" s="2">
        <f t="shared" si="19"/>
        <v>4572.3902184014869</v>
      </c>
    </row>
    <row r="1530" spans="1:4" x14ac:dyDescent="0.25">
      <c r="A1530" t="s">
        <v>1533</v>
      </c>
      <c r="B1530" t="s">
        <v>7</v>
      </c>
      <c r="C1530">
        <v>24</v>
      </c>
      <c r="D1530" s="2">
        <f t="shared" si="19"/>
        <v>21947.473048327138</v>
      </c>
    </row>
    <row r="1531" spans="1:4" x14ac:dyDescent="0.25">
      <c r="A1531" t="s">
        <v>1534</v>
      </c>
      <c r="B1531" t="s">
        <v>7</v>
      </c>
      <c r="C1531">
        <v>3</v>
      </c>
      <c r="D1531" s="2">
        <f t="shared" si="19"/>
        <v>2743.4341310408922</v>
      </c>
    </row>
    <row r="1532" spans="1:4" x14ac:dyDescent="0.25">
      <c r="A1532" t="s">
        <v>1535</v>
      </c>
      <c r="B1532" t="s">
        <v>7</v>
      </c>
      <c r="C1532" t="s">
        <v>175</v>
      </c>
      <c r="D1532" s="2" t="str">
        <f t="shared" si="19"/>
        <v>X</v>
      </c>
    </row>
    <row r="1533" spans="1:4" x14ac:dyDescent="0.25">
      <c r="A1533" t="s">
        <v>1536</v>
      </c>
      <c r="B1533" t="s">
        <v>7</v>
      </c>
      <c r="C1533">
        <v>202</v>
      </c>
      <c r="D1533" s="2">
        <f t="shared" si="19"/>
        <v>184724.56482342008</v>
      </c>
    </row>
    <row r="1534" spans="1:4" x14ac:dyDescent="0.25">
      <c r="A1534" t="s">
        <v>1537</v>
      </c>
      <c r="B1534" t="s">
        <v>7</v>
      </c>
      <c r="C1534">
        <v>2</v>
      </c>
      <c r="D1534" s="2">
        <f t="shared" si="19"/>
        <v>1828.9560873605949</v>
      </c>
    </row>
    <row r="1535" spans="1:4" x14ac:dyDescent="0.25">
      <c r="A1535" t="s">
        <v>1538</v>
      </c>
      <c r="B1535" t="s">
        <v>7</v>
      </c>
      <c r="C1535">
        <v>5</v>
      </c>
      <c r="D1535" s="2">
        <f t="shared" si="19"/>
        <v>4572.3902184014869</v>
      </c>
    </row>
    <row r="1536" spans="1:4" x14ac:dyDescent="0.25">
      <c r="A1536" t="s">
        <v>1539</v>
      </c>
      <c r="B1536" t="s">
        <v>7</v>
      </c>
      <c r="C1536">
        <v>1420</v>
      </c>
      <c r="D1536" s="2">
        <f t="shared" si="19"/>
        <v>1298558.8220260225</v>
      </c>
    </row>
    <row r="1537" spans="1:4" x14ac:dyDescent="0.25">
      <c r="A1537" t="s">
        <v>1540</v>
      </c>
      <c r="B1537" t="s">
        <v>7</v>
      </c>
      <c r="C1537">
        <v>2</v>
      </c>
      <c r="D1537" s="2">
        <f t="shared" ref="D1537:D1600" si="20">IFERROR(C1537*$H$1472,"X")</f>
        <v>1828.9560873605949</v>
      </c>
    </row>
    <row r="1538" spans="1:4" x14ac:dyDescent="0.25">
      <c r="A1538" t="s">
        <v>1541</v>
      </c>
      <c r="B1538" t="s">
        <v>7</v>
      </c>
      <c r="C1538">
        <v>5982</v>
      </c>
      <c r="D1538" s="2">
        <f t="shared" si="20"/>
        <v>5470407.657295539</v>
      </c>
    </row>
    <row r="1539" spans="1:4" x14ac:dyDescent="0.25">
      <c r="A1539" t="s">
        <v>1542</v>
      </c>
      <c r="B1539" t="s">
        <v>7</v>
      </c>
      <c r="C1539">
        <v>1491</v>
      </c>
      <c r="D1539" s="2">
        <f t="shared" si="20"/>
        <v>1363486.7631273235</v>
      </c>
    </row>
    <row r="1540" spans="1:4" x14ac:dyDescent="0.25">
      <c r="A1540" t="s">
        <v>1543</v>
      </c>
      <c r="B1540" t="s">
        <v>7</v>
      </c>
      <c r="C1540">
        <v>3</v>
      </c>
      <c r="D1540" s="2">
        <f t="shared" si="20"/>
        <v>2743.4341310408922</v>
      </c>
    </row>
    <row r="1541" spans="1:4" x14ac:dyDescent="0.25">
      <c r="A1541" t="s">
        <v>1544</v>
      </c>
      <c r="B1541" t="s">
        <v>7</v>
      </c>
      <c r="C1541">
        <v>7</v>
      </c>
      <c r="D1541" s="2">
        <f t="shared" si="20"/>
        <v>6401.346305762082</v>
      </c>
    </row>
    <row r="1542" spans="1:4" x14ac:dyDescent="0.25">
      <c r="A1542" t="s">
        <v>1545</v>
      </c>
      <c r="B1542" t="s">
        <v>7</v>
      </c>
      <c r="C1542">
        <v>3</v>
      </c>
      <c r="D1542" s="2">
        <f t="shared" si="20"/>
        <v>2743.4341310408922</v>
      </c>
    </row>
    <row r="1543" spans="1:4" x14ac:dyDescent="0.25">
      <c r="A1543" t="s">
        <v>1546</v>
      </c>
      <c r="B1543" t="s">
        <v>7</v>
      </c>
      <c r="C1543">
        <v>11</v>
      </c>
      <c r="D1543" s="2">
        <f t="shared" si="20"/>
        <v>10059.258480483271</v>
      </c>
    </row>
    <row r="1544" spans="1:4" x14ac:dyDescent="0.25">
      <c r="A1544" t="s">
        <v>1547</v>
      </c>
      <c r="B1544" t="s">
        <v>7</v>
      </c>
      <c r="C1544">
        <v>1263</v>
      </c>
      <c r="D1544" s="2">
        <f t="shared" si="20"/>
        <v>1154985.7691682156</v>
      </c>
    </row>
    <row r="1545" spans="1:4" x14ac:dyDescent="0.25">
      <c r="A1545" t="s">
        <v>1548</v>
      </c>
      <c r="B1545" t="s">
        <v>7</v>
      </c>
      <c r="C1545">
        <v>2084</v>
      </c>
      <c r="D1545" s="2">
        <f t="shared" si="20"/>
        <v>1905772.2430297399</v>
      </c>
    </row>
    <row r="1546" spans="1:4" x14ac:dyDescent="0.25">
      <c r="A1546" t="s">
        <v>1549</v>
      </c>
      <c r="B1546" t="s">
        <v>7</v>
      </c>
      <c r="C1546">
        <v>53</v>
      </c>
      <c r="D1546" s="2">
        <f t="shared" si="20"/>
        <v>48467.336315055763</v>
      </c>
    </row>
    <row r="1547" spans="1:4" x14ac:dyDescent="0.25">
      <c r="A1547" t="s">
        <v>1550</v>
      </c>
      <c r="B1547" t="s">
        <v>7</v>
      </c>
      <c r="C1547">
        <v>32</v>
      </c>
      <c r="D1547" s="2">
        <f t="shared" si="20"/>
        <v>29263.297397769518</v>
      </c>
    </row>
    <row r="1548" spans="1:4" x14ac:dyDescent="0.25">
      <c r="A1548" t="s">
        <v>1551</v>
      </c>
      <c r="B1548" t="s">
        <v>7</v>
      </c>
      <c r="C1548">
        <v>3</v>
      </c>
      <c r="D1548" s="2">
        <f t="shared" si="20"/>
        <v>2743.4341310408922</v>
      </c>
    </row>
    <row r="1549" spans="1:4" x14ac:dyDescent="0.25">
      <c r="A1549" t="s">
        <v>1552</v>
      </c>
      <c r="B1549" t="s">
        <v>7</v>
      </c>
      <c r="C1549">
        <v>2</v>
      </c>
      <c r="D1549" s="2">
        <f t="shared" si="20"/>
        <v>1828.9560873605949</v>
      </c>
    </row>
    <row r="1550" spans="1:4" x14ac:dyDescent="0.25">
      <c r="A1550" t="s">
        <v>1553</v>
      </c>
      <c r="B1550" t="s">
        <v>7</v>
      </c>
      <c r="C1550" t="s">
        <v>41</v>
      </c>
      <c r="D1550" s="2" t="str">
        <f t="shared" si="20"/>
        <v>X</v>
      </c>
    </row>
    <row r="1551" spans="1:4" x14ac:dyDescent="0.25">
      <c r="A1551" t="s">
        <v>1554</v>
      </c>
      <c r="B1551" t="s">
        <v>7</v>
      </c>
      <c r="C1551">
        <v>1042</v>
      </c>
      <c r="D1551" s="2">
        <f t="shared" si="20"/>
        <v>952886.12151486997</v>
      </c>
    </row>
    <row r="1552" spans="1:4" x14ac:dyDescent="0.25">
      <c r="A1552" t="s">
        <v>1555</v>
      </c>
      <c r="B1552" t="s">
        <v>7</v>
      </c>
      <c r="C1552" t="s">
        <v>41</v>
      </c>
      <c r="D1552" s="2" t="str">
        <f t="shared" si="20"/>
        <v>X</v>
      </c>
    </row>
    <row r="1553" spans="1:4" x14ac:dyDescent="0.25">
      <c r="A1553" t="s">
        <v>1556</v>
      </c>
      <c r="B1553" t="s">
        <v>7</v>
      </c>
      <c r="C1553">
        <v>12</v>
      </c>
      <c r="D1553" s="2">
        <f t="shared" si="20"/>
        <v>10973.736524163569</v>
      </c>
    </row>
    <row r="1554" spans="1:4" x14ac:dyDescent="0.25">
      <c r="A1554" t="s">
        <v>1557</v>
      </c>
      <c r="B1554" t="s">
        <v>7</v>
      </c>
      <c r="C1554" t="s">
        <v>175</v>
      </c>
      <c r="D1554" s="2" t="str">
        <f t="shared" si="20"/>
        <v>X</v>
      </c>
    </row>
    <row r="1555" spans="1:4" x14ac:dyDescent="0.25">
      <c r="A1555" t="s">
        <v>1558</v>
      </c>
      <c r="B1555" t="s">
        <v>7</v>
      </c>
      <c r="C1555">
        <v>9</v>
      </c>
      <c r="D1555" s="2">
        <f t="shared" si="20"/>
        <v>8230.3023931226762</v>
      </c>
    </row>
    <row r="1556" spans="1:4" x14ac:dyDescent="0.25">
      <c r="A1556" t="s">
        <v>1559</v>
      </c>
      <c r="B1556" t="s">
        <v>7</v>
      </c>
      <c r="C1556">
        <v>587</v>
      </c>
      <c r="D1556" s="2">
        <f t="shared" si="20"/>
        <v>536798.61164033459</v>
      </c>
    </row>
    <row r="1557" spans="1:4" x14ac:dyDescent="0.25">
      <c r="A1557" t="s">
        <v>1560</v>
      </c>
      <c r="B1557" t="s">
        <v>7</v>
      </c>
      <c r="C1557" t="s">
        <v>175</v>
      </c>
      <c r="D1557" s="2" t="str">
        <f t="shared" si="20"/>
        <v>X</v>
      </c>
    </row>
    <row r="1558" spans="1:4" x14ac:dyDescent="0.25">
      <c r="A1558" t="s">
        <v>1561</v>
      </c>
      <c r="B1558" t="s">
        <v>7</v>
      </c>
      <c r="C1558">
        <v>9</v>
      </c>
      <c r="D1558" s="2">
        <f t="shared" si="20"/>
        <v>8230.3023931226762</v>
      </c>
    </row>
    <row r="1559" spans="1:4" x14ac:dyDescent="0.25">
      <c r="A1559" t="s">
        <v>1562</v>
      </c>
      <c r="B1559" t="s">
        <v>7</v>
      </c>
      <c r="C1559">
        <v>5</v>
      </c>
      <c r="D1559" s="2">
        <f t="shared" si="20"/>
        <v>4572.3902184014869</v>
      </c>
    </row>
    <row r="1560" spans="1:4" x14ac:dyDescent="0.25">
      <c r="A1560" t="s">
        <v>1563</v>
      </c>
      <c r="B1560" t="s">
        <v>7</v>
      </c>
      <c r="C1560" t="s">
        <v>175</v>
      </c>
      <c r="D1560" s="2" t="str">
        <f t="shared" si="20"/>
        <v>X</v>
      </c>
    </row>
    <row r="1561" spans="1:4" x14ac:dyDescent="0.25">
      <c r="A1561" t="s">
        <v>1564</v>
      </c>
      <c r="B1561" t="s">
        <v>7</v>
      </c>
      <c r="C1561">
        <v>16</v>
      </c>
      <c r="D1561" s="2">
        <f t="shared" si="20"/>
        <v>14631.648698884759</v>
      </c>
    </row>
    <row r="1562" spans="1:4" x14ac:dyDescent="0.25">
      <c r="A1562" t="s">
        <v>1565</v>
      </c>
      <c r="B1562" t="s">
        <v>7</v>
      </c>
      <c r="C1562">
        <v>11</v>
      </c>
      <c r="D1562" s="2">
        <f t="shared" si="20"/>
        <v>10059.258480483271</v>
      </c>
    </row>
    <row r="1563" spans="1:4" x14ac:dyDescent="0.25">
      <c r="A1563" t="s">
        <v>1566</v>
      </c>
      <c r="B1563" t="s">
        <v>7</v>
      </c>
      <c r="C1563">
        <v>11</v>
      </c>
      <c r="D1563" s="2">
        <f t="shared" si="20"/>
        <v>10059.258480483271</v>
      </c>
    </row>
    <row r="1564" spans="1:4" x14ac:dyDescent="0.25">
      <c r="A1564" t="s">
        <v>1567</v>
      </c>
      <c r="B1564" t="s">
        <v>7</v>
      </c>
      <c r="C1564" t="s">
        <v>175</v>
      </c>
      <c r="D1564" s="2" t="str">
        <f t="shared" si="20"/>
        <v>X</v>
      </c>
    </row>
    <row r="1565" spans="1:4" x14ac:dyDescent="0.25">
      <c r="A1565" t="s">
        <v>1568</v>
      </c>
      <c r="B1565" t="s">
        <v>7</v>
      </c>
      <c r="C1565">
        <v>686</v>
      </c>
      <c r="D1565" s="2">
        <f t="shared" si="20"/>
        <v>627331.9379646841</v>
      </c>
    </row>
    <row r="1566" spans="1:4" x14ac:dyDescent="0.25">
      <c r="A1566" t="s">
        <v>1569</v>
      </c>
      <c r="B1566" t="s">
        <v>7</v>
      </c>
      <c r="C1566">
        <v>2424</v>
      </c>
      <c r="D1566" s="2">
        <f t="shared" si="20"/>
        <v>2216694.7778810412</v>
      </c>
    </row>
    <row r="1567" spans="1:4" x14ac:dyDescent="0.25">
      <c r="A1567" t="s">
        <v>1570</v>
      </c>
      <c r="B1567" t="s">
        <v>7</v>
      </c>
      <c r="C1567">
        <v>153</v>
      </c>
      <c r="D1567" s="2">
        <f t="shared" si="20"/>
        <v>139915.14068308551</v>
      </c>
    </row>
    <row r="1568" spans="1:4" x14ac:dyDescent="0.25">
      <c r="A1568" t="s">
        <v>1571</v>
      </c>
      <c r="B1568" t="s">
        <v>7</v>
      </c>
      <c r="C1568">
        <v>11169</v>
      </c>
      <c r="D1568" s="2">
        <f t="shared" si="20"/>
        <v>10213805.269865243</v>
      </c>
    </row>
    <row r="1569" spans="1:4" x14ac:dyDescent="0.25">
      <c r="A1569" t="s">
        <v>1572</v>
      </c>
      <c r="B1569" t="s">
        <v>7</v>
      </c>
      <c r="C1569">
        <v>6</v>
      </c>
      <c r="D1569" s="2">
        <f t="shared" si="20"/>
        <v>5486.8682620817845</v>
      </c>
    </row>
    <row r="1570" spans="1:4" x14ac:dyDescent="0.25">
      <c r="A1570" t="s">
        <v>1573</v>
      </c>
      <c r="B1570" t="s">
        <v>7</v>
      </c>
      <c r="C1570">
        <v>125</v>
      </c>
      <c r="D1570" s="2">
        <f t="shared" si="20"/>
        <v>114309.75546003718</v>
      </c>
    </row>
    <row r="1571" spans="1:4" x14ac:dyDescent="0.25">
      <c r="A1571" t="s">
        <v>1574</v>
      </c>
      <c r="B1571" t="s">
        <v>7</v>
      </c>
      <c r="C1571">
        <v>5</v>
      </c>
      <c r="D1571" s="2">
        <f t="shared" si="20"/>
        <v>4572.3902184014869</v>
      </c>
    </row>
    <row r="1572" spans="1:4" x14ac:dyDescent="0.25">
      <c r="A1572" t="s">
        <v>1575</v>
      </c>
      <c r="B1572" t="s">
        <v>7</v>
      </c>
      <c r="C1572">
        <v>18</v>
      </c>
      <c r="D1572" s="2">
        <f t="shared" si="20"/>
        <v>16460.604786245352</v>
      </c>
    </row>
    <row r="1573" spans="1:4" x14ac:dyDescent="0.25">
      <c r="A1573" t="s">
        <v>1576</v>
      </c>
      <c r="B1573" t="s">
        <v>7</v>
      </c>
      <c r="C1573">
        <v>852</v>
      </c>
      <c r="D1573" s="2">
        <f t="shared" si="20"/>
        <v>779135.29321561346</v>
      </c>
    </row>
    <row r="1574" spans="1:4" x14ac:dyDescent="0.25">
      <c r="A1574" t="s">
        <v>1577</v>
      </c>
      <c r="B1574" t="s">
        <v>7</v>
      </c>
      <c r="C1574">
        <v>120</v>
      </c>
      <c r="D1574" s="2">
        <f t="shared" si="20"/>
        <v>109737.36524163569</v>
      </c>
    </row>
    <row r="1575" spans="1:4" x14ac:dyDescent="0.25">
      <c r="A1575" t="s">
        <v>1578</v>
      </c>
      <c r="B1575" t="s">
        <v>7</v>
      </c>
      <c r="C1575">
        <v>22</v>
      </c>
      <c r="D1575" s="2">
        <f t="shared" si="20"/>
        <v>20118.516960966543</v>
      </c>
    </row>
    <row r="1576" spans="1:4" x14ac:dyDescent="0.25">
      <c r="A1576" t="s">
        <v>1579</v>
      </c>
      <c r="B1576" t="s">
        <v>7</v>
      </c>
      <c r="C1576" t="s">
        <v>41</v>
      </c>
      <c r="D1576" s="2" t="str">
        <f t="shared" si="20"/>
        <v>X</v>
      </c>
    </row>
    <row r="1577" spans="1:4" x14ac:dyDescent="0.25">
      <c r="A1577" t="s">
        <v>1580</v>
      </c>
      <c r="B1577" t="s">
        <v>7</v>
      </c>
      <c r="C1577">
        <v>2</v>
      </c>
      <c r="D1577" s="2">
        <f t="shared" si="20"/>
        <v>1828.9560873605949</v>
      </c>
    </row>
    <row r="1578" spans="1:4" x14ac:dyDescent="0.25">
      <c r="A1578" t="s">
        <v>1581</v>
      </c>
      <c r="B1578" t="s">
        <v>7</v>
      </c>
      <c r="C1578" t="s">
        <v>41</v>
      </c>
      <c r="D1578" s="2" t="str">
        <f t="shared" si="20"/>
        <v>X</v>
      </c>
    </row>
    <row r="1579" spans="1:4" x14ac:dyDescent="0.25">
      <c r="A1579" t="s">
        <v>1582</v>
      </c>
      <c r="B1579" t="s">
        <v>7</v>
      </c>
      <c r="C1579">
        <v>3</v>
      </c>
      <c r="D1579" s="2">
        <f t="shared" si="20"/>
        <v>2743.4341310408922</v>
      </c>
    </row>
    <row r="1580" spans="1:4" x14ac:dyDescent="0.25">
      <c r="A1580" t="s">
        <v>1583</v>
      </c>
      <c r="B1580" t="s">
        <v>7</v>
      </c>
      <c r="C1580">
        <v>190</v>
      </c>
      <c r="D1580" s="2">
        <f t="shared" si="20"/>
        <v>173750.82829925651</v>
      </c>
    </row>
    <row r="1581" spans="1:4" x14ac:dyDescent="0.25">
      <c r="A1581" t="s">
        <v>1584</v>
      </c>
      <c r="B1581" t="s">
        <v>7</v>
      </c>
      <c r="C1581">
        <v>975</v>
      </c>
      <c r="D1581" s="2">
        <f t="shared" si="20"/>
        <v>891616.09258828999</v>
      </c>
    </row>
    <row r="1582" spans="1:4" x14ac:dyDescent="0.25">
      <c r="A1582" t="s">
        <v>1585</v>
      </c>
      <c r="B1582" t="s">
        <v>7</v>
      </c>
      <c r="C1582" t="s">
        <v>41</v>
      </c>
      <c r="D1582" s="2" t="str">
        <f t="shared" si="20"/>
        <v>X</v>
      </c>
    </row>
    <row r="1583" spans="1:4" x14ac:dyDescent="0.25">
      <c r="A1583" t="s">
        <v>1586</v>
      </c>
      <c r="B1583" t="s">
        <v>7</v>
      </c>
      <c r="C1583">
        <v>1426</v>
      </c>
      <c r="D1583" s="2">
        <f t="shared" si="20"/>
        <v>1304045.6902881041</v>
      </c>
    </row>
    <row r="1584" spans="1:4" x14ac:dyDescent="0.25">
      <c r="A1584" t="s">
        <v>1587</v>
      </c>
      <c r="B1584" t="s">
        <v>7</v>
      </c>
      <c r="C1584">
        <v>2</v>
      </c>
      <c r="D1584" s="2">
        <f t="shared" si="20"/>
        <v>1828.9560873605949</v>
      </c>
    </row>
    <row r="1585" spans="1:4" x14ac:dyDescent="0.25">
      <c r="A1585" t="s">
        <v>1588</v>
      </c>
      <c r="B1585" t="s">
        <v>7</v>
      </c>
      <c r="C1585">
        <v>234</v>
      </c>
      <c r="D1585" s="2">
        <f t="shared" si="20"/>
        <v>213987.8622211896</v>
      </c>
    </row>
    <row r="1586" spans="1:4" x14ac:dyDescent="0.25">
      <c r="A1586" t="s">
        <v>1589</v>
      </c>
      <c r="B1586" t="s">
        <v>7</v>
      </c>
      <c r="C1586" t="s">
        <v>41</v>
      </c>
      <c r="D1586" s="2" t="str">
        <f t="shared" si="20"/>
        <v>X</v>
      </c>
    </row>
    <row r="1587" spans="1:4" x14ac:dyDescent="0.25">
      <c r="A1587" t="s">
        <v>1590</v>
      </c>
      <c r="B1587" t="s">
        <v>7</v>
      </c>
      <c r="C1587">
        <v>191</v>
      </c>
      <c r="D1587" s="2">
        <f t="shared" si="20"/>
        <v>174665.30634293682</v>
      </c>
    </row>
    <row r="1588" spans="1:4" x14ac:dyDescent="0.25">
      <c r="A1588" t="s">
        <v>1591</v>
      </c>
      <c r="B1588" t="s">
        <v>7</v>
      </c>
      <c r="C1588">
        <v>6</v>
      </c>
      <c r="D1588" s="2">
        <f t="shared" si="20"/>
        <v>5486.8682620817845</v>
      </c>
    </row>
    <row r="1589" spans="1:4" x14ac:dyDescent="0.25">
      <c r="A1589" t="s">
        <v>1592</v>
      </c>
      <c r="B1589" t="s">
        <v>7</v>
      </c>
      <c r="C1589">
        <v>9</v>
      </c>
      <c r="D1589" s="2">
        <f t="shared" si="20"/>
        <v>8230.3023931226762</v>
      </c>
    </row>
    <row r="1590" spans="1:4" x14ac:dyDescent="0.25">
      <c r="A1590" t="s">
        <v>1593</v>
      </c>
      <c r="B1590" t="s">
        <v>7</v>
      </c>
      <c r="C1590">
        <v>31</v>
      </c>
      <c r="D1590" s="2">
        <f t="shared" si="20"/>
        <v>28348.819354089221</v>
      </c>
    </row>
    <row r="1591" spans="1:4" x14ac:dyDescent="0.25">
      <c r="A1591" t="s">
        <v>1594</v>
      </c>
      <c r="B1591" t="s">
        <v>7</v>
      </c>
      <c r="C1591">
        <v>38</v>
      </c>
      <c r="D1591" s="2">
        <f t="shared" si="20"/>
        <v>34750.1656598513</v>
      </c>
    </row>
    <row r="1592" spans="1:4" x14ac:dyDescent="0.25">
      <c r="A1592" t="s">
        <v>1595</v>
      </c>
      <c r="B1592" t="s">
        <v>7</v>
      </c>
      <c r="C1592">
        <v>2041</v>
      </c>
      <c r="D1592" s="2">
        <f t="shared" si="20"/>
        <v>1866449.687151487</v>
      </c>
    </row>
    <row r="1593" spans="1:4" x14ac:dyDescent="0.25">
      <c r="A1593" t="s">
        <v>1596</v>
      </c>
      <c r="B1593" t="s">
        <v>7</v>
      </c>
      <c r="C1593" t="s">
        <v>41</v>
      </c>
      <c r="D1593" s="2" t="str">
        <f t="shared" si="20"/>
        <v>X</v>
      </c>
    </row>
    <row r="1594" spans="1:4" x14ac:dyDescent="0.25">
      <c r="A1594" t="s">
        <v>1597</v>
      </c>
      <c r="B1594" t="s">
        <v>7</v>
      </c>
      <c r="C1594">
        <v>2008</v>
      </c>
      <c r="D1594" s="2">
        <f t="shared" si="20"/>
        <v>1836271.9117100374</v>
      </c>
    </row>
    <row r="1595" spans="1:4" x14ac:dyDescent="0.25">
      <c r="A1595" t="s">
        <v>1598</v>
      </c>
      <c r="B1595" t="s">
        <v>7</v>
      </c>
      <c r="C1595">
        <v>195</v>
      </c>
      <c r="D1595" s="2">
        <f t="shared" si="20"/>
        <v>178323.21851765801</v>
      </c>
    </row>
    <row r="1596" spans="1:4" x14ac:dyDescent="0.25">
      <c r="A1596" t="s">
        <v>1599</v>
      </c>
      <c r="B1596" t="s">
        <v>7</v>
      </c>
      <c r="C1596">
        <v>874</v>
      </c>
      <c r="D1596" s="2">
        <f t="shared" si="20"/>
        <v>799253.81017657998</v>
      </c>
    </row>
    <row r="1597" spans="1:4" x14ac:dyDescent="0.25">
      <c r="A1597" t="s">
        <v>1600</v>
      </c>
      <c r="B1597" t="s">
        <v>7</v>
      </c>
      <c r="C1597">
        <v>92</v>
      </c>
      <c r="D1597" s="2">
        <f t="shared" si="20"/>
        <v>84131.980018587361</v>
      </c>
    </row>
    <row r="1598" spans="1:4" x14ac:dyDescent="0.25">
      <c r="A1598" t="s">
        <v>1601</v>
      </c>
      <c r="B1598" t="s">
        <v>7</v>
      </c>
      <c r="C1598" t="s">
        <v>41</v>
      </c>
      <c r="D1598" s="2" t="str">
        <f t="shared" si="20"/>
        <v>X</v>
      </c>
    </row>
    <row r="1599" spans="1:4" x14ac:dyDescent="0.25">
      <c r="A1599" t="s">
        <v>1602</v>
      </c>
      <c r="B1599" t="s">
        <v>7</v>
      </c>
      <c r="C1599">
        <v>1276</v>
      </c>
      <c r="D1599" s="2">
        <f t="shared" si="20"/>
        <v>1166873.9837360596</v>
      </c>
    </row>
    <row r="1600" spans="1:4" x14ac:dyDescent="0.25">
      <c r="A1600" t="s">
        <v>1603</v>
      </c>
      <c r="B1600" t="s">
        <v>7</v>
      </c>
      <c r="C1600" t="s">
        <v>175</v>
      </c>
      <c r="D1600" s="2" t="str">
        <f t="shared" si="20"/>
        <v>X</v>
      </c>
    </row>
    <row r="1601" spans="1:4" x14ac:dyDescent="0.25">
      <c r="A1601" t="s">
        <v>1604</v>
      </c>
      <c r="B1601" t="s">
        <v>7</v>
      </c>
      <c r="C1601">
        <v>9</v>
      </c>
      <c r="D1601" s="2">
        <f t="shared" ref="D1601:D1655" si="21">IFERROR(C1601*$H$1472,"X")</f>
        <v>8230.3023931226762</v>
      </c>
    </row>
    <row r="1602" spans="1:4" x14ac:dyDescent="0.25">
      <c r="A1602" t="s">
        <v>1605</v>
      </c>
      <c r="B1602" t="s">
        <v>7</v>
      </c>
      <c r="C1602">
        <v>6</v>
      </c>
      <c r="D1602" s="2">
        <f t="shared" si="21"/>
        <v>5486.8682620817845</v>
      </c>
    </row>
    <row r="1603" spans="1:4" x14ac:dyDescent="0.25">
      <c r="A1603" t="s">
        <v>1606</v>
      </c>
      <c r="B1603" t="s">
        <v>7</v>
      </c>
      <c r="C1603">
        <v>4362</v>
      </c>
      <c r="D1603" s="2">
        <f t="shared" si="21"/>
        <v>3988953.2265334576</v>
      </c>
    </row>
    <row r="1604" spans="1:4" x14ac:dyDescent="0.25">
      <c r="A1604" t="s">
        <v>1607</v>
      </c>
      <c r="B1604" t="s">
        <v>7</v>
      </c>
      <c r="C1604">
        <v>108</v>
      </c>
      <c r="D1604" s="2">
        <f t="shared" si="21"/>
        <v>98763.628717472122</v>
      </c>
    </row>
    <row r="1605" spans="1:4" x14ac:dyDescent="0.25">
      <c r="A1605" t="s">
        <v>1608</v>
      </c>
      <c r="B1605" t="s">
        <v>7</v>
      </c>
      <c r="C1605" t="s">
        <v>175</v>
      </c>
      <c r="D1605" s="2" t="str">
        <f t="shared" si="21"/>
        <v>X</v>
      </c>
    </row>
    <row r="1606" spans="1:4" x14ac:dyDescent="0.25">
      <c r="A1606" t="s">
        <v>1609</v>
      </c>
      <c r="B1606" t="s">
        <v>7</v>
      </c>
      <c r="C1606">
        <v>22</v>
      </c>
      <c r="D1606" s="2">
        <f t="shared" si="21"/>
        <v>20118.516960966543</v>
      </c>
    </row>
    <row r="1607" spans="1:4" x14ac:dyDescent="0.25">
      <c r="A1607" t="s">
        <v>1610</v>
      </c>
      <c r="B1607" t="s">
        <v>7</v>
      </c>
      <c r="C1607" t="s">
        <v>41</v>
      </c>
      <c r="D1607" s="2" t="str">
        <f t="shared" si="21"/>
        <v>X</v>
      </c>
    </row>
    <row r="1608" spans="1:4" x14ac:dyDescent="0.25">
      <c r="A1608" t="s">
        <v>1611</v>
      </c>
      <c r="B1608" t="s">
        <v>7</v>
      </c>
      <c r="C1608">
        <v>5</v>
      </c>
      <c r="D1608" s="2">
        <f t="shared" si="21"/>
        <v>4572.3902184014869</v>
      </c>
    </row>
    <row r="1609" spans="1:4" x14ac:dyDescent="0.25">
      <c r="A1609" t="s">
        <v>1612</v>
      </c>
      <c r="B1609" t="s">
        <v>7</v>
      </c>
      <c r="C1609">
        <v>95</v>
      </c>
      <c r="D1609" s="2">
        <f t="shared" si="21"/>
        <v>86875.414149628254</v>
      </c>
    </row>
    <row r="1610" spans="1:4" x14ac:dyDescent="0.25">
      <c r="A1610" t="s">
        <v>1613</v>
      </c>
      <c r="B1610" t="s">
        <v>7</v>
      </c>
      <c r="C1610">
        <v>103</v>
      </c>
      <c r="D1610" s="2">
        <f t="shared" si="21"/>
        <v>94191.238499070634</v>
      </c>
    </row>
    <row r="1611" spans="1:4" x14ac:dyDescent="0.25">
      <c r="A1611" t="s">
        <v>1614</v>
      </c>
      <c r="B1611" t="s">
        <v>7</v>
      </c>
      <c r="C1611">
        <v>598</v>
      </c>
      <c r="D1611" s="2">
        <f t="shared" si="21"/>
        <v>546857.87012081791</v>
      </c>
    </row>
    <row r="1612" spans="1:4" x14ac:dyDescent="0.25">
      <c r="A1612" t="s">
        <v>1615</v>
      </c>
      <c r="B1612" t="s">
        <v>7</v>
      </c>
      <c r="C1612">
        <v>1</v>
      </c>
      <c r="D1612" s="2">
        <f t="shared" si="21"/>
        <v>914.47804368029745</v>
      </c>
    </row>
    <row r="1613" spans="1:4" x14ac:dyDescent="0.25">
      <c r="A1613" t="s">
        <v>1616</v>
      </c>
      <c r="B1613" t="s">
        <v>7</v>
      </c>
      <c r="C1613">
        <v>5</v>
      </c>
      <c r="D1613" s="2">
        <f t="shared" si="21"/>
        <v>4572.3902184014869</v>
      </c>
    </row>
    <row r="1614" spans="1:4" x14ac:dyDescent="0.25">
      <c r="A1614" t="s">
        <v>1617</v>
      </c>
      <c r="B1614" t="s">
        <v>7</v>
      </c>
      <c r="C1614">
        <v>128</v>
      </c>
      <c r="D1614" s="2">
        <f t="shared" si="21"/>
        <v>117053.18959107807</v>
      </c>
    </row>
    <row r="1615" spans="1:4" x14ac:dyDescent="0.25">
      <c r="A1615" t="s">
        <v>1618</v>
      </c>
      <c r="B1615" t="s">
        <v>7</v>
      </c>
      <c r="C1615">
        <v>17</v>
      </c>
      <c r="D1615" s="2">
        <f t="shared" si="21"/>
        <v>15546.126742565057</v>
      </c>
    </row>
    <row r="1616" spans="1:4" x14ac:dyDescent="0.25">
      <c r="A1616" t="s">
        <v>1619</v>
      </c>
      <c r="B1616" t="s">
        <v>7</v>
      </c>
      <c r="C1616">
        <v>8</v>
      </c>
      <c r="D1616" s="2">
        <f t="shared" si="21"/>
        <v>7315.8243494423796</v>
      </c>
    </row>
    <row r="1617" spans="1:4" x14ac:dyDescent="0.25">
      <c r="A1617" t="s">
        <v>1620</v>
      </c>
      <c r="B1617" t="s">
        <v>7</v>
      </c>
      <c r="C1617">
        <v>40</v>
      </c>
      <c r="D1617" s="2">
        <f t="shared" si="21"/>
        <v>36579.121747211895</v>
      </c>
    </row>
    <row r="1618" spans="1:4" x14ac:dyDescent="0.25">
      <c r="A1618" t="s">
        <v>1621</v>
      </c>
      <c r="B1618" t="s">
        <v>7</v>
      </c>
      <c r="C1618">
        <v>5</v>
      </c>
      <c r="D1618" s="2">
        <f t="shared" si="21"/>
        <v>4572.3902184014869</v>
      </c>
    </row>
    <row r="1619" spans="1:4" x14ac:dyDescent="0.25">
      <c r="A1619" t="s">
        <v>1622</v>
      </c>
      <c r="B1619" t="s">
        <v>7</v>
      </c>
      <c r="C1619" t="s">
        <v>41</v>
      </c>
      <c r="D1619" s="2" t="str">
        <f t="shared" si="21"/>
        <v>X</v>
      </c>
    </row>
    <row r="1620" spans="1:4" x14ac:dyDescent="0.25">
      <c r="A1620" t="s">
        <v>1623</v>
      </c>
      <c r="B1620" t="s">
        <v>7</v>
      </c>
      <c r="C1620">
        <v>36152</v>
      </c>
      <c r="D1620" s="2">
        <f t="shared" si="21"/>
        <v>33060210.235130113</v>
      </c>
    </row>
    <row r="1621" spans="1:4" x14ac:dyDescent="0.25">
      <c r="A1621" t="s">
        <v>1624</v>
      </c>
      <c r="B1621" t="s">
        <v>7</v>
      </c>
      <c r="C1621">
        <v>75</v>
      </c>
      <c r="D1621" s="2">
        <f t="shared" si="21"/>
        <v>68585.853276022302</v>
      </c>
    </row>
    <row r="1622" spans="1:4" x14ac:dyDescent="0.25">
      <c r="A1622" t="s">
        <v>1625</v>
      </c>
      <c r="B1622" t="s">
        <v>7</v>
      </c>
      <c r="C1622">
        <v>2095</v>
      </c>
      <c r="D1622" s="2">
        <f t="shared" si="21"/>
        <v>1915831.5015102231</v>
      </c>
    </row>
    <row r="1623" spans="1:4" x14ac:dyDescent="0.25">
      <c r="A1623" t="s">
        <v>1626</v>
      </c>
      <c r="B1623" t="s">
        <v>7</v>
      </c>
      <c r="C1623" t="s">
        <v>41</v>
      </c>
      <c r="D1623" s="2" t="str">
        <f t="shared" si="21"/>
        <v>X</v>
      </c>
    </row>
    <row r="1624" spans="1:4" x14ac:dyDescent="0.25">
      <c r="A1624" t="s">
        <v>1627</v>
      </c>
      <c r="B1624" t="s">
        <v>7</v>
      </c>
      <c r="C1624">
        <v>3</v>
      </c>
      <c r="D1624" s="2">
        <f t="shared" si="21"/>
        <v>2743.4341310408922</v>
      </c>
    </row>
    <row r="1625" spans="1:4" x14ac:dyDescent="0.25">
      <c r="A1625" t="s">
        <v>1628</v>
      </c>
      <c r="B1625" t="s">
        <v>7</v>
      </c>
      <c r="C1625">
        <v>258</v>
      </c>
      <c r="D1625" s="2">
        <f t="shared" si="21"/>
        <v>235935.33526951674</v>
      </c>
    </row>
    <row r="1626" spans="1:4" x14ac:dyDescent="0.25">
      <c r="A1626" t="s">
        <v>1629</v>
      </c>
      <c r="B1626" t="s">
        <v>7</v>
      </c>
      <c r="C1626">
        <v>8109</v>
      </c>
      <c r="D1626" s="2">
        <f t="shared" si="21"/>
        <v>7415502.4562035324</v>
      </c>
    </row>
    <row r="1627" spans="1:4" x14ac:dyDescent="0.25">
      <c r="A1627" t="s">
        <v>1630</v>
      </c>
      <c r="B1627" t="s">
        <v>7</v>
      </c>
      <c r="C1627">
        <v>489</v>
      </c>
      <c r="D1627" s="2">
        <f t="shared" si="21"/>
        <v>447179.76335966546</v>
      </c>
    </row>
    <row r="1628" spans="1:4" x14ac:dyDescent="0.25">
      <c r="A1628" t="s">
        <v>1631</v>
      </c>
      <c r="B1628" t="s">
        <v>7</v>
      </c>
      <c r="C1628" t="s">
        <v>41</v>
      </c>
      <c r="D1628" s="2" t="str">
        <f t="shared" si="21"/>
        <v>X</v>
      </c>
    </row>
    <row r="1629" spans="1:4" x14ac:dyDescent="0.25">
      <c r="A1629" t="s">
        <v>1632</v>
      </c>
      <c r="B1629" t="s">
        <v>7</v>
      </c>
      <c r="C1629">
        <v>216</v>
      </c>
      <c r="D1629" s="2">
        <f t="shared" si="21"/>
        <v>197527.25743494424</v>
      </c>
    </row>
    <row r="1630" spans="1:4" x14ac:dyDescent="0.25">
      <c r="A1630" t="s">
        <v>1633</v>
      </c>
      <c r="B1630" t="s">
        <v>7</v>
      </c>
      <c r="C1630">
        <v>2561</v>
      </c>
      <c r="D1630" s="2">
        <f t="shared" si="21"/>
        <v>2341978.2698652418</v>
      </c>
    </row>
    <row r="1631" spans="1:4" x14ac:dyDescent="0.25">
      <c r="A1631" t="s">
        <v>1634</v>
      </c>
      <c r="B1631" t="s">
        <v>7</v>
      </c>
      <c r="C1631">
        <v>35</v>
      </c>
      <c r="D1631" s="2">
        <f t="shared" si="21"/>
        <v>32006.731528810411</v>
      </c>
    </row>
    <row r="1632" spans="1:4" x14ac:dyDescent="0.25">
      <c r="A1632" t="s">
        <v>1635</v>
      </c>
      <c r="B1632" t="s">
        <v>7</v>
      </c>
      <c r="C1632">
        <v>2</v>
      </c>
      <c r="D1632" s="2">
        <f t="shared" si="21"/>
        <v>1828.9560873605949</v>
      </c>
    </row>
    <row r="1633" spans="1:4" x14ac:dyDescent="0.25">
      <c r="A1633" t="s">
        <v>1636</v>
      </c>
      <c r="B1633" t="s">
        <v>7</v>
      </c>
      <c r="C1633">
        <v>7</v>
      </c>
      <c r="D1633" s="2">
        <f t="shared" si="21"/>
        <v>6401.346305762082</v>
      </c>
    </row>
    <row r="1634" spans="1:4" x14ac:dyDescent="0.25">
      <c r="A1634" t="s">
        <v>1637</v>
      </c>
      <c r="B1634" t="s">
        <v>7</v>
      </c>
      <c r="C1634">
        <v>1</v>
      </c>
      <c r="D1634" s="2">
        <f t="shared" si="21"/>
        <v>914.47804368029745</v>
      </c>
    </row>
    <row r="1635" spans="1:4" x14ac:dyDescent="0.25">
      <c r="A1635" t="s">
        <v>1638</v>
      </c>
      <c r="B1635" t="s">
        <v>7</v>
      </c>
      <c r="C1635">
        <v>302</v>
      </c>
      <c r="D1635" s="2">
        <f t="shared" si="21"/>
        <v>276172.36919144983</v>
      </c>
    </row>
    <row r="1636" spans="1:4" x14ac:dyDescent="0.25">
      <c r="A1636" t="s">
        <v>1639</v>
      </c>
      <c r="B1636" t="s">
        <v>7</v>
      </c>
      <c r="C1636">
        <v>3</v>
      </c>
      <c r="D1636" s="2">
        <f t="shared" si="21"/>
        <v>2743.4341310408922</v>
      </c>
    </row>
    <row r="1637" spans="1:4" x14ac:dyDescent="0.25">
      <c r="A1637" t="s">
        <v>1640</v>
      </c>
      <c r="B1637" t="s">
        <v>7</v>
      </c>
      <c r="C1637">
        <v>152</v>
      </c>
      <c r="D1637" s="2">
        <f t="shared" si="21"/>
        <v>139000.6626394052</v>
      </c>
    </row>
    <row r="1638" spans="1:4" x14ac:dyDescent="0.25">
      <c r="A1638" t="s">
        <v>1641</v>
      </c>
      <c r="B1638" t="s">
        <v>7</v>
      </c>
      <c r="C1638">
        <v>160</v>
      </c>
      <c r="D1638" s="2">
        <f t="shared" si="21"/>
        <v>146316.48698884758</v>
      </c>
    </row>
    <row r="1639" spans="1:4" x14ac:dyDescent="0.25">
      <c r="A1639" t="s">
        <v>1642</v>
      </c>
      <c r="B1639" t="s">
        <v>7</v>
      </c>
      <c r="C1639">
        <v>35</v>
      </c>
      <c r="D1639" s="2">
        <f t="shared" si="21"/>
        <v>32006.731528810411</v>
      </c>
    </row>
    <row r="1640" spans="1:4" x14ac:dyDescent="0.25">
      <c r="A1640" t="s">
        <v>1643</v>
      </c>
      <c r="B1640" t="s">
        <v>7</v>
      </c>
      <c r="C1640">
        <v>45</v>
      </c>
      <c r="D1640" s="2">
        <f t="shared" si="21"/>
        <v>41151.511965613383</v>
      </c>
    </row>
    <row r="1641" spans="1:4" x14ac:dyDescent="0.25">
      <c r="A1641" t="s">
        <v>1644</v>
      </c>
      <c r="B1641" t="s">
        <v>7</v>
      </c>
      <c r="C1641">
        <v>13</v>
      </c>
      <c r="D1641" s="2">
        <f t="shared" si="21"/>
        <v>11888.214567843866</v>
      </c>
    </row>
    <row r="1642" spans="1:4" x14ac:dyDescent="0.25">
      <c r="A1642" t="s">
        <v>1645</v>
      </c>
      <c r="B1642" t="s">
        <v>7</v>
      </c>
      <c r="C1642">
        <v>3</v>
      </c>
      <c r="D1642" s="2">
        <f t="shared" si="21"/>
        <v>2743.4341310408922</v>
      </c>
    </row>
    <row r="1643" spans="1:4" x14ac:dyDescent="0.25">
      <c r="A1643" t="s">
        <v>1646</v>
      </c>
      <c r="B1643" t="s">
        <v>7</v>
      </c>
      <c r="C1643">
        <v>8</v>
      </c>
      <c r="D1643" s="2">
        <f t="shared" si="21"/>
        <v>7315.8243494423796</v>
      </c>
    </row>
    <row r="1644" spans="1:4" x14ac:dyDescent="0.25">
      <c r="A1644" t="s">
        <v>1647</v>
      </c>
      <c r="B1644" t="s">
        <v>7</v>
      </c>
      <c r="C1644" t="s">
        <v>175</v>
      </c>
      <c r="D1644" s="2" t="str">
        <f t="shared" si="21"/>
        <v>X</v>
      </c>
    </row>
    <row r="1645" spans="1:4" x14ac:dyDescent="0.25">
      <c r="A1645" t="s">
        <v>1648</v>
      </c>
      <c r="B1645" t="s">
        <v>7</v>
      </c>
      <c r="C1645" t="s">
        <v>41</v>
      </c>
      <c r="D1645" s="2" t="str">
        <f t="shared" si="21"/>
        <v>X</v>
      </c>
    </row>
    <row r="1646" spans="1:4" x14ac:dyDescent="0.25">
      <c r="A1646" t="s">
        <v>1649</v>
      </c>
      <c r="B1646" t="s">
        <v>7</v>
      </c>
      <c r="C1646">
        <v>10</v>
      </c>
      <c r="D1646" s="2">
        <f t="shared" si="21"/>
        <v>9144.7804368029738</v>
      </c>
    </row>
    <row r="1647" spans="1:4" x14ac:dyDescent="0.25">
      <c r="A1647" t="s">
        <v>1650</v>
      </c>
      <c r="B1647" t="s">
        <v>7</v>
      </c>
      <c r="C1647">
        <v>19</v>
      </c>
      <c r="D1647" s="2">
        <f t="shared" si="21"/>
        <v>17375.08282992565</v>
      </c>
    </row>
    <row r="1648" spans="1:4" x14ac:dyDescent="0.25">
      <c r="A1648" t="s">
        <v>1651</v>
      </c>
      <c r="B1648" t="s">
        <v>7</v>
      </c>
      <c r="C1648">
        <v>16</v>
      </c>
      <c r="D1648" s="2">
        <f t="shared" si="21"/>
        <v>14631.648698884759</v>
      </c>
    </row>
    <row r="1649" spans="1:4" x14ac:dyDescent="0.25">
      <c r="A1649" t="s">
        <v>1652</v>
      </c>
      <c r="B1649" t="s">
        <v>7</v>
      </c>
      <c r="C1649">
        <v>20</v>
      </c>
      <c r="D1649" s="2">
        <f t="shared" si="21"/>
        <v>18289.560873605948</v>
      </c>
    </row>
    <row r="1650" spans="1:4" x14ac:dyDescent="0.25">
      <c r="A1650" t="s">
        <v>1653</v>
      </c>
      <c r="B1650" t="s">
        <v>7</v>
      </c>
      <c r="C1650">
        <v>1249</v>
      </c>
      <c r="D1650" s="2">
        <f t="shared" si="21"/>
        <v>1142183.0765566914</v>
      </c>
    </row>
    <row r="1651" spans="1:4" x14ac:dyDescent="0.25">
      <c r="A1651" t="s">
        <v>1654</v>
      </c>
      <c r="B1651" t="s">
        <v>7</v>
      </c>
      <c r="C1651">
        <v>6</v>
      </c>
      <c r="D1651" s="2">
        <f t="shared" si="21"/>
        <v>5486.8682620817845</v>
      </c>
    </row>
    <row r="1652" spans="1:4" x14ac:dyDescent="0.25">
      <c r="A1652" t="s">
        <v>1655</v>
      </c>
      <c r="B1652" t="s">
        <v>7</v>
      </c>
      <c r="C1652">
        <v>6</v>
      </c>
      <c r="D1652" s="2">
        <f t="shared" si="21"/>
        <v>5486.8682620817845</v>
      </c>
    </row>
    <row r="1653" spans="1:4" x14ac:dyDescent="0.25">
      <c r="A1653" t="s">
        <v>1656</v>
      </c>
      <c r="B1653" t="s">
        <v>7</v>
      </c>
      <c r="C1653">
        <v>23</v>
      </c>
      <c r="D1653" s="2">
        <f t="shared" si="21"/>
        <v>21032.99500464684</v>
      </c>
    </row>
    <row r="1654" spans="1:4" x14ac:dyDescent="0.25">
      <c r="A1654" t="s">
        <v>1657</v>
      </c>
      <c r="B1654" t="s">
        <v>7</v>
      </c>
      <c r="C1654">
        <v>152</v>
      </c>
      <c r="D1654" s="2">
        <f t="shared" si="21"/>
        <v>139000.6626394052</v>
      </c>
    </row>
    <row r="1655" spans="1:4" x14ac:dyDescent="0.25">
      <c r="A1655" t="s">
        <v>1658</v>
      </c>
      <c r="B1655" t="s">
        <v>7</v>
      </c>
      <c r="C1655">
        <v>6889</v>
      </c>
      <c r="D1655" s="2">
        <f t="shared" si="21"/>
        <v>6299839.2429135693</v>
      </c>
    </row>
    <row r="1656" spans="1:4" x14ac:dyDescent="0.25">
      <c r="A1656" t="s">
        <v>1659</v>
      </c>
      <c r="B1656" t="s">
        <v>7</v>
      </c>
      <c r="C1656" t="s">
        <v>41</v>
      </c>
    </row>
    <row r="1657" spans="1:4" x14ac:dyDescent="0.25">
      <c r="A1657" t="s">
        <v>1660</v>
      </c>
      <c r="B1657" t="s">
        <v>7</v>
      </c>
      <c r="C1657">
        <v>13</v>
      </c>
    </row>
    <row r="1658" spans="1:4" x14ac:dyDescent="0.25">
      <c r="A1658" t="s">
        <v>1661</v>
      </c>
      <c r="B1658" t="s">
        <v>7</v>
      </c>
      <c r="C1658" t="s">
        <v>41</v>
      </c>
    </row>
    <row r="1659" spans="1:4" x14ac:dyDescent="0.25">
      <c r="A1659" t="s">
        <v>1662</v>
      </c>
      <c r="B1659" t="s">
        <v>7</v>
      </c>
      <c r="C1659">
        <v>1509</v>
      </c>
    </row>
    <row r="1660" spans="1:4" x14ac:dyDescent="0.25">
      <c r="A1660" t="s">
        <v>1663</v>
      </c>
      <c r="B1660" t="s">
        <v>7</v>
      </c>
      <c r="C1660" t="s">
        <v>41</v>
      </c>
    </row>
    <row r="1661" spans="1:4" x14ac:dyDescent="0.25">
      <c r="A1661" t="s">
        <v>1664</v>
      </c>
      <c r="B1661" t="s">
        <v>7</v>
      </c>
      <c r="C1661" t="s">
        <v>41</v>
      </c>
    </row>
    <row r="1662" spans="1:4" x14ac:dyDescent="0.25">
      <c r="A1662" t="s">
        <v>1665</v>
      </c>
      <c r="B1662" t="s">
        <v>7</v>
      </c>
      <c r="C1662" t="s">
        <v>41</v>
      </c>
    </row>
    <row r="1663" spans="1:4" x14ac:dyDescent="0.25">
      <c r="A1663" t="s">
        <v>1666</v>
      </c>
      <c r="B1663" t="s">
        <v>7</v>
      </c>
      <c r="C1663">
        <v>2</v>
      </c>
    </row>
    <row r="1664" spans="1:4" x14ac:dyDescent="0.25">
      <c r="A1664" t="s">
        <v>1667</v>
      </c>
      <c r="B1664" t="s">
        <v>7</v>
      </c>
      <c r="C1664">
        <v>2</v>
      </c>
    </row>
    <row r="1665" spans="1:3" x14ac:dyDescent="0.25">
      <c r="A1665" t="s">
        <v>1668</v>
      </c>
      <c r="B1665" t="s">
        <v>7</v>
      </c>
      <c r="C1665" t="s">
        <v>175</v>
      </c>
    </row>
    <row r="1666" spans="1:3" x14ac:dyDescent="0.25">
      <c r="A1666" t="s">
        <v>1669</v>
      </c>
      <c r="B1666" t="s">
        <v>7</v>
      </c>
      <c r="C1666" t="s">
        <v>41</v>
      </c>
    </row>
    <row r="1667" spans="1:3" x14ac:dyDescent="0.25">
      <c r="A1667" t="s">
        <v>1670</v>
      </c>
      <c r="B1667" t="s">
        <v>7</v>
      </c>
      <c r="C1667">
        <v>7</v>
      </c>
    </row>
    <row r="1668" spans="1:3" x14ac:dyDescent="0.25">
      <c r="A1668" t="s">
        <v>1671</v>
      </c>
      <c r="B1668" t="s">
        <v>7</v>
      </c>
      <c r="C1668">
        <v>5</v>
      </c>
    </row>
    <row r="1669" spans="1:3" x14ac:dyDescent="0.25">
      <c r="A1669" t="s">
        <v>1672</v>
      </c>
      <c r="B1669" t="s">
        <v>7</v>
      </c>
      <c r="C1669" t="s">
        <v>175</v>
      </c>
    </row>
    <row r="1670" spans="1:3" x14ac:dyDescent="0.25">
      <c r="A1670" t="s">
        <v>1673</v>
      </c>
      <c r="B1670" t="s">
        <v>7</v>
      </c>
      <c r="C1670" t="s">
        <v>41</v>
      </c>
    </row>
    <row r="1671" spans="1:3" x14ac:dyDescent="0.25">
      <c r="A1671" t="s">
        <v>1674</v>
      </c>
      <c r="B1671" t="s">
        <v>7</v>
      </c>
      <c r="C1671">
        <v>4</v>
      </c>
    </row>
    <row r="1672" spans="1:3" x14ac:dyDescent="0.25">
      <c r="A1672" t="s">
        <v>1675</v>
      </c>
      <c r="B1672" t="s">
        <v>7</v>
      </c>
      <c r="C1672" t="s">
        <v>41</v>
      </c>
    </row>
    <row r="1673" spans="1:3" x14ac:dyDescent="0.25">
      <c r="A1673" t="s">
        <v>1676</v>
      </c>
      <c r="B1673" t="s">
        <v>7</v>
      </c>
      <c r="C1673">
        <v>3</v>
      </c>
    </row>
    <row r="1674" spans="1:3" x14ac:dyDescent="0.25">
      <c r="A1674" t="s">
        <v>1677</v>
      </c>
      <c r="B1674" t="s">
        <v>7</v>
      </c>
      <c r="C1674">
        <v>741</v>
      </c>
    </row>
    <row r="1675" spans="1:3" x14ac:dyDescent="0.25">
      <c r="A1675" t="s">
        <v>1678</v>
      </c>
      <c r="B1675" t="s">
        <v>7</v>
      </c>
      <c r="C1675">
        <v>2</v>
      </c>
    </row>
    <row r="1676" spans="1:3" x14ac:dyDescent="0.25">
      <c r="A1676" t="s">
        <v>1679</v>
      </c>
      <c r="B1676" t="s">
        <v>7</v>
      </c>
      <c r="C1676" t="s">
        <v>41</v>
      </c>
    </row>
    <row r="1677" spans="1:3" x14ac:dyDescent="0.25">
      <c r="A1677" t="s">
        <v>1680</v>
      </c>
      <c r="B1677" t="s">
        <v>7</v>
      </c>
      <c r="C1677">
        <v>45</v>
      </c>
    </row>
    <row r="1678" spans="1:3" x14ac:dyDescent="0.25">
      <c r="A1678" t="s">
        <v>1681</v>
      </c>
      <c r="B1678" t="s">
        <v>7</v>
      </c>
      <c r="C1678" t="s">
        <v>41</v>
      </c>
    </row>
    <row r="1679" spans="1:3" x14ac:dyDescent="0.25">
      <c r="A1679" t="s">
        <v>1682</v>
      </c>
      <c r="B1679" t="s">
        <v>7</v>
      </c>
      <c r="C1679" t="s">
        <v>41</v>
      </c>
    </row>
    <row r="1680" spans="1:3" x14ac:dyDescent="0.25">
      <c r="A1680" t="s">
        <v>1683</v>
      </c>
      <c r="B1680" t="s">
        <v>7</v>
      </c>
      <c r="C1680" t="s">
        <v>41</v>
      </c>
    </row>
    <row r="1681" spans="1:3" x14ac:dyDescent="0.25">
      <c r="A1681" t="s">
        <v>1684</v>
      </c>
      <c r="B1681" t="s">
        <v>7</v>
      </c>
      <c r="C1681">
        <v>2</v>
      </c>
    </row>
    <row r="1682" spans="1:3" x14ac:dyDescent="0.25">
      <c r="A1682" t="s">
        <v>1685</v>
      </c>
      <c r="B1682" t="s">
        <v>7</v>
      </c>
      <c r="C1682">
        <v>5</v>
      </c>
    </row>
    <row r="1683" spans="1:3" x14ac:dyDescent="0.25">
      <c r="A1683" t="s">
        <v>1686</v>
      </c>
      <c r="B1683" t="s">
        <v>7</v>
      </c>
      <c r="C1683">
        <v>2</v>
      </c>
    </row>
    <row r="1684" spans="1:3" x14ac:dyDescent="0.25">
      <c r="A1684" t="s">
        <v>1687</v>
      </c>
      <c r="B1684" t="s">
        <v>7</v>
      </c>
      <c r="C1684">
        <v>6</v>
      </c>
    </row>
    <row r="1685" spans="1:3" x14ac:dyDescent="0.25">
      <c r="A1685" t="s">
        <v>1688</v>
      </c>
      <c r="B1685" t="s">
        <v>7</v>
      </c>
      <c r="C1685">
        <v>28</v>
      </c>
    </row>
    <row r="1686" spans="1:3" x14ac:dyDescent="0.25">
      <c r="A1686" t="s">
        <v>1689</v>
      </c>
      <c r="B1686" t="s">
        <v>7</v>
      </c>
      <c r="C1686" t="s">
        <v>41</v>
      </c>
    </row>
    <row r="1687" spans="1:3" x14ac:dyDescent="0.25">
      <c r="A1687" t="s">
        <v>1690</v>
      </c>
      <c r="B1687" t="s">
        <v>7</v>
      </c>
      <c r="C1687">
        <v>671</v>
      </c>
    </row>
    <row r="1688" spans="1:3" x14ac:dyDescent="0.25">
      <c r="A1688" t="s">
        <v>1691</v>
      </c>
      <c r="B1688" t="s">
        <v>7</v>
      </c>
      <c r="C1688">
        <v>4</v>
      </c>
    </row>
    <row r="1689" spans="1:3" x14ac:dyDescent="0.25">
      <c r="A1689" t="s">
        <v>1692</v>
      </c>
      <c r="B1689" t="s">
        <v>7</v>
      </c>
      <c r="C1689" t="s">
        <v>175</v>
      </c>
    </row>
    <row r="1690" spans="1:3" x14ac:dyDescent="0.25">
      <c r="A1690" t="s">
        <v>1693</v>
      </c>
      <c r="B1690" t="s">
        <v>7</v>
      </c>
      <c r="C1690">
        <v>18</v>
      </c>
    </row>
    <row r="1691" spans="1:3" x14ac:dyDescent="0.25">
      <c r="A1691" t="s">
        <v>1694</v>
      </c>
      <c r="B1691" t="s">
        <v>7</v>
      </c>
      <c r="C1691">
        <v>38</v>
      </c>
    </row>
    <row r="1692" spans="1:3" x14ac:dyDescent="0.25">
      <c r="A1692" t="s">
        <v>1695</v>
      </c>
      <c r="B1692" t="s">
        <v>7</v>
      </c>
      <c r="C1692">
        <v>15</v>
      </c>
    </row>
    <row r="1693" spans="1:3" x14ac:dyDescent="0.25">
      <c r="A1693" t="s">
        <v>1696</v>
      </c>
      <c r="B1693" t="s">
        <v>7</v>
      </c>
      <c r="C1693">
        <v>11</v>
      </c>
    </row>
    <row r="1694" spans="1:3" x14ac:dyDescent="0.25">
      <c r="A1694" t="s">
        <v>1697</v>
      </c>
      <c r="B1694" t="s">
        <v>7</v>
      </c>
      <c r="C1694" t="s">
        <v>175</v>
      </c>
    </row>
    <row r="1695" spans="1:3" x14ac:dyDescent="0.25">
      <c r="A1695" t="s">
        <v>1698</v>
      </c>
      <c r="B1695" t="s">
        <v>7</v>
      </c>
      <c r="C1695" t="s">
        <v>41</v>
      </c>
    </row>
    <row r="1696" spans="1:3" x14ac:dyDescent="0.25">
      <c r="A1696" t="s">
        <v>1699</v>
      </c>
      <c r="B1696" t="s">
        <v>7</v>
      </c>
      <c r="C1696">
        <v>8</v>
      </c>
    </row>
    <row r="1697" spans="1:3" x14ac:dyDescent="0.25">
      <c r="A1697" t="s">
        <v>1700</v>
      </c>
      <c r="B1697" t="s">
        <v>7</v>
      </c>
      <c r="C1697" t="s">
        <v>175</v>
      </c>
    </row>
    <row r="1698" spans="1:3" x14ac:dyDescent="0.25">
      <c r="A1698" t="s">
        <v>1701</v>
      </c>
      <c r="B1698" t="s">
        <v>7</v>
      </c>
      <c r="C1698">
        <v>3</v>
      </c>
    </row>
    <row r="1699" spans="1:3" x14ac:dyDescent="0.25">
      <c r="A1699" t="s">
        <v>1702</v>
      </c>
      <c r="B1699" t="s">
        <v>7</v>
      </c>
      <c r="C1699" t="s">
        <v>175</v>
      </c>
    </row>
    <row r="1700" spans="1:3" x14ac:dyDescent="0.25">
      <c r="A1700" t="s">
        <v>1703</v>
      </c>
      <c r="B1700" t="s">
        <v>7</v>
      </c>
      <c r="C1700">
        <v>9</v>
      </c>
    </row>
    <row r="1701" spans="1:3" x14ac:dyDescent="0.25">
      <c r="A1701" t="s">
        <v>1704</v>
      </c>
      <c r="B1701" t="s">
        <v>7</v>
      </c>
      <c r="C1701">
        <v>1</v>
      </c>
    </row>
    <row r="1702" spans="1:3" x14ac:dyDescent="0.25">
      <c r="A1702" t="s">
        <v>1705</v>
      </c>
      <c r="B1702" t="s">
        <v>7</v>
      </c>
      <c r="C1702">
        <v>8</v>
      </c>
    </row>
    <row r="1703" spans="1:3" x14ac:dyDescent="0.25">
      <c r="A1703" t="s">
        <v>1706</v>
      </c>
      <c r="B1703" t="s">
        <v>7</v>
      </c>
      <c r="C1703" t="s">
        <v>41</v>
      </c>
    </row>
    <row r="1704" spans="1:3" x14ac:dyDescent="0.25">
      <c r="A1704" t="s">
        <v>1707</v>
      </c>
      <c r="B1704" t="s">
        <v>7</v>
      </c>
      <c r="C1704">
        <v>12</v>
      </c>
    </row>
    <row r="1705" spans="1:3" x14ac:dyDescent="0.25">
      <c r="A1705" t="s">
        <v>1708</v>
      </c>
      <c r="B1705" t="s">
        <v>7</v>
      </c>
      <c r="C1705">
        <v>1</v>
      </c>
    </row>
    <row r="1706" spans="1:3" x14ac:dyDescent="0.25">
      <c r="A1706" t="s">
        <v>1709</v>
      </c>
      <c r="B1706" t="s">
        <v>7</v>
      </c>
      <c r="C1706">
        <v>2003</v>
      </c>
    </row>
    <row r="1707" spans="1:3" x14ac:dyDescent="0.25">
      <c r="A1707" t="s">
        <v>1710</v>
      </c>
      <c r="B1707" t="s">
        <v>7</v>
      </c>
      <c r="C1707" t="s">
        <v>175</v>
      </c>
    </row>
    <row r="1708" spans="1:3" x14ac:dyDescent="0.25">
      <c r="A1708" t="s">
        <v>1711</v>
      </c>
      <c r="B1708" t="s">
        <v>7</v>
      </c>
      <c r="C1708">
        <v>20</v>
      </c>
    </row>
    <row r="1709" spans="1:3" x14ac:dyDescent="0.25">
      <c r="A1709" t="s">
        <v>1712</v>
      </c>
      <c r="B1709" t="s">
        <v>7</v>
      </c>
      <c r="C1709">
        <v>3</v>
      </c>
    </row>
    <row r="1710" spans="1:3" x14ac:dyDescent="0.25">
      <c r="A1710" t="s">
        <v>1713</v>
      </c>
      <c r="B1710" t="s">
        <v>7</v>
      </c>
      <c r="C1710">
        <v>10</v>
      </c>
    </row>
    <row r="1711" spans="1:3" x14ac:dyDescent="0.25">
      <c r="A1711" t="s">
        <v>1714</v>
      </c>
      <c r="B1711" t="s">
        <v>7</v>
      </c>
      <c r="C1711" t="s">
        <v>41</v>
      </c>
    </row>
    <row r="1712" spans="1:3" x14ac:dyDescent="0.25">
      <c r="A1712" t="s">
        <v>1715</v>
      </c>
      <c r="B1712" t="s">
        <v>7</v>
      </c>
      <c r="C1712">
        <v>15</v>
      </c>
    </row>
    <row r="1713" spans="1:3" x14ac:dyDescent="0.25">
      <c r="A1713" t="s">
        <v>1716</v>
      </c>
      <c r="B1713" t="s">
        <v>7</v>
      </c>
      <c r="C1713">
        <v>4</v>
      </c>
    </row>
    <row r="1714" spans="1:3" x14ac:dyDescent="0.25">
      <c r="A1714" t="s">
        <v>1717</v>
      </c>
      <c r="B1714" t="s">
        <v>7</v>
      </c>
      <c r="C1714" t="s">
        <v>175</v>
      </c>
    </row>
    <row r="1715" spans="1:3" x14ac:dyDescent="0.25">
      <c r="A1715" t="s">
        <v>1718</v>
      </c>
      <c r="B1715" t="s">
        <v>7</v>
      </c>
      <c r="C1715">
        <v>6</v>
      </c>
    </row>
    <row r="1716" spans="1:3" x14ac:dyDescent="0.25">
      <c r="A1716" t="s">
        <v>1719</v>
      </c>
      <c r="B1716" t="s">
        <v>7</v>
      </c>
      <c r="C1716" t="s">
        <v>175</v>
      </c>
    </row>
    <row r="1717" spans="1:3" x14ac:dyDescent="0.25">
      <c r="A1717" t="s">
        <v>1720</v>
      </c>
      <c r="B1717" t="s">
        <v>7</v>
      </c>
      <c r="C1717">
        <v>20</v>
      </c>
    </row>
    <row r="1718" spans="1:3" x14ac:dyDescent="0.25">
      <c r="A1718" t="s">
        <v>1721</v>
      </c>
      <c r="B1718" t="s">
        <v>7</v>
      </c>
      <c r="C1718" t="s">
        <v>41</v>
      </c>
    </row>
    <row r="1719" spans="1:3" x14ac:dyDescent="0.25">
      <c r="A1719" t="s">
        <v>1722</v>
      </c>
      <c r="B1719" t="s">
        <v>7</v>
      </c>
      <c r="C1719">
        <v>1</v>
      </c>
    </row>
    <row r="1720" spans="1:3" x14ac:dyDescent="0.25">
      <c r="A1720" t="s">
        <v>1723</v>
      </c>
      <c r="B1720" t="s">
        <v>7</v>
      </c>
      <c r="C1720">
        <v>4</v>
      </c>
    </row>
    <row r="1721" spans="1:3" x14ac:dyDescent="0.25">
      <c r="A1721" t="s">
        <v>1724</v>
      </c>
      <c r="B1721" t="s">
        <v>7</v>
      </c>
      <c r="C1721">
        <v>2</v>
      </c>
    </row>
    <row r="1722" spans="1:3" x14ac:dyDescent="0.25">
      <c r="A1722" t="s">
        <v>1725</v>
      </c>
      <c r="B1722" t="s">
        <v>7</v>
      </c>
      <c r="C1722" t="s">
        <v>175</v>
      </c>
    </row>
    <row r="1723" spans="1:3" x14ac:dyDescent="0.25">
      <c r="A1723" t="s">
        <v>1726</v>
      </c>
      <c r="B1723" t="s">
        <v>7</v>
      </c>
      <c r="C1723">
        <v>60</v>
      </c>
    </row>
    <row r="1724" spans="1:3" x14ac:dyDescent="0.25">
      <c r="A1724" t="s">
        <v>1727</v>
      </c>
      <c r="B1724" t="s">
        <v>7</v>
      </c>
      <c r="C1724">
        <v>2</v>
      </c>
    </row>
    <row r="1725" spans="1:3" x14ac:dyDescent="0.25">
      <c r="A1725" t="s">
        <v>1728</v>
      </c>
      <c r="B1725" t="s">
        <v>7</v>
      </c>
      <c r="C1725">
        <v>2</v>
      </c>
    </row>
    <row r="1726" spans="1:3" x14ac:dyDescent="0.25">
      <c r="A1726" t="s">
        <v>1729</v>
      </c>
      <c r="B1726" t="s">
        <v>7</v>
      </c>
      <c r="C1726">
        <v>3</v>
      </c>
    </row>
    <row r="1727" spans="1:3" x14ac:dyDescent="0.25">
      <c r="A1727" t="s">
        <v>1730</v>
      </c>
      <c r="B1727" t="s">
        <v>7</v>
      </c>
      <c r="C1727" t="s">
        <v>41</v>
      </c>
    </row>
    <row r="1728" spans="1:3" x14ac:dyDescent="0.25">
      <c r="A1728" t="s">
        <v>1731</v>
      </c>
      <c r="B1728" t="s">
        <v>7</v>
      </c>
      <c r="C1728">
        <v>16</v>
      </c>
    </row>
    <row r="1729" spans="1:3" x14ac:dyDescent="0.25">
      <c r="A1729" t="s">
        <v>1732</v>
      </c>
      <c r="B1729" t="s">
        <v>7</v>
      </c>
      <c r="C1729">
        <v>43</v>
      </c>
    </row>
    <row r="1730" spans="1:3" x14ac:dyDescent="0.25">
      <c r="A1730" t="s">
        <v>1733</v>
      </c>
      <c r="B1730" t="s">
        <v>7</v>
      </c>
      <c r="C1730" t="s">
        <v>175</v>
      </c>
    </row>
    <row r="1731" spans="1:3" x14ac:dyDescent="0.25">
      <c r="A1731" t="s">
        <v>1734</v>
      </c>
      <c r="B1731" t="s">
        <v>7</v>
      </c>
      <c r="C1731" t="s">
        <v>175</v>
      </c>
    </row>
    <row r="1732" spans="1:3" x14ac:dyDescent="0.25">
      <c r="A1732" t="s">
        <v>1735</v>
      </c>
      <c r="B1732" t="s">
        <v>7</v>
      </c>
      <c r="C1732" t="s">
        <v>175</v>
      </c>
    </row>
    <row r="1733" spans="1:3" x14ac:dyDescent="0.25">
      <c r="A1733" t="s">
        <v>1736</v>
      </c>
      <c r="B1733" t="s">
        <v>7</v>
      </c>
      <c r="C1733">
        <v>4</v>
      </c>
    </row>
    <row r="1734" spans="1:3" x14ac:dyDescent="0.25">
      <c r="A1734" t="s">
        <v>1737</v>
      </c>
      <c r="B1734" t="s">
        <v>7</v>
      </c>
      <c r="C1734">
        <v>4</v>
      </c>
    </row>
    <row r="1735" spans="1:3" x14ac:dyDescent="0.25">
      <c r="A1735" t="s">
        <v>1738</v>
      </c>
      <c r="B1735" t="s">
        <v>7</v>
      </c>
      <c r="C1735" t="s">
        <v>175</v>
      </c>
    </row>
    <row r="1736" spans="1:3" x14ac:dyDescent="0.25">
      <c r="A1736" t="s">
        <v>1739</v>
      </c>
      <c r="B1736" t="s">
        <v>7</v>
      </c>
      <c r="C1736" t="s">
        <v>41</v>
      </c>
    </row>
    <row r="1737" spans="1:3" x14ac:dyDescent="0.25">
      <c r="A1737" t="s">
        <v>1740</v>
      </c>
      <c r="B1737" t="s">
        <v>7</v>
      </c>
      <c r="C1737" t="s">
        <v>41</v>
      </c>
    </row>
    <row r="1738" spans="1:3" x14ac:dyDescent="0.25">
      <c r="A1738" t="s">
        <v>1741</v>
      </c>
      <c r="B1738" t="s">
        <v>7</v>
      </c>
      <c r="C1738" t="s">
        <v>41</v>
      </c>
    </row>
    <row r="1739" spans="1:3" x14ac:dyDescent="0.25">
      <c r="A1739" t="s">
        <v>1742</v>
      </c>
      <c r="B1739" t="s">
        <v>7</v>
      </c>
      <c r="C1739" t="s">
        <v>175</v>
      </c>
    </row>
    <row r="1740" spans="1:3" x14ac:dyDescent="0.25">
      <c r="A1740" t="s">
        <v>1743</v>
      </c>
      <c r="B1740" t="s">
        <v>7</v>
      </c>
      <c r="C1740" t="s">
        <v>175</v>
      </c>
    </row>
    <row r="1741" spans="1:3" x14ac:dyDescent="0.25">
      <c r="A1741" t="s">
        <v>1744</v>
      </c>
      <c r="B1741" t="s">
        <v>7</v>
      </c>
      <c r="C1741" t="s">
        <v>41</v>
      </c>
    </row>
    <row r="1742" spans="1:3" x14ac:dyDescent="0.25">
      <c r="A1742" t="s">
        <v>1745</v>
      </c>
      <c r="B1742" t="s">
        <v>7</v>
      </c>
      <c r="C1742">
        <v>19</v>
      </c>
    </row>
    <row r="1743" spans="1:3" x14ac:dyDescent="0.25">
      <c r="A1743" t="s">
        <v>1746</v>
      </c>
      <c r="B1743" t="s">
        <v>7</v>
      </c>
      <c r="C1743">
        <v>2</v>
      </c>
    </row>
    <row r="1744" spans="1:3" x14ac:dyDescent="0.25">
      <c r="A1744" t="s">
        <v>1747</v>
      </c>
      <c r="B1744" t="s">
        <v>7</v>
      </c>
      <c r="C1744">
        <v>4</v>
      </c>
    </row>
    <row r="1745" spans="1:8" x14ac:dyDescent="0.25">
      <c r="A1745" t="s">
        <v>1748</v>
      </c>
      <c r="B1745" t="s">
        <v>7</v>
      </c>
      <c r="C1745">
        <v>123</v>
      </c>
    </row>
    <row r="1746" spans="1:8" x14ac:dyDescent="0.25">
      <c r="A1746" t="s">
        <v>1749</v>
      </c>
      <c r="B1746" t="s">
        <v>7</v>
      </c>
      <c r="C1746">
        <v>12</v>
      </c>
    </row>
    <row r="1747" spans="1:8" x14ac:dyDescent="0.25">
      <c r="A1747" t="s">
        <v>1750</v>
      </c>
      <c r="B1747" t="s">
        <v>7</v>
      </c>
      <c r="C1747">
        <v>1</v>
      </c>
    </row>
    <row r="1748" spans="1:8" x14ac:dyDescent="0.25">
      <c r="A1748" t="s">
        <v>1751</v>
      </c>
      <c r="B1748" t="s">
        <v>7</v>
      </c>
      <c r="C1748">
        <v>2</v>
      </c>
    </row>
    <row r="1749" spans="1:8" x14ac:dyDescent="0.25">
      <c r="A1749" t="s">
        <v>1752</v>
      </c>
      <c r="B1749" t="s">
        <v>7</v>
      </c>
      <c r="C1749" t="s">
        <v>175</v>
      </c>
    </row>
    <row r="1750" spans="1:8" x14ac:dyDescent="0.25">
      <c r="A1750" t="s">
        <v>1753</v>
      </c>
      <c r="B1750" t="s">
        <v>7</v>
      </c>
      <c r="C1750">
        <v>396</v>
      </c>
    </row>
    <row r="1751" spans="1:8" x14ac:dyDescent="0.25">
      <c r="A1751" t="s">
        <v>1754</v>
      </c>
      <c r="B1751" t="s">
        <v>7</v>
      </c>
      <c r="C1751" t="s">
        <v>41</v>
      </c>
    </row>
    <row r="1752" spans="1:8" x14ac:dyDescent="0.25">
      <c r="A1752" t="s">
        <v>1755</v>
      </c>
      <c r="B1752" t="s">
        <v>7</v>
      </c>
      <c r="C1752">
        <v>15</v>
      </c>
    </row>
    <row r="1753" spans="1:8" x14ac:dyDescent="0.25">
      <c r="A1753" t="s">
        <v>1756</v>
      </c>
      <c r="B1753" t="s">
        <v>7</v>
      </c>
      <c r="C1753">
        <v>39</v>
      </c>
    </row>
    <row r="1754" spans="1:8" x14ac:dyDescent="0.25">
      <c r="A1754" t="s">
        <v>1757</v>
      </c>
      <c r="B1754" t="s">
        <v>7</v>
      </c>
      <c r="C1754">
        <v>10</v>
      </c>
    </row>
    <row r="1755" spans="1:8" x14ac:dyDescent="0.25">
      <c r="A1755" t="s">
        <v>1758</v>
      </c>
      <c r="B1755" t="s">
        <v>7</v>
      </c>
      <c r="C1755">
        <v>5</v>
      </c>
    </row>
    <row r="1756" spans="1:8" x14ac:dyDescent="0.25">
      <c r="A1756" t="s">
        <v>1759</v>
      </c>
      <c r="B1756" t="s">
        <v>7</v>
      </c>
      <c r="C1756">
        <v>2</v>
      </c>
    </row>
    <row r="1757" spans="1:8" x14ac:dyDescent="0.25">
      <c r="A1757" t="s">
        <v>1760</v>
      </c>
      <c r="B1757" t="s">
        <v>7</v>
      </c>
      <c r="C1757">
        <v>24</v>
      </c>
    </row>
    <row r="1758" spans="1:8" x14ac:dyDescent="0.25">
      <c r="A1758" t="s">
        <v>1761</v>
      </c>
      <c r="B1758" t="s">
        <v>7</v>
      </c>
      <c r="C1758">
        <v>15246</v>
      </c>
    </row>
    <row r="1759" spans="1:8" x14ac:dyDescent="0.25">
      <c r="A1759" t="s">
        <v>1762</v>
      </c>
      <c r="B1759" t="s">
        <v>7</v>
      </c>
      <c r="C1759" t="s">
        <v>41</v>
      </c>
      <c r="D1759" s="2" t="str">
        <f>IFERROR(C1759*$H$1759,"X")</f>
        <v>X</v>
      </c>
      <c r="H1759">
        <v>139.96452784503632</v>
      </c>
    </row>
    <row r="1760" spans="1:8" x14ac:dyDescent="0.25">
      <c r="A1760" t="s">
        <v>1763</v>
      </c>
      <c r="B1760" t="s">
        <v>7</v>
      </c>
      <c r="C1760">
        <v>3730</v>
      </c>
      <c r="D1760" s="2">
        <f t="shared" ref="D1760:D1823" si="22">IFERROR(C1760*$H$1759,"X")</f>
        <v>522067.68886198546</v>
      </c>
    </row>
    <row r="1761" spans="1:4" x14ac:dyDescent="0.25">
      <c r="A1761" t="s">
        <v>1764</v>
      </c>
      <c r="B1761" t="s">
        <v>7</v>
      </c>
      <c r="C1761">
        <v>4</v>
      </c>
      <c r="D1761" s="2">
        <f t="shared" si="22"/>
        <v>559.85811138014526</v>
      </c>
    </row>
    <row r="1762" spans="1:4" x14ac:dyDescent="0.25">
      <c r="A1762" t="s">
        <v>1765</v>
      </c>
      <c r="B1762" t="s">
        <v>7</v>
      </c>
      <c r="C1762">
        <v>6</v>
      </c>
      <c r="D1762" s="2">
        <f t="shared" si="22"/>
        <v>839.78716707021795</v>
      </c>
    </row>
    <row r="1763" spans="1:4" x14ac:dyDescent="0.25">
      <c r="A1763" t="s">
        <v>1766</v>
      </c>
      <c r="B1763" t="s">
        <v>7</v>
      </c>
      <c r="C1763">
        <v>656</v>
      </c>
      <c r="D1763" s="2">
        <f t="shared" si="22"/>
        <v>91816.730266343817</v>
      </c>
    </row>
    <row r="1764" spans="1:4" x14ac:dyDescent="0.25">
      <c r="A1764" t="s">
        <v>1767</v>
      </c>
      <c r="B1764" t="s">
        <v>7</v>
      </c>
      <c r="C1764">
        <v>5</v>
      </c>
      <c r="D1764" s="2">
        <f t="shared" si="22"/>
        <v>699.82263922518155</v>
      </c>
    </row>
    <row r="1765" spans="1:4" x14ac:dyDescent="0.25">
      <c r="A1765" t="s">
        <v>1768</v>
      </c>
      <c r="B1765" t="s">
        <v>7</v>
      </c>
      <c r="C1765">
        <v>33</v>
      </c>
      <c r="D1765" s="2">
        <f t="shared" si="22"/>
        <v>4618.8294188861983</v>
      </c>
    </row>
    <row r="1766" spans="1:4" x14ac:dyDescent="0.25">
      <c r="A1766" t="s">
        <v>1769</v>
      </c>
      <c r="B1766" t="s">
        <v>7</v>
      </c>
      <c r="C1766" t="s">
        <v>175</v>
      </c>
      <c r="D1766" s="2" t="str">
        <f t="shared" si="22"/>
        <v>X</v>
      </c>
    </row>
    <row r="1767" spans="1:4" x14ac:dyDescent="0.25">
      <c r="A1767" t="s">
        <v>1770</v>
      </c>
      <c r="B1767" t="s">
        <v>7</v>
      </c>
      <c r="C1767">
        <v>1423</v>
      </c>
      <c r="D1767" s="2">
        <f t="shared" si="22"/>
        <v>199169.52312348667</v>
      </c>
    </row>
    <row r="1768" spans="1:4" x14ac:dyDescent="0.25">
      <c r="A1768" t="s">
        <v>1771</v>
      </c>
      <c r="B1768" t="s">
        <v>7</v>
      </c>
      <c r="C1768">
        <v>3</v>
      </c>
      <c r="D1768" s="2">
        <f t="shared" si="22"/>
        <v>419.89358353510897</v>
      </c>
    </row>
    <row r="1769" spans="1:4" x14ac:dyDescent="0.25">
      <c r="A1769" t="s">
        <v>1772</v>
      </c>
      <c r="B1769" t="s">
        <v>7</v>
      </c>
      <c r="C1769" t="s">
        <v>41</v>
      </c>
      <c r="D1769" s="2" t="str">
        <f t="shared" si="22"/>
        <v>X</v>
      </c>
    </row>
    <row r="1770" spans="1:4" x14ac:dyDescent="0.25">
      <c r="A1770" t="s">
        <v>1773</v>
      </c>
      <c r="B1770" t="s">
        <v>7</v>
      </c>
      <c r="C1770">
        <v>130</v>
      </c>
      <c r="D1770" s="2">
        <f t="shared" si="22"/>
        <v>18195.388619854722</v>
      </c>
    </row>
    <row r="1771" spans="1:4" x14ac:dyDescent="0.25">
      <c r="A1771" t="s">
        <v>1774</v>
      </c>
      <c r="B1771" t="s">
        <v>7</v>
      </c>
      <c r="C1771">
        <v>2789</v>
      </c>
      <c r="D1771" s="2">
        <f t="shared" si="22"/>
        <v>390361.06815980631</v>
      </c>
    </row>
    <row r="1772" spans="1:4" x14ac:dyDescent="0.25">
      <c r="A1772" t="s">
        <v>1775</v>
      </c>
      <c r="B1772" t="s">
        <v>7</v>
      </c>
      <c r="C1772">
        <v>22</v>
      </c>
      <c r="D1772" s="2">
        <f t="shared" si="22"/>
        <v>3079.219612590799</v>
      </c>
    </row>
    <row r="1773" spans="1:4" x14ac:dyDescent="0.25">
      <c r="A1773" t="s">
        <v>1776</v>
      </c>
      <c r="B1773" t="s">
        <v>7</v>
      </c>
      <c r="C1773">
        <v>17</v>
      </c>
      <c r="D1773" s="2">
        <f t="shared" si="22"/>
        <v>2379.3969733656172</v>
      </c>
    </row>
    <row r="1774" spans="1:4" x14ac:dyDescent="0.25">
      <c r="A1774" t="s">
        <v>1777</v>
      </c>
      <c r="B1774" t="s">
        <v>7</v>
      </c>
      <c r="C1774">
        <v>11</v>
      </c>
      <c r="D1774" s="2">
        <f t="shared" si="22"/>
        <v>1539.6098062953995</v>
      </c>
    </row>
    <row r="1775" spans="1:4" x14ac:dyDescent="0.25">
      <c r="A1775" t="s">
        <v>1778</v>
      </c>
      <c r="B1775" t="s">
        <v>7</v>
      </c>
      <c r="C1775">
        <v>23</v>
      </c>
      <c r="D1775" s="2">
        <f t="shared" si="22"/>
        <v>3219.1841404358352</v>
      </c>
    </row>
    <row r="1776" spans="1:4" x14ac:dyDescent="0.25">
      <c r="A1776" t="s">
        <v>1779</v>
      </c>
      <c r="B1776" t="s">
        <v>7</v>
      </c>
      <c r="C1776">
        <v>937</v>
      </c>
      <c r="D1776" s="2">
        <f t="shared" si="22"/>
        <v>131146.76259079902</v>
      </c>
    </row>
    <row r="1777" spans="1:4" x14ac:dyDescent="0.25">
      <c r="A1777" t="s">
        <v>1780</v>
      </c>
      <c r="B1777" t="s">
        <v>7</v>
      </c>
      <c r="C1777">
        <v>932</v>
      </c>
      <c r="D1777" s="2">
        <f t="shared" si="22"/>
        <v>130446.93995157385</v>
      </c>
    </row>
    <row r="1778" spans="1:4" x14ac:dyDescent="0.25">
      <c r="A1778" t="s">
        <v>1781</v>
      </c>
      <c r="B1778" t="s">
        <v>7</v>
      </c>
      <c r="C1778">
        <v>23</v>
      </c>
      <c r="D1778" s="2">
        <f t="shared" si="22"/>
        <v>3219.1841404358352</v>
      </c>
    </row>
    <row r="1779" spans="1:4" x14ac:dyDescent="0.25">
      <c r="A1779" t="s">
        <v>1782</v>
      </c>
      <c r="B1779" t="s">
        <v>7</v>
      </c>
      <c r="C1779">
        <v>253</v>
      </c>
      <c r="D1779" s="2">
        <f t="shared" si="22"/>
        <v>35411.025544794189</v>
      </c>
    </row>
    <row r="1780" spans="1:4" x14ac:dyDescent="0.25">
      <c r="A1780" t="s">
        <v>1783</v>
      </c>
      <c r="B1780" t="s">
        <v>7</v>
      </c>
      <c r="C1780">
        <v>26</v>
      </c>
      <c r="D1780" s="2">
        <f t="shared" si="22"/>
        <v>3639.0777239709441</v>
      </c>
    </row>
    <row r="1781" spans="1:4" x14ac:dyDescent="0.25">
      <c r="A1781" t="s">
        <v>1784</v>
      </c>
      <c r="B1781" t="s">
        <v>7</v>
      </c>
      <c r="C1781" t="s">
        <v>41</v>
      </c>
      <c r="D1781" s="2" t="str">
        <f t="shared" si="22"/>
        <v>X</v>
      </c>
    </row>
    <row r="1782" spans="1:4" x14ac:dyDescent="0.25">
      <c r="A1782" t="s">
        <v>1785</v>
      </c>
      <c r="B1782" t="s">
        <v>7</v>
      </c>
      <c r="C1782">
        <v>15</v>
      </c>
      <c r="D1782" s="2">
        <f t="shared" si="22"/>
        <v>2099.4679176755449</v>
      </c>
    </row>
    <row r="1783" spans="1:4" x14ac:dyDescent="0.25">
      <c r="A1783" t="s">
        <v>1786</v>
      </c>
      <c r="B1783" t="s">
        <v>7</v>
      </c>
      <c r="C1783" t="s">
        <v>175</v>
      </c>
      <c r="D1783" s="2" t="str">
        <f t="shared" si="22"/>
        <v>X</v>
      </c>
    </row>
    <row r="1784" spans="1:4" x14ac:dyDescent="0.25">
      <c r="A1784" t="s">
        <v>1787</v>
      </c>
      <c r="B1784" t="s">
        <v>7</v>
      </c>
      <c r="C1784">
        <v>495</v>
      </c>
      <c r="D1784" s="2">
        <f t="shared" si="22"/>
        <v>69282.441283292981</v>
      </c>
    </row>
    <row r="1785" spans="1:4" x14ac:dyDescent="0.25">
      <c r="A1785" t="s">
        <v>1788</v>
      </c>
      <c r="B1785" t="s">
        <v>7</v>
      </c>
      <c r="C1785">
        <v>675</v>
      </c>
      <c r="D1785" s="2">
        <f t="shared" si="22"/>
        <v>94476.05629539951</v>
      </c>
    </row>
    <row r="1786" spans="1:4" x14ac:dyDescent="0.25">
      <c r="A1786" t="s">
        <v>1789</v>
      </c>
      <c r="B1786" t="s">
        <v>7</v>
      </c>
      <c r="C1786">
        <v>184</v>
      </c>
      <c r="D1786" s="2">
        <f t="shared" si="22"/>
        <v>25753.473123486681</v>
      </c>
    </row>
    <row r="1787" spans="1:4" x14ac:dyDescent="0.25">
      <c r="A1787" t="s">
        <v>1790</v>
      </c>
      <c r="B1787" t="s">
        <v>7</v>
      </c>
      <c r="C1787">
        <v>14</v>
      </c>
      <c r="D1787" s="2">
        <f t="shared" si="22"/>
        <v>1959.5033898305085</v>
      </c>
    </row>
    <row r="1788" spans="1:4" x14ac:dyDescent="0.25">
      <c r="A1788" t="s">
        <v>1791</v>
      </c>
      <c r="B1788" t="s">
        <v>7</v>
      </c>
      <c r="C1788">
        <v>417</v>
      </c>
      <c r="D1788" s="2">
        <f t="shared" si="22"/>
        <v>58365.208111380147</v>
      </c>
    </row>
    <row r="1789" spans="1:4" x14ac:dyDescent="0.25">
      <c r="A1789" t="s">
        <v>1792</v>
      </c>
      <c r="B1789" t="s">
        <v>7</v>
      </c>
      <c r="C1789">
        <v>573</v>
      </c>
      <c r="D1789" s="2">
        <f t="shared" si="22"/>
        <v>80199.674455205808</v>
      </c>
    </row>
    <row r="1790" spans="1:4" x14ac:dyDescent="0.25">
      <c r="A1790" t="s">
        <v>1793</v>
      </c>
      <c r="B1790" t="s">
        <v>7</v>
      </c>
      <c r="C1790">
        <v>1361</v>
      </c>
      <c r="D1790" s="2">
        <f t="shared" si="22"/>
        <v>190491.72239709442</v>
      </c>
    </row>
    <row r="1791" spans="1:4" x14ac:dyDescent="0.25">
      <c r="A1791" t="s">
        <v>1794</v>
      </c>
      <c r="B1791" t="s">
        <v>7</v>
      </c>
      <c r="C1791">
        <v>8916</v>
      </c>
      <c r="D1791" s="2">
        <f t="shared" si="22"/>
        <v>1247923.7302663438</v>
      </c>
    </row>
    <row r="1792" spans="1:4" x14ac:dyDescent="0.25">
      <c r="A1792" t="s">
        <v>1795</v>
      </c>
      <c r="B1792" t="s">
        <v>7</v>
      </c>
      <c r="C1792">
        <v>11</v>
      </c>
      <c r="D1792" s="2">
        <f t="shared" si="22"/>
        <v>1539.6098062953995</v>
      </c>
    </row>
    <row r="1793" spans="1:4" x14ac:dyDescent="0.25">
      <c r="A1793" t="s">
        <v>1796</v>
      </c>
      <c r="B1793" t="s">
        <v>7</v>
      </c>
      <c r="C1793">
        <v>5</v>
      </c>
      <c r="D1793" s="2">
        <f t="shared" si="22"/>
        <v>699.82263922518155</v>
      </c>
    </row>
    <row r="1794" spans="1:4" x14ac:dyDescent="0.25">
      <c r="A1794" t="s">
        <v>1797</v>
      </c>
      <c r="B1794" t="s">
        <v>7</v>
      </c>
      <c r="C1794" t="s">
        <v>41</v>
      </c>
      <c r="D1794" s="2" t="str">
        <f t="shared" si="22"/>
        <v>X</v>
      </c>
    </row>
    <row r="1795" spans="1:4" x14ac:dyDescent="0.25">
      <c r="A1795" t="s">
        <v>1798</v>
      </c>
      <c r="B1795" t="s">
        <v>7</v>
      </c>
      <c r="C1795">
        <v>1146</v>
      </c>
      <c r="D1795" s="2">
        <f t="shared" si="22"/>
        <v>160399.34891041162</v>
      </c>
    </row>
    <row r="1796" spans="1:4" x14ac:dyDescent="0.25">
      <c r="A1796" t="s">
        <v>1799</v>
      </c>
      <c r="B1796" t="s">
        <v>7</v>
      </c>
      <c r="C1796">
        <v>14350</v>
      </c>
      <c r="D1796" s="2">
        <f t="shared" si="22"/>
        <v>2008490.9745762711</v>
      </c>
    </row>
    <row r="1797" spans="1:4" x14ac:dyDescent="0.25">
      <c r="A1797" t="s">
        <v>1800</v>
      </c>
      <c r="B1797" t="s">
        <v>7</v>
      </c>
      <c r="C1797">
        <v>3</v>
      </c>
      <c r="D1797" s="2">
        <f t="shared" si="22"/>
        <v>419.89358353510897</v>
      </c>
    </row>
    <row r="1798" spans="1:4" x14ac:dyDescent="0.25">
      <c r="A1798" t="s">
        <v>1801</v>
      </c>
      <c r="B1798" t="s">
        <v>7</v>
      </c>
      <c r="C1798">
        <v>7</v>
      </c>
      <c r="D1798" s="2">
        <f t="shared" si="22"/>
        <v>979.75169491525423</v>
      </c>
    </row>
    <row r="1799" spans="1:4" x14ac:dyDescent="0.25">
      <c r="A1799" t="s">
        <v>1802</v>
      </c>
      <c r="B1799" t="s">
        <v>7</v>
      </c>
      <c r="C1799">
        <v>237</v>
      </c>
      <c r="D1799" s="2">
        <f t="shared" si="22"/>
        <v>33171.59309927361</v>
      </c>
    </row>
    <row r="1800" spans="1:4" x14ac:dyDescent="0.25">
      <c r="A1800" t="s">
        <v>1803</v>
      </c>
      <c r="B1800" t="s">
        <v>7</v>
      </c>
      <c r="C1800">
        <v>9</v>
      </c>
      <c r="D1800" s="2">
        <f t="shared" si="22"/>
        <v>1259.6807506053269</v>
      </c>
    </row>
    <row r="1801" spans="1:4" x14ac:dyDescent="0.25">
      <c r="A1801" t="s">
        <v>1804</v>
      </c>
      <c r="B1801" t="s">
        <v>7</v>
      </c>
      <c r="C1801">
        <v>14</v>
      </c>
      <c r="D1801" s="2">
        <f t="shared" si="22"/>
        <v>1959.5033898305085</v>
      </c>
    </row>
    <row r="1802" spans="1:4" x14ac:dyDescent="0.25">
      <c r="A1802" t="s">
        <v>1805</v>
      </c>
      <c r="B1802" t="s">
        <v>7</v>
      </c>
      <c r="C1802">
        <v>97</v>
      </c>
      <c r="D1802" s="2">
        <f t="shared" si="22"/>
        <v>13576.559200968522</v>
      </c>
    </row>
    <row r="1803" spans="1:4" x14ac:dyDescent="0.25">
      <c r="A1803" t="s">
        <v>1806</v>
      </c>
      <c r="B1803" t="s">
        <v>7</v>
      </c>
      <c r="C1803">
        <v>309</v>
      </c>
      <c r="D1803" s="2">
        <f t="shared" si="22"/>
        <v>43249.039104116222</v>
      </c>
    </row>
    <row r="1804" spans="1:4" x14ac:dyDescent="0.25">
      <c r="A1804" t="s">
        <v>1807</v>
      </c>
      <c r="B1804" t="s">
        <v>7</v>
      </c>
      <c r="C1804">
        <v>186</v>
      </c>
      <c r="D1804" s="2">
        <f t="shared" si="22"/>
        <v>26033.402179176755</v>
      </c>
    </row>
    <row r="1805" spans="1:4" x14ac:dyDescent="0.25">
      <c r="A1805" t="s">
        <v>1808</v>
      </c>
      <c r="B1805" t="s">
        <v>7</v>
      </c>
      <c r="C1805">
        <v>30</v>
      </c>
      <c r="D1805" s="2">
        <f t="shared" si="22"/>
        <v>4198.9358353510897</v>
      </c>
    </row>
    <row r="1806" spans="1:4" x14ac:dyDescent="0.25">
      <c r="A1806" t="s">
        <v>1809</v>
      </c>
      <c r="B1806" t="s">
        <v>7</v>
      </c>
      <c r="C1806">
        <v>11</v>
      </c>
      <c r="D1806" s="2">
        <f t="shared" si="22"/>
        <v>1539.6098062953995</v>
      </c>
    </row>
    <row r="1807" spans="1:4" x14ac:dyDescent="0.25">
      <c r="A1807" t="s">
        <v>1810</v>
      </c>
      <c r="B1807" t="s">
        <v>7</v>
      </c>
      <c r="C1807">
        <v>15</v>
      </c>
      <c r="D1807" s="2">
        <f t="shared" si="22"/>
        <v>2099.4679176755449</v>
      </c>
    </row>
    <row r="1808" spans="1:4" x14ac:dyDescent="0.25">
      <c r="A1808" t="s">
        <v>1811</v>
      </c>
      <c r="B1808" t="s">
        <v>7</v>
      </c>
      <c r="C1808">
        <v>6</v>
      </c>
      <c r="D1808" s="2">
        <f t="shared" si="22"/>
        <v>839.78716707021795</v>
      </c>
    </row>
    <row r="1809" spans="1:4" x14ac:dyDescent="0.25">
      <c r="A1809" t="s">
        <v>1812</v>
      </c>
      <c r="B1809" t="s">
        <v>7</v>
      </c>
      <c r="C1809">
        <v>20</v>
      </c>
      <c r="D1809" s="2">
        <f t="shared" si="22"/>
        <v>2799.2905569007262</v>
      </c>
    </row>
    <row r="1810" spans="1:4" x14ac:dyDescent="0.25">
      <c r="A1810" t="s">
        <v>1813</v>
      </c>
      <c r="B1810" t="s">
        <v>7</v>
      </c>
      <c r="C1810">
        <v>27</v>
      </c>
      <c r="D1810" s="2">
        <f t="shared" si="22"/>
        <v>3779.0422518159803</v>
      </c>
    </row>
    <row r="1811" spans="1:4" x14ac:dyDescent="0.25">
      <c r="A1811" t="s">
        <v>1814</v>
      </c>
      <c r="B1811" t="s">
        <v>7</v>
      </c>
      <c r="C1811">
        <v>19</v>
      </c>
      <c r="D1811" s="2">
        <f t="shared" si="22"/>
        <v>2659.32602905569</v>
      </c>
    </row>
    <row r="1812" spans="1:4" x14ac:dyDescent="0.25">
      <c r="A1812" t="s">
        <v>1815</v>
      </c>
      <c r="B1812" t="s">
        <v>7</v>
      </c>
      <c r="C1812">
        <v>8</v>
      </c>
      <c r="D1812" s="2">
        <f t="shared" si="22"/>
        <v>1119.7162227602905</v>
      </c>
    </row>
    <row r="1813" spans="1:4" x14ac:dyDescent="0.25">
      <c r="A1813" t="s">
        <v>1816</v>
      </c>
      <c r="B1813" t="s">
        <v>7</v>
      </c>
      <c r="C1813">
        <v>52</v>
      </c>
      <c r="D1813" s="2">
        <f t="shared" si="22"/>
        <v>7278.1554479418883</v>
      </c>
    </row>
    <row r="1814" spans="1:4" x14ac:dyDescent="0.25">
      <c r="A1814" t="s">
        <v>1817</v>
      </c>
      <c r="B1814" t="s">
        <v>7</v>
      </c>
      <c r="C1814">
        <v>37</v>
      </c>
      <c r="D1814" s="2">
        <f t="shared" si="22"/>
        <v>5178.6875302663439</v>
      </c>
    </row>
    <row r="1815" spans="1:4" x14ac:dyDescent="0.25">
      <c r="A1815" t="s">
        <v>1818</v>
      </c>
      <c r="B1815" t="s">
        <v>7</v>
      </c>
      <c r="C1815">
        <v>21</v>
      </c>
      <c r="D1815" s="2">
        <f t="shared" si="22"/>
        <v>2939.2550847457628</v>
      </c>
    </row>
    <row r="1816" spans="1:4" x14ac:dyDescent="0.25">
      <c r="A1816" t="s">
        <v>1819</v>
      </c>
      <c r="B1816" t="s">
        <v>7</v>
      </c>
      <c r="C1816">
        <v>7</v>
      </c>
      <c r="D1816" s="2">
        <f t="shared" si="22"/>
        <v>979.75169491525423</v>
      </c>
    </row>
    <row r="1817" spans="1:4" x14ac:dyDescent="0.25">
      <c r="A1817" t="s">
        <v>1820</v>
      </c>
      <c r="B1817" t="s">
        <v>7</v>
      </c>
      <c r="C1817">
        <v>6864</v>
      </c>
      <c r="D1817" s="2">
        <f t="shared" si="22"/>
        <v>960716.51912832924</v>
      </c>
    </row>
    <row r="1818" spans="1:4" x14ac:dyDescent="0.25">
      <c r="A1818" t="s">
        <v>1821</v>
      </c>
      <c r="B1818" t="s">
        <v>7</v>
      </c>
      <c r="C1818">
        <v>120</v>
      </c>
      <c r="D1818" s="2">
        <f t="shared" si="22"/>
        <v>16795.743341404359</v>
      </c>
    </row>
    <row r="1819" spans="1:4" x14ac:dyDescent="0.25">
      <c r="A1819" t="s">
        <v>1822</v>
      </c>
      <c r="B1819" t="s">
        <v>7</v>
      </c>
      <c r="C1819">
        <v>35</v>
      </c>
      <c r="D1819" s="2">
        <f t="shared" si="22"/>
        <v>4898.7584745762706</v>
      </c>
    </row>
    <row r="1820" spans="1:4" x14ac:dyDescent="0.25">
      <c r="A1820" t="s">
        <v>1823</v>
      </c>
      <c r="B1820" t="s">
        <v>7</v>
      </c>
      <c r="C1820">
        <v>324</v>
      </c>
      <c r="D1820" s="2">
        <f t="shared" si="22"/>
        <v>45348.507021791767</v>
      </c>
    </row>
    <row r="1821" spans="1:4" x14ac:dyDescent="0.25">
      <c r="A1821" t="s">
        <v>1824</v>
      </c>
      <c r="B1821" t="s">
        <v>7</v>
      </c>
      <c r="C1821" t="s">
        <v>41</v>
      </c>
      <c r="D1821" s="2" t="str">
        <f t="shared" si="22"/>
        <v>X</v>
      </c>
    </row>
    <row r="1822" spans="1:4" x14ac:dyDescent="0.25">
      <c r="A1822" t="s">
        <v>1825</v>
      </c>
      <c r="B1822" t="s">
        <v>7</v>
      </c>
      <c r="C1822">
        <v>13</v>
      </c>
      <c r="D1822" s="2">
        <f t="shared" si="22"/>
        <v>1819.5388619854721</v>
      </c>
    </row>
    <row r="1823" spans="1:4" x14ac:dyDescent="0.25">
      <c r="A1823" t="s">
        <v>1826</v>
      </c>
      <c r="B1823" t="s">
        <v>7</v>
      </c>
      <c r="C1823">
        <v>155</v>
      </c>
      <c r="D1823" s="2">
        <f t="shared" si="22"/>
        <v>21694.501815980628</v>
      </c>
    </row>
    <row r="1824" spans="1:4" x14ac:dyDescent="0.25">
      <c r="A1824" t="s">
        <v>1827</v>
      </c>
      <c r="B1824" t="s">
        <v>7</v>
      </c>
      <c r="C1824">
        <v>896</v>
      </c>
      <c r="D1824" s="2">
        <f t="shared" ref="D1824:D1833" si="23">IFERROR(C1824*$H$1759,"X")</f>
        <v>125408.21694915254</v>
      </c>
    </row>
    <row r="1825" spans="1:8" x14ac:dyDescent="0.25">
      <c r="A1825" t="s">
        <v>1828</v>
      </c>
      <c r="B1825" t="s">
        <v>7</v>
      </c>
      <c r="C1825">
        <v>23</v>
      </c>
      <c r="D1825" s="2">
        <f t="shared" si="23"/>
        <v>3219.1841404358352</v>
      </c>
    </row>
    <row r="1826" spans="1:8" x14ac:dyDescent="0.25">
      <c r="A1826" t="s">
        <v>1829</v>
      </c>
      <c r="B1826" t="s">
        <v>7</v>
      </c>
      <c r="C1826" t="s">
        <v>175</v>
      </c>
      <c r="D1826" s="2" t="str">
        <f t="shared" si="23"/>
        <v>X</v>
      </c>
    </row>
    <row r="1827" spans="1:8" x14ac:dyDescent="0.25">
      <c r="A1827" t="s">
        <v>1830</v>
      </c>
      <c r="B1827" t="s">
        <v>7</v>
      </c>
      <c r="C1827">
        <v>12</v>
      </c>
      <c r="D1827" s="2">
        <f t="shared" si="23"/>
        <v>1679.5743341404359</v>
      </c>
    </row>
    <row r="1828" spans="1:8" x14ac:dyDescent="0.25">
      <c r="A1828" t="s">
        <v>1831</v>
      </c>
      <c r="B1828" t="s">
        <v>7</v>
      </c>
      <c r="C1828">
        <v>7104</v>
      </c>
      <c r="D1828" s="2">
        <f t="shared" si="23"/>
        <v>994308.00581113796</v>
      </c>
    </row>
    <row r="1829" spans="1:8" x14ac:dyDescent="0.25">
      <c r="A1829" t="s">
        <v>1832</v>
      </c>
      <c r="B1829" t="s">
        <v>7</v>
      </c>
      <c r="C1829">
        <v>35</v>
      </c>
      <c r="D1829" s="2">
        <f t="shared" si="23"/>
        <v>4898.7584745762706</v>
      </c>
    </row>
    <row r="1830" spans="1:8" x14ac:dyDescent="0.25">
      <c r="A1830" t="s">
        <v>1833</v>
      </c>
      <c r="B1830" t="s">
        <v>7</v>
      </c>
      <c r="C1830">
        <v>4</v>
      </c>
      <c r="D1830" s="2">
        <f t="shared" si="23"/>
        <v>559.85811138014526</v>
      </c>
    </row>
    <row r="1831" spans="1:8" x14ac:dyDescent="0.25">
      <c r="A1831" t="s">
        <v>1834</v>
      </c>
      <c r="B1831" t="s">
        <v>7</v>
      </c>
      <c r="C1831">
        <v>28</v>
      </c>
      <c r="D1831" s="2">
        <f t="shared" si="23"/>
        <v>3919.0067796610169</v>
      </c>
    </row>
    <row r="1832" spans="1:8" x14ac:dyDescent="0.25">
      <c r="A1832" t="s">
        <v>1835</v>
      </c>
      <c r="B1832" t="s">
        <v>7</v>
      </c>
      <c r="C1832">
        <v>61</v>
      </c>
      <c r="D1832" s="2">
        <f t="shared" si="23"/>
        <v>8537.8361985472147</v>
      </c>
    </row>
    <row r="1833" spans="1:8" x14ac:dyDescent="0.25">
      <c r="A1833" t="s">
        <v>1836</v>
      </c>
      <c r="B1833" t="s">
        <v>7</v>
      </c>
      <c r="C1833">
        <v>423</v>
      </c>
      <c r="D1833" s="2">
        <f t="shared" si="23"/>
        <v>59204.995278450362</v>
      </c>
    </row>
    <row r="1834" spans="1:8" x14ac:dyDescent="0.25">
      <c r="A1834" t="s">
        <v>1837</v>
      </c>
      <c r="B1834" t="s">
        <v>7</v>
      </c>
      <c r="C1834">
        <v>3</v>
      </c>
      <c r="D1834" s="2">
        <f>IFERROR(C1834*$H$1834,"X")</f>
        <v>3400.7004755191783</v>
      </c>
      <c r="H1834">
        <v>1133.5668251730594</v>
      </c>
    </row>
    <row r="1835" spans="1:8" x14ac:dyDescent="0.25">
      <c r="A1835" t="s">
        <v>1838</v>
      </c>
      <c r="B1835" t="s">
        <v>7</v>
      </c>
      <c r="C1835">
        <v>4</v>
      </c>
      <c r="D1835" s="2">
        <f t="shared" ref="D1835:D1898" si="24">IFERROR(C1835*$H$1834,"X")</f>
        <v>4534.2673006922378</v>
      </c>
    </row>
    <row r="1836" spans="1:8" x14ac:dyDescent="0.25">
      <c r="A1836" t="s">
        <v>1839</v>
      </c>
      <c r="B1836" t="s">
        <v>7</v>
      </c>
      <c r="C1836" t="s">
        <v>41</v>
      </c>
      <c r="D1836" s="2" t="str">
        <f t="shared" si="24"/>
        <v>X</v>
      </c>
    </row>
    <row r="1837" spans="1:8" x14ac:dyDescent="0.25">
      <c r="A1837" t="s">
        <v>1840</v>
      </c>
      <c r="B1837" t="s">
        <v>7</v>
      </c>
      <c r="C1837">
        <v>159</v>
      </c>
      <c r="D1837" s="2">
        <f t="shared" si="24"/>
        <v>180237.12520251644</v>
      </c>
    </row>
    <row r="1838" spans="1:8" x14ac:dyDescent="0.25">
      <c r="A1838" t="s">
        <v>1841</v>
      </c>
      <c r="B1838" t="s">
        <v>7</v>
      </c>
      <c r="C1838">
        <v>1241</v>
      </c>
      <c r="D1838" s="2">
        <f t="shared" si="24"/>
        <v>1406756.4300397667</v>
      </c>
    </row>
    <row r="1839" spans="1:8" x14ac:dyDescent="0.25">
      <c r="A1839" t="s">
        <v>1842</v>
      </c>
      <c r="B1839" t="s">
        <v>7</v>
      </c>
      <c r="C1839">
        <v>10</v>
      </c>
      <c r="D1839" s="2">
        <f t="shared" si="24"/>
        <v>11335.668251730594</v>
      </c>
    </row>
    <row r="1840" spans="1:8" x14ac:dyDescent="0.25">
      <c r="A1840" t="s">
        <v>1843</v>
      </c>
      <c r="B1840" t="s">
        <v>7</v>
      </c>
      <c r="C1840">
        <v>2</v>
      </c>
      <c r="D1840" s="2">
        <f t="shared" si="24"/>
        <v>2267.1336503461189</v>
      </c>
    </row>
    <row r="1841" spans="1:4" x14ac:dyDescent="0.25">
      <c r="A1841" t="s">
        <v>1844</v>
      </c>
      <c r="B1841" t="s">
        <v>7</v>
      </c>
      <c r="C1841">
        <v>11551</v>
      </c>
      <c r="D1841" s="2">
        <f t="shared" si="24"/>
        <v>13093830.397574009</v>
      </c>
    </row>
    <row r="1842" spans="1:4" x14ac:dyDescent="0.25">
      <c r="A1842" t="s">
        <v>1845</v>
      </c>
      <c r="B1842" t="s">
        <v>7</v>
      </c>
      <c r="C1842">
        <v>10</v>
      </c>
      <c r="D1842" s="2">
        <f t="shared" si="24"/>
        <v>11335.668251730594</v>
      </c>
    </row>
    <row r="1843" spans="1:4" x14ac:dyDescent="0.25">
      <c r="A1843" t="s">
        <v>1846</v>
      </c>
      <c r="B1843" t="s">
        <v>7</v>
      </c>
      <c r="C1843" t="s">
        <v>41</v>
      </c>
      <c r="D1843" s="2" t="str">
        <f t="shared" si="24"/>
        <v>X</v>
      </c>
    </row>
    <row r="1844" spans="1:4" x14ac:dyDescent="0.25">
      <c r="A1844" t="s">
        <v>1847</v>
      </c>
      <c r="B1844" t="s">
        <v>7</v>
      </c>
      <c r="C1844">
        <v>61</v>
      </c>
      <c r="D1844" s="2">
        <f t="shared" si="24"/>
        <v>69147.576335556631</v>
      </c>
    </row>
    <row r="1845" spans="1:4" x14ac:dyDescent="0.25">
      <c r="A1845" t="s">
        <v>1848</v>
      </c>
      <c r="B1845" t="s">
        <v>7</v>
      </c>
      <c r="C1845">
        <v>17</v>
      </c>
      <c r="D1845" s="2">
        <f t="shared" si="24"/>
        <v>19270.636027942011</v>
      </c>
    </row>
    <row r="1846" spans="1:4" x14ac:dyDescent="0.25">
      <c r="A1846" t="s">
        <v>1849</v>
      </c>
      <c r="B1846" t="s">
        <v>7</v>
      </c>
      <c r="C1846">
        <v>34</v>
      </c>
      <c r="D1846" s="2">
        <f t="shared" si="24"/>
        <v>38541.272055884023</v>
      </c>
    </row>
    <row r="1847" spans="1:4" x14ac:dyDescent="0.25">
      <c r="A1847" t="s">
        <v>1850</v>
      </c>
      <c r="B1847" t="s">
        <v>7</v>
      </c>
      <c r="C1847">
        <v>23</v>
      </c>
      <c r="D1847" s="2">
        <f t="shared" si="24"/>
        <v>26072.036978980366</v>
      </c>
    </row>
    <row r="1848" spans="1:4" x14ac:dyDescent="0.25">
      <c r="A1848" t="s">
        <v>1851</v>
      </c>
      <c r="B1848" t="s">
        <v>7</v>
      </c>
      <c r="C1848">
        <v>39</v>
      </c>
      <c r="D1848" s="2">
        <f t="shared" si="24"/>
        <v>44209.106181749317</v>
      </c>
    </row>
    <row r="1849" spans="1:4" x14ac:dyDescent="0.25">
      <c r="A1849" t="s">
        <v>1852</v>
      </c>
      <c r="B1849" t="s">
        <v>7</v>
      </c>
      <c r="C1849">
        <v>91</v>
      </c>
      <c r="D1849" s="2">
        <f t="shared" si="24"/>
        <v>103154.58109074841</v>
      </c>
    </row>
    <row r="1850" spans="1:4" x14ac:dyDescent="0.25">
      <c r="A1850" t="s">
        <v>1853</v>
      </c>
      <c r="B1850" t="s">
        <v>7</v>
      </c>
      <c r="C1850">
        <v>40</v>
      </c>
      <c r="D1850" s="2">
        <f t="shared" si="24"/>
        <v>45342.673006922378</v>
      </c>
    </row>
    <row r="1851" spans="1:4" x14ac:dyDescent="0.25">
      <c r="A1851" t="s">
        <v>1854</v>
      </c>
      <c r="B1851" t="s">
        <v>7</v>
      </c>
      <c r="C1851">
        <v>4</v>
      </c>
      <c r="D1851" s="2">
        <f t="shared" si="24"/>
        <v>4534.2673006922378</v>
      </c>
    </row>
    <row r="1852" spans="1:4" x14ac:dyDescent="0.25">
      <c r="A1852" t="s">
        <v>1855</v>
      </c>
      <c r="B1852" t="s">
        <v>7</v>
      </c>
      <c r="C1852">
        <v>5</v>
      </c>
      <c r="D1852" s="2">
        <f t="shared" si="24"/>
        <v>5667.8341258652972</v>
      </c>
    </row>
    <row r="1853" spans="1:4" x14ac:dyDescent="0.25">
      <c r="A1853" t="s">
        <v>1856</v>
      </c>
      <c r="B1853" t="s">
        <v>7</v>
      </c>
      <c r="C1853">
        <v>35</v>
      </c>
      <c r="D1853" s="2">
        <f t="shared" si="24"/>
        <v>39674.838881057083</v>
      </c>
    </row>
    <row r="1854" spans="1:4" x14ac:dyDescent="0.25">
      <c r="A1854" t="s">
        <v>1857</v>
      </c>
      <c r="B1854" t="s">
        <v>7</v>
      </c>
      <c r="C1854">
        <v>21</v>
      </c>
      <c r="D1854" s="2">
        <f t="shared" si="24"/>
        <v>23804.903328634249</v>
      </c>
    </row>
    <row r="1855" spans="1:4" x14ac:dyDescent="0.25">
      <c r="A1855" t="s">
        <v>1858</v>
      </c>
      <c r="B1855" t="s">
        <v>7</v>
      </c>
      <c r="C1855">
        <v>257</v>
      </c>
      <c r="D1855" s="2">
        <f t="shared" si="24"/>
        <v>291326.67406947626</v>
      </c>
    </row>
    <row r="1856" spans="1:4" x14ac:dyDescent="0.25">
      <c r="A1856" t="s">
        <v>1859</v>
      </c>
      <c r="B1856" t="s">
        <v>7</v>
      </c>
      <c r="C1856" t="s">
        <v>41</v>
      </c>
      <c r="D1856" s="2" t="str">
        <f t="shared" si="24"/>
        <v>X</v>
      </c>
    </row>
    <row r="1857" spans="1:4" x14ac:dyDescent="0.25">
      <c r="A1857" t="s">
        <v>1860</v>
      </c>
      <c r="B1857" t="s">
        <v>7</v>
      </c>
      <c r="C1857">
        <v>20</v>
      </c>
      <c r="D1857" s="2">
        <f t="shared" si="24"/>
        <v>22671.336503461189</v>
      </c>
    </row>
    <row r="1858" spans="1:4" x14ac:dyDescent="0.25">
      <c r="A1858" t="s">
        <v>1861</v>
      </c>
      <c r="B1858" t="s">
        <v>7</v>
      </c>
      <c r="C1858">
        <v>5394</v>
      </c>
      <c r="D1858" s="2">
        <f t="shared" si="24"/>
        <v>6114459.4549834831</v>
      </c>
    </row>
    <row r="1859" spans="1:4" x14ac:dyDescent="0.25">
      <c r="A1859" t="s">
        <v>1862</v>
      </c>
      <c r="B1859" t="s">
        <v>7</v>
      </c>
      <c r="C1859">
        <v>95</v>
      </c>
      <c r="D1859" s="2">
        <f t="shared" si="24"/>
        <v>107688.84839144065</v>
      </c>
    </row>
    <row r="1860" spans="1:4" x14ac:dyDescent="0.25">
      <c r="A1860" t="s">
        <v>1863</v>
      </c>
      <c r="B1860" t="s">
        <v>7</v>
      </c>
      <c r="C1860">
        <v>17</v>
      </c>
      <c r="D1860" s="2">
        <f t="shared" si="24"/>
        <v>19270.636027942011</v>
      </c>
    </row>
    <row r="1861" spans="1:4" x14ac:dyDescent="0.25">
      <c r="A1861" t="s">
        <v>1864</v>
      </c>
      <c r="B1861" t="s">
        <v>7</v>
      </c>
      <c r="C1861">
        <v>1</v>
      </c>
      <c r="D1861" s="2">
        <f t="shared" si="24"/>
        <v>1133.5668251730594</v>
      </c>
    </row>
    <row r="1862" spans="1:4" x14ac:dyDescent="0.25">
      <c r="A1862" t="s">
        <v>1865</v>
      </c>
      <c r="B1862" t="s">
        <v>7</v>
      </c>
      <c r="C1862">
        <v>10</v>
      </c>
      <c r="D1862" s="2">
        <f t="shared" si="24"/>
        <v>11335.668251730594</v>
      </c>
    </row>
    <row r="1863" spans="1:4" x14ac:dyDescent="0.25">
      <c r="A1863" t="s">
        <v>1866</v>
      </c>
      <c r="B1863" t="s">
        <v>7</v>
      </c>
      <c r="C1863" t="s">
        <v>175</v>
      </c>
      <c r="D1863" s="2" t="str">
        <f t="shared" si="24"/>
        <v>X</v>
      </c>
    </row>
    <row r="1864" spans="1:4" x14ac:dyDescent="0.25">
      <c r="A1864" t="s">
        <v>1867</v>
      </c>
      <c r="B1864" t="s">
        <v>7</v>
      </c>
      <c r="C1864">
        <v>27</v>
      </c>
      <c r="D1864" s="2">
        <f t="shared" si="24"/>
        <v>30606.304279672604</v>
      </c>
    </row>
    <row r="1865" spans="1:4" x14ac:dyDescent="0.25">
      <c r="A1865" t="s">
        <v>1868</v>
      </c>
      <c r="B1865" t="s">
        <v>7</v>
      </c>
      <c r="C1865">
        <v>81</v>
      </c>
      <c r="D1865" s="2">
        <f t="shared" si="24"/>
        <v>91818.912839017808</v>
      </c>
    </row>
    <row r="1866" spans="1:4" x14ac:dyDescent="0.25">
      <c r="A1866" t="s">
        <v>1869</v>
      </c>
      <c r="B1866" t="s">
        <v>7</v>
      </c>
      <c r="C1866">
        <v>6</v>
      </c>
      <c r="D1866" s="2">
        <f t="shared" si="24"/>
        <v>6801.4009510383567</v>
      </c>
    </row>
    <row r="1867" spans="1:4" x14ac:dyDescent="0.25">
      <c r="A1867" t="s">
        <v>1870</v>
      </c>
      <c r="B1867" t="s">
        <v>7</v>
      </c>
      <c r="C1867">
        <v>4</v>
      </c>
      <c r="D1867" s="2">
        <f t="shared" si="24"/>
        <v>4534.2673006922378</v>
      </c>
    </row>
    <row r="1868" spans="1:4" x14ac:dyDescent="0.25">
      <c r="A1868" t="s">
        <v>1871</v>
      </c>
      <c r="B1868" t="s">
        <v>7</v>
      </c>
      <c r="C1868">
        <v>15</v>
      </c>
      <c r="D1868" s="2">
        <f t="shared" si="24"/>
        <v>17003.502377595891</v>
      </c>
    </row>
    <row r="1869" spans="1:4" x14ac:dyDescent="0.25">
      <c r="A1869" t="s">
        <v>1872</v>
      </c>
      <c r="B1869" t="s">
        <v>7</v>
      </c>
      <c r="C1869">
        <v>25</v>
      </c>
      <c r="D1869" s="2">
        <f t="shared" si="24"/>
        <v>28339.170629326487</v>
      </c>
    </row>
    <row r="1870" spans="1:4" x14ac:dyDescent="0.25">
      <c r="A1870" t="s">
        <v>1873</v>
      </c>
      <c r="B1870" t="s">
        <v>7</v>
      </c>
      <c r="C1870">
        <v>18</v>
      </c>
      <c r="D1870" s="2">
        <f t="shared" si="24"/>
        <v>20404.202853115072</v>
      </c>
    </row>
    <row r="1871" spans="1:4" x14ac:dyDescent="0.25">
      <c r="A1871" t="s">
        <v>1874</v>
      </c>
      <c r="B1871" t="s">
        <v>7</v>
      </c>
      <c r="C1871">
        <v>2</v>
      </c>
      <c r="D1871" s="2">
        <f t="shared" si="24"/>
        <v>2267.1336503461189</v>
      </c>
    </row>
    <row r="1872" spans="1:4" x14ac:dyDescent="0.25">
      <c r="A1872" t="s">
        <v>1875</v>
      </c>
      <c r="B1872" t="s">
        <v>7</v>
      </c>
      <c r="C1872">
        <v>141834</v>
      </c>
      <c r="D1872" s="2">
        <f t="shared" si="24"/>
        <v>160778317.08159572</v>
      </c>
    </row>
    <row r="1873" spans="1:4" x14ac:dyDescent="0.25">
      <c r="A1873" t="s">
        <v>1876</v>
      </c>
      <c r="B1873" t="s">
        <v>7</v>
      </c>
      <c r="C1873">
        <v>7</v>
      </c>
      <c r="D1873" s="2">
        <f t="shared" si="24"/>
        <v>7934.9677762114161</v>
      </c>
    </row>
    <row r="1874" spans="1:4" x14ac:dyDescent="0.25">
      <c r="A1874" t="s">
        <v>1877</v>
      </c>
      <c r="B1874" t="s">
        <v>7</v>
      </c>
      <c r="C1874">
        <v>34</v>
      </c>
      <c r="D1874" s="2">
        <f t="shared" si="24"/>
        <v>38541.272055884023</v>
      </c>
    </row>
    <row r="1875" spans="1:4" x14ac:dyDescent="0.25">
      <c r="A1875" t="s">
        <v>1878</v>
      </c>
      <c r="B1875" t="s">
        <v>7</v>
      </c>
      <c r="C1875" t="s">
        <v>175</v>
      </c>
      <c r="D1875" s="2" t="str">
        <f t="shared" si="24"/>
        <v>X</v>
      </c>
    </row>
    <row r="1876" spans="1:4" x14ac:dyDescent="0.25">
      <c r="A1876" t="s">
        <v>1879</v>
      </c>
      <c r="B1876" t="s">
        <v>7</v>
      </c>
      <c r="C1876">
        <v>3</v>
      </c>
      <c r="D1876" s="2">
        <f t="shared" si="24"/>
        <v>3400.7004755191783</v>
      </c>
    </row>
    <row r="1877" spans="1:4" x14ac:dyDescent="0.25">
      <c r="A1877" t="s">
        <v>1880</v>
      </c>
      <c r="B1877" t="s">
        <v>7</v>
      </c>
      <c r="C1877">
        <v>2</v>
      </c>
      <c r="D1877" s="2">
        <f t="shared" si="24"/>
        <v>2267.1336503461189</v>
      </c>
    </row>
    <row r="1878" spans="1:4" x14ac:dyDescent="0.25">
      <c r="A1878" t="s">
        <v>1881</v>
      </c>
      <c r="B1878" t="s">
        <v>7</v>
      </c>
      <c r="C1878">
        <v>141</v>
      </c>
      <c r="D1878" s="2">
        <f t="shared" si="24"/>
        <v>159832.92234940137</v>
      </c>
    </row>
    <row r="1879" spans="1:4" x14ac:dyDescent="0.25">
      <c r="A1879" t="s">
        <v>1882</v>
      </c>
      <c r="B1879" t="s">
        <v>7</v>
      </c>
      <c r="C1879">
        <v>8</v>
      </c>
      <c r="D1879" s="2">
        <f t="shared" si="24"/>
        <v>9068.5346013844755</v>
      </c>
    </row>
    <row r="1880" spans="1:4" x14ac:dyDescent="0.25">
      <c r="A1880" t="s">
        <v>1883</v>
      </c>
      <c r="B1880" t="s">
        <v>7</v>
      </c>
      <c r="C1880">
        <v>22</v>
      </c>
      <c r="D1880" s="2">
        <f t="shared" si="24"/>
        <v>24938.470153807306</v>
      </c>
    </row>
    <row r="1881" spans="1:4" x14ac:dyDescent="0.25">
      <c r="A1881" t="s">
        <v>1884</v>
      </c>
      <c r="B1881" t="s">
        <v>7</v>
      </c>
      <c r="C1881">
        <v>37</v>
      </c>
      <c r="D1881" s="2">
        <f t="shared" si="24"/>
        <v>41941.972531403197</v>
      </c>
    </row>
    <row r="1882" spans="1:4" x14ac:dyDescent="0.25">
      <c r="A1882" t="s">
        <v>1885</v>
      </c>
      <c r="B1882" t="s">
        <v>7</v>
      </c>
      <c r="C1882">
        <v>12</v>
      </c>
      <c r="D1882" s="2">
        <f t="shared" si="24"/>
        <v>13602.801902076713</v>
      </c>
    </row>
    <row r="1883" spans="1:4" x14ac:dyDescent="0.25">
      <c r="A1883" t="s">
        <v>1886</v>
      </c>
      <c r="B1883" t="s">
        <v>7</v>
      </c>
      <c r="C1883">
        <v>20</v>
      </c>
      <c r="D1883" s="2">
        <f t="shared" si="24"/>
        <v>22671.336503461189</v>
      </c>
    </row>
    <row r="1884" spans="1:4" x14ac:dyDescent="0.25">
      <c r="A1884" t="s">
        <v>1887</v>
      </c>
      <c r="B1884" t="s">
        <v>7</v>
      </c>
      <c r="C1884">
        <v>9</v>
      </c>
      <c r="D1884" s="2">
        <f t="shared" si="24"/>
        <v>10202.101426557536</v>
      </c>
    </row>
    <row r="1885" spans="1:4" x14ac:dyDescent="0.25">
      <c r="A1885" t="s">
        <v>1888</v>
      </c>
      <c r="B1885" t="s">
        <v>7</v>
      </c>
      <c r="C1885">
        <v>19</v>
      </c>
      <c r="D1885" s="2">
        <f t="shared" si="24"/>
        <v>21537.769678288128</v>
      </c>
    </row>
    <row r="1886" spans="1:4" x14ac:dyDescent="0.25">
      <c r="A1886" t="s">
        <v>1889</v>
      </c>
      <c r="B1886" t="s">
        <v>7</v>
      </c>
      <c r="C1886">
        <v>30</v>
      </c>
      <c r="D1886" s="2">
        <f t="shared" si="24"/>
        <v>34007.004755191781</v>
      </c>
    </row>
    <row r="1887" spans="1:4" x14ac:dyDescent="0.25">
      <c r="A1887" t="s">
        <v>1890</v>
      </c>
      <c r="B1887" t="s">
        <v>7</v>
      </c>
      <c r="C1887">
        <v>18</v>
      </c>
      <c r="D1887" s="2">
        <f t="shared" si="24"/>
        <v>20404.202853115072</v>
      </c>
    </row>
    <row r="1888" spans="1:4" x14ac:dyDescent="0.25">
      <c r="A1888" t="s">
        <v>1891</v>
      </c>
      <c r="B1888" t="s">
        <v>7</v>
      </c>
      <c r="C1888">
        <v>23</v>
      </c>
      <c r="D1888" s="2">
        <f t="shared" si="24"/>
        <v>26072.036978980366</v>
      </c>
    </row>
    <row r="1889" spans="1:4" x14ac:dyDescent="0.25">
      <c r="A1889" t="s">
        <v>1892</v>
      </c>
      <c r="B1889" t="s">
        <v>7</v>
      </c>
      <c r="C1889">
        <v>1</v>
      </c>
      <c r="D1889" s="2">
        <f t="shared" si="24"/>
        <v>1133.5668251730594</v>
      </c>
    </row>
    <row r="1890" spans="1:4" x14ac:dyDescent="0.25">
      <c r="A1890" t="s">
        <v>1893</v>
      </c>
      <c r="B1890" t="s">
        <v>7</v>
      </c>
      <c r="C1890">
        <v>30</v>
      </c>
      <c r="D1890" s="2">
        <f t="shared" si="24"/>
        <v>34007.004755191781</v>
      </c>
    </row>
    <row r="1891" spans="1:4" x14ac:dyDescent="0.25">
      <c r="A1891" t="s">
        <v>1894</v>
      </c>
      <c r="B1891" t="s">
        <v>7</v>
      </c>
      <c r="C1891">
        <v>3</v>
      </c>
      <c r="D1891" s="2">
        <f t="shared" si="24"/>
        <v>3400.7004755191783</v>
      </c>
    </row>
    <row r="1892" spans="1:4" x14ac:dyDescent="0.25">
      <c r="A1892" t="s">
        <v>1895</v>
      </c>
      <c r="B1892" t="s">
        <v>7</v>
      </c>
      <c r="C1892">
        <v>2</v>
      </c>
      <c r="D1892" s="2">
        <f t="shared" si="24"/>
        <v>2267.1336503461189</v>
      </c>
    </row>
    <row r="1893" spans="1:4" x14ac:dyDescent="0.25">
      <c r="A1893" t="s">
        <v>1896</v>
      </c>
      <c r="B1893" t="s">
        <v>7</v>
      </c>
      <c r="C1893">
        <v>10</v>
      </c>
      <c r="D1893" s="2">
        <f t="shared" si="24"/>
        <v>11335.668251730594</v>
      </c>
    </row>
    <row r="1894" spans="1:4" x14ac:dyDescent="0.25">
      <c r="A1894" t="s">
        <v>1897</v>
      </c>
      <c r="B1894" t="s">
        <v>7</v>
      </c>
      <c r="C1894">
        <v>564</v>
      </c>
      <c r="D1894" s="2">
        <f t="shared" si="24"/>
        <v>639331.68939760549</v>
      </c>
    </row>
    <row r="1895" spans="1:4" x14ac:dyDescent="0.25">
      <c r="A1895" t="s">
        <v>1898</v>
      </c>
      <c r="B1895" t="s">
        <v>7</v>
      </c>
      <c r="C1895">
        <v>10297</v>
      </c>
      <c r="D1895" s="2">
        <f t="shared" si="24"/>
        <v>11672337.598806992</v>
      </c>
    </row>
    <row r="1896" spans="1:4" x14ac:dyDescent="0.25">
      <c r="A1896" t="s">
        <v>1899</v>
      </c>
      <c r="B1896" t="s">
        <v>7</v>
      </c>
      <c r="C1896">
        <v>34</v>
      </c>
      <c r="D1896" s="2">
        <f t="shared" si="24"/>
        <v>38541.272055884023</v>
      </c>
    </row>
    <row r="1897" spans="1:4" x14ac:dyDescent="0.25">
      <c r="A1897" t="s">
        <v>1900</v>
      </c>
      <c r="B1897" t="s">
        <v>7</v>
      </c>
      <c r="C1897">
        <v>30</v>
      </c>
      <c r="D1897" s="2">
        <f t="shared" si="24"/>
        <v>34007.004755191781</v>
      </c>
    </row>
    <row r="1898" spans="1:4" x14ac:dyDescent="0.25">
      <c r="A1898" t="s">
        <v>1901</v>
      </c>
      <c r="B1898" t="s">
        <v>7</v>
      </c>
      <c r="C1898">
        <v>7</v>
      </c>
      <c r="D1898" s="2">
        <f t="shared" si="24"/>
        <v>7934.9677762114161</v>
      </c>
    </row>
    <row r="1899" spans="1:4" x14ac:dyDescent="0.25">
      <c r="A1899" t="s">
        <v>1902</v>
      </c>
      <c r="B1899" t="s">
        <v>7</v>
      </c>
      <c r="C1899">
        <v>1310</v>
      </c>
      <c r="D1899" s="2">
        <f t="shared" ref="D1899:D1962" si="25">IFERROR(C1899*$H$1834,"X")</f>
        <v>1484972.5409767078</v>
      </c>
    </row>
    <row r="1900" spans="1:4" x14ac:dyDescent="0.25">
      <c r="A1900" t="s">
        <v>1903</v>
      </c>
      <c r="B1900" t="s">
        <v>7</v>
      </c>
      <c r="C1900">
        <v>13</v>
      </c>
      <c r="D1900" s="2">
        <f t="shared" si="25"/>
        <v>14736.368727249774</v>
      </c>
    </row>
    <row r="1901" spans="1:4" x14ac:dyDescent="0.25">
      <c r="A1901" t="s">
        <v>1904</v>
      </c>
      <c r="B1901" t="s">
        <v>7</v>
      </c>
      <c r="C1901" t="s">
        <v>175</v>
      </c>
      <c r="D1901" s="2" t="str">
        <f t="shared" si="25"/>
        <v>X</v>
      </c>
    </row>
    <row r="1902" spans="1:4" x14ac:dyDescent="0.25">
      <c r="A1902" t="s">
        <v>1905</v>
      </c>
      <c r="B1902" t="s">
        <v>7</v>
      </c>
      <c r="C1902">
        <v>3</v>
      </c>
      <c r="D1902" s="2">
        <f t="shared" si="25"/>
        <v>3400.7004755191783</v>
      </c>
    </row>
    <row r="1903" spans="1:4" x14ac:dyDescent="0.25">
      <c r="A1903" t="s">
        <v>1906</v>
      </c>
      <c r="B1903" t="s">
        <v>7</v>
      </c>
      <c r="C1903" t="s">
        <v>41</v>
      </c>
      <c r="D1903" s="2" t="str">
        <f t="shared" si="25"/>
        <v>X</v>
      </c>
    </row>
    <row r="1904" spans="1:4" x14ac:dyDescent="0.25">
      <c r="A1904" t="s">
        <v>1907</v>
      </c>
      <c r="B1904" t="s">
        <v>7</v>
      </c>
      <c r="C1904">
        <v>238</v>
      </c>
      <c r="D1904" s="2">
        <f t="shared" si="25"/>
        <v>269788.90439118817</v>
      </c>
    </row>
    <row r="1905" spans="1:4" x14ac:dyDescent="0.25">
      <c r="A1905" t="s">
        <v>1908</v>
      </c>
      <c r="B1905" t="s">
        <v>7</v>
      </c>
      <c r="C1905">
        <v>11</v>
      </c>
      <c r="D1905" s="2">
        <f t="shared" si="25"/>
        <v>12469.235076903653</v>
      </c>
    </row>
    <row r="1906" spans="1:4" x14ac:dyDescent="0.25">
      <c r="A1906" t="s">
        <v>1909</v>
      </c>
      <c r="B1906" t="s">
        <v>7</v>
      </c>
      <c r="C1906">
        <v>35</v>
      </c>
      <c r="D1906" s="2">
        <f t="shared" si="25"/>
        <v>39674.838881057083</v>
      </c>
    </row>
    <row r="1907" spans="1:4" x14ac:dyDescent="0.25">
      <c r="A1907" t="s">
        <v>1910</v>
      </c>
      <c r="B1907" t="s">
        <v>7</v>
      </c>
      <c r="C1907">
        <v>68</v>
      </c>
      <c r="D1907" s="2">
        <f t="shared" si="25"/>
        <v>77082.544111768046</v>
      </c>
    </row>
    <row r="1908" spans="1:4" x14ac:dyDescent="0.25">
      <c r="A1908" t="s">
        <v>1911</v>
      </c>
      <c r="B1908" t="s">
        <v>7</v>
      </c>
      <c r="C1908">
        <v>33</v>
      </c>
      <c r="D1908" s="2">
        <f t="shared" si="25"/>
        <v>37407.705230710962</v>
      </c>
    </row>
    <row r="1909" spans="1:4" x14ac:dyDescent="0.25">
      <c r="A1909" t="s">
        <v>1912</v>
      </c>
      <c r="B1909" t="s">
        <v>7</v>
      </c>
      <c r="C1909">
        <v>16</v>
      </c>
      <c r="D1909" s="2">
        <f t="shared" si="25"/>
        <v>18137.069202768951</v>
      </c>
    </row>
    <row r="1910" spans="1:4" x14ac:dyDescent="0.25">
      <c r="A1910" t="s">
        <v>1913</v>
      </c>
      <c r="B1910" t="s">
        <v>7</v>
      </c>
      <c r="C1910">
        <v>5</v>
      </c>
      <c r="D1910" s="2">
        <f t="shared" si="25"/>
        <v>5667.8341258652972</v>
      </c>
    </row>
    <row r="1911" spans="1:4" x14ac:dyDescent="0.25">
      <c r="A1911" t="s">
        <v>1914</v>
      </c>
      <c r="B1911" t="s">
        <v>7</v>
      </c>
      <c r="C1911">
        <v>11</v>
      </c>
      <c r="D1911" s="2">
        <f t="shared" si="25"/>
        <v>12469.235076903653</v>
      </c>
    </row>
    <row r="1912" spans="1:4" x14ac:dyDescent="0.25">
      <c r="A1912" t="s">
        <v>1915</v>
      </c>
      <c r="B1912" t="s">
        <v>7</v>
      </c>
      <c r="C1912">
        <v>4</v>
      </c>
      <c r="D1912" s="2">
        <f t="shared" si="25"/>
        <v>4534.2673006922378</v>
      </c>
    </row>
    <row r="1913" spans="1:4" x14ac:dyDescent="0.25">
      <c r="A1913" t="s">
        <v>1916</v>
      </c>
      <c r="B1913" t="s">
        <v>7</v>
      </c>
      <c r="C1913">
        <v>20</v>
      </c>
      <c r="D1913" s="2">
        <f t="shared" si="25"/>
        <v>22671.336503461189</v>
      </c>
    </row>
    <row r="1914" spans="1:4" x14ac:dyDescent="0.25">
      <c r="A1914" t="s">
        <v>1917</v>
      </c>
      <c r="B1914" t="s">
        <v>7</v>
      </c>
      <c r="C1914">
        <v>19</v>
      </c>
      <c r="D1914" s="2">
        <f t="shared" si="25"/>
        <v>21537.769678288128</v>
      </c>
    </row>
    <row r="1915" spans="1:4" x14ac:dyDescent="0.25">
      <c r="A1915" t="s">
        <v>1918</v>
      </c>
      <c r="B1915" t="s">
        <v>7</v>
      </c>
      <c r="C1915">
        <v>34</v>
      </c>
      <c r="D1915" s="2">
        <f t="shared" si="25"/>
        <v>38541.272055884023</v>
      </c>
    </row>
    <row r="1916" spans="1:4" x14ac:dyDescent="0.25">
      <c r="A1916" t="s">
        <v>1919</v>
      </c>
      <c r="B1916" t="s">
        <v>7</v>
      </c>
      <c r="C1916">
        <v>20</v>
      </c>
      <c r="D1916" s="2">
        <f t="shared" si="25"/>
        <v>22671.336503461189</v>
      </c>
    </row>
    <row r="1917" spans="1:4" x14ac:dyDescent="0.25">
      <c r="A1917" t="s">
        <v>1920</v>
      </c>
      <c r="B1917" t="s">
        <v>7</v>
      </c>
      <c r="C1917">
        <v>5</v>
      </c>
      <c r="D1917" s="2">
        <f t="shared" si="25"/>
        <v>5667.8341258652972</v>
      </c>
    </row>
    <row r="1918" spans="1:4" x14ac:dyDescent="0.25">
      <c r="A1918" t="s">
        <v>1921</v>
      </c>
      <c r="B1918" t="s">
        <v>7</v>
      </c>
      <c r="C1918">
        <v>45</v>
      </c>
      <c r="D1918" s="2">
        <f t="shared" si="25"/>
        <v>51010.507132787672</v>
      </c>
    </row>
    <row r="1919" spans="1:4" x14ac:dyDescent="0.25">
      <c r="A1919" t="s">
        <v>1922</v>
      </c>
      <c r="B1919" t="s">
        <v>7</v>
      </c>
      <c r="C1919">
        <v>26</v>
      </c>
      <c r="D1919" s="2">
        <f t="shared" si="25"/>
        <v>29472.737454499547</v>
      </c>
    </row>
    <row r="1920" spans="1:4" x14ac:dyDescent="0.25">
      <c r="A1920" t="s">
        <v>1923</v>
      </c>
      <c r="B1920" t="s">
        <v>7</v>
      </c>
      <c r="C1920">
        <v>11</v>
      </c>
      <c r="D1920" s="2">
        <f t="shared" si="25"/>
        <v>12469.235076903653</v>
      </c>
    </row>
    <row r="1921" spans="1:4" x14ac:dyDescent="0.25">
      <c r="A1921" t="s">
        <v>1924</v>
      </c>
      <c r="B1921" t="s">
        <v>7</v>
      </c>
      <c r="C1921">
        <v>11</v>
      </c>
      <c r="D1921" s="2">
        <f t="shared" si="25"/>
        <v>12469.235076903653</v>
      </c>
    </row>
    <row r="1922" spans="1:4" x14ac:dyDescent="0.25">
      <c r="A1922" t="s">
        <v>1925</v>
      </c>
      <c r="B1922" t="s">
        <v>7</v>
      </c>
      <c r="C1922">
        <v>62</v>
      </c>
      <c r="D1922" s="2">
        <f t="shared" si="25"/>
        <v>70281.143160729684</v>
      </c>
    </row>
    <row r="1923" spans="1:4" x14ac:dyDescent="0.25">
      <c r="A1923" t="s">
        <v>1926</v>
      </c>
      <c r="B1923" t="s">
        <v>7</v>
      </c>
      <c r="C1923">
        <v>71</v>
      </c>
      <c r="D1923" s="2">
        <f t="shared" si="25"/>
        <v>80483.244587287219</v>
      </c>
    </row>
    <row r="1924" spans="1:4" x14ac:dyDescent="0.25">
      <c r="A1924" t="s">
        <v>1927</v>
      </c>
      <c r="B1924" t="s">
        <v>7</v>
      </c>
      <c r="C1924" t="s">
        <v>41</v>
      </c>
      <c r="D1924" s="2" t="str">
        <f t="shared" si="25"/>
        <v>X</v>
      </c>
    </row>
    <row r="1925" spans="1:4" x14ac:dyDescent="0.25">
      <c r="A1925" t="s">
        <v>1928</v>
      </c>
      <c r="B1925" t="s">
        <v>7</v>
      </c>
      <c r="C1925">
        <v>6</v>
      </c>
      <c r="D1925" s="2">
        <f t="shared" si="25"/>
        <v>6801.4009510383567</v>
      </c>
    </row>
    <row r="1926" spans="1:4" x14ac:dyDescent="0.25">
      <c r="A1926" t="s">
        <v>1929</v>
      </c>
      <c r="B1926" t="s">
        <v>7</v>
      </c>
      <c r="C1926">
        <v>75</v>
      </c>
      <c r="D1926" s="2">
        <f t="shared" si="25"/>
        <v>85017.511887979461</v>
      </c>
    </row>
    <row r="1927" spans="1:4" x14ac:dyDescent="0.25">
      <c r="A1927" t="s">
        <v>1930</v>
      </c>
      <c r="B1927" t="s">
        <v>7</v>
      </c>
      <c r="C1927">
        <v>6</v>
      </c>
      <c r="D1927" s="2">
        <f t="shared" si="25"/>
        <v>6801.4009510383567</v>
      </c>
    </row>
    <row r="1928" spans="1:4" x14ac:dyDescent="0.25">
      <c r="A1928" t="s">
        <v>1931</v>
      </c>
      <c r="B1928" t="s">
        <v>7</v>
      </c>
      <c r="C1928">
        <v>12</v>
      </c>
      <c r="D1928" s="2">
        <f t="shared" si="25"/>
        <v>13602.801902076713</v>
      </c>
    </row>
    <row r="1929" spans="1:4" x14ac:dyDescent="0.25">
      <c r="A1929" t="s">
        <v>1932</v>
      </c>
      <c r="B1929" t="s">
        <v>7</v>
      </c>
      <c r="C1929">
        <v>1</v>
      </c>
      <c r="D1929" s="2">
        <f t="shared" si="25"/>
        <v>1133.5668251730594</v>
      </c>
    </row>
    <row r="1930" spans="1:4" x14ac:dyDescent="0.25">
      <c r="A1930" t="s">
        <v>1933</v>
      </c>
      <c r="B1930" t="s">
        <v>7</v>
      </c>
      <c r="C1930">
        <v>838</v>
      </c>
      <c r="D1930" s="2">
        <f t="shared" si="25"/>
        <v>949928.99949502386</v>
      </c>
    </row>
    <row r="1931" spans="1:4" x14ac:dyDescent="0.25">
      <c r="A1931" t="s">
        <v>1934</v>
      </c>
      <c r="B1931" t="s">
        <v>7</v>
      </c>
      <c r="C1931">
        <v>9</v>
      </c>
      <c r="D1931" s="2">
        <f t="shared" si="25"/>
        <v>10202.101426557536</v>
      </c>
    </row>
    <row r="1932" spans="1:4" x14ac:dyDescent="0.25">
      <c r="A1932" t="s">
        <v>1935</v>
      </c>
      <c r="B1932" t="s">
        <v>7</v>
      </c>
      <c r="C1932" t="s">
        <v>41</v>
      </c>
      <c r="D1932" s="2" t="str">
        <f t="shared" si="25"/>
        <v>X</v>
      </c>
    </row>
    <row r="1933" spans="1:4" x14ac:dyDescent="0.25">
      <c r="A1933" t="s">
        <v>1936</v>
      </c>
      <c r="B1933" t="s">
        <v>7</v>
      </c>
      <c r="C1933">
        <v>25</v>
      </c>
      <c r="D1933" s="2">
        <f t="shared" si="25"/>
        <v>28339.170629326487</v>
      </c>
    </row>
    <row r="1934" spans="1:4" x14ac:dyDescent="0.25">
      <c r="A1934" t="s">
        <v>1937</v>
      </c>
      <c r="B1934" t="s">
        <v>7</v>
      </c>
      <c r="C1934">
        <v>95301</v>
      </c>
      <c r="D1934" s="2">
        <f t="shared" si="25"/>
        <v>108030052.00581774</v>
      </c>
    </row>
    <row r="1935" spans="1:4" x14ac:dyDescent="0.25">
      <c r="A1935" t="s">
        <v>1938</v>
      </c>
      <c r="B1935" t="s">
        <v>7</v>
      </c>
      <c r="C1935">
        <v>9</v>
      </c>
      <c r="D1935" s="2">
        <f t="shared" si="25"/>
        <v>10202.101426557536</v>
      </c>
    </row>
    <row r="1936" spans="1:4" x14ac:dyDescent="0.25">
      <c r="A1936" t="s">
        <v>1939</v>
      </c>
      <c r="B1936" t="s">
        <v>7</v>
      </c>
      <c r="C1936">
        <v>112</v>
      </c>
      <c r="D1936" s="2">
        <f t="shared" si="25"/>
        <v>126959.48441938266</v>
      </c>
    </row>
    <row r="1937" spans="1:4" x14ac:dyDescent="0.25">
      <c r="A1937" t="s">
        <v>1940</v>
      </c>
      <c r="B1937" t="s">
        <v>7</v>
      </c>
      <c r="C1937">
        <v>248</v>
      </c>
      <c r="D1937" s="2">
        <f t="shared" si="25"/>
        <v>281124.57264291873</v>
      </c>
    </row>
    <row r="1938" spans="1:4" x14ac:dyDescent="0.25">
      <c r="A1938" t="s">
        <v>1941</v>
      </c>
      <c r="B1938" t="s">
        <v>7</v>
      </c>
      <c r="C1938">
        <v>67</v>
      </c>
      <c r="D1938" s="2">
        <f t="shared" si="25"/>
        <v>75948.977286594978</v>
      </c>
    </row>
    <row r="1939" spans="1:4" x14ac:dyDescent="0.25">
      <c r="A1939" t="s">
        <v>1942</v>
      </c>
      <c r="B1939" t="s">
        <v>7</v>
      </c>
      <c r="C1939">
        <v>44</v>
      </c>
      <c r="D1939" s="2">
        <f t="shared" si="25"/>
        <v>49876.940307614612</v>
      </c>
    </row>
    <row r="1940" spans="1:4" x14ac:dyDescent="0.25">
      <c r="A1940" t="s">
        <v>1943</v>
      </c>
      <c r="B1940" t="s">
        <v>7</v>
      </c>
      <c r="C1940" t="s">
        <v>175</v>
      </c>
      <c r="D1940" s="2" t="str">
        <f t="shared" si="25"/>
        <v>X</v>
      </c>
    </row>
    <row r="1941" spans="1:4" x14ac:dyDescent="0.25">
      <c r="A1941" t="s">
        <v>1944</v>
      </c>
      <c r="B1941" t="s">
        <v>7</v>
      </c>
      <c r="C1941">
        <v>1386</v>
      </c>
      <c r="D1941" s="2">
        <f t="shared" si="25"/>
        <v>1571123.6196898604</v>
      </c>
    </row>
    <row r="1942" spans="1:4" x14ac:dyDescent="0.25">
      <c r="A1942" t="s">
        <v>1945</v>
      </c>
      <c r="B1942" t="s">
        <v>7</v>
      </c>
      <c r="C1942">
        <v>15</v>
      </c>
      <c r="D1942" s="2">
        <f t="shared" si="25"/>
        <v>17003.502377595891</v>
      </c>
    </row>
    <row r="1943" spans="1:4" x14ac:dyDescent="0.25">
      <c r="A1943" t="s">
        <v>1946</v>
      </c>
      <c r="B1943" t="s">
        <v>7</v>
      </c>
      <c r="C1943">
        <v>18</v>
      </c>
      <c r="D1943" s="2">
        <f t="shared" si="25"/>
        <v>20404.202853115072</v>
      </c>
    </row>
    <row r="1944" spans="1:4" x14ac:dyDescent="0.25">
      <c r="A1944" t="s">
        <v>1947</v>
      </c>
      <c r="B1944" t="s">
        <v>7</v>
      </c>
      <c r="C1944">
        <v>69</v>
      </c>
      <c r="D1944" s="2">
        <f t="shared" si="25"/>
        <v>78216.110936941099</v>
      </c>
    </row>
    <row r="1945" spans="1:4" x14ac:dyDescent="0.25">
      <c r="A1945" t="s">
        <v>1948</v>
      </c>
      <c r="B1945" t="s">
        <v>7</v>
      </c>
      <c r="C1945">
        <v>47</v>
      </c>
      <c r="D1945" s="2">
        <f t="shared" si="25"/>
        <v>53277.640783133793</v>
      </c>
    </row>
    <row r="1946" spans="1:4" x14ac:dyDescent="0.25">
      <c r="A1946" t="s">
        <v>1949</v>
      </c>
      <c r="B1946" t="s">
        <v>7</v>
      </c>
      <c r="C1946">
        <v>36</v>
      </c>
      <c r="D1946" s="2">
        <f t="shared" si="25"/>
        <v>40808.405706230144</v>
      </c>
    </row>
    <row r="1947" spans="1:4" x14ac:dyDescent="0.25">
      <c r="A1947" t="s">
        <v>1950</v>
      </c>
      <c r="B1947" t="s">
        <v>7</v>
      </c>
      <c r="C1947" t="s">
        <v>41</v>
      </c>
      <c r="D1947" s="2" t="str">
        <f t="shared" si="25"/>
        <v>X</v>
      </c>
    </row>
    <row r="1948" spans="1:4" x14ac:dyDescent="0.25">
      <c r="A1948" t="s">
        <v>1951</v>
      </c>
      <c r="B1948" t="s">
        <v>7</v>
      </c>
      <c r="C1948">
        <v>12</v>
      </c>
      <c r="D1948" s="2">
        <f t="shared" si="25"/>
        <v>13602.801902076713</v>
      </c>
    </row>
    <row r="1949" spans="1:4" x14ac:dyDescent="0.25">
      <c r="A1949" t="s">
        <v>1952</v>
      </c>
      <c r="B1949" t="s">
        <v>7</v>
      </c>
      <c r="C1949">
        <v>19</v>
      </c>
      <c r="D1949" s="2">
        <f t="shared" si="25"/>
        <v>21537.769678288128</v>
      </c>
    </row>
    <row r="1950" spans="1:4" x14ac:dyDescent="0.25">
      <c r="A1950" t="s">
        <v>1953</v>
      </c>
      <c r="B1950" t="s">
        <v>7</v>
      </c>
      <c r="C1950">
        <v>1</v>
      </c>
      <c r="D1950" s="2">
        <f t="shared" si="25"/>
        <v>1133.5668251730594</v>
      </c>
    </row>
    <row r="1951" spans="1:4" x14ac:dyDescent="0.25">
      <c r="A1951" t="s">
        <v>1954</v>
      </c>
      <c r="B1951" t="s">
        <v>7</v>
      </c>
      <c r="C1951">
        <v>6</v>
      </c>
      <c r="D1951" s="2">
        <f t="shared" si="25"/>
        <v>6801.4009510383567</v>
      </c>
    </row>
    <row r="1952" spans="1:4" x14ac:dyDescent="0.25">
      <c r="A1952" t="s">
        <v>1955</v>
      </c>
      <c r="B1952" t="s">
        <v>7</v>
      </c>
      <c r="C1952">
        <v>1</v>
      </c>
      <c r="D1952" s="2">
        <f t="shared" si="25"/>
        <v>1133.5668251730594</v>
      </c>
    </row>
    <row r="1953" spans="1:4" x14ac:dyDescent="0.25">
      <c r="A1953" t="s">
        <v>1956</v>
      </c>
      <c r="B1953" t="s">
        <v>7</v>
      </c>
      <c r="C1953">
        <v>12</v>
      </c>
      <c r="D1953" s="2">
        <f t="shared" si="25"/>
        <v>13602.801902076713</v>
      </c>
    </row>
    <row r="1954" spans="1:4" x14ac:dyDescent="0.25">
      <c r="A1954" t="s">
        <v>1957</v>
      </c>
      <c r="B1954" t="s">
        <v>7</v>
      </c>
      <c r="C1954">
        <v>11</v>
      </c>
      <c r="D1954" s="2">
        <f t="shared" si="25"/>
        <v>12469.235076903653</v>
      </c>
    </row>
    <row r="1955" spans="1:4" x14ac:dyDescent="0.25">
      <c r="A1955" t="s">
        <v>1958</v>
      </c>
      <c r="B1955" t="s">
        <v>7</v>
      </c>
      <c r="C1955">
        <v>18</v>
      </c>
      <c r="D1955" s="2">
        <f t="shared" si="25"/>
        <v>20404.202853115072</v>
      </c>
    </row>
    <row r="1956" spans="1:4" x14ac:dyDescent="0.25">
      <c r="A1956" t="s">
        <v>1959</v>
      </c>
      <c r="B1956" t="s">
        <v>7</v>
      </c>
      <c r="C1956">
        <v>363</v>
      </c>
      <c r="D1956" s="2">
        <f t="shared" si="25"/>
        <v>411484.75753782055</v>
      </c>
    </row>
    <row r="1957" spans="1:4" x14ac:dyDescent="0.25">
      <c r="A1957" t="s">
        <v>1960</v>
      </c>
      <c r="B1957" t="s">
        <v>7</v>
      </c>
      <c r="C1957">
        <v>26</v>
      </c>
      <c r="D1957" s="2">
        <f t="shared" si="25"/>
        <v>29472.737454499547</v>
      </c>
    </row>
    <row r="1958" spans="1:4" x14ac:dyDescent="0.25">
      <c r="A1958" t="s">
        <v>1961</v>
      </c>
      <c r="B1958" t="s">
        <v>7</v>
      </c>
      <c r="C1958">
        <v>36824</v>
      </c>
      <c r="D1958" s="2">
        <f t="shared" si="25"/>
        <v>41742464.770172738</v>
      </c>
    </row>
    <row r="1959" spans="1:4" x14ac:dyDescent="0.25">
      <c r="A1959" t="s">
        <v>1962</v>
      </c>
      <c r="B1959" t="s">
        <v>7</v>
      </c>
      <c r="C1959">
        <v>37</v>
      </c>
      <c r="D1959" s="2">
        <f t="shared" si="25"/>
        <v>41941.972531403197</v>
      </c>
    </row>
    <row r="1960" spans="1:4" x14ac:dyDescent="0.25">
      <c r="A1960" t="s">
        <v>1963</v>
      </c>
      <c r="B1960" t="s">
        <v>7</v>
      </c>
      <c r="C1960">
        <v>232</v>
      </c>
      <c r="D1960" s="2">
        <f t="shared" si="25"/>
        <v>262987.50344014977</v>
      </c>
    </row>
    <row r="1961" spans="1:4" x14ac:dyDescent="0.25">
      <c r="A1961" t="s">
        <v>1964</v>
      </c>
      <c r="B1961" t="s">
        <v>7</v>
      </c>
      <c r="C1961">
        <v>67727</v>
      </c>
      <c r="D1961" s="2">
        <f t="shared" si="25"/>
        <v>76773080.368495792</v>
      </c>
    </row>
    <row r="1962" spans="1:4" x14ac:dyDescent="0.25">
      <c r="A1962" t="s">
        <v>1965</v>
      </c>
      <c r="B1962" t="s">
        <v>7</v>
      </c>
      <c r="C1962">
        <v>3371</v>
      </c>
      <c r="D1962" s="2">
        <f t="shared" si="25"/>
        <v>3821253.7676583836</v>
      </c>
    </row>
    <row r="1963" spans="1:4" x14ac:dyDescent="0.25">
      <c r="A1963" t="s">
        <v>1966</v>
      </c>
      <c r="B1963" t="s">
        <v>7</v>
      </c>
      <c r="C1963">
        <v>37</v>
      </c>
      <c r="D1963" s="2">
        <f t="shared" ref="D1963:D2026" si="26">IFERROR(C1963*$H$1834,"X")</f>
        <v>41941.972531403197</v>
      </c>
    </row>
    <row r="1964" spans="1:4" x14ac:dyDescent="0.25">
      <c r="A1964" t="s">
        <v>1967</v>
      </c>
      <c r="B1964" t="s">
        <v>7</v>
      </c>
      <c r="C1964">
        <v>10458</v>
      </c>
      <c r="D1964" s="2">
        <f t="shared" si="26"/>
        <v>11854841.857659856</v>
      </c>
    </row>
    <row r="1965" spans="1:4" x14ac:dyDescent="0.25">
      <c r="A1965" t="s">
        <v>1968</v>
      </c>
      <c r="B1965" t="s">
        <v>7</v>
      </c>
      <c r="C1965">
        <v>17</v>
      </c>
      <c r="D1965" s="2">
        <f t="shared" si="26"/>
        <v>19270.636027942011</v>
      </c>
    </row>
    <row r="1966" spans="1:4" x14ac:dyDescent="0.25">
      <c r="A1966" t="s">
        <v>1969</v>
      </c>
      <c r="B1966" t="s">
        <v>7</v>
      </c>
      <c r="C1966" t="s">
        <v>41</v>
      </c>
      <c r="D1966" s="2" t="str">
        <f t="shared" si="26"/>
        <v>X</v>
      </c>
    </row>
    <row r="1967" spans="1:4" x14ac:dyDescent="0.25">
      <c r="A1967" t="s">
        <v>1970</v>
      </c>
      <c r="B1967" t="s">
        <v>7</v>
      </c>
      <c r="C1967" t="s">
        <v>175</v>
      </c>
      <c r="D1967" s="2" t="str">
        <f t="shared" si="26"/>
        <v>X</v>
      </c>
    </row>
    <row r="1968" spans="1:4" x14ac:dyDescent="0.25">
      <c r="A1968" t="s">
        <v>1971</v>
      </c>
      <c r="B1968" t="s">
        <v>7</v>
      </c>
      <c r="C1968">
        <v>30</v>
      </c>
      <c r="D1968" s="2">
        <f t="shared" si="26"/>
        <v>34007.004755191781</v>
      </c>
    </row>
    <row r="1969" spans="1:4" x14ac:dyDescent="0.25">
      <c r="A1969" t="s">
        <v>1972</v>
      </c>
      <c r="B1969" t="s">
        <v>7</v>
      </c>
      <c r="C1969">
        <v>1</v>
      </c>
      <c r="D1969" s="2">
        <f t="shared" si="26"/>
        <v>1133.5668251730594</v>
      </c>
    </row>
    <row r="1970" spans="1:4" x14ac:dyDescent="0.25">
      <c r="A1970" t="s">
        <v>1973</v>
      </c>
      <c r="B1970" t="s">
        <v>7</v>
      </c>
      <c r="C1970">
        <v>2</v>
      </c>
      <c r="D1970" s="2">
        <f t="shared" si="26"/>
        <v>2267.1336503461189</v>
      </c>
    </row>
    <row r="1971" spans="1:4" x14ac:dyDescent="0.25">
      <c r="A1971" t="s">
        <v>1974</v>
      </c>
      <c r="B1971" t="s">
        <v>7</v>
      </c>
      <c r="C1971">
        <v>4</v>
      </c>
      <c r="D1971" s="2">
        <f t="shared" si="26"/>
        <v>4534.2673006922378</v>
      </c>
    </row>
    <row r="1972" spans="1:4" x14ac:dyDescent="0.25">
      <c r="A1972" t="s">
        <v>1975</v>
      </c>
      <c r="B1972" t="s">
        <v>7</v>
      </c>
      <c r="C1972">
        <v>1324</v>
      </c>
      <c r="D1972" s="2">
        <f t="shared" si="26"/>
        <v>1500842.4765291307</v>
      </c>
    </row>
    <row r="1973" spans="1:4" x14ac:dyDescent="0.25">
      <c r="A1973" t="s">
        <v>1976</v>
      </c>
      <c r="B1973" t="s">
        <v>7</v>
      </c>
      <c r="C1973" t="s">
        <v>41</v>
      </c>
      <c r="D1973" s="2" t="str">
        <f t="shared" si="26"/>
        <v>X</v>
      </c>
    </row>
    <row r="1974" spans="1:4" x14ac:dyDescent="0.25">
      <c r="A1974" t="s">
        <v>1977</v>
      </c>
      <c r="B1974" t="s">
        <v>7</v>
      </c>
      <c r="C1974">
        <v>362</v>
      </c>
      <c r="D1974" s="2">
        <f t="shared" si="26"/>
        <v>410351.19071264751</v>
      </c>
    </row>
    <row r="1975" spans="1:4" x14ac:dyDescent="0.25">
      <c r="A1975" t="s">
        <v>1978</v>
      </c>
      <c r="B1975" t="s">
        <v>7</v>
      </c>
      <c r="C1975">
        <v>9</v>
      </c>
      <c r="D1975" s="2">
        <f t="shared" si="26"/>
        <v>10202.101426557536</v>
      </c>
    </row>
    <row r="1976" spans="1:4" x14ac:dyDescent="0.25">
      <c r="A1976" t="s">
        <v>1979</v>
      </c>
      <c r="B1976" t="s">
        <v>7</v>
      </c>
      <c r="C1976">
        <v>104</v>
      </c>
      <c r="D1976" s="2">
        <f t="shared" si="26"/>
        <v>117890.94981799819</v>
      </c>
    </row>
    <row r="1977" spans="1:4" x14ac:dyDescent="0.25">
      <c r="A1977" t="s">
        <v>1980</v>
      </c>
      <c r="B1977" t="s">
        <v>7</v>
      </c>
      <c r="C1977">
        <v>31</v>
      </c>
      <c r="D1977" s="2">
        <f t="shared" si="26"/>
        <v>35140.571580364842</v>
      </c>
    </row>
    <row r="1978" spans="1:4" x14ac:dyDescent="0.25">
      <c r="A1978" t="s">
        <v>1981</v>
      </c>
      <c r="B1978" t="s">
        <v>7</v>
      </c>
      <c r="C1978">
        <v>5</v>
      </c>
      <c r="D1978" s="2">
        <f t="shared" si="26"/>
        <v>5667.8341258652972</v>
      </c>
    </row>
    <row r="1979" spans="1:4" x14ac:dyDescent="0.25">
      <c r="A1979" t="s">
        <v>1982</v>
      </c>
      <c r="B1979" t="s">
        <v>7</v>
      </c>
      <c r="C1979">
        <v>47</v>
      </c>
      <c r="D1979" s="2">
        <f t="shared" si="26"/>
        <v>53277.640783133793</v>
      </c>
    </row>
    <row r="1980" spans="1:4" x14ac:dyDescent="0.25">
      <c r="A1980" t="s">
        <v>1983</v>
      </c>
      <c r="B1980" t="s">
        <v>7</v>
      </c>
      <c r="C1980">
        <v>26</v>
      </c>
      <c r="D1980" s="2">
        <f t="shared" si="26"/>
        <v>29472.737454499547</v>
      </c>
    </row>
    <row r="1981" spans="1:4" x14ac:dyDescent="0.25">
      <c r="A1981" t="s">
        <v>1984</v>
      </c>
      <c r="B1981" t="s">
        <v>7</v>
      </c>
      <c r="C1981">
        <v>3</v>
      </c>
      <c r="D1981" s="2">
        <f t="shared" si="26"/>
        <v>3400.7004755191783</v>
      </c>
    </row>
    <row r="1982" spans="1:4" x14ac:dyDescent="0.25">
      <c r="A1982" t="s">
        <v>1985</v>
      </c>
      <c r="B1982" t="s">
        <v>7</v>
      </c>
      <c r="C1982">
        <v>7</v>
      </c>
      <c r="D1982" s="2">
        <f t="shared" si="26"/>
        <v>7934.9677762114161</v>
      </c>
    </row>
    <row r="1983" spans="1:4" x14ac:dyDescent="0.25">
      <c r="A1983" t="s">
        <v>1986</v>
      </c>
      <c r="B1983" t="s">
        <v>7</v>
      </c>
      <c r="C1983">
        <v>18</v>
      </c>
      <c r="D1983" s="2">
        <f t="shared" si="26"/>
        <v>20404.202853115072</v>
      </c>
    </row>
    <row r="1984" spans="1:4" x14ac:dyDescent="0.25">
      <c r="A1984" t="s">
        <v>1987</v>
      </c>
      <c r="B1984" t="s">
        <v>7</v>
      </c>
      <c r="C1984">
        <v>12</v>
      </c>
      <c r="D1984" s="2">
        <f t="shared" si="26"/>
        <v>13602.801902076713</v>
      </c>
    </row>
    <row r="1985" spans="1:4" x14ac:dyDescent="0.25">
      <c r="A1985" t="s">
        <v>1988</v>
      </c>
      <c r="B1985" t="s">
        <v>7</v>
      </c>
      <c r="C1985">
        <v>16</v>
      </c>
      <c r="D1985" s="2">
        <f t="shared" si="26"/>
        <v>18137.069202768951</v>
      </c>
    </row>
    <row r="1986" spans="1:4" x14ac:dyDescent="0.25">
      <c r="A1986" t="s">
        <v>1989</v>
      </c>
      <c r="B1986" t="s">
        <v>7</v>
      </c>
      <c r="C1986">
        <v>4</v>
      </c>
      <c r="D1986" s="2">
        <f t="shared" si="26"/>
        <v>4534.2673006922378</v>
      </c>
    </row>
    <row r="1987" spans="1:4" x14ac:dyDescent="0.25">
      <c r="A1987" t="s">
        <v>1990</v>
      </c>
      <c r="B1987" t="s">
        <v>7</v>
      </c>
      <c r="C1987">
        <v>11</v>
      </c>
      <c r="D1987" s="2">
        <f t="shared" si="26"/>
        <v>12469.235076903653</v>
      </c>
    </row>
    <row r="1988" spans="1:4" x14ac:dyDescent="0.25">
      <c r="A1988" t="s">
        <v>1991</v>
      </c>
      <c r="B1988" t="s">
        <v>7</v>
      </c>
      <c r="C1988">
        <v>3</v>
      </c>
      <c r="D1988" s="2">
        <f t="shared" si="26"/>
        <v>3400.7004755191783</v>
      </c>
    </row>
    <row r="1989" spans="1:4" x14ac:dyDescent="0.25">
      <c r="A1989" t="s">
        <v>1992</v>
      </c>
      <c r="B1989" t="s">
        <v>7</v>
      </c>
      <c r="C1989">
        <v>2</v>
      </c>
      <c r="D1989" s="2">
        <f t="shared" si="26"/>
        <v>2267.1336503461189</v>
      </c>
    </row>
    <row r="1990" spans="1:4" x14ac:dyDescent="0.25">
      <c r="A1990" t="s">
        <v>1993</v>
      </c>
      <c r="B1990" t="s">
        <v>7</v>
      </c>
      <c r="C1990">
        <v>10</v>
      </c>
      <c r="D1990" s="2">
        <f t="shared" si="26"/>
        <v>11335.668251730594</v>
      </c>
    </row>
    <row r="1991" spans="1:4" x14ac:dyDescent="0.25">
      <c r="A1991" t="s">
        <v>1994</v>
      </c>
      <c r="B1991" t="s">
        <v>7</v>
      </c>
      <c r="C1991">
        <v>6</v>
      </c>
      <c r="D1991" s="2">
        <f t="shared" si="26"/>
        <v>6801.4009510383567</v>
      </c>
    </row>
    <row r="1992" spans="1:4" x14ac:dyDescent="0.25">
      <c r="A1992" t="s">
        <v>1995</v>
      </c>
      <c r="B1992" t="s">
        <v>7</v>
      </c>
      <c r="C1992">
        <v>12</v>
      </c>
      <c r="D1992" s="2">
        <f t="shared" si="26"/>
        <v>13602.801902076713</v>
      </c>
    </row>
    <row r="1993" spans="1:4" x14ac:dyDescent="0.25">
      <c r="A1993" t="s">
        <v>1996</v>
      </c>
      <c r="B1993" t="s">
        <v>7</v>
      </c>
      <c r="C1993">
        <v>7</v>
      </c>
      <c r="D1993" s="2">
        <f t="shared" si="26"/>
        <v>7934.9677762114161</v>
      </c>
    </row>
    <row r="1994" spans="1:4" x14ac:dyDescent="0.25">
      <c r="A1994" t="s">
        <v>1997</v>
      </c>
      <c r="B1994" t="s">
        <v>7</v>
      </c>
      <c r="C1994">
        <v>64</v>
      </c>
      <c r="D1994" s="2">
        <f t="shared" si="26"/>
        <v>72548.276811075804</v>
      </c>
    </row>
    <row r="1995" spans="1:4" x14ac:dyDescent="0.25">
      <c r="A1995" t="s">
        <v>1998</v>
      </c>
      <c r="B1995" t="s">
        <v>7</v>
      </c>
      <c r="C1995">
        <v>10</v>
      </c>
      <c r="D1995" s="2">
        <f t="shared" si="26"/>
        <v>11335.668251730594</v>
      </c>
    </row>
    <row r="1996" spans="1:4" x14ac:dyDescent="0.25">
      <c r="A1996" t="s">
        <v>1999</v>
      </c>
      <c r="B1996" t="s">
        <v>7</v>
      </c>
      <c r="C1996">
        <v>27</v>
      </c>
      <c r="D1996" s="2">
        <f t="shared" si="26"/>
        <v>30606.304279672604</v>
      </c>
    </row>
    <row r="1997" spans="1:4" x14ac:dyDescent="0.25">
      <c r="A1997" t="s">
        <v>2000</v>
      </c>
      <c r="B1997" t="s">
        <v>7</v>
      </c>
      <c r="C1997">
        <v>82</v>
      </c>
      <c r="D1997" s="2">
        <f t="shared" si="26"/>
        <v>92952.479664190876</v>
      </c>
    </row>
    <row r="1998" spans="1:4" x14ac:dyDescent="0.25">
      <c r="A1998" t="s">
        <v>2001</v>
      </c>
      <c r="B1998" t="s">
        <v>7</v>
      </c>
      <c r="C1998">
        <v>184</v>
      </c>
      <c r="D1998" s="2">
        <f t="shared" si="26"/>
        <v>208576.29583184293</v>
      </c>
    </row>
    <row r="1999" spans="1:4" x14ac:dyDescent="0.25">
      <c r="A1999" t="s">
        <v>2002</v>
      </c>
      <c r="B1999" t="s">
        <v>7</v>
      </c>
      <c r="C1999">
        <v>18</v>
      </c>
      <c r="D1999" s="2">
        <f t="shared" si="26"/>
        <v>20404.202853115072</v>
      </c>
    </row>
    <row r="2000" spans="1:4" x14ac:dyDescent="0.25">
      <c r="A2000" t="s">
        <v>2003</v>
      </c>
      <c r="B2000" t="s">
        <v>7</v>
      </c>
      <c r="C2000">
        <v>12</v>
      </c>
      <c r="D2000" s="2">
        <f t="shared" si="26"/>
        <v>13602.801902076713</v>
      </c>
    </row>
    <row r="2001" spans="1:4" x14ac:dyDescent="0.25">
      <c r="A2001" t="s">
        <v>2004</v>
      </c>
      <c r="B2001" t="s">
        <v>7</v>
      </c>
      <c r="C2001">
        <v>59</v>
      </c>
      <c r="D2001" s="2">
        <f t="shared" si="26"/>
        <v>66880.44268521051</v>
      </c>
    </row>
    <row r="2002" spans="1:4" x14ac:dyDescent="0.25">
      <c r="A2002" t="s">
        <v>2005</v>
      </c>
      <c r="B2002" t="s">
        <v>7</v>
      </c>
      <c r="C2002">
        <v>5</v>
      </c>
      <c r="D2002" s="2">
        <f t="shared" si="26"/>
        <v>5667.8341258652972</v>
      </c>
    </row>
    <row r="2003" spans="1:4" x14ac:dyDescent="0.25">
      <c r="A2003" t="s">
        <v>2006</v>
      </c>
      <c r="B2003" t="s">
        <v>7</v>
      </c>
      <c r="C2003">
        <v>1</v>
      </c>
      <c r="D2003" s="2">
        <f t="shared" si="26"/>
        <v>1133.5668251730594</v>
      </c>
    </row>
    <row r="2004" spans="1:4" x14ac:dyDescent="0.25">
      <c r="A2004" t="s">
        <v>2007</v>
      </c>
      <c r="B2004" t="s">
        <v>7</v>
      </c>
      <c r="C2004">
        <v>13</v>
      </c>
      <c r="D2004" s="2">
        <f t="shared" si="26"/>
        <v>14736.368727249774</v>
      </c>
    </row>
    <row r="2005" spans="1:4" x14ac:dyDescent="0.25">
      <c r="A2005" t="s">
        <v>2008</v>
      </c>
      <c r="B2005" t="s">
        <v>7</v>
      </c>
      <c r="C2005">
        <v>29</v>
      </c>
      <c r="D2005" s="2">
        <f t="shared" si="26"/>
        <v>32873.437930018721</v>
      </c>
    </row>
    <row r="2006" spans="1:4" x14ac:dyDescent="0.25">
      <c r="A2006" t="s">
        <v>2009</v>
      </c>
      <c r="B2006" t="s">
        <v>7</v>
      </c>
      <c r="C2006">
        <v>1173</v>
      </c>
      <c r="D2006" s="2">
        <f t="shared" si="26"/>
        <v>1329673.8859279987</v>
      </c>
    </row>
    <row r="2007" spans="1:4" x14ac:dyDescent="0.25">
      <c r="A2007" t="s">
        <v>2010</v>
      </c>
      <c r="B2007" t="s">
        <v>7</v>
      </c>
      <c r="C2007">
        <v>9</v>
      </c>
      <c r="D2007" s="2">
        <f t="shared" si="26"/>
        <v>10202.101426557536</v>
      </c>
    </row>
    <row r="2008" spans="1:4" x14ac:dyDescent="0.25">
      <c r="A2008" t="s">
        <v>2011</v>
      </c>
      <c r="B2008" t="s">
        <v>7</v>
      </c>
      <c r="C2008">
        <v>1</v>
      </c>
      <c r="D2008" s="2">
        <f t="shared" si="26"/>
        <v>1133.5668251730594</v>
      </c>
    </row>
    <row r="2009" spans="1:4" x14ac:dyDescent="0.25">
      <c r="A2009" t="s">
        <v>2012</v>
      </c>
      <c r="B2009" t="s">
        <v>7</v>
      </c>
      <c r="C2009">
        <v>89</v>
      </c>
      <c r="D2009" s="2">
        <f t="shared" si="26"/>
        <v>100887.44744040229</v>
      </c>
    </row>
    <row r="2010" spans="1:4" x14ac:dyDescent="0.25">
      <c r="A2010" t="s">
        <v>2013</v>
      </c>
      <c r="B2010" t="s">
        <v>7</v>
      </c>
      <c r="C2010">
        <v>11</v>
      </c>
      <c r="D2010" s="2">
        <f t="shared" si="26"/>
        <v>12469.235076903653</v>
      </c>
    </row>
    <row r="2011" spans="1:4" x14ac:dyDescent="0.25">
      <c r="A2011" t="s">
        <v>2014</v>
      </c>
      <c r="B2011" t="s">
        <v>7</v>
      </c>
      <c r="C2011">
        <v>11</v>
      </c>
      <c r="D2011" s="2">
        <f t="shared" si="26"/>
        <v>12469.235076903653</v>
      </c>
    </row>
    <row r="2012" spans="1:4" x14ac:dyDescent="0.25">
      <c r="A2012" t="s">
        <v>2015</v>
      </c>
      <c r="B2012" t="s">
        <v>7</v>
      </c>
      <c r="C2012">
        <v>21</v>
      </c>
      <c r="D2012" s="2">
        <f t="shared" si="26"/>
        <v>23804.903328634249</v>
      </c>
    </row>
    <row r="2013" spans="1:4" x14ac:dyDescent="0.25">
      <c r="A2013" t="s">
        <v>2016</v>
      </c>
      <c r="B2013" t="s">
        <v>7</v>
      </c>
      <c r="C2013">
        <v>2</v>
      </c>
      <c r="D2013" s="2">
        <f t="shared" si="26"/>
        <v>2267.1336503461189</v>
      </c>
    </row>
    <row r="2014" spans="1:4" x14ac:dyDescent="0.25">
      <c r="A2014" t="s">
        <v>2017</v>
      </c>
      <c r="B2014" t="s">
        <v>7</v>
      </c>
      <c r="C2014">
        <v>6</v>
      </c>
      <c r="D2014" s="2">
        <f t="shared" si="26"/>
        <v>6801.4009510383567</v>
      </c>
    </row>
    <row r="2015" spans="1:4" x14ac:dyDescent="0.25">
      <c r="A2015" t="s">
        <v>2018</v>
      </c>
      <c r="B2015" t="s">
        <v>7</v>
      </c>
      <c r="C2015">
        <v>1</v>
      </c>
      <c r="D2015" s="2">
        <f t="shared" si="26"/>
        <v>1133.5668251730594</v>
      </c>
    </row>
    <row r="2016" spans="1:4" x14ac:dyDescent="0.25">
      <c r="A2016" t="s">
        <v>2019</v>
      </c>
      <c r="B2016" t="s">
        <v>7</v>
      </c>
      <c r="C2016">
        <v>16</v>
      </c>
      <c r="D2016" s="2">
        <f t="shared" si="26"/>
        <v>18137.069202768951</v>
      </c>
    </row>
    <row r="2017" spans="1:4" x14ac:dyDescent="0.25">
      <c r="A2017" t="s">
        <v>2020</v>
      </c>
      <c r="B2017" t="s">
        <v>7</v>
      </c>
      <c r="C2017" t="s">
        <v>41</v>
      </c>
      <c r="D2017" s="2" t="str">
        <f t="shared" si="26"/>
        <v>X</v>
      </c>
    </row>
    <row r="2018" spans="1:4" x14ac:dyDescent="0.25">
      <c r="A2018" t="s">
        <v>2021</v>
      </c>
      <c r="B2018" t="s">
        <v>7</v>
      </c>
      <c r="C2018" t="s">
        <v>41</v>
      </c>
      <c r="D2018" s="2" t="str">
        <f t="shared" si="26"/>
        <v>X</v>
      </c>
    </row>
    <row r="2019" spans="1:4" x14ac:dyDescent="0.25">
      <c r="A2019" t="s">
        <v>2022</v>
      </c>
      <c r="B2019" t="s">
        <v>7</v>
      </c>
      <c r="C2019">
        <v>13</v>
      </c>
      <c r="D2019" s="2">
        <f t="shared" si="26"/>
        <v>14736.368727249774</v>
      </c>
    </row>
    <row r="2020" spans="1:4" x14ac:dyDescent="0.25">
      <c r="A2020" t="s">
        <v>2023</v>
      </c>
      <c r="B2020" t="s">
        <v>7</v>
      </c>
      <c r="C2020">
        <v>1</v>
      </c>
      <c r="D2020" s="2">
        <f t="shared" si="26"/>
        <v>1133.5668251730594</v>
      </c>
    </row>
    <row r="2021" spans="1:4" x14ac:dyDescent="0.25">
      <c r="A2021" t="s">
        <v>2024</v>
      </c>
      <c r="B2021" t="s">
        <v>7</v>
      </c>
      <c r="C2021">
        <v>29</v>
      </c>
      <c r="D2021" s="2">
        <f t="shared" si="26"/>
        <v>32873.437930018721</v>
      </c>
    </row>
    <row r="2022" spans="1:4" x14ac:dyDescent="0.25">
      <c r="A2022" t="s">
        <v>2025</v>
      </c>
      <c r="B2022" t="s">
        <v>7</v>
      </c>
      <c r="C2022">
        <v>12</v>
      </c>
      <c r="D2022" s="2">
        <f t="shared" si="26"/>
        <v>13602.801902076713</v>
      </c>
    </row>
    <row r="2023" spans="1:4" x14ac:dyDescent="0.25">
      <c r="A2023" t="s">
        <v>2026</v>
      </c>
      <c r="B2023" t="s">
        <v>7</v>
      </c>
      <c r="C2023">
        <v>13</v>
      </c>
      <c r="D2023" s="2">
        <f t="shared" si="26"/>
        <v>14736.368727249774</v>
      </c>
    </row>
    <row r="2024" spans="1:4" x14ac:dyDescent="0.25">
      <c r="A2024" t="s">
        <v>2027</v>
      </c>
      <c r="B2024" t="s">
        <v>7</v>
      </c>
      <c r="C2024" t="s">
        <v>41</v>
      </c>
      <c r="D2024" s="2" t="str">
        <f t="shared" si="26"/>
        <v>X</v>
      </c>
    </row>
    <row r="2025" spans="1:4" x14ac:dyDescent="0.25">
      <c r="A2025" t="s">
        <v>2028</v>
      </c>
      <c r="B2025" t="s">
        <v>7</v>
      </c>
      <c r="C2025">
        <v>13</v>
      </c>
      <c r="D2025" s="2">
        <f t="shared" si="26"/>
        <v>14736.368727249774</v>
      </c>
    </row>
    <row r="2026" spans="1:4" x14ac:dyDescent="0.25">
      <c r="A2026" t="s">
        <v>2029</v>
      </c>
      <c r="B2026" t="s">
        <v>7</v>
      </c>
      <c r="C2026" t="s">
        <v>41</v>
      </c>
      <c r="D2026" s="2" t="str">
        <f t="shared" si="26"/>
        <v>X</v>
      </c>
    </row>
    <row r="2027" spans="1:4" x14ac:dyDescent="0.25">
      <c r="A2027" t="s">
        <v>2030</v>
      </c>
      <c r="B2027" t="s">
        <v>7</v>
      </c>
      <c r="C2027">
        <v>37</v>
      </c>
      <c r="D2027" s="2">
        <f t="shared" ref="D2027:D2090" si="27">IFERROR(C2027*$H$1834,"X")</f>
        <v>41941.972531403197</v>
      </c>
    </row>
    <row r="2028" spans="1:4" x14ac:dyDescent="0.25">
      <c r="A2028" t="s">
        <v>2031</v>
      </c>
      <c r="B2028" t="s">
        <v>7</v>
      </c>
      <c r="C2028">
        <v>176</v>
      </c>
      <c r="D2028" s="2">
        <f t="shared" si="27"/>
        <v>199507.76123045845</v>
      </c>
    </row>
    <row r="2029" spans="1:4" x14ac:dyDescent="0.25">
      <c r="A2029" t="s">
        <v>2032</v>
      </c>
      <c r="B2029" t="s">
        <v>7</v>
      </c>
      <c r="C2029">
        <v>3</v>
      </c>
      <c r="D2029" s="2">
        <f t="shared" si="27"/>
        <v>3400.7004755191783</v>
      </c>
    </row>
    <row r="2030" spans="1:4" x14ac:dyDescent="0.25">
      <c r="A2030" t="s">
        <v>2033</v>
      </c>
      <c r="B2030" t="s">
        <v>7</v>
      </c>
      <c r="C2030">
        <v>36</v>
      </c>
      <c r="D2030" s="2">
        <f t="shared" si="27"/>
        <v>40808.405706230144</v>
      </c>
    </row>
    <row r="2031" spans="1:4" x14ac:dyDescent="0.25">
      <c r="A2031" t="s">
        <v>2034</v>
      </c>
      <c r="B2031" t="s">
        <v>7</v>
      </c>
      <c r="C2031">
        <v>21</v>
      </c>
      <c r="D2031" s="2">
        <f t="shared" si="27"/>
        <v>23804.903328634249</v>
      </c>
    </row>
    <row r="2032" spans="1:4" x14ac:dyDescent="0.25">
      <c r="A2032" t="s">
        <v>2035</v>
      </c>
      <c r="B2032" t="s">
        <v>7</v>
      </c>
      <c r="C2032">
        <v>43</v>
      </c>
      <c r="D2032" s="2">
        <f t="shared" si="27"/>
        <v>48743.373482441559</v>
      </c>
    </row>
    <row r="2033" spans="1:4" x14ac:dyDescent="0.25">
      <c r="A2033" t="s">
        <v>2036</v>
      </c>
      <c r="B2033" t="s">
        <v>7</v>
      </c>
      <c r="C2033">
        <v>7</v>
      </c>
      <c r="D2033" s="2">
        <f t="shared" si="27"/>
        <v>7934.9677762114161</v>
      </c>
    </row>
    <row r="2034" spans="1:4" x14ac:dyDescent="0.25">
      <c r="A2034" t="s">
        <v>2037</v>
      </c>
      <c r="B2034" t="s">
        <v>7</v>
      </c>
      <c r="C2034">
        <v>22</v>
      </c>
      <c r="D2034" s="2">
        <f t="shared" si="27"/>
        <v>24938.470153807306</v>
      </c>
    </row>
    <row r="2035" spans="1:4" x14ac:dyDescent="0.25">
      <c r="A2035" t="s">
        <v>2038</v>
      </c>
      <c r="B2035" t="s">
        <v>7</v>
      </c>
      <c r="C2035" t="s">
        <v>41</v>
      </c>
      <c r="D2035" s="2" t="str">
        <f t="shared" si="27"/>
        <v>X</v>
      </c>
    </row>
    <row r="2036" spans="1:4" x14ac:dyDescent="0.25">
      <c r="A2036" t="s">
        <v>2039</v>
      </c>
      <c r="B2036" t="s">
        <v>7</v>
      </c>
      <c r="C2036">
        <v>8</v>
      </c>
      <c r="D2036" s="2">
        <f t="shared" si="27"/>
        <v>9068.5346013844755</v>
      </c>
    </row>
    <row r="2037" spans="1:4" x14ac:dyDescent="0.25">
      <c r="A2037" t="s">
        <v>2040</v>
      </c>
      <c r="B2037" t="s">
        <v>7</v>
      </c>
      <c r="C2037" t="s">
        <v>41</v>
      </c>
      <c r="D2037" s="2" t="str">
        <f t="shared" si="27"/>
        <v>X</v>
      </c>
    </row>
    <row r="2038" spans="1:4" x14ac:dyDescent="0.25">
      <c r="A2038" t="s">
        <v>2041</v>
      </c>
      <c r="B2038" t="s">
        <v>7</v>
      </c>
      <c r="C2038">
        <v>9</v>
      </c>
      <c r="D2038" s="2">
        <f t="shared" si="27"/>
        <v>10202.101426557536</v>
      </c>
    </row>
    <row r="2039" spans="1:4" x14ac:dyDescent="0.25">
      <c r="A2039" t="s">
        <v>2042</v>
      </c>
      <c r="B2039" t="s">
        <v>7</v>
      </c>
      <c r="C2039">
        <v>24</v>
      </c>
      <c r="D2039" s="2">
        <f t="shared" si="27"/>
        <v>27205.603804153427</v>
      </c>
    </row>
    <row r="2040" spans="1:4" x14ac:dyDescent="0.25">
      <c r="A2040" t="s">
        <v>2043</v>
      </c>
      <c r="B2040" t="s">
        <v>7</v>
      </c>
      <c r="C2040">
        <v>16</v>
      </c>
      <c r="D2040" s="2">
        <f t="shared" si="27"/>
        <v>18137.069202768951</v>
      </c>
    </row>
    <row r="2041" spans="1:4" x14ac:dyDescent="0.25">
      <c r="A2041" t="s">
        <v>2044</v>
      </c>
      <c r="B2041" t="s">
        <v>7</v>
      </c>
      <c r="C2041">
        <v>40</v>
      </c>
      <c r="D2041" s="2">
        <f t="shared" si="27"/>
        <v>45342.673006922378</v>
      </c>
    </row>
    <row r="2042" spans="1:4" x14ac:dyDescent="0.25">
      <c r="A2042" t="s">
        <v>2045</v>
      </c>
      <c r="B2042" t="s">
        <v>7</v>
      </c>
      <c r="C2042">
        <v>9</v>
      </c>
      <c r="D2042" s="2">
        <f t="shared" si="27"/>
        <v>10202.101426557536</v>
      </c>
    </row>
    <row r="2043" spans="1:4" x14ac:dyDescent="0.25">
      <c r="A2043" t="s">
        <v>2046</v>
      </c>
      <c r="B2043" t="s">
        <v>7</v>
      </c>
      <c r="C2043">
        <v>17</v>
      </c>
      <c r="D2043" s="2">
        <f t="shared" si="27"/>
        <v>19270.636027942011</v>
      </c>
    </row>
    <row r="2044" spans="1:4" x14ac:dyDescent="0.25">
      <c r="A2044" t="s">
        <v>2047</v>
      </c>
      <c r="B2044" t="s">
        <v>7</v>
      </c>
      <c r="C2044">
        <v>29</v>
      </c>
      <c r="D2044" s="2">
        <f t="shared" si="27"/>
        <v>32873.437930018721</v>
      </c>
    </row>
    <row r="2045" spans="1:4" x14ac:dyDescent="0.25">
      <c r="A2045" t="s">
        <v>2048</v>
      </c>
      <c r="B2045" t="s">
        <v>7</v>
      </c>
      <c r="C2045">
        <v>3</v>
      </c>
      <c r="D2045" s="2">
        <f t="shared" si="27"/>
        <v>3400.7004755191783</v>
      </c>
    </row>
    <row r="2046" spans="1:4" x14ac:dyDescent="0.25">
      <c r="A2046" t="s">
        <v>2049</v>
      </c>
      <c r="B2046" t="s">
        <v>7</v>
      </c>
      <c r="C2046">
        <v>103</v>
      </c>
      <c r="D2046" s="2">
        <f t="shared" si="27"/>
        <v>116757.38299282512</v>
      </c>
    </row>
    <row r="2047" spans="1:4" x14ac:dyDescent="0.25">
      <c r="A2047" t="s">
        <v>2050</v>
      </c>
      <c r="B2047" t="s">
        <v>7</v>
      </c>
      <c r="C2047">
        <v>165</v>
      </c>
      <c r="D2047" s="2">
        <f t="shared" si="27"/>
        <v>187038.52615355482</v>
      </c>
    </row>
    <row r="2048" spans="1:4" x14ac:dyDescent="0.25">
      <c r="A2048" t="s">
        <v>2051</v>
      </c>
      <c r="B2048" t="s">
        <v>7</v>
      </c>
      <c r="C2048">
        <v>8</v>
      </c>
      <c r="D2048" s="2">
        <f t="shared" si="27"/>
        <v>9068.5346013844755</v>
      </c>
    </row>
    <row r="2049" spans="1:4" x14ac:dyDescent="0.25">
      <c r="A2049" t="s">
        <v>2052</v>
      </c>
      <c r="B2049" t="s">
        <v>7</v>
      </c>
      <c r="C2049">
        <v>2</v>
      </c>
      <c r="D2049" s="2">
        <f t="shared" si="27"/>
        <v>2267.1336503461189</v>
      </c>
    </row>
    <row r="2050" spans="1:4" x14ac:dyDescent="0.25">
      <c r="A2050" t="s">
        <v>2053</v>
      </c>
      <c r="B2050" t="s">
        <v>7</v>
      </c>
      <c r="C2050">
        <v>11</v>
      </c>
      <c r="D2050" s="2">
        <f t="shared" si="27"/>
        <v>12469.235076903653</v>
      </c>
    </row>
    <row r="2051" spans="1:4" x14ac:dyDescent="0.25">
      <c r="A2051" t="s">
        <v>2054</v>
      </c>
      <c r="B2051" t="s">
        <v>7</v>
      </c>
      <c r="C2051">
        <v>99</v>
      </c>
      <c r="D2051" s="2">
        <f t="shared" si="27"/>
        <v>112223.11569213288</v>
      </c>
    </row>
    <row r="2052" spans="1:4" x14ac:dyDescent="0.25">
      <c r="A2052" t="s">
        <v>2055</v>
      </c>
      <c r="B2052" t="s">
        <v>7</v>
      </c>
      <c r="C2052" t="s">
        <v>41</v>
      </c>
      <c r="D2052" s="2" t="str">
        <f t="shared" si="27"/>
        <v>X</v>
      </c>
    </row>
    <row r="2053" spans="1:4" x14ac:dyDescent="0.25">
      <c r="A2053" t="s">
        <v>2056</v>
      </c>
      <c r="B2053" t="s">
        <v>7</v>
      </c>
      <c r="C2053">
        <v>28</v>
      </c>
      <c r="D2053" s="2">
        <f t="shared" si="27"/>
        <v>31739.871104845664</v>
      </c>
    </row>
    <row r="2054" spans="1:4" x14ac:dyDescent="0.25">
      <c r="A2054" t="s">
        <v>2057</v>
      </c>
      <c r="B2054" t="s">
        <v>7</v>
      </c>
      <c r="C2054" t="s">
        <v>175</v>
      </c>
      <c r="D2054" s="2" t="str">
        <f t="shared" si="27"/>
        <v>X</v>
      </c>
    </row>
    <row r="2055" spans="1:4" x14ac:dyDescent="0.25">
      <c r="A2055" t="s">
        <v>2058</v>
      </c>
      <c r="B2055" t="s">
        <v>7</v>
      </c>
      <c r="C2055">
        <v>1</v>
      </c>
      <c r="D2055" s="2">
        <f t="shared" si="27"/>
        <v>1133.5668251730594</v>
      </c>
    </row>
    <row r="2056" spans="1:4" x14ac:dyDescent="0.25">
      <c r="A2056" t="s">
        <v>2059</v>
      </c>
      <c r="B2056" t="s">
        <v>7</v>
      </c>
      <c r="C2056">
        <v>232</v>
      </c>
      <c r="D2056" s="2">
        <f t="shared" si="27"/>
        <v>262987.50344014977</v>
      </c>
    </row>
    <row r="2057" spans="1:4" x14ac:dyDescent="0.25">
      <c r="A2057" t="s">
        <v>2060</v>
      </c>
      <c r="B2057" t="s">
        <v>7</v>
      </c>
      <c r="C2057">
        <v>32</v>
      </c>
      <c r="D2057" s="2">
        <f t="shared" si="27"/>
        <v>36274.138405537902</v>
      </c>
    </row>
    <row r="2058" spans="1:4" x14ac:dyDescent="0.25">
      <c r="A2058" t="s">
        <v>2061</v>
      </c>
      <c r="B2058" t="s">
        <v>7</v>
      </c>
      <c r="C2058">
        <v>918</v>
      </c>
      <c r="D2058" s="2">
        <f t="shared" si="27"/>
        <v>1040614.3455088686</v>
      </c>
    </row>
    <row r="2059" spans="1:4" x14ac:dyDescent="0.25">
      <c r="A2059" t="s">
        <v>2062</v>
      </c>
      <c r="B2059" t="s">
        <v>7</v>
      </c>
      <c r="C2059">
        <v>2</v>
      </c>
      <c r="D2059" s="2">
        <f t="shared" si="27"/>
        <v>2267.1336503461189</v>
      </c>
    </row>
    <row r="2060" spans="1:4" x14ac:dyDescent="0.25">
      <c r="A2060" t="s">
        <v>2063</v>
      </c>
      <c r="B2060" t="s">
        <v>7</v>
      </c>
      <c r="C2060">
        <v>6</v>
      </c>
      <c r="D2060" s="2">
        <f t="shared" si="27"/>
        <v>6801.4009510383567</v>
      </c>
    </row>
    <row r="2061" spans="1:4" x14ac:dyDescent="0.25">
      <c r="A2061" t="s">
        <v>2064</v>
      </c>
      <c r="B2061" t="s">
        <v>7</v>
      </c>
      <c r="C2061" t="s">
        <v>41</v>
      </c>
      <c r="D2061" s="2" t="str">
        <f t="shared" si="27"/>
        <v>X</v>
      </c>
    </row>
    <row r="2062" spans="1:4" x14ac:dyDescent="0.25">
      <c r="A2062" t="s">
        <v>2065</v>
      </c>
      <c r="B2062" t="s">
        <v>7</v>
      </c>
      <c r="C2062">
        <v>31</v>
      </c>
      <c r="D2062" s="2">
        <f t="shared" si="27"/>
        <v>35140.571580364842</v>
      </c>
    </row>
    <row r="2063" spans="1:4" x14ac:dyDescent="0.25">
      <c r="A2063" t="s">
        <v>2066</v>
      </c>
      <c r="B2063" t="s">
        <v>7</v>
      </c>
      <c r="C2063">
        <v>32</v>
      </c>
      <c r="D2063" s="2">
        <f t="shared" si="27"/>
        <v>36274.138405537902</v>
      </c>
    </row>
    <row r="2064" spans="1:4" x14ac:dyDescent="0.25">
      <c r="A2064" t="s">
        <v>2067</v>
      </c>
      <c r="B2064" t="s">
        <v>7</v>
      </c>
      <c r="C2064">
        <v>25</v>
      </c>
      <c r="D2064" s="2">
        <f t="shared" si="27"/>
        <v>28339.170629326487</v>
      </c>
    </row>
    <row r="2065" spans="1:4" x14ac:dyDescent="0.25">
      <c r="A2065" t="s">
        <v>2068</v>
      </c>
      <c r="B2065" t="s">
        <v>7</v>
      </c>
      <c r="C2065">
        <v>10</v>
      </c>
      <c r="D2065" s="2">
        <f t="shared" si="27"/>
        <v>11335.668251730594</v>
      </c>
    </row>
    <row r="2066" spans="1:4" x14ac:dyDescent="0.25">
      <c r="A2066" t="s">
        <v>2069</v>
      </c>
      <c r="B2066" t="s">
        <v>7</v>
      </c>
      <c r="C2066">
        <v>31</v>
      </c>
      <c r="D2066" s="2">
        <f t="shared" si="27"/>
        <v>35140.571580364842</v>
      </c>
    </row>
    <row r="2067" spans="1:4" x14ac:dyDescent="0.25">
      <c r="A2067" t="s">
        <v>2070</v>
      </c>
      <c r="B2067" t="s">
        <v>7</v>
      </c>
      <c r="C2067">
        <v>10</v>
      </c>
      <c r="D2067" s="2">
        <f t="shared" si="27"/>
        <v>11335.668251730594</v>
      </c>
    </row>
    <row r="2068" spans="1:4" x14ac:dyDescent="0.25">
      <c r="A2068" t="s">
        <v>2071</v>
      </c>
      <c r="B2068" t="s">
        <v>7</v>
      </c>
      <c r="C2068">
        <v>254</v>
      </c>
      <c r="D2068" s="2">
        <f t="shared" si="27"/>
        <v>287925.97359395708</v>
      </c>
    </row>
    <row r="2069" spans="1:4" x14ac:dyDescent="0.25">
      <c r="A2069" t="s">
        <v>2072</v>
      </c>
      <c r="B2069" t="s">
        <v>7</v>
      </c>
      <c r="C2069">
        <v>23</v>
      </c>
      <c r="D2069" s="2">
        <f t="shared" si="27"/>
        <v>26072.036978980366</v>
      </c>
    </row>
    <row r="2070" spans="1:4" x14ac:dyDescent="0.25">
      <c r="A2070" t="s">
        <v>2073</v>
      </c>
      <c r="B2070" t="s">
        <v>7</v>
      </c>
      <c r="C2070">
        <v>4</v>
      </c>
      <c r="D2070" s="2">
        <f t="shared" si="27"/>
        <v>4534.2673006922378</v>
      </c>
    </row>
    <row r="2071" spans="1:4" x14ac:dyDescent="0.25">
      <c r="A2071" t="s">
        <v>2074</v>
      </c>
      <c r="B2071" t="s">
        <v>7</v>
      </c>
      <c r="C2071">
        <v>50</v>
      </c>
      <c r="D2071" s="2">
        <f t="shared" si="27"/>
        <v>56678.341258652974</v>
      </c>
    </row>
    <row r="2072" spans="1:4" x14ac:dyDescent="0.25">
      <c r="A2072" t="s">
        <v>2075</v>
      </c>
      <c r="B2072" t="s">
        <v>7</v>
      </c>
      <c r="C2072">
        <v>13</v>
      </c>
      <c r="D2072" s="2">
        <f t="shared" si="27"/>
        <v>14736.368727249774</v>
      </c>
    </row>
    <row r="2073" spans="1:4" x14ac:dyDescent="0.25">
      <c r="A2073" t="s">
        <v>2076</v>
      </c>
      <c r="B2073" t="s">
        <v>7</v>
      </c>
      <c r="C2073">
        <v>3</v>
      </c>
      <c r="D2073" s="2">
        <f t="shared" si="27"/>
        <v>3400.7004755191783</v>
      </c>
    </row>
    <row r="2074" spans="1:4" x14ac:dyDescent="0.25">
      <c r="A2074" t="s">
        <v>2077</v>
      </c>
      <c r="B2074" t="s">
        <v>7</v>
      </c>
      <c r="C2074">
        <v>8</v>
      </c>
      <c r="D2074" s="2">
        <f t="shared" si="27"/>
        <v>9068.5346013844755</v>
      </c>
    </row>
    <row r="2075" spans="1:4" x14ac:dyDescent="0.25">
      <c r="A2075" t="s">
        <v>2078</v>
      </c>
      <c r="B2075" t="s">
        <v>7</v>
      </c>
      <c r="C2075">
        <v>31</v>
      </c>
      <c r="D2075" s="2">
        <f t="shared" si="27"/>
        <v>35140.571580364842</v>
      </c>
    </row>
    <row r="2076" spans="1:4" x14ac:dyDescent="0.25">
      <c r="A2076" t="s">
        <v>2079</v>
      </c>
      <c r="B2076" t="s">
        <v>7</v>
      </c>
      <c r="C2076">
        <v>101</v>
      </c>
      <c r="D2076" s="2">
        <f t="shared" si="27"/>
        <v>114490.249342479</v>
      </c>
    </row>
    <row r="2077" spans="1:4" x14ac:dyDescent="0.25">
      <c r="A2077" t="s">
        <v>2080</v>
      </c>
      <c r="B2077" t="s">
        <v>7</v>
      </c>
      <c r="C2077">
        <v>30</v>
      </c>
      <c r="D2077" s="2">
        <f t="shared" si="27"/>
        <v>34007.004755191781</v>
      </c>
    </row>
    <row r="2078" spans="1:4" x14ac:dyDescent="0.25">
      <c r="A2078" t="s">
        <v>2081</v>
      </c>
      <c r="B2078" t="s">
        <v>7</v>
      </c>
      <c r="C2078">
        <v>4</v>
      </c>
      <c r="D2078" s="2">
        <f t="shared" si="27"/>
        <v>4534.2673006922378</v>
      </c>
    </row>
    <row r="2079" spans="1:4" x14ac:dyDescent="0.25">
      <c r="A2079" t="s">
        <v>2082</v>
      </c>
      <c r="B2079" t="s">
        <v>7</v>
      </c>
      <c r="C2079">
        <v>8</v>
      </c>
      <c r="D2079" s="2">
        <f t="shared" si="27"/>
        <v>9068.5346013844755</v>
      </c>
    </row>
    <row r="2080" spans="1:4" x14ac:dyDescent="0.25">
      <c r="A2080" t="s">
        <v>2083</v>
      </c>
      <c r="B2080" t="s">
        <v>7</v>
      </c>
      <c r="C2080">
        <v>22</v>
      </c>
      <c r="D2080" s="2">
        <f t="shared" si="27"/>
        <v>24938.470153807306</v>
      </c>
    </row>
    <row r="2081" spans="1:4" x14ac:dyDescent="0.25">
      <c r="A2081" t="s">
        <v>2084</v>
      </c>
      <c r="B2081" t="s">
        <v>7</v>
      </c>
      <c r="C2081">
        <v>44</v>
      </c>
      <c r="D2081" s="2">
        <f t="shared" si="27"/>
        <v>49876.940307614612</v>
      </c>
    </row>
    <row r="2082" spans="1:4" x14ac:dyDescent="0.25">
      <c r="A2082" t="s">
        <v>2085</v>
      </c>
      <c r="B2082" t="s">
        <v>7</v>
      </c>
      <c r="C2082">
        <v>3</v>
      </c>
      <c r="D2082" s="2">
        <f t="shared" si="27"/>
        <v>3400.7004755191783</v>
      </c>
    </row>
    <row r="2083" spans="1:4" x14ac:dyDescent="0.25">
      <c r="A2083" t="s">
        <v>2086</v>
      </c>
      <c r="B2083" t="s">
        <v>7</v>
      </c>
      <c r="C2083">
        <v>4</v>
      </c>
      <c r="D2083" s="2">
        <f t="shared" si="27"/>
        <v>4534.2673006922378</v>
      </c>
    </row>
    <row r="2084" spans="1:4" x14ac:dyDescent="0.25">
      <c r="A2084" t="s">
        <v>2087</v>
      </c>
      <c r="B2084" t="s">
        <v>7</v>
      </c>
      <c r="C2084">
        <v>2</v>
      </c>
      <c r="D2084" s="2">
        <f t="shared" si="27"/>
        <v>2267.1336503461189</v>
      </c>
    </row>
    <row r="2085" spans="1:4" x14ac:dyDescent="0.25">
      <c r="A2085" t="s">
        <v>2088</v>
      </c>
      <c r="B2085" t="s">
        <v>7</v>
      </c>
      <c r="C2085">
        <v>11</v>
      </c>
      <c r="D2085" s="2">
        <f t="shared" si="27"/>
        <v>12469.235076903653</v>
      </c>
    </row>
    <row r="2086" spans="1:4" x14ac:dyDescent="0.25">
      <c r="A2086" t="s">
        <v>2089</v>
      </c>
      <c r="B2086" t="s">
        <v>7</v>
      </c>
      <c r="C2086">
        <v>11</v>
      </c>
      <c r="D2086" s="2">
        <f t="shared" si="27"/>
        <v>12469.235076903653</v>
      </c>
    </row>
    <row r="2087" spans="1:4" x14ac:dyDescent="0.25">
      <c r="A2087" t="s">
        <v>2090</v>
      </c>
      <c r="B2087" t="s">
        <v>7</v>
      </c>
      <c r="C2087">
        <v>7</v>
      </c>
      <c r="D2087" s="2">
        <f t="shared" si="27"/>
        <v>7934.9677762114161</v>
      </c>
    </row>
    <row r="2088" spans="1:4" x14ac:dyDescent="0.25">
      <c r="A2088" t="s">
        <v>2091</v>
      </c>
      <c r="B2088" t="s">
        <v>7</v>
      </c>
      <c r="C2088">
        <v>36</v>
      </c>
      <c r="D2088" s="2">
        <f t="shared" si="27"/>
        <v>40808.405706230144</v>
      </c>
    </row>
    <row r="2089" spans="1:4" x14ac:dyDescent="0.25">
      <c r="A2089" t="s">
        <v>2092</v>
      </c>
      <c r="B2089" t="s">
        <v>7</v>
      </c>
      <c r="C2089">
        <v>16</v>
      </c>
      <c r="D2089" s="2">
        <f t="shared" si="27"/>
        <v>18137.069202768951</v>
      </c>
    </row>
    <row r="2090" spans="1:4" x14ac:dyDescent="0.25">
      <c r="A2090" t="s">
        <v>2093</v>
      </c>
      <c r="B2090" t="s">
        <v>7</v>
      </c>
      <c r="C2090" t="s">
        <v>41</v>
      </c>
      <c r="D2090" s="2" t="str">
        <f t="shared" si="27"/>
        <v>X</v>
      </c>
    </row>
    <row r="2091" spans="1:4" x14ac:dyDescent="0.25">
      <c r="A2091" t="s">
        <v>2094</v>
      </c>
      <c r="B2091" t="s">
        <v>7</v>
      </c>
      <c r="C2091">
        <v>7</v>
      </c>
      <c r="D2091" s="2">
        <f t="shared" ref="D2091:D2154" si="28">IFERROR(C2091*$H$1834,"X")</f>
        <v>7934.9677762114161</v>
      </c>
    </row>
    <row r="2092" spans="1:4" x14ac:dyDescent="0.25">
      <c r="A2092" t="s">
        <v>2095</v>
      </c>
      <c r="B2092" t="s">
        <v>7</v>
      </c>
      <c r="C2092">
        <v>32</v>
      </c>
      <c r="D2092" s="2">
        <f t="shared" si="28"/>
        <v>36274.138405537902</v>
      </c>
    </row>
    <row r="2093" spans="1:4" x14ac:dyDescent="0.25">
      <c r="A2093" t="s">
        <v>2096</v>
      </c>
      <c r="B2093" t="s">
        <v>7</v>
      </c>
      <c r="C2093">
        <v>3</v>
      </c>
      <c r="D2093" s="2">
        <f t="shared" si="28"/>
        <v>3400.7004755191783</v>
      </c>
    </row>
    <row r="2094" spans="1:4" x14ac:dyDescent="0.25">
      <c r="A2094" t="s">
        <v>2097</v>
      </c>
      <c r="B2094" t="s">
        <v>7</v>
      </c>
      <c r="C2094">
        <v>21</v>
      </c>
      <c r="D2094" s="2">
        <f t="shared" si="28"/>
        <v>23804.903328634249</v>
      </c>
    </row>
    <row r="2095" spans="1:4" x14ac:dyDescent="0.25">
      <c r="A2095" t="s">
        <v>2098</v>
      </c>
      <c r="B2095" t="s">
        <v>7</v>
      </c>
      <c r="C2095">
        <v>21</v>
      </c>
      <c r="D2095" s="2">
        <f t="shared" si="28"/>
        <v>23804.903328634249</v>
      </c>
    </row>
    <row r="2096" spans="1:4" x14ac:dyDescent="0.25">
      <c r="A2096" t="s">
        <v>2099</v>
      </c>
      <c r="B2096" t="s">
        <v>7</v>
      </c>
      <c r="C2096">
        <v>4</v>
      </c>
      <c r="D2096" s="2">
        <f t="shared" si="28"/>
        <v>4534.2673006922378</v>
      </c>
    </row>
    <row r="2097" spans="1:4" x14ac:dyDescent="0.25">
      <c r="A2097" t="s">
        <v>2100</v>
      </c>
      <c r="B2097" t="s">
        <v>7</v>
      </c>
      <c r="C2097">
        <v>2</v>
      </c>
      <c r="D2097" s="2">
        <f t="shared" si="28"/>
        <v>2267.1336503461189</v>
      </c>
    </row>
    <row r="2098" spans="1:4" x14ac:dyDescent="0.25">
      <c r="A2098" t="s">
        <v>2101</v>
      </c>
      <c r="B2098" t="s">
        <v>7</v>
      </c>
      <c r="C2098">
        <v>16</v>
      </c>
      <c r="D2098" s="2">
        <f t="shared" si="28"/>
        <v>18137.069202768951</v>
      </c>
    </row>
    <row r="2099" spans="1:4" x14ac:dyDescent="0.25">
      <c r="A2099" t="s">
        <v>2102</v>
      </c>
      <c r="B2099" t="s">
        <v>7</v>
      </c>
      <c r="C2099">
        <v>41</v>
      </c>
      <c r="D2099" s="2">
        <f t="shared" si="28"/>
        <v>46476.239832095438</v>
      </c>
    </row>
    <row r="2100" spans="1:4" x14ac:dyDescent="0.25">
      <c r="A2100" t="s">
        <v>2103</v>
      </c>
      <c r="B2100" t="s">
        <v>7</v>
      </c>
      <c r="C2100">
        <v>230</v>
      </c>
      <c r="D2100" s="2">
        <f t="shared" si="28"/>
        <v>260720.36978980366</v>
      </c>
    </row>
    <row r="2101" spans="1:4" x14ac:dyDescent="0.25">
      <c r="A2101" t="s">
        <v>2104</v>
      </c>
      <c r="B2101" t="s">
        <v>7</v>
      </c>
      <c r="C2101">
        <v>11</v>
      </c>
      <c r="D2101" s="2">
        <f t="shared" si="28"/>
        <v>12469.235076903653</v>
      </c>
    </row>
    <row r="2102" spans="1:4" x14ac:dyDescent="0.25">
      <c r="A2102" t="s">
        <v>2105</v>
      </c>
      <c r="B2102" t="s">
        <v>7</v>
      </c>
      <c r="C2102">
        <v>1024</v>
      </c>
      <c r="D2102" s="2">
        <f t="shared" si="28"/>
        <v>1160772.4289772129</v>
      </c>
    </row>
    <row r="2103" spans="1:4" x14ac:dyDescent="0.25">
      <c r="A2103" t="s">
        <v>2106</v>
      </c>
      <c r="B2103" t="s">
        <v>7</v>
      </c>
      <c r="C2103">
        <v>9</v>
      </c>
      <c r="D2103" s="2">
        <f t="shared" si="28"/>
        <v>10202.101426557536</v>
      </c>
    </row>
    <row r="2104" spans="1:4" x14ac:dyDescent="0.25">
      <c r="A2104" t="s">
        <v>2107</v>
      </c>
      <c r="B2104" t="s">
        <v>7</v>
      </c>
      <c r="C2104">
        <v>9</v>
      </c>
      <c r="D2104" s="2">
        <f t="shared" si="28"/>
        <v>10202.101426557536</v>
      </c>
    </row>
    <row r="2105" spans="1:4" x14ac:dyDescent="0.25">
      <c r="A2105" t="s">
        <v>2108</v>
      </c>
      <c r="B2105" t="s">
        <v>7</v>
      </c>
      <c r="C2105" t="s">
        <v>41</v>
      </c>
      <c r="D2105" s="2" t="str">
        <f t="shared" si="28"/>
        <v>X</v>
      </c>
    </row>
    <row r="2106" spans="1:4" x14ac:dyDescent="0.25">
      <c r="A2106" t="s">
        <v>2109</v>
      </c>
      <c r="B2106" t="s">
        <v>7</v>
      </c>
      <c r="C2106">
        <v>6</v>
      </c>
      <c r="D2106" s="2">
        <f t="shared" si="28"/>
        <v>6801.4009510383567</v>
      </c>
    </row>
    <row r="2107" spans="1:4" x14ac:dyDescent="0.25">
      <c r="A2107" t="s">
        <v>2110</v>
      </c>
      <c r="B2107" t="s">
        <v>7</v>
      </c>
      <c r="C2107">
        <v>13</v>
      </c>
      <c r="D2107" s="2">
        <f t="shared" si="28"/>
        <v>14736.368727249774</v>
      </c>
    </row>
    <row r="2108" spans="1:4" x14ac:dyDescent="0.25">
      <c r="A2108" t="s">
        <v>2111</v>
      </c>
      <c r="B2108" t="s">
        <v>7</v>
      </c>
      <c r="C2108">
        <v>7</v>
      </c>
      <c r="D2108" s="2">
        <f t="shared" si="28"/>
        <v>7934.9677762114161</v>
      </c>
    </row>
    <row r="2109" spans="1:4" x14ac:dyDescent="0.25">
      <c r="A2109" t="s">
        <v>2112</v>
      </c>
      <c r="B2109" t="s">
        <v>7</v>
      </c>
      <c r="C2109">
        <v>3</v>
      </c>
      <c r="D2109" s="2">
        <f t="shared" si="28"/>
        <v>3400.7004755191783</v>
      </c>
    </row>
    <row r="2110" spans="1:4" x14ac:dyDescent="0.25">
      <c r="A2110" t="s">
        <v>2113</v>
      </c>
      <c r="B2110" t="s">
        <v>7</v>
      </c>
      <c r="C2110">
        <v>21</v>
      </c>
      <c r="D2110" s="2">
        <f t="shared" si="28"/>
        <v>23804.903328634249</v>
      </c>
    </row>
    <row r="2111" spans="1:4" x14ac:dyDescent="0.25">
      <c r="A2111" t="s">
        <v>2114</v>
      </c>
      <c r="B2111" t="s">
        <v>7</v>
      </c>
      <c r="C2111">
        <v>5</v>
      </c>
      <c r="D2111" s="2">
        <f t="shared" si="28"/>
        <v>5667.8341258652972</v>
      </c>
    </row>
    <row r="2112" spans="1:4" x14ac:dyDescent="0.25">
      <c r="A2112" t="s">
        <v>2115</v>
      </c>
      <c r="B2112" t="s">
        <v>7</v>
      </c>
      <c r="C2112">
        <v>51</v>
      </c>
      <c r="D2112" s="2">
        <f t="shared" si="28"/>
        <v>57811.908083826034</v>
      </c>
    </row>
    <row r="2113" spans="1:4" x14ac:dyDescent="0.25">
      <c r="A2113" t="s">
        <v>2116</v>
      </c>
      <c r="B2113" t="s">
        <v>7</v>
      </c>
      <c r="C2113">
        <v>5</v>
      </c>
      <c r="D2113" s="2">
        <f t="shared" si="28"/>
        <v>5667.8341258652972</v>
      </c>
    </row>
    <row r="2114" spans="1:4" x14ac:dyDescent="0.25">
      <c r="A2114" t="s">
        <v>2117</v>
      </c>
      <c r="B2114" t="s">
        <v>7</v>
      </c>
      <c r="C2114">
        <v>3</v>
      </c>
      <c r="D2114" s="2">
        <f t="shared" si="28"/>
        <v>3400.7004755191783</v>
      </c>
    </row>
    <row r="2115" spans="1:4" x14ac:dyDescent="0.25">
      <c r="A2115" t="s">
        <v>2118</v>
      </c>
      <c r="B2115" t="s">
        <v>7</v>
      </c>
      <c r="C2115">
        <v>4</v>
      </c>
      <c r="D2115" s="2">
        <f t="shared" si="28"/>
        <v>4534.2673006922378</v>
      </c>
    </row>
    <row r="2116" spans="1:4" x14ac:dyDescent="0.25">
      <c r="A2116" t="s">
        <v>2119</v>
      </c>
      <c r="B2116" t="s">
        <v>7</v>
      </c>
      <c r="C2116">
        <v>22</v>
      </c>
      <c r="D2116" s="2">
        <f t="shared" si="28"/>
        <v>24938.470153807306</v>
      </c>
    </row>
    <row r="2117" spans="1:4" x14ac:dyDescent="0.25">
      <c r="A2117" t="s">
        <v>2120</v>
      </c>
      <c r="B2117" t="s">
        <v>7</v>
      </c>
      <c r="C2117">
        <v>40</v>
      </c>
      <c r="D2117" s="2">
        <f t="shared" si="28"/>
        <v>45342.673006922378</v>
      </c>
    </row>
    <row r="2118" spans="1:4" x14ac:dyDescent="0.25">
      <c r="A2118" t="s">
        <v>2121</v>
      </c>
      <c r="B2118" t="s">
        <v>7</v>
      </c>
      <c r="C2118">
        <v>9</v>
      </c>
      <c r="D2118" s="2">
        <f t="shared" si="28"/>
        <v>10202.101426557536</v>
      </c>
    </row>
    <row r="2119" spans="1:4" x14ac:dyDescent="0.25">
      <c r="A2119" t="s">
        <v>2122</v>
      </c>
      <c r="B2119" t="s">
        <v>7</v>
      </c>
      <c r="C2119">
        <v>5</v>
      </c>
      <c r="D2119" s="2">
        <f t="shared" si="28"/>
        <v>5667.8341258652972</v>
      </c>
    </row>
    <row r="2120" spans="1:4" x14ac:dyDescent="0.25">
      <c r="A2120" t="s">
        <v>2123</v>
      </c>
      <c r="B2120" t="s">
        <v>7</v>
      </c>
      <c r="C2120">
        <v>10</v>
      </c>
      <c r="D2120" s="2">
        <f t="shared" si="28"/>
        <v>11335.668251730594</v>
      </c>
    </row>
    <row r="2121" spans="1:4" x14ac:dyDescent="0.25">
      <c r="A2121" t="s">
        <v>2124</v>
      </c>
      <c r="B2121" t="s">
        <v>7</v>
      </c>
      <c r="C2121">
        <v>10</v>
      </c>
      <c r="D2121" s="2">
        <f t="shared" si="28"/>
        <v>11335.668251730594</v>
      </c>
    </row>
    <row r="2122" spans="1:4" x14ac:dyDescent="0.25">
      <c r="A2122" t="s">
        <v>2125</v>
      </c>
      <c r="B2122" t="s">
        <v>7</v>
      </c>
      <c r="C2122">
        <v>33</v>
      </c>
      <c r="D2122" s="2">
        <f t="shared" si="28"/>
        <v>37407.705230710962</v>
      </c>
    </row>
    <row r="2123" spans="1:4" x14ac:dyDescent="0.25">
      <c r="A2123" t="s">
        <v>2126</v>
      </c>
      <c r="B2123" t="s">
        <v>7</v>
      </c>
      <c r="C2123">
        <v>11</v>
      </c>
      <c r="D2123" s="2">
        <f t="shared" si="28"/>
        <v>12469.235076903653</v>
      </c>
    </row>
    <row r="2124" spans="1:4" x14ac:dyDescent="0.25">
      <c r="A2124" t="s">
        <v>2127</v>
      </c>
      <c r="B2124" t="s">
        <v>7</v>
      </c>
      <c r="C2124">
        <v>759</v>
      </c>
      <c r="D2124" s="2">
        <f t="shared" si="28"/>
        <v>860377.22030635213</v>
      </c>
    </row>
    <row r="2125" spans="1:4" x14ac:dyDescent="0.25">
      <c r="A2125" t="s">
        <v>2128</v>
      </c>
      <c r="B2125" t="s">
        <v>7</v>
      </c>
      <c r="C2125" t="s">
        <v>175</v>
      </c>
      <c r="D2125" s="2" t="str">
        <f t="shared" si="28"/>
        <v>X</v>
      </c>
    </row>
    <row r="2126" spans="1:4" x14ac:dyDescent="0.25">
      <c r="A2126" t="s">
        <v>2129</v>
      </c>
      <c r="B2126" t="s">
        <v>7</v>
      </c>
      <c r="C2126">
        <v>6004</v>
      </c>
      <c r="D2126" s="2">
        <f t="shared" si="28"/>
        <v>6805935.2183390493</v>
      </c>
    </row>
    <row r="2127" spans="1:4" x14ac:dyDescent="0.25">
      <c r="A2127" t="s">
        <v>2130</v>
      </c>
      <c r="B2127" t="s">
        <v>7</v>
      </c>
      <c r="C2127">
        <v>16</v>
      </c>
      <c r="D2127" s="2">
        <f t="shared" si="28"/>
        <v>18137.069202768951</v>
      </c>
    </row>
    <row r="2128" spans="1:4" x14ac:dyDescent="0.25">
      <c r="A2128" t="s">
        <v>2131</v>
      </c>
      <c r="B2128" t="s">
        <v>7</v>
      </c>
      <c r="C2128">
        <v>7</v>
      </c>
      <c r="D2128" s="2">
        <f t="shared" si="28"/>
        <v>7934.9677762114161</v>
      </c>
    </row>
    <row r="2129" spans="1:4" x14ac:dyDescent="0.25">
      <c r="A2129" t="s">
        <v>2132</v>
      </c>
      <c r="B2129" t="s">
        <v>7</v>
      </c>
      <c r="C2129">
        <v>344</v>
      </c>
      <c r="D2129" s="2">
        <f t="shared" si="28"/>
        <v>389946.98785953247</v>
      </c>
    </row>
    <row r="2130" spans="1:4" x14ac:dyDescent="0.25">
      <c r="A2130" t="s">
        <v>2133</v>
      </c>
      <c r="B2130" t="s">
        <v>7</v>
      </c>
      <c r="C2130">
        <v>23</v>
      </c>
      <c r="D2130" s="2">
        <f t="shared" si="28"/>
        <v>26072.036978980366</v>
      </c>
    </row>
    <row r="2131" spans="1:4" x14ac:dyDescent="0.25">
      <c r="A2131" t="s">
        <v>2134</v>
      </c>
      <c r="B2131" t="s">
        <v>7</v>
      </c>
      <c r="C2131">
        <v>6</v>
      </c>
      <c r="D2131" s="2">
        <f t="shared" si="28"/>
        <v>6801.4009510383567</v>
      </c>
    </row>
    <row r="2132" spans="1:4" x14ac:dyDescent="0.25">
      <c r="A2132" t="s">
        <v>2135</v>
      </c>
      <c r="B2132" t="s">
        <v>7</v>
      </c>
      <c r="C2132">
        <v>67</v>
      </c>
      <c r="D2132" s="2">
        <f t="shared" si="28"/>
        <v>75948.977286594978</v>
      </c>
    </row>
    <row r="2133" spans="1:4" x14ac:dyDescent="0.25">
      <c r="A2133" t="s">
        <v>2136</v>
      </c>
      <c r="B2133" t="s">
        <v>7</v>
      </c>
      <c r="C2133">
        <v>59</v>
      </c>
      <c r="D2133" s="2">
        <f t="shared" si="28"/>
        <v>66880.44268521051</v>
      </c>
    </row>
    <row r="2134" spans="1:4" x14ac:dyDescent="0.25">
      <c r="A2134" t="s">
        <v>2137</v>
      </c>
      <c r="B2134" t="s">
        <v>7</v>
      </c>
      <c r="C2134">
        <v>21</v>
      </c>
      <c r="D2134" s="2">
        <f t="shared" si="28"/>
        <v>23804.903328634249</v>
      </c>
    </row>
    <row r="2135" spans="1:4" x14ac:dyDescent="0.25">
      <c r="A2135" t="s">
        <v>2138</v>
      </c>
      <c r="B2135" t="s">
        <v>7</v>
      </c>
      <c r="C2135">
        <v>21</v>
      </c>
      <c r="D2135" s="2">
        <f t="shared" si="28"/>
        <v>23804.903328634249</v>
      </c>
    </row>
    <row r="2136" spans="1:4" x14ac:dyDescent="0.25">
      <c r="A2136" t="s">
        <v>2139</v>
      </c>
      <c r="B2136" t="s">
        <v>7</v>
      </c>
      <c r="C2136">
        <v>25</v>
      </c>
      <c r="D2136" s="2">
        <f t="shared" si="28"/>
        <v>28339.170629326487</v>
      </c>
    </row>
    <row r="2137" spans="1:4" x14ac:dyDescent="0.25">
      <c r="A2137" t="s">
        <v>2140</v>
      </c>
      <c r="B2137" t="s">
        <v>7</v>
      </c>
      <c r="C2137">
        <v>334</v>
      </c>
      <c r="D2137" s="2">
        <f t="shared" si="28"/>
        <v>378611.31960780185</v>
      </c>
    </row>
    <row r="2138" spans="1:4" x14ac:dyDescent="0.25">
      <c r="A2138" t="s">
        <v>2141</v>
      </c>
      <c r="B2138" t="s">
        <v>7</v>
      </c>
      <c r="C2138">
        <v>1</v>
      </c>
      <c r="D2138" s="2">
        <f t="shared" si="28"/>
        <v>1133.5668251730594</v>
      </c>
    </row>
    <row r="2139" spans="1:4" x14ac:dyDescent="0.25">
      <c r="A2139" t="s">
        <v>2142</v>
      </c>
      <c r="B2139" t="s">
        <v>7</v>
      </c>
      <c r="C2139">
        <v>14</v>
      </c>
      <c r="D2139" s="2">
        <f t="shared" si="28"/>
        <v>15869.935552422832</v>
      </c>
    </row>
    <row r="2140" spans="1:4" x14ac:dyDescent="0.25">
      <c r="A2140" t="s">
        <v>2143</v>
      </c>
      <c r="B2140" t="s">
        <v>7</v>
      </c>
      <c r="C2140">
        <v>24</v>
      </c>
      <c r="D2140" s="2">
        <f t="shared" si="28"/>
        <v>27205.603804153427</v>
      </c>
    </row>
    <row r="2141" spans="1:4" x14ac:dyDescent="0.25">
      <c r="A2141" t="s">
        <v>2144</v>
      </c>
      <c r="B2141" t="s">
        <v>7</v>
      </c>
      <c r="C2141">
        <v>21</v>
      </c>
      <c r="D2141" s="2">
        <f t="shared" si="28"/>
        <v>23804.903328634249</v>
      </c>
    </row>
    <row r="2142" spans="1:4" x14ac:dyDescent="0.25">
      <c r="A2142" t="s">
        <v>2145</v>
      </c>
      <c r="B2142" t="s">
        <v>7</v>
      </c>
      <c r="C2142">
        <v>6</v>
      </c>
      <c r="D2142" s="2">
        <f t="shared" si="28"/>
        <v>6801.4009510383567</v>
      </c>
    </row>
    <row r="2143" spans="1:4" x14ac:dyDescent="0.25">
      <c r="A2143" t="s">
        <v>2146</v>
      </c>
      <c r="B2143" t="s">
        <v>7</v>
      </c>
      <c r="C2143">
        <v>265</v>
      </c>
      <c r="D2143" s="2">
        <f t="shared" si="28"/>
        <v>300395.20867086074</v>
      </c>
    </row>
    <row r="2144" spans="1:4" x14ac:dyDescent="0.25">
      <c r="A2144" t="s">
        <v>2147</v>
      </c>
      <c r="B2144" t="s">
        <v>7</v>
      </c>
      <c r="C2144">
        <v>1</v>
      </c>
      <c r="D2144" s="2">
        <f t="shared" si="28"/>
        <v>1133.5668251730594</v>
      </c>
    </row>
    <row r="2145" spans="1:4" x14ac:dyDescent="0.25">
      <c r="A2145" t="s">
        <v>2148</v>
      </c>
      <c r="B2145" t="s">
        <v>7</v>
      </c>
      <c r="C2145">
        <v>4235</v>
      </c>
      <c r="D2145" s="2">
        <f t="shared" si="28"/>
        <v>4800655.5046079066</v>
      </c>
    </row>
    <row r="2146" spans="1:4" x14ac:dyDescent="0.25">
      <c r="A2146" t="s">
        <v>2149</v>
      </c>
      <c r="B2146" t="s">
        <v>7</v>
      </c>
      <c r="C2146">
        <v>18</v>
      </c>
      <c r="D2146" s="2">
        <f t="shared" si="28"/>
        <v>20404.202853115072</v>
      </c>
    </row>
    <row r="2147" spans="1:4" x14ac:dyDescent="0.25">
      <c r="A2147" t="s">
        <v>2150</v>
      </c>
      <c r="B2147" t="s">
        <v>7</v>
      </c>
      <c r="C2147">
        <v>17</v>
      </c>
      <c r="D2147" s="2">
        <f t="shared" si="28"/>
        <v>19270.636027942011</v>
      </c>
    </row>
    <row r="2148" spans="1:4" x14ac:dyDescent="0.25">
      <c r="A2148" t="s">
        <v>2151</v>
      </c>
      <c r="B2148" t="s">
        <v>7</v>
      </c>
      <c r="C2148">
        <v>18</v>
      </c>
      <c r="D2148" s="2">
        <f t="shared" si="28"/>
        <v>20404.202853115072</v>
      </c>
    </row>
    <row r="2149" spans="1:4" x14ac:dyDescent="0.25">
      <c r="A2149" t="s">
        <v>2152</v>
      </c>
      <c r="B2149" t="s">
        <v>7</v>
      </c>
      <c r="C2149">
        <v>42</v>
      </c>
      <c r="D2149" s="2">
        <f t="shared" si="28"/>
        <v>47609.806657268498</v>
      </c>
    </row>
    <row r="2150" spans="1:4" x14ac:dyDescent="0.25">
      <c r="A2150" t="s">
        <v>2153</v>
      </c>
      <c r="B2150" t="s">
        <v>7</v>
      </c>
      <c r="C2150">
        <v>15</v>
      </c>
      <c r="D2150" s="2">
        <f t="shared" si="28"/>
        <v>17003.502377595891</v>
      </c>
    </row>
    <row r="2151" spans="1:4" x14ac:dyDescent="0.25">
      <c r="A2151" t="s">
        <v>2154</v>
      </c>
      <c r="B2151" t="s">
        <v>7</v>
      </c>
      <c r="C2151">
        <v>19</v>
      </c>
      <c r="D2151" s="2">
        <f t="shared" si="28"/>
        <v>21537.769678288128</v>
      </c>
    </row>
    <row r="2152" spans="1:4" x14ac:dyDescent="0.25">
      <c r="A2152" t="s">
        <v>2155</v>
      </c>
      <c r="B2152" t="s">
        <v>7</v>
      </c>
      <c r="C2152">
        <v>19</v>
      </c>
      <c r="D2152" s="2">
        <f t="shared" si="28"/>
        <v>21537.769678288128</v>
      </c>
    </row>
    <row r="2153" spans="1:4" x14ac:dyDescent="0.25">
      <c r="A2153" t="s">
        <v>2156</v>
      </c>
      <c r="B2153" t="s">
        <v>7</v>
      </c>
      <c r="C2153">
        <v>302</v>
      </c>
      <c r="D2153" s="2">
        <f t="shared" si="28"/>
        <v>342337.18120226398</v>
      </c>
    </row>
    <row r="2154" spans="1:4" x14ac:dyDescent="0.25">
      <c r="A2154" t="s">
        <v>2157</v>
      </c>
      <c r="B2154" t="s">
        <v>7</v>
      </c>
      <c r="C2154">
        <v>31</v>
      </c>
      <c r="D2154" s="2">
        <f t="shared" si="28"/>
        <v>35140.571580364842</v>
      </c>
    </row>
    <row r="2155" spans="1:4" x14ac:dyDescent="0.25">
      <c r="A2155" t="s">
        <v>2158</v>
      </c>
      <c r="B2155" t="s">
        <v>7</v>
      </c>
      <c r="C2155">
        <v>32</v>
      </c>
      <c r="D2155" s="2">
        <f t="shared" ref="D2155:D2218" si="29">IFERROR(C2155*$H$1834,"X")</f>
        <v>36274.138405537902</v>
      </c>
    </row>
    <row r="2156" spans="1:4" x14ac:dyDescent="0.25">
      <c r="A2156" t="s">
        <v>2159</v>
      </c>
      <c r="B2156" t="s">
        <v>7</v>
      </c>
      <c r="C2156">
        <v>48</v>
      </c>
      <c r="D2156" s="2">
        <f t="shared" si="29"/>
        <v>54411.207608306853</v>
      </c>
    </row>
    <row r="2157" spans="1:4" x14ac:dyDescent="0.25">
      <c r="A2157" t="s">
        <v>2160</v>
      </c>
      <c r="B2157" t="s">
        <v>7</v>
      </c>
      <c r="C2157">
        <v>96</v>
      </c>
      <c r="D2157" s="2">
        <f t="shared" si="29"/>
        <v>108822.41521661371</v>
      </c>
    </row>
    <row r="2158" spans="1:4" x14ac:dyDescent="0.25">
      <c r="A2158" t="s">
        <v>2161</v>
      </c>
      <c r="B2158" t="s">
        <v>7</v>
      </c>
      <c r="C2158">
        <v>5</v>
      </c>
      <c r="D2158" s="2">
        <f t="shared" si="29"/>
        <v>5667.8341258652972</v>
      </c>
    </row>
    <row r="2159" spans="1:4" x14ac:dyDescent="0.25">
      <c r="A2159" t="s">
        <v>2162</v>
      </c>
      <c r="B2159" t="s">
        <v>7</v>
      </c>
      <c r="C2159">
        <v>49</v>
      </c>
      <c r="D2159" s="2">
        <f t="shared" si="29"/>
        <v>55544.774433479914</v>
      </c>
    </row>
    <row r="2160" spans="1:4" x14ac:dyDescent="0.25">
      <c r="A2160" t="s">
        <v>2163</v>
      </c>
      <c r="B2160" t="s">
        <v>7</v>
      </c>
      <c r="C2160">
        <v>7</v>
      </c>
      <c r="D2160" s="2">
        <f t="shared" si="29"/>
        <v>7934.9677762114161</v>
      </c>
    </row>
    <row r="2161" spans="1:4" x14ac:dyDescent="0.25">
      <c r="A2161" t="s">
        <v>2164</v>
      </c>
      <c r="B2161" t="s">
        <v>7</v>
      </c>
      <c r="C2161">
        <v>3</v>
      </c>
      <c r="D2161" s="2">
        <f t="shared" si="29"/>
        <v>3400.7004755191783</v>
      </c>
    </row>
    <row r="2162" spans="1:4" x14ac:dyDescent="0.25">
      <c r="A2162" t="s">
        <v>2165</v>
      </c>
      <c r="B2162" t="s">
        <v>7</v>
      </c>
      <c r="C2162">
        <v>11</v>
      </c>
      <c r="D2162" s="2">
        <f t="shared" si="29"/>
        <v>12469.235076903653</v>
      </c>
    </row>
    <row r="2163" spans="1:4" x14ac:dyDescent="0.25">
      <c r="A2163" t="s">
        <v>2166</v>
      </c>
      <c r="B2163" t="s">
        <v>7</v>
      </c>
      <c r="C2163">
        <v>6</v>
      </c>
      <c r="D2163" s="2">
        <f t="shared" si="29"/>
        <v>6801.4009510383567</v>
      </c>
    </row>
    <row r="2164" spans="1:4" x14ac:dyDescent="0.25">
      <c r="A2164" t="s">
        <v>2167</v>
      </c>
      <c r="B2164" t="s">
        <v>7</v>
      </c>
      <c r="C2164">
        <v>32</v>
      </c>
      <c r="D2164" s="2">
        <f t="shared" si="29"/>
        <v>36274.138405537902</v>
      </c>
    </row>
    <row r="2165" spans="1:4" x14ac:dyDescent="0.25">
      <c r="A2165" t="s">
        <v>2168</v>
      </c>
      <c r="B2165" t="s">
        <v>7</v>
      </c>
      <c r="C2165" t="s">
        <v>175</v>
      </c>
      <c r="D2165" s="2" t="str">
        <f t="shared" si="29"/>
        <v>X</v>
      </c>
    </row>
    <row r="2166" spans="1:4" x14ac:dyDescent="0.25">
      <c r="A2166" t="s">
        <v>2169</v>
      </c>
      <c r="B2166" t="s">
        <v>7</v>
      </c>
      <c r="C2166">
        <v>40</v>
      </c>
      <c r="D2166" s="2">
        <f t="shared" si="29"/>
        <v>45342.673006922378</v>
      </c>
    </row>
    <row r="2167" spans="1:4" x14ac:dyDescent="0.25">
      <c r="A2167" t="s">
        <v>2170</v>
      </c>
      <c r="B2167" t="s">
        <v>7</v>
      </c>
      <c r="C2167">
        <v>9</v>
      </c>
      <c r="D2167" s="2">
        <f t="shared" si="29"/>
        <v>10202.101426557536</v>
      </c>
    </row>
    <row r="2168" spans="1:4" x14ac:dyDescent="0.25">
      <c r="A2168" t="s">
        <v>2171</v>
      </c>
      <c r="B2168" t="s">
        <v>7</v>
      </c>
      <c r="C2168" t="s">
        <v>41</v>
      </c>
      <c r="D2168" s="2" t="str">
        <f t="shared" si="29"/>
        <v>X</v>
      </c>
    </row>
    <row r="2169" spans="1:4" x14ac:dyDescent="0.25">
      <c r="A2169" t="s">
        <v>2172</v>
      </c>
      <c r="B2169" t="s">
        <v>7</v>
      </c>
      <c r="C2169">
        <v>26</v>
      </c>
      <c r="D2169" s="2">
        <f t="shared" si="29"/>
        <v>29472.737454499547</v>
      </c>
    </row>
    <row r="2170" spans="1:4" x14ac:dyDescent="0.25">
      <c r="A2170" t="s">
        <v>2173</v>
      </c>
      <c r="B2170" t="s">
        <v>7</v>
      </c>
      <c r="C2170">
        <v>16</v>
      </c>
      <c r="D2170" s="2">
        <f t="shared" si="29"/>
        <v>18137.069202768951</v>
      </c>
    </row>
    <row r="2171" spans="1:4" x14ac:dyDescent="0.25">
      <c r="A2171" t="s">
        <v>2174</v>
      </c>
      <c r="B2171" t="s">
        <v>7</v>
      </c>
      <c r="C2171">
        <v>22</v>
      </c>
      <c r="D2171" s="2">
        <f t="shared" si="29"/>
        <v>24938.470153807306</v>
      </c>
    </row>
    <row r="2172" spans="1:4" x14ac:dyDescent="0.25">
      <c r="A2172" t="s">
        <v>2175</v>
      </c>
      <c r="B2172" t="s">
        <v>7</v>
      </c>
      <c r="C2172" t="s">
        <v>175</v>
      </c>
      <c r="D2172" s="2" t="str">
        <f t="shared" si="29"/>
        <v>X</v>
      </c>
    </row>
    <row r="2173" spans="1:4" x14ac:dyDescent="0.25">
      <c r="A2173" t="s">
        <v>2176</v>
      </c>
      <c r="B2173" t="s">
        <v>7</v>
      </c>
      <c r="C2173" t="s">
        <v>175</v>
      </c>
      <c r="D2173" s="2" t="str">
        <f t="shared" si="29"/>
        <v>X</v>
      </c>
    </row>
    <row r="2174" spans="1:4" x14ac:dyDescent="0.25">
      <c r="A2174" t="s">
        <v>2177</v>
      </c>
      <c r="B2174" t="s">
        <v>7</v>
      </c>
      <c r="C2174">
        <v>52</v>
      </c>
      <c r="D2174" s="2">
        <f t="shared" si="29"/>
        <v>58945.474908999095</v>
      </c>
    </row>
    <row r="2175" spans="1:4" x14ac:dyDescent="0.25">
      <c r="A2175" t="s">
        <v>2178</v>
      </c>
      <c r="B2175" t="s">
        <v>7</v>
      </c>
      <c r="C2175">
        <v>2</v>
      </c>
      <c r="D2175" s="2">
        <f t="shared" si="29"/>
        <v>2267.1336503461189</v>
      </c>
    </row>
    <row r="2176" spans="1:4" x14ac:dyDescent="0.25">
      <c r="A2176" t="s">
        <v>2179</v>
      </c>
      <c r="B2176" t="s">
        <v>7</v>
      </c>
      <c r="C2176">
        <v>67</v>
      </c>
      <c r="D2176" s="2">
        <f t="shared" si="29"/>
        <v>75948.977286594978</v>
      </c>
    </row>
    <row r="2177" spans="1:4" x14ac:dyDescent="0.25">
      <c r="A2177" t="s">
        <v>2180</v>
      </c>
      <c r="B2177" t="s">
        <v>7</v>
      </c>
      <c r="C2177">
        <v>53</v>
      </c>
      <c r="D2177" s="2">
        <f t="shared" si="29"/>
        <v>60079.041734172148</v>
      </c>
    </row>
    <row r="2178" spans="1:4" x14ac:dyDescent="0.25">
      <c r="A2178" t="s">
        <v>2181</v>
      </c>
      <c r="B2178" t="s">
        <v>7</v>
      </c>
      <c r="C2178">
        <v>46</v>
      </c>
      <c r="D2178" s="2">
        <f t="shared" si="29"/>
        <v>52144.073957960733</v>
      </c>
    </row>
    <row r="2179" spans="1:4" x14ac:dyDescent="0.25">
      <c r="A2179" t="s">
        <v>2182</v>
      </c>
      <c r="B2179" t="s">
        <v>7</v>
      </c>
      <c r="C2179">
        <v>38</v>
      </c>
      <c r="D2179" s="2">
        <f t="shared" si="29"/>
        <v>43075.539356576257</v>
      </c>
    </row>
    <row r="2180" spans="1:4" x14ac:dyDescent="0.25">
      <c r="A2180" t="s">
        <v>2183</v>
      </c>
      <c r="B2180" t="s">
        <v>7</v>
      </c>
      <c r="C2180">
        <v>20</v>
      </c>
      <c r="D2180" s="2">
        <f t="shared" si="29"/>
        <v>22671.336503461189</v>
      </c>
    </row>
    <row r="2181" spans="1:4" x14ac:dyDescent="0.25">
      <c r="A2181" t="s">
        <v>2184</v>
      </c>
      <c r="B2181" t="s">
        <v>7</v>
      </c>
      <c r="C2181">
        <v>13778</v>
      </c>
      <c r="D2181" s="2">
        <f t="shared" si="29"/>
        <v>15618283.717234412</v>
      </c>
    </row>
    <row r="2182" spans="1:4" x14ac:dyDescent="0.25">
      <c r="A2182" t="s">
        <v>2185</v>
      </c>
      <c r="B2182" t="s">
        <v>7</v>
      </c>
      <c r="C2182">
        <v>1843</v>
      </c>
      <c r="D2182" s="2">
        <f t="shared" si="29"/>
        <v>2089163.6587939486</v>
      </c>
    </row>
    <row r="2183" spans="1:4" x14ac:dyDescent="0.25">
      <c r="A2183" t="s">
        <v>2186</v>
      </c>
      <c r="B2183" t="s">
        <v>7</v>
      </c>
      <c r="C2183">
        <v>509</v>
      </c>
      <c r="D2183" s="2">
        <f t="shared" si="29"/>
        <v>576985.51401308726</v>
      </c>
    </row>
    <row r="2184" spans="1:4" x14ac:dyDescent="0.25">
      <c r="A2184" t="s">
        <v>2187</v>
      </c>
      <c r="B2184" t="s">
        <v>7</v>
      </c>
      <c r="C2184">
        <v>21</v>
      </c>
      <c r="D2184" s="2">
        <f t="shared" si="29"/>
        <v>23804.903328634249</v>
      </c>
    </row>
    <row r="2185" spans="1:4" x14ac:dyDescent="0.25">
      <c r="A2185" t="s">
        <v>2188</v>
      </c>
      <c r="B2185" t="s">
        <v>7</v>
      </c>
      <c r="C2185">
        <v>10</v>
      </c>
      <c r="D2185" s="2">
        <f t="shared" si="29"/>
        <v>11335.668251730594</v>
      </c>
    </row>
    <row r="2186" spans="1:4" x14ac:dyDescent="0.25">
      <c r="A2186" t="s">
        <v>2189</v>
      </c>
      <c r="B2186" t="s">
        <v>7</v>
      </c>
      <c r="C2186">
        <v>7</v>
      </c>
      <c r="D2186" s="2">
        <f t="shared" si="29"/>
        <v>7934.9677762114161</v>
      </c>
    </row>
    <row r="2187" spans="1:4" x14ac:dyDescent="0.25">
      <c r="A2187" t="s">
        <v>2190</v>
      </c>
      <c r="B2187" t="s">
        <v>7</v>
      </c>
      <c r="C2187">
        <v>6</v>
      </c>
      <c r="D2187" s="2">
        <f t="shared" si="29"/>
        <v>6801.4009510383567</v>
      </c>
    </row>
    <row r="2188" spans="1:4" x14ac:dyDescent="0.25">
      <c r="A2188" t="s">
        <v>2191</v>
      </c>
      <c r="B2188" t="s">
        <v>7</v>
      </c>
      <c r="C2188">
        <v>15</v>
      </c>
      <c r="D2188" s="2">
        <f t="shared" si="29"/>
        <v>17003.502377595891</v>
      </c>
    </row>
    <row r="2189" spans="1:4" x14ac:dyDescent="0.25">
      <c r="A2189" t="s">
        <v>2192</v>
      </c>
      <c r="B2189" t="s">
        <v>7</v>
      </c>
      <c r="C2189" t="s">
        <v>41</v>
      </c>
      <c r="D2189" s="2" t="str">
        <f t="shared" si="29"/>
        <v>X</v>
      </c>
    </row>
    <row r="2190" spans="1:4" x14ac:dyDescent="0.25">
      <c r="A2190" t="s">
        <v>2193</v>
      </c>
      <c r="B2190" t="s">
        <v>7</v>
      </c>
      <c r="C2190">
        <v>23</v>
      </c>
      <c r="D2190" s="2">
        <f t="shared" si="29"/>
        <v>26072.036978980366</v>
      </c>
    </row>
    <row r="2191" spans="1:4" x14ac:dyDescent="0.25">
      <c r="A2191" t="s">
        <v>2194</v>
      </c>
      <c r="B2191" t="s">
        <v>7</v>
      </c>
      <c r="C2191">
        <v>2909</v>
      </c>
      <c r="D2191" s="2">
        <f t="shared" si="29"/>
        <v>3297545.8944284301</v>
      </c>
    </row>
    <row r="2192" spans="1:4" x14ac:dyDescent="0.25">
      <c r="A2192" t="s">
        <v>2195</v>
      </c>
      <c r="B2192" t="s">
        <v>7</v>
      </c>
      <c r="C2192" t="s">
        <v>175</v>
      </c>
      <c r="D2192" s="2" t="str">
        <f t="shared" si="29"/>
        <v>X</v>
      </c>
    </row>
    <row r="2193" spans="1:4" x14ac:dyDescent="0.25">
      <c r="A2193" t="s">
        <v>2196</v>
      </c>
      <c r="B2193" t="s">
        <v>7</v>
      </c>
      <c r="C2193">
        <v>15</v>
      </c>
      <c r="D2193" s="2">
        <f t="shared" si="29"/>
        <v>17003.502377595891</v>
      </c>
    </row>
    <row r="2194" spans="1:4" x14ac:dyDescent="0.25">
      <c r="A2194" t="s">
        <v>2197</v>
      </c>
      <c r="B2194" t="s">
        <v>7</v>
      </c>
      <c r="C2194">
        <v>16</v>
      </c>
      <c r="D2194" s="2">
        <f t="shared" si="29"/>
        <v>18137.069202768951</v>
      </c>
    </row>
    <row r="2195" spans="1:4" x14ac:dyDescent="0.25">
      <c r="A2195" t="s">
        <v>2198</v>
      </c>
      <c r="B2195" t="s">
        <v>7</v>
      </c>
      <c r="C2195">
        <v>9</v>
      </c>
      <c r="D2195" s="2">
        <f t="shared" si="29"/>
        <v>10202.101426557536</v>
      </c>
    </row>
    <row r="2196" spans="1:4" x14ac:dyDescent="0.25">
      <c r="A2196" t="s">
        <v>2199</v>
      </c>
      <c r="B2196" t="s">
        <v>7</v>
      </c>
      <c r="C2196">
        <v>166</v>
      </c>
      <c r="D2196" s="2">
        <f t="shared" si="29"/>
        <v>188172.09297872786</v>
      </c>
    </row>
    <row r="2197" spans="1:4" x14ac:dyDescent="0.25">
      <c r="A2197" t="s">
        <v>2200</v>
      </c>
      <c r="B2197" t="s">
        <v>7</v>
      </c>
      <c r="C2197">
        <v>521</v>
      </c>
      <c r="D2197" s="2">
        <f t="shared" si="29"/>
        <v>590588.31591516396</v>
      </c>
    </row>
    <row r="2198" spans="1:4" x14ac:dyDescent="0.25">
      <c r="A2198" t="s">
        <v>2201</v>
      </c>
      <c r="B2198" t="s">
        <v>7</v>
      </c>
      <c r="C2198" t="s">
        <v>41</v>
      </c>
      <c r="D2198" s="2" t="str">
        <f t="shared" si="29"/>
        <v>X</v>
      </c>
    </row>
    <row r="2199" spans="1:4" x14ac:dyDescent="0.25">
      <c r="A2199" t="s">
        <v>2202</v>
      </c>
      <c r="B2199" t="s">
        <v>7</v>
      </c>
      <c r="C2199">
        <v>13</v>
      </c>
      <c r="D2199" s="2">
        <f t="shared" si="29"/>
        <v>14736.368727249774</v>
      </c>
    </row>
    <row r="2200" spans="1:4" x14ac:dyDescent="0.25">
      <c r="A2200" t="s">
        <v>2203</v>
      </c>
      <c r="B2200" t="s">
        <v>7</v>
      </c>
      <c r="C2200">
        <v>120</v>
      </c>
      <c r="D2200" s="2">
        <f t="shared" si="29"/>
        <v>136028.01902076713</v>
      </c>
    </row>
    <row r="2201" spans="1:4" x14ac:dyDescent="0.25">
      <c r="A2201" t="s">
        <v>2204</v>
      </c>
      <c r="B2201" t="s">
        <v>7</v>
      </c>
      <c r="C2201">
        <v>14</v>
      </c>
      <c r="D2201" s="2">
        <f t="shared" si="29"/>
        <v>15869.935552422832</v>
      </c>
    </row>
    <row r="2202" spans="1:4" x14ac:dyDescent="0.25">
      <c r="A2202" t="s">
        <v>2205</v>
      </c>
      <c r="B2202" t="s">
        <v>7</v>
      </c>
      <c r="C2202">
        <v>386</v>
      </c>
      <c r="D2202" s="2">
        <f t="shared" si="29"/>
        <v>437556.79451680096</v>
      </c>
    </row>
    <row r="2203" spans="1:4" x14ac:dyDescent="0.25">
      <c r="A2203" t="s">
        <v>2206</v>
      </c>
      <c r="B2203" t="s">
        <v>7</v>
      </c>
      <c r="C2203">
        <v>13</v>
      </c>
      <c r="D2203" s="2">
        <f t="shared" si="29"/>
        <v>14736.368727249774</v>
      </c>
    </row>
    <row r="2204" spans="1:4" x14ac:dyDescent="0.25">
      <c r="A2204" t="s">
        <v>2207</v>
      </c>
      <c r="B2204" t="s">
        <v>7</v>
      </c>
      <c r="C2204">
        <v>7</v>
      </c>
      <c r="D2204" s="2">
        <f t="shared" si="29"/>
        <v>7934.9677762114161</v>
      </c>
    </row>
    <row r="2205" spans="1:4" x14ac:dyDescent="0.25">
      <c r="A2205" t="s">
        <v>2208</v>
      </c>
      <c r="B2205" t="s">
        <v>7</v>
      </c>
      <c r="C2205">
        <v>39</v>
      </c>
      <c r="D2205" s="2">
        <f t="shared" si="29"/>
        <v>44209.106181749317</v>
      </c>
    </row>
    <row r="2206" spans="1:4" x14ac:dyDescent="0.25">
      <c r="A2206" t="s">
        <v>2209</v>
      </c>
      <c r="B2206" t="s">
        <v>7</v>
      </c>
      <c r="C2206">
        <v>15</v>
      </c>
      <c r="D2206" s="2">
        <f t="shared" si="29"/>
        <v>17003.502377595891</v>
      </c>
    </row>
    <row r="2207" spans="1:4" x14ac:dyDescent="0.25">
      <c r="A2207" t="s">
        <v>2210</v>
      </c>
      <c r="B2207" t="s">
        <v>7</v>
      </c>
      <c r="C2207">
        <v>936</v>
      </c>
      <c r="D2207" s="2">
        <f t="shared" si="29"/>
        <v>1061018.5483619836</v>
      </c>
    </row>
    <row r="2208" spans="1:4" x14ac:dyDescent="0.25">
      <c r="A2208" t="s">
        <v>2211</v>
      </c>
      <c r="B2208" t="s">
        <v>7</v>
      </c>
      <c r="C2208">
        <v>61</v>
      </c>
      <c r="D2208" s="2">
        <f t="shared" si="29"/>
        <v>69147.576335556631</v>
      </c>
    </row>
    <row r="2209" spans="1:4" x14ac:dyDescent="0.25">
      <c r="A2209" t="s">
        <v>2212</v>
      </c>
      <c r="B2209" t="s">
        <v>7</v>
      </c>
      <c r="C2209">
        <v>64</v>
      </c>
      <c r="D2209" s="2">
        <f t="shared" si="29"/>
        <v>72548.276811075804</v>
      </c>
    </row>
    <row r="2210" spans="1:4" x14ac:dyDescent="0.25">
      <c r="A2210" t="s">
        <v>2213</v>
      </c>
      <c r="B2210" t="s">
        <v>7</v>
      </c>
      <c r="C2210">
        <v>11</v>
      </c>
      <c r="D2210" s="2">
        <f t="shared" si="29"/>
        <v>12469.235076903653</v>
      </c>
    </row>
    <row r="2211" spans="1:4" x14ac:dyDescent="0.25">
      <c r="A2211" t="s">
        <v>2214</v>
      </c>
      <c r="B2211" t="s">
        <v>7</v>
      </c>
      <c r="C2211">
        <v>3</v>
      </c>
      <c r="D2211" s="2">
        <f t="shared" si="29"/>
        <v>3400.7004755191783</v>
      </c>
    </row>
    <row r="2212" spans="1:4" x14ac:dyDescent="0.25">
      <c r="A2212" t="s">
        <v>2215</v>
      </c>
      <c r="B2212" t="s">
        <v>7</v>
      </c>
      <c r="C2212">
        <v>22</v>
      </c>
      <c r="D2212" s="2">
        <f t="shared" si="29"/>
        <v>24938.470153807306</v>
      </c>
    </row>
    <row r="2213" spans="1:4" x14ac:dyDescent="0.25">
      <c r="A2213" t="s">
        <v>2216</v>
      </c>
      <c r="B2213" t="s">
        <v>7</v>
      </c>
      <c r="C2213">
        <v>24</v>
      </c>
      <c r="D2213" s="2">
        <f t="shared" si="29"/>
        <v>27205.603804153427</v>
      </c>
    </row>
    <row r="2214" spans="1:4" x14ac:dyDescent="0.25">
      <c r="A2214" t="s">
        <v>2217</v>
      </c>
      <c r="B2214" t="s">
        <v>7</v>
      </c>
      <c r="C2214">
        <v>45</v>
      </c>
      <c r="D2214" s="2">
        <f t="shared" si="29"/>
        <v>51010.507132787672</v>
      </c>
    </row>
    <row r="2215" spans="1:4" x14ac:dyDescent="0.25">
      <c r="A2215" t="s">
        <v>2218</v>
      </c>
      <c r="B2215" t="s">
        <v>7</v>
      </c>
      <c r="C2215">
        <v>18</v>
      </c>
      <c r="D2215" s="2">
        <f t="shared" si="29"/>
        <v>20404.202853115072</v>
      </c>
    </row>
    <row r="2216" spans="1:4" x14ac:dyDescent="0.25">
      <c r="A2216" t="s">
        <v>2219</v>
      </c>
      <c r="B2216" t="s">
        <v>7</v>
      </c>
      <c r="C2216">
        <v>26</v>
      </c>
      <c r="D2216" s="2">
        <f t="shared" si="29"/>
        <v>29472.737454499547</v>
      </c>
    </row>
    <row r="2217" spans="1:4" x14ac:dyDescent="0.25">
      <c r="A2217" t="s">
        <v>2220</v>
      </c>
      <c r="B2217" t="s">
        <v>7</v>
      </c>
      <c r="C2217">
        <v>6</v>
      </c>
      <c r="D2217" s="2">
        <f t="shared" si="29"/>
        <v>6801.4009510383567</v>
      </c>
    </row>
    <row r="2218" spans="1:4" x14ac:dyDescent="0.25">
      <c r="A2218" t="s">
        <v>2221</v>
      </c>
      <c r="B2218" t="s">
        <v>7</v>
      </c>
      <c r="C2218">
        <v>1</v>
      </c>
      <c r="D2218" s="2">
        <f t="shared" si="29"/>
        <v>1133.5668251730594</v>
      </c>
    </row>
    <row r="2219" spans="1:4" x14ac:dyDescent="0.25">
      <c r="A2219" t="s">
        <v>2222</v>
      </c>
      <c r="B2219" t="s">
        <v>7</v>
      </c>
      <c r="C2219">
        <v>13</v>
      </c>
      <c r="D2219" s="2">
        <f t="shared" ref="D2219:D2249" si="30">IFERROR(C2219*$H$1834,"X")</f>
        <v>14736.368727249774</v>
      </c>
    </row>
    <row r="2220" spans="1:4" x14ac:dyDescent="0.25">
      <c r="A2220" t="s">
        <v>2223</v>
      </c>
      <c r="B2220" t="s">
        <v>7</v>
      </c>
      <c r="C2220">
        <v>14</v>
      </c>
      <c r="D2220" s="2">
        <f t="shared" si="30"/>
        <v>15869.935552422832</v>
      </c>
    </row>
    <row r="2221" spans="1:4" x14ac:dyDescent="0.25">
      <c r="A2221" t="s">
        <v>2224</v>
      </c>
      <c r="B2221" t="s">
        <v>7</v>
      </c>
      <c r="C2221" t="s">
        <v>41</v>
      </c>
      <c r="D2221" s="2" t="str">
        <f t="shared" si="30"/>
        <v>X</v>
      </c>
    </row>
    <row r="2222" spans="1:4" x14ac:dyDescent="0.25">
      <c r="A2222" t="s">
        <v>2225</v>
      </c>
      <c r="B2222" t="s">
        <v>7</v>
      </c>
      <c r="C2222">
        <v>32</v>
      </c>
      <c r="D2222" s="2">
        <f t="shared" si="30"/>
        <v>36274.138405537902</v>
      </c>
    </row>
    <row r="2223" spans="1:4" x14ac:dyDescent="0.25">
      <c r="A2223" t="s">
        <v>2226</v>
      </c>
      <c r="B2223" t="s">
        <v>7</v>
      </c>
      <c r="C2223">
        <v>16</v>
      </c>
      <c r="D2223" s="2">
        <f t="shared" si="30"/>
        <v>18137.069202768951</v>
      </c>
    </row>
    <row r="2224" spans="1:4" x14ac:dyDescent="0.25">
      <c r="A2224" t="s">
        <v>2227</v>
      </c>
      <c r="B2224" t="s">
        <v>7</v>
      </c>
      <c r="C2224" t="s">
        <v>41</v>
      </c>
      <c r="D2224" s="2" t="str">
        <f t="shared" si="30"/>
        <v>X</v>
      </c>
    </row>
    <row r="2225" spans="1:4" x14ac:dyDescent="0.25">
      <c r="A2225" t="s">
        <v>2228</v>
      </c>
      <c r="B2225" t="s">
        <v>7</v>
      </c>
      <c r="C2225">
        <v>6</v>
      </c>
      <c r="D2225" s="2">
        <f t="shared" si="30"/>
        <v>6801.4009510383567</v>
      </c>
    </row>
    <row r="2226" spans="1:4" x14ac:dyDescent="0.25">
      <c r="A2226" t="s">
        <v>2229</v>
      </c>
      <c r="B2226" t="s">
        <v>7</v>
      </c>
      <c r="C2226">
        <v>270</v>
      </c>
      <c r="D2226" s="2">
        <f t="shared" si="30"/>
        <v>306063.04279672605</v>
      </c>
    </row>
    <row r="2227" spans="1:4" x14ac:dyDescent="0.25">
      <c r="A2227" t="s">
        <v>2230</v>
      </c>
      <c r="B2227" t="s">
        <v>7</v>
      </c>
      <c r="C2227">
        <v>39</v>
      </c>
      <c r="D2227" s="2">
        <f t="shared" si="30"/>
        <v>44209.106181749317</v>
      </c>
    </row>
    <row r="2228" spans="1:4" x14ac:dyDescent="0.25">
      <c r="A2228" t="s">
        <v>2231</v>
      </c>
      <c r="B2228" t="s">
        <v>7</v>
      </c>
      <c r="C2228">
        <v>13</v>
      </c>
      <c r="D2228" s="2">
        <f t="shared" si="30"/>
        <v>14736.368727249774</v>
      </c>
    </row>
    <row r="2229" spans="1:4" x14ac:dyDescent="0.25">
      <c r="A2229" t="s">
        <v>2232</v>
      </c>
      <c r="B2229" t="s">
        <v>7</v>
      </c>
      <c r="C2229" t="s">
        <v>41</v>
      </c>
      <c r="D2229" s="2" t="str">
        <f t="shared" si="30"/>
        <v>X</v>
      </c>
    </row>
    <row r="2230" spans="1:4" x14ac:dyDescent="0.25">
      <c r="A2230" t="s">
        <v>2233</v>
      </c>
      <c r="B2230" t="s">
        <v>7</v>
      </c>
      <c r="C2230" t="s">
        <v>41</v>
      </c>
      <c r="D2230" s="2" t="str">
        <f t="shared" si="30"/>
        <v>X</v>
      </c>
    </row>
    <row r="2231" spans="1:4" x14ac:dyDescent="0.25">
      <c r="A2231" t="s">
        <v>2234</v>
      </c>
      <c r="B2231" t="s">
        <v>7</v>
      </c>
      <c r="C2231">
        <v>19</v>
      </c>
      <c r="D2231" s="2">
        <f t="shared" si="30"/>
        <v>21537.769678288128</v>
      </c>
    </row>
    <row r="2232" spans="1:4" x14ac:dyDescent="0.25">
      <c r="A2232" t="s">
        <v>2235</v>
      </c>
      <c r="B2232" t="s">
        <v>7</v>
      </c>
      <c r="C2232">
        <v>6</v>
      </c>
      <c r="D2232" s="2">
        <f t="shared" si="30"/>
        <v>6801.4009510383567</v>
      </c>
    </row>
    <row r="2233" spans="1:4" x14ac:dyDescent="0.25">
      <c r="A2233" t="s">
        <v>2236</v>
      </c>
      <c r="B2233" t="s">
        <v>7</v>
      </c>
      <c r="C2233" t="s">
        <v>41</v>
      </c>
      <c r="D2233" s="2" t="str">
        <f t="shared" si="30"/>
        <v>X</v>
      </c>
    </row>
    <row r="2234" spans="1:4" x14ac:dyDescent="0.25">
      <c r="A2234" t="s">
        <v>2237</v>
      </c>
      <c r="B2234" t="s">
        <v>7</v>
      </c>
      <c r="C2234">
        <v>460</v>
      </c>
      <c r="D2234" s="2">
        <f t="shared" si="30"/>
        <v>521440.73957960733</v>
      </c>
    </row>
    <row r="2235" spans="1:4" x14ac:dyDescent="0.25">
      <c r="A2235" t="s">
        <v>2238</v>
      </c>
      <c r="B2235" t="s">
        <v>7</v>
      </c>
      <c r="C2235">
        <v>10</v>
      </c>
      <c r="D2235" s="2">
        <f t="shared" si="30"/>
        <v>11335.668251730594</v>
      </c>
    </row>
    <row r="2236" spans="1:4" x14ac:dyDescent="0.25">
      <c r="A2236" t="s">
        <v>2239</v>
      </c>
      <c r="B2236" t="s">
        <v>7</v>
      </c>
      <c r="C2236">
        <v>177</v>
      </c>
      <c r="D2236" s="2">
        <f t="shared" si="30"/>
        <v>200641.32805563151</v>
      </c>
    </row>
    <row r="2237" spans="1:4" x14ac:dyDescent="0.25">
      <c r="A2237" t="s">
        <v>2240</v>
      </c>
      <c r="B2237" t="s">
        <v>7</v>
      </c>
      <c r="C2237">
        <v>90</v>
      </c>
      <c r="D2237" s="2">
        <f t="shared" si="30"/>
        <v>102021.01426557534</v>
      </c>
    </row>
    <row r="2238" spans="1:4" x14ac:dyDescent="0.25">
      <c r="A2238" t="s">
        <v>2241</v>
      </c>
      <c r="B2238" t="s">
        <v>7</v>
      </c>
      <c r="C2238">
        <v>38</v>
      </c>
      <c r="D2238" s="2">
        <f t="shared" si="30"/>
        <v>43075.539356576257</v>
      </c>
    </row>
    <row r="2239" spans="1:4" x14ac:dyDescent="0.25">
      <c r="A2239" t="s">
        <v>2242</v>
      </c>
      <c r="B2239" t="s">
        <v>7</v>
      </c>
      <c r="C2239">
        <v>33</v>
      </c>
      <c r="D2239" s="2">
        <f t="shared" si="30"/>
        <v>37407.705230710962</v>
      </c>
    </row>
    <row r="2240" spans="1:4" x14ac:dyDescent="0.25">
      <c r="A2240" t="s">
        <v>2243</v>
      </c>
      <c r="B2240" t="s">
        <v>7</v>
      </c>
      <c r="C2240">
        <v>12</v>
      </c>
      <c r="D2240" s="2">
        <f t="shared" si="30"/>
        <v>13602.801902076713</v>
      </c>
    </row>
    <row r="2241" spans="1:8" x14ac:dyDescent="0.25">
      <c r="A2241" t="s">
        <v>2244</v>
      </c>
      <c r="B2241" t="s">
        <v>7</v>
      </c>
      <c r="C2241">
        <v>17</v>
      </c>
      <c r="D2241" s="2">
        <f t="shared" si="30"/>
        <v>19270.636027942011</v>
      </c>
    </row>
    <row r="2242" spans="1:8" x14ac:dyDescent="0.25">
      <c r="A2242" t="s">
        <v>2245</v>
      </c>
      <c r="B2242" t="s">
        <v>7</v>
      </c>
      <c r="C2242">
        <v>36230</v>
      </c>
      <c r="D2242" s="2">
        <f t="shared" si="30"/>
        <v>41069126.076019943</v>
      </c>
    </row>
    <row r="2243" spans="1:8" x14ac:dyDescent="0.25">
      <c r="A2243" t="s">
        <v>2246</v>
      </c>
      <c r="B2243" t="s">
        <v>7</v>
      </c>
      <c r="C2243">
        <v>24</v>
      </c>
      <c r="D2243" s="2">
        <f t="shared" si="30"/>
        <v>27205.603804153427</v>
      </c>
    </row>
    <row r="2244" spans="1:8" x14ac:dyDescent="0.25">
      <c r="A2244" t="s">
        <v>2247</v>
      </c>
      <c r="B2244" t="s">
        <v>7</v>
      </c>
      <c r="C2244" t="s">
        <v>41</v>
      </c>
      <c r="D2244" s="2" t="str">
        <f t="shared" si="30"/>
        <v>X</v>
      </c>
    </row>
    <row r="2245" spans="1:8" x14ac:dyDescent="0.25">
      <c r="A2245" t="s">
        <v>2248</v>
      </c>
      <c r="B2245" t="s">
        <v>7</v>
      </c>
      <c r="C2245">
        <v>11676</v>
      </c>
      <c r="D2245" s="2">
        <f t="shared" si="30"/>
        <v>13235526.250720643</v>
      </c>
    </row>
    <row r="2246" spans="1:8" x14ac:dyDescent="0.25">
      <c r="A2246" t="s">
        <v>2249</v>
      </c>
      <c r="B2246" t="s">
        <v>7</v>
      </c>
      <c r="C2246">
        <v>3</v>
      </c>
      <c r="D2246" s="2">
        <f t="shared" si="30"/>
        <v>3400.7004755191783</v>
      </c>
    </row>
    <row r="2247" spans="1:8" x14ac:dyDescent="0.25">
      <c r="A2247" t="s">
        <v>2250</v>
      </c>
      <c r="B2247" t="s">
        <v>7</v>
      </c>
      <c r="C2247">
        <v>26</v>
      </c>
      <c r="D2247" s="2">
        <f t="shared" si="30"/>
        <v>29472.737454499547</v>
      </c>
    </row>
    <row r="2248" spans="1:8" x14ac:dyDescent="0.25">
      <c r="A2248" t="s">
        <v>2251</v>
      </c>
      <c r="B2248" t="s">
        <v>7</v>
      </c>
      <c r="C2248">
        <v>8</v>
      </c>
      <c r="D2248" s="2">
        <f t="shared" si="30"/>
        <v>9068.5346013844755</v>
      </c>
    </row>
    <row r="2249" spans="1:8" x14ac:dyDescent="0.25">
      <c r="A2249" t="s">
        <v>2252</v>
      </c>
      <c r="B2249" t="s">
        <v>7</v>
      </c>
      <c r="C2249">
        <v>18</v>
      </c>
      <c r="D2249" s="2">
        <f t="shared" si="30"/>
        <v>20404.202853115072</v>
      </c>
    </row>
    <row r="2250" spans="1:8" x14ac:dyDescent="0.25">
      <c r="A2250" t="s">
        <v>2253</v>
      </c>
      <c r="B2250" t="s">
        <v>7</v>
      </c>
      <c r="C2250">
        <v>170</v>
      </c>
      <c r="D2250" s="2">
        <f>IFERROR(C2250*$H$2250,"X")</f>
        <v>233674.1426651337</v>
      </c>
      <c r="H2250">
        <v>1374.5537803831394</v>
      </c>
    </row>
    <row r="2251" spans="1:8" x14ac:dyDescent="0.25">
      <c r="A2251" t="s">
        <v>2254</v>
      </c>
      <c r="B2251" t="s">
        <v>7</v>
      </c>
      <c r="C2251">
        <v>112</v>
      </c>
      <c r="D2251" s="2">
        <f t="shared" ref="D2251:D2314" si="31">IFERROR(C2251*$H$2250,"X")</f>
        <v>153950.02340291161</v>
      </c>
    </row>
    <row r="2252" spans="1:8" x14ac:dyDescent="0.25">
      <c r="A2252" t="s">
        <v>2255</v>
      </c>
      <c r="B2252" t="s">
        <v>7</v>
      </c>
      <c r="C2252">
        <v>5</v>
      </c>
      <c r="D2252" s="2">
        <f t="shared" si="31"/>
        <v>6872.7689019156969</v>
      </c>
    </row>
    <row r="2253" spans="1:8" x14ac:dyDescent="0.25">
      <c r="A2253" t="s">
        <v>2256</v>
      </c>
      <c r="B2253" t="s">
        <v>7</v>
      </c>
      <c r="C2253">
        <v>1</v>
      </c>
      <c r="D2253" s="2">
        <f t="shared" si="31"/>
        <v>1374.5537803831394</v>
      </c>
    </row>
    <row r="2254" spans="1:8" x14ac:dyDescent="0.25">
      <c r="A2254" t="s">
        <v>2257</v>
      </c>
      <c r="B2254" t="s">
        <v>7</v>
      </c>
      <c r="C2254">
        <v>3</v>
      </c>
      <c r="D2254" s="2">
        <f t="shared" si="31"/>
        <v>4123.6613411494181</v>
      </c>
    </row>
    <row r="2255" spans="1:8" x14ac:dyDescent="0.25">
      <c r="A2255" t="s">
        <v>2258</v>
      </c>
      <c r="B2255" t="s">
        <v>7</v>
      </c>
      <c r="C2255">
        <v>113</v>
      </c>
      <c r="D2255" s="2">
        <f t="shared" si="31"/>
        <v>155324.57718329475</v>
      </c>
    </row>
    <row r="2256" spans="1:8" x14ac:dyDescent="0.25">
      <c r="A2256" t="s">
        <v>2259</v>
      </c>
      <c r="B2256" t="s">
        <v>7</v>
      </c>
      <c r="C2256" t="s">
        <v>41</v>
      </c>
      <c r="D2256" s="2" t="str">
        <f t="shared" si="31"/>
        <v>X</v>
      </c>
    </row>
    <row r="2257" spans="1:4" x14ac:dyDescent="0.25">
      <c r="A2257" t="s">
        <v>2260</v>
      </c>
      <c r="B2257" t="s">
        <v>7</v>
      </c>
      <c r="C2257">
        <v>4</v>
      </c>
      <c r="D2257" s="2">
        <f t="shared" si="31"/>
        <v>5498.2151215325575</v>
      </c>
    </row>
    <row r="2258" spans="1:4" x14ac:dyDescent="0.25">
      <c r="A2258" t="s">
        <v>2261</v>
      </c>
      <c r="B2258" t="s">
        <v>7</v>
      </c>
      <c r="C2258">
        <v>3</v>
      </c>
      <c r="D2258" s="2">
        <f t="shared" si="31"/>
        <v>4123.6613411494181</v>
      </c>
    </row>
    <row r="2259" spans="1:4" x14ac:dyDescent="0.25">
      <c r="A2259" t="s">
        <v>2262</v>
      </c>
      <c r="B2259" t="s">
        <v>7</v>
      </c>
      <c r="C2259">
        <v>7</v>
      </c>
      <c r="D2259" s="2">
        <f t="shared" si="31"/>
        <v>9621.8764626819757</v>
      </c>
    </row>
    <row r="2260" spans="1:4" x14ac:dyDescent="0.25">
      <c r="A2260" t="s">
        <v>2263</v>
      </c>
      <c r="B2260" t="s">
        <v>7</v>
      </c>
      <c r="C2260">
        <v>5</v>
      </c>
      <c r="D2260" s="2">
        <f t="shared" si="31"/>
        <v>6872.7689019156969</v>
      </c>
    </row>
    <row r="2261" spans="1:4" x14ac:dyDescent="0.25">
      <c r="A2261" t="s">
        <v>2264</v>
      </c>
      <c r="B2261" t="s">
        <v>7</v>
      </c>
      <c r="C2261">
        <v>3</v>
      </c>
      <c r="D2261" s="2">
        <f t="shared" si="31"/>
        <v>4123.6613411494181</v>
      </c>
    </row>
    <row r="2262" spans="1:4" x14ac:dyDescent="0.25">
      <c r="A2262" t="s">
        <v>2265</v>
      </c>
      <c r="B2262" t="s">
        <v>7</v>
      </c>
      <c r="C2262">
        <v>1</v>
      </c>
      <c r="D2262" s="2">
        <f t="shared" si="31"/>
        <v>1374.5537803831394</v>
      </c>
    </row>
    <row r="2263" spans="1:4" x14ac:dyDescent="0.25">
      <c r="A2263" t="s">
        <v>2266</v>
      </c>
      <c r="B2263" t="s">
        <v>7</v>
      </c>
      <c r="C2263" t="s">
        <v>175</v>
      </c>
      <c r="D2263" s="2" t="str">
        <f t="shared" si="31"/>
        <v>X</v>
      </c>
    </row>
    <row r="2264" spans="1:4" x14ac:dyDescent="0.25">
      <c r="A2264" t="s">
        <v>2267</v>
      </c>
      <c r="B2264" t="s">
        <v>7</v>
      </c>
      <c r="C2264">
        <v>7</v>
      </c>
      <c r="D2264" s="2">
        <f t="shared" si="31"/>
        <v>9621.8764626819757</v>
      </c>
    </row>
    <row r="2265" spans="1:4" x14ac:dyDescent="0.25">
      <c r="A2265" t="s">
        <v>2268</v>
      </c>
      <c r="B2265" t="s">
        <v>7</v>
      </c>
      <c r="C2265">
        <v>1474</v>
      </c>
      <c r="D2265" s="2">
        <f t="shared" si="31"/>
        <v>2026092.2722847476</v>
      </c>
    </row>
    <row r="2266" spans="1:4" x14ac:dyDescent="0.25">
      <c r="A2266" t="s">
        <v>2269</v>
      </c>
      <c r="B2266" t="s">
        <v>7</v>
      </c>
      <c r="C2266" t="s">
        <v>41</v>
      </c>
      <c r="D2266" s="2" t="str">
        <f t="shared" si="31"/>
        <v>X</v>
      </c>
    </row>
    <row r="2267" spans="1:4" x14ac:dyDescent="0.25">
      <c r="A2267" t="s">
        <v>2270</v>
      </c>
      <c r="B2267" t="s">
        <v>7</v>
      </c>
      <c r="C2267">
        <v>48</v>
      </c>
      <c r="D2267" s="2">
        <f t="shared" si="31"/>
        <v>65978.58145839069</v>
      </c>
    </row>
    <row r="2268" spans="1:4" x14ac:dyDescent="0.25">
      <c r="A2268" t="s">
        <v>2271</v>
      </c>
      <c r="B2268" t="s">
        <v>7</v>
      </c>
      <c r="C2268" t="s">
        <v>41</v>
      </c>
      <c r="D2268" s="2" t="str">
        <f t="shared" si="31"/>
        <v>X</v>
      </c>
    </row>
    <row r="2269" spans="1:4" x14ac:dyDescent="0.25">
      <c r="A2269" t="s">
        <v>2272</v>
      </c>
      <c r="B2269" t="s">
        <v>7</v>
      </c>
      <c r="C2269">
        <v>539</v>
      </c>
      <c r="D2269" s="2">
        <f t="shared" si="31"/>
        <v>740884.48762651207</v>
      </c>
    </row>
    <row r="2270" spans="1:4" x14ac:dyDescent="0.25">
      <c r="A2270" t="s">
        <v>2273</v>
      </c>
      <c r="B2270" t="s">
        <v>7</v>
      </c>
      <c r="C2270">
        <v>1710</v>
      </c>
      <c r="D2270" s="2">
        <f t="shared" si="31"/>
        <v>2350486.9644551682</v>
      </c>
    </row>
    <row r="2271" spans="1:4" x14ac:dyDescent="0.25">
      <c r="A2271" t="s">
        <v>2274</v>
      </c>
      <c r="B2271" t="s">
        <v>7</v>
      </c>
      <c r="C2271" t="s">
        <v>41</v>
      </c>
      <c r="D2271" s="2" t="str">
        <f t="shared" si="31"/>
        <v>X</v>
      </c>
    </row>
    <row r="2272" spans="1:4" x14ac:dyDescent="0.25">
      <c r="A2272" t="s">
        <v>2275</v>
      </c>
      <c r="B2272" t="s">
        <v>7</v>
      </c>
      <c r="C2272">
        <v>3</v>
      </c>
      <c r="D2272" s="2">
        <f t="shared" si="31"/>
        <v>4123.6613411494181</v>
      </c>
    </row>
    <row r="2273" spans="1:4" x14ac:dyDescent="0.25">
      <c r="A2273" t="s">
        <v>2276</v>
      </c>
      <c r="B2273" t="s">
        <v>7</v>
      </c>
      <c r="C2273">
        <v>1</v>
      </c>
      <c r="D2273" s="2">
        <f t="shared" si="31"/>
        <v>1374.5537803831394</v>
      </c>
    </row>
    <row r="2274" spans="1:4" x14ac:dyDescent="0.25">
      <c r="A2274" t="s">
        <v>2277</v>
      </c>
      <c r="B2274" t="s">
        <v>7</v>
      </c>
      <c r="C2274">
        <v>13</v>
      </c>
      <c r="D2274" s="2">
        <f t="shared" si="31"/>
        <v>17869.199144980812</v>
      </c>
    </row>
    <row r="2275" spans="1:4" x14ac:dyDescent="0.25">
      <c r="A2275" t="s">
        <v>2278</v>
      </c>
      <c r="B2275" t="s">
        <v>7</v>
      </c>
      <c r="C2275" t="s">
        <v>175</v>
      </c>
      <c r="D2275" s="2" t="str">
        <f t="shared" si="31"/>
        <v>X</v>
      </c>
    </row>
    <row r="2276" spans="1:4" x14ac:dyDescent="0.25">
      <c r="A2276" t="s">
        <v>2279</v>
      </c>
      <c r="B2276" t="s">
        <v>7</v>
      </c>
      <c r="C2276">
        <v>1</v>
      </c>
      <c r="D2276" s="2">
        <f t="shared" si="31"/>
        <v>1374.5537803831394</v>
      </c>
    </row>
    <row r="2277" spans="1:4" x14ac:dyDescent="0.25">
      <c r="A2277" t="s">
        <v>2280</v>
      </c>
      <c r="B2277" t="s">
        <v>7</v>
      </c>
      <c r="C2277">
        <v>297</v>
      </c>
      <c r="D2277" s="2">
        <f t="shared" si="31"/>
        <v>408242.4727737924</v>
      </c>
    </row>
    <row r="2278" spans="1:4" x14ac:dyDescent="0.25">
      <c r="A2278" t="s">
        <v>2281</v>
      </c>
      <c r="B2278" t="s">
        <v>7</v>
      </c>
      <c r="C2278">
        <v>17</v>
      </c>
      <c r="D2278" s="2">
        <f t="shared" si="31"/>
        <v>23367.41426651337</v>
      </c>
    </row>
    <row r="2279" spans="1:4" x14ac:dyDescent="0.25">
      <c r="A2279" t="s">
        <v>2282</v>
      </c>
      <c r="B2279" t="s">
        <v>7</v>
      </c>
      <c r="C2279" t="s">
        <v>41</v>
      </c>
      <c r="D2279" s="2" t="str">
        <f t="shared" si="31"/>
        <v>X</v>
      </c>
    </row>
    <row r="2280" spans="1:4" x14ac:dyDescent="0.25">
      <c r="A2280" t="s">
        <v>2283</v>
      </c>
      <c r="B2280" t="s">
        <v>7</v>
      </c>
      <c r="C2280">
        <v>43</v>
      </c>
      <c r="D2280" s="2">
        <f t="shared" si="31"/>
        <v>59105.812556474993</v>
      </c>
    </row>
    <row r="2281" spans="1:4" x14ac:dyDescent="0.25">
      <c r="A2281" t="s">
        <v>2284</v>
      </c>
      <c r="B2281" t="s">
        <v>7</v>
      </c>
      <c r="C2281">
        <v>1891</v>
      </c>
      <c r="D2281" s="2">
        <f t="shared" si="31"/>
        <v>2599281.1987045165</v>
      </c>
    </row>
    <row r="2282" spans="1:4" x14ac:dyDescent="0.25">
      <c r="A2282" t="s">
        <v>2285</v>
      </c>
      <c r="B2282" t="s">
        <v>7</v>
      </c>
      <c r="C2282">
        <v>6</v>
      </c>
      <c r="D2282" s="2">
        <f t="shared" si="31"/>
        <v>8247.3226822988363</v>
      </c>
    </row>
    <row r="2283" spans="1:4" x14ac:dyDescent="0.25">
      <c r="A2283" t="s">
        <v>2286</v>
      </c>
      <c r="B2283" t="s">
        <v>7</v>
      </c>
      <c r="C2283" t="s">
        <v>175</v>
      </c>
      <c r="D2283" s="2" t="str">
        <f t="shared" si="31"/>
        <v>X</v>
      </c>
    </row>
    <row r="2284" spans="1:4" x14ac:dyDescent="0.25">
      <c r="A2284" t="s">
        <v>2287</v>
      </c>
      <c r="B2284" t="s">
        <v>7</v>
      </c>
      <c r="C2284">
        <v>55</v>
      </c>
      <c r="D2284" s="2">
        <f t="shared" si="31"/>
        <v>75600.457921072666</v>
      </c>
    </row>
    <row r="2285" spans="1:4" x14ac:dyDescent="0.25">
      <c r="A2285" t="s">
        <v>2288</v>
      </c>
      <c r="B2285" t="s">
        <v>7</v>
      </c>
      <c r="C2285" t="s">
        <v>41</v>
      </c>
      <c r="D2285" s="2" t="str">
        <f t="shared" si="31"/>
        <v>X</v>
      </c>
    </row>
    <row r="2286" spans="1:4" x14ac:dyDescent="0.25">
      <c r="A2286" t="s">
        <v>2289</v>
      </c>
      <c r="B2286" t="s">
        <v>7</v>
      </c>
      <c r="C2286">
        <v>64</v>
      </c>
      <c r="D2286" s="2">
        <f t="shared" si="31"/>
        <v>87971.441944520921</v>
      </c>
    </row>
    <row r="2287" spans="1:4" x14ac:dyDescent="0.25">
      <c r="A2287" t="s">
        <v>2290</v>
      </c>
      <c r="B2287" t="s">
        <v>7</v>
      </c>
      <c r="C2287">
        <v>937</v>
      </c>
      <c r="D2287" s="2">
        <f t="shared" si="31"/>
        <v>1287956.8922190017</v>
      </c>
    </row>
    <row r="2288" spans="1:4" x14ac:dyDescent="0.25">
      <c r="A2288" t="s">
        <v>2291</v>
      </c>
      <c r="B2288" t="s">
        <v>7</v>
      </c>
      <c r="C2288" t="s">
        <v>175</v>
      </c>
      <c r="D2288" s="2" t="str">
        <f t="shared" si="31"/>
        <v>X</v>
      </c>
    </row>
    <row r="2289" spans="1:4" x14ac:dyDescent="0.25">
      <c r="A2289" t="s">
        <v>2292</v>
      </c>
      <c r="B2289" t="s">
        <v>7</v>
      </c>
      <c r="C2289" t="s">
        <v>41</v>
      </c>
      <c r="D2289" s="2" t="str">
        <f t="shared" si="31"/>
        <v>X</v>
      </c>
    </row>
    <row r="2290" spans="1:4" x14ac:dyDescent="0.25">
      <c r="A2290" t="s">
        <v>2293</v>
      </c>
      <c r="B2290" t="s">
        <v>7</v>
      </c>
      <c r="C2290" t="s">
        <v>41</v>
      </c>
      <c r="D2290" s="2" t="str">
        <f t="shared" si="31"/>
        <v>X</v>
      </c>
    </row>
    <row r="2291" spans="1:4" x14ac:dyDescent="0.25">
      <c r="A2291" t="s">
        <v>2294</v>
      </c>
      <c r="B2291" t="s">
        <v>7</v>
      </c>
      <c r="C2291">
        <v>3</v>
      </c>
      <c r="D2291" s="2">
        <f t="shared" si="31"/>
        <v>4123.6613411494181</v>
      </c>
    </row>
    <row r="2292" spans="1:4" x14ac:dyDescent="0.25">
      <c r="A2292" t="s">
        <v>2295</v>
      </c>
      <c r="B2292" t="s">
        <v>7</v>
      </c>
      <c r="C2292" t="s">
        <v>175</v>
      </c>
      <c r="D2292" s="2" t="str">
        <f t="shared" si="31"/>
        <v>X</v>
      </c>
    </row>
    <row r="2293" spans="1:4" x14ac:dyDescent="0.25">
      <c r="A2293" t="s">
        <v>2296</v>
      </c>
      <c r="B2293" t="s">
        <v>7</v>
      </c>
      <c r="C2293">
        <v>143</v>
      </c>
      <c r="D2293" s="2">
        <f t="shared" si="31"/>
        <v>196561.19059478893</v>
      </c>
    </row>
    <row r="2294" spans="1:4" x14ac:dyDescent="0.25">
      <c r="A2294" t="s">
        <v>2297</v>
      </c>
      <c r="B2294" t="s">
        <v>7</v>
      </c>
      <c r="C2294">
        <v>855</v>
      </c>
      <c r="D2294" s="2">
        <f t="shared" si="31"/>
        <v>1175243.4822275841</v>
      </c>
    </row>
    <row r="2295" spans="1:4" x14ac:dyDescent="0.25">
      <c r="A2295" t="s">
        <v>2298</v>
      </c>
      <c r="B2295" t="s">
        <v>7</v>
      </c>
      <c r="C2295">
        <v>9</v>
      </c>
      <c r="D2295" s="2">
        <f t="shared" si="31"/>
        <v>12370.984023448254</v>
      </c>
    </row>
    <row r="2296" spans="1:4" x14ac:dyDescent="0.25">
      <c r="A2296" t="s">
        <v>2299</v>
      </c>
      <c r="B2296" t="s">
        <v>7</v>
      </c>
      <c r="C2296">
        <v>8</v>
      </c>
      <c r="D2296" s="2">
        <f t="shared" si="31"/>
        <v>10996.430243065115</v>
      </c>
    </row>
    <row r="2297" spans="1:4" x14ac:dyDescent="0.25">
      <c r="A2297" t="s">
        <v>2300</v>
      </c>
      <c r="B2297" t="s">
        <v>7</v>
      </c>
      <c r="C2297">
        <v>1</v>
      </c>
      <c r="D2297" s="2">
        <f t="shared" si="31"/>
        <v>1374.5537803831394</v>
      </c>
    </row>
    <row r="2298" spans="1:4" x14ac:dyDescent="0.25">
      <c r="A2298" t="s">
        <v>2301</v>
      </c>
      <c r="B2298" t="s">
        <v>7</v>
      </c>
      <c r="C2298">
        <v>20</v>
      </c>
      <c r="D2298" s="2">
        <f t="shared" si="31"/>
        <v>27491.075607662788</v>
      </c>
    </row>
    <row r="2299" spans="1:4" x14ac:dyDescent="0.25">
      <c r="A2299" t="s">
        <v>2302</v>
      </c>
      <c r="B2299" t="s">
        <v>7</v>
      </c>
      <c r="C2299">
        <v>135</v>
      </c>
      <c r="D2299" s="2">
        <f t="shared" si="31"/>
        <v>185564.76035172382</v>
      </c>
    </row>
    <row r="2300" spans="1:4" x14ac:dyDescent="0.25">
      <c r="A2300" t="s">
        <v>2303</v>
      </c>
      <c r="B2300" t="s">
        <v>7</v>
      </c>
      <c r="C2300">
        <v>110</v>
      </c>
      <c r="D2300" s="2">
        <f t="shared" si="31"/>
        <v>151200.91584214533</v>
      </c>
    </row>
    <row r="2301" spans="1:4" x14ac:dyDescent="0.25">
      <c r="A2301" t="s">
        <v>2304</v>
      </c>
      <c r="B2301" t="s">
        <v>7</v>
      </c>
      <c r="C2301">
        <v>5</v>
      </c>
      <c r="D2301" s="2">
        <f t="shared" si="31"/>
        <v>6872.7689019156969</v>
      </c>
    </row>
    <row r="2302" spans="1:4" x14ac:dyDescent="0.25">
      <c r="A2302" t="s">
        <v>2305</v>
      </c>
      <c r="B2302" t="s">
        <v>7</v>
      </c>
      <c r="C2302">
        <v>16</v>
      </c>
      <c r="D2302" s="2">
        <f t="shared" si="31"/>
        <v>21992.86048613023</v>
      </c>
    </row>
    <row r="2303" spans="1:4" x14ac:dyDescent="0.25">
      <c r="A2303" t="s">
        <v>2306</v>
      </c>
      <c r="B2303" t="s">
        <v>7</v>
      </c>
      <c r="C2303" t="s">
        <v>41</v>
      </c>
      <c r="D2303" s="2" t="str">
        <f t="shared" si="31"/>
        <v>X</v>
      </c>
    </row>
    <row r="2304" spans="1:4" x14ac:dyDescent="0.25">
      <c r="A2304" t="s">
        <v>2307</v>
      </c>
      <c r="B2304" t="s">
        <v>7</v>
      </c>
      <c r="C2304">
        <v>1137</v>
      </c>
      <c r="D2304" s="2">
        <f t="shared" si="31"/>
        <v>1562867.6482956295</v>
      </c>
    </row>
    <row r="2305" spans="1:4" x14ac:dyDescent="0.25">
      <c r="A2305" t="s">
        <v>2308</v>
      </c>
      <c r="B2305" t="s">
        <v>7</v>
      </c>
      <c r="C2305">
        <v>81</v>
      </c>
      <c r="D2305" s="2">
        <f t="shared" si="31"/>
        <v>111338.85621103429</v>
      </c>
    </row>
    <row r="2306" spans="1:4" x14ac:dyDescent="0.25">
      <c r="A2306" t="s">
        <v>2309</v>
      </c>
      <c r="B2306" t="s">
        <v>7</v>
      </c>
      <c r="C2306">
        <v>2</v>
      </c>
      <c r="D2306" s="2">
        <f t="shared" si="31"/>
        <v>2749.1075607662788</v>
      </c>
    </row>
    <row r="2307" spans="1:4" x14ac:dyDescent="0.25">
      <c r="A2307" t="s">
        <v>2310</v>
      </c>
      <c r="B2307" t="s">
        <v>7</v>
      </c>
      <c r="C2307">
        <v>3</v>
      </c>
      <c r="D2307" s="2">
        <f t="shared" si="31"/>
        <v>4123.6613411494181</v>
      </c>
    </row>
    <row r="2308" spans="1:4" x14ac:dyDescent="0.25">
      <c r="A2308" t="s">
        <v>2311</v>
      </c>
      <c r="B2308" t="s">
        <v>7</v>
      </c>
      <c r="C2308">
        <v>2</v>
      </c>
      <c r="D2308" s="2">
        <f t="shared" si="31"/>
        <v>2749.1075607662788</v>
      </c>
    </row>
    <row r="2309" spans="1:4" x14ac:dyDescent="0.25">
      <c r="A2309" t="s">
        <v>2312</v>
      </c>
      <c r="B2309" t="s">
        <v>7</v>
      </c>
      <c r="C2309">
        <v>1</v>
      </c>
      <c r="D2309" s="2">
        <f t="shared" si="31"/>
        <v>1374.5537803831394</v>
      </c>
    </row>
    <row r="2310" spans="1:4" x14ac:dyDescent="0.25">
      <c r="A2310" t="s">
        <v>2313</v>
      </c>
      <c r="B2310" t="s">
        <v>7</v>
      </c>
      <c r="C2310">
        <v>8104</v>
      </c>
      <c r="D2310" s="2">
        <f t="shared" si="31"/>
        <v>11139383.836224962</v>
      </c>
    </row>
    <row r="2311" spans="1:4" x14ac:dyDescent="0.25">
      <c r="A2311" t="s">
        <v>2314</v>
      </c>
      <c r="B2311" t="s">
        <v>7</v>
      </c>
      <c r="C2311">
        <v>1</v>
      </c>
      <c r="D2311" s="2">
        <f t="shared" si="31"/>
        <v>1374.5537803831394</v>
      </c>
    </row>
    <row r="2312" spans="1:4" x14ac:dyDescent="0.25">
      <c r="A2312" t="s">
        <v>2315</v>
      </c>
      <c r="B2312" t="s">
        <v>7</v>
      </c>
      <c r="C2312">
        <v>1</v>
      </c>
      <c r="D2312" s="2">
        <f t="shared" si="31"/>
        <v>1374.5537803831394</v>
      </c>
    </row>
    <row r="2313" spans="1:4" x14ac:dyDescent="0.25">
      <c r="A2313" t="s">
        <v>2316</v>
      </c>
      <c r="B2313" t="s">
        <v>7</v>
      </c>
      <c r="C2313" t="s">
        <v>41</v>
      </c>
      <c r="D2313" s="2" t="str">
        <f t="shared" si="31"/>
        <v>X</v>
      </c>
    </row>
    <row r="2314" spans="1:4" x14ac:dyDescent="0.25">
      <c r="A2314" t="s">
        <v>2317</v>
      </c>
      <c r="B2314" t="s">
        <v>7</v>
      </c>
      <c r="C2314">
        <v>8</v>
      </c>
      <c r="D2314" s="2">
        <f t="shared" si="31"/>
        <v>10996.430243065115</v>
      </c>
    </row>
    <row r="2315" spans="1:4" x14ac:dyDescent="0.25">
      <c r="A2315" t="s">
        <v>2318</v>
      </c>
      <c r="B2315" t="s">
        <v>7</v>
      </c>
      <c r="C2315" t="s">
        <v>41</v>
      </c>
      <c r="D2315" s="2" t="str">
        <f t="shared" ref="D2315:D2378" si="32">IFERROR(C2315*$H$2250,"X")</f>
        <v>X</v>
      </c>
    </row>
    <row r="2316" spans="1:4" x14ac:dyDescent="0.25">
      <c r="A2316" t="s">
        <v>2319</v>
      </c>
      <c r="B2316" t="s">
        <v>7</v>
      </c>
      <c r="C2316">
        <v>20</v>
      </c>
      <c r="D2316" s="2">
        <f t="shared" si="32"/>
        <v>27491.075607662788</v>
      </c>
    </row>
    <row r="2317" spans="1:4" x14ac:dyDescent="0.25">
      <c r="A2317" t="s">
        <v>2320</v>
      </c>
      <c r="B2317" t="s">
        <v>7</v>
      </c>
      <c r="C2317">
        <v>4</v>
      </c>
      <c r="D2317" s="2">
        <f t="shared" si="32"/>
        <v>5498.2151215325575</v>
      </c>
    </row>
    <row r="2318" spans="1:4" x14ac:dyDescent="0.25">
      <c r="A2318" t="s">
        <v>2321</v>
      </c>
      <c r="B2318" t="s">
        <v>7</v>
      </c>
      <c r="C2318">
        <v>29</v>
      </c>
      <c r="D2318" s="2">
        <f t="shared" si="32"/>
        <v>39862.059631111042</v>
      </c>
    </row>
    <row r="2319" spans="1:4" x14ac:dyDescent="0.25">
      <c r="A2319" t="s">
        <v>2322</v>
      </c>
      <c r="B2319" t="s">
        <v>7</v>
      </c>
      <c r="C2319" t="s">
        <v>41</v>
      </c>
      <c r="D2319" s="2" t="str">
        <f t="shared" si="32"/>
        <v>X</v>
      </c>
    </row>
    <row r="2320" spans="1:4" x14ac:dyDescent="0.25">
      <c r="A2320" t="s">
        <v>2323</v>
      </c>
      <c r="B2320" t="s">
        <v>7</v>
      </c>
      <c r="C2320">
        <v>3</v>
      </c>
      <c r="D2320" s="2">
        <f t="shared" si="32"/>
        <v>4123.6613411494181</v>
      </c>
    </row>
    <row r="2321" spans="1:4" x14ac:dyDescent="0.25">
      <c r="A2321" t="s">
        <v>2324</v>
      </c>
      <c r="B2321" t="s">
        <v>7</v>
      </c>
      <c r="C2321">
        <v>3</v>
      </c>
      <c r="D2321" s="2">
        <f t="shared" si="32"/>
        <v>4123.6613411494181</v>
      </c>
    </row>
    <row r="2322" spans="1:4" x14ac:dyDescent="0.25">
      <c r="A2322" t="s">
        <v>2325</v>
      </c>
      <c r="B2322" t="s">
        <v>7</v>
      </c>
      <c r="C2322" t="s">
        <v>41</v>
      </c>
      <c r="D2322" s="2" t="str">
        <f t="shared" si="32"/>
        <v>X</v>
      </c>
    </row>
    <row r="2323" spans="1:4" x14ac:dyDescent="0.25">
      <c r="A2323" t="s">
        <v>2326</v>
      </c>
      <c r="B2323" t="s">
        <v>7</v>
      </c>
      <c r="C2323" t="s">
        <v>175</v>
      </c>
      <c r="D2323" s="2" t="str">
        <f t="shared" si="32"/>
        <v>X</v>
      </c>
    </row>
    <row r="2324" spans="1:4" x14ac:dyDescent="0.25">
      <c r="A2324" t="s">
        <v>2327</v>
      </c>
      <c r="B2324" t="s">
        <v>7</v>
      </c>
      <c r="C2324">
        <v>247</v>
      </c>
      <c r="D2324" s="2">
        <f t="shared" si="32"/>
        <v>339514.78375463543</v>
      </c>
    </row>
    <row r="2325" spans="1:4" x14ac:dyDescent="0.25">
      <c r="A2325" t="s">
        <v>2328</v>
      </c>
      <c r="B2325" t="s">
        <v>7</v>
      </c>
      <c r="C2325">
        <v>79</v>
      </c>
      <c r="D2325" s="2">
        <f t="shared" si="32"/>
        <v>108589.74865026801</v>
      </c>
    </row>
    <row r="2326" spans="1:4" x14ac:dyDescent="0.25">
      <c r="A2326" t="s">
        <v>2329</v>
      </c>
      <c r="B2326" t="s">
        <v>7</v>
      </c>
      <c r="C2326">
        <v>1</v>
      </c>
      <c r="D2326" s="2">
        <f t="shared" si="32"/>
        <v>1374.5537803831394</v>
      </c>
    </row>
    <row r="2327" spans="1:4" x14ac:dyDescent="0.25">
      <c r="A2327" t="s">
        <v>2330</v>
      </c>
      <c r="B2327" t="s">
        <v>7</v>
      </c>
      <c r="C2327">
        <v>148</v>
      </c>
      <c r="D2327" s="2">
        <f t="shared" si="32"/>
        <v>203433.95949670463</v>
      </c>
    </row>
    <row r="2328" spans="1:4" x14ac:dyDescent="0.25">
      <c r="A2328" t="s">
        <v>2331</v>
      </c>
      <c r="B2328" t="s">
        <v>7</v>
      </c>
      <c r="C2328">
        <v>1706</v>
      </c>
      <c r="D2328" s="2">
        <f t="shared" si="32"/>
        <v>2344988.7493336359</v>
      </c>
    </row>
    <row r="2329" spans="1:4" x14ac:dyDescent="0.25">
      <c r="A2329" t="s">
        <v>2332</v>
      </c>
      <c r="B2329" t="s">
        <v>7</v>
      </c>
      <c r="C2329" t="s">
        <v>41</v>
      </c>
      <c r="D2329" s="2" t="str">
        <f t="shared" si="32"/>
        <v>X</v>
      </c>
    </row>
    <row r="2330" spans="1:4" x14ac:dyDescent="0.25">
      <c r="A2330" t="s">
        <v>2333</v>
      </c>
      <c r="B2330" t="s">
        <v>7</v>
      </c>
      <c r="C2330">
        <v>540</v>
      </c>
      <c r="D2330" s="2">
        <f t="shared" si="32"/>
        <v>742259.04140689527</v>
      </c>
    </row>
    <row r="2331" spans="1:4" x14ac:dyDescent="0.25">
      <c r="A2331" t="s">
        <v>2334</v>
      </c>
      <c r="B2331" t="s">
        <v>7</v>
      </c>
      <c r="C2331">
        <v>11599</v>
      </c>
      <c r="D2331" s="2">
        <f t="shared" si="32"/>
        <v>15943449.298664033</v>
      </c>
    </row>
    <row r="2332" spans="1:4" x14ac:dyDescent="0.25">
      <c r="A2332" t="s">
        <v>2335</v>
      </c>
      <c r="B2332" t="s">
        <v>7</v>
      </c>
      <c r="C2332">
        <v>7</v>
      </c>
      <c r="D2332" s="2">
        <f t="shared" si="32"/>
        <v>9621.8764626819757</v>
      </c>
    </row>
    <row r="2333" spans="1:4" x14ac:dyDescent="0.25">
      <c r="A2333" t="s">
        <v>2336</v>
      </c>
      <c r="B2333" t="s">
        <v>7</v>
      </c>
      <c r="C2333">
        <v>2</v>
      </c>
      <c r="D2333" s="2">
        <f t="shared" si="32"/>
        <v>2749.1075607662788</v>
      </c>
    </row>
    <row r="2334" spans="1:4" x14ac:dyDescent="0.25">
      <c r="A2334" t="s">
        <v>2337</v>
      </c>
      <c r="B2334" t="s">
        <v>7</v>
      </c>
      <c r="C2334" t="s">
        <v>41</v>
      </c>
      <c r="D2334" s="2" t="str">
        <f t="shared" si="32"/>
        <v>X</v>
      </c>
    </row>
    <row r="2335" spans="1:4" x14ac:dyDescent="0.25">
      <c r="A2335" t="s">
        <v>2338</v>
      </c>
      <c r="B2335" t="s">
        <v>7</v>
      </c>
      <c r="C2335" t="s">
        <v>41</v>
      </c>
      <c r="D2335" s="2" t="str">
        <f t="shared" si="32"/>
        <v>X</v>
      </c>
    </row>
    <row r="2336" spans="1:4" x14ac:dyDescent="0.25">
      <c r="A2336" t="s">
        <v>2339</v>
      </c>
      <c r="B2336" t="s">
        <v>7</v>
      </c>
      <c r="C2336">
        <v>28</v>
      </c>
      <c r="D2336" s="2">
        <f t="shared" si="32"/>
        <v>38487.505850727903</v>
      </c>
    </row>
    <row r="2337" spans="1:4" x14ac:dyDescent="0.25">
      <c r="A2337" t="s">
        <v>2340</v>
      </c>
      <c r="B2337" t="s">
        <v>7</v>
      </c>
      <c r="C2337">
        <v>9</v>
      </c>
      <c r="D2337" s="2">
        <f t="shared" si="32"/>
        <v>12370.984023448254</v>
      </c>
    </row>
    <row r="2338" spans="1:4" x14ac:dyDescent="0.25">
      <c r="A2338" t="s">
        <v>2341</v>
      </c>
      <c r="B2338" t="s">
        <v>7</v>
      </c>
      <c r="C2338">
        <v>12</v>
      </c>
      <c r="D2338" s="2">
        <f t="shared" si="32"/>
        <v>16494.645364597673</v>
      </c>
    </row>
    <row r="2339" spans="1:4" x14ac:dyDescent="0.25">
      <c r="A2339" t="s">
        <v>2342</v>
      </c>
      <c r="B2339" t="s">
        <v>7</v>
      </c>
      <c r="C2339">
        <v>5</v>
      </c>
      <c r="D2339" s="2">
        <f t="shared" si="32"/>
        <v>6872.7689019156969</v>
      </c>
    </row>
    <row r="2340" spans="1:4" x14ac:dyDescent="0.25">
      <c r="A2340" t="s">
        <v>2343</v>
      </c>
      <c r="B2340" t="s">
        <v>7</v>
      </c>
      <c r="C2340">
        <v>34</v>
      </c>
      <c r="D2340" s="2">
        <f t="shared" si="32"/>
        <v>46734.828533026739</v>
      </c>
    </row>
    <row r="2341" spans="1:4" x14ac:dyDescent="0.25">
      <c r="A2341" t="s">
        <v>2344</v>
      </c>
      <c r="B2341" t="s">
        <v>7</v>
      </c>
      <c r="C2341">
        <v>46</v>
      </c>
      <c r="D2341" s="2">
        <f t="shared" si="32"/>
        <v>63229.473897624412</v>
      </c>
    </row>
    <row r="2342" spans="1:4" x14ac:dyDescent="0.25">
      <c r="A2342" t="s">
        <v>2345</v>
      </c>
      <c r="B2342" t="s">
        <v>7</v>
      </c>
      <c r="C2342">
        <v>55</v>
      </c>
      <c r="D2342" s="2">
        <f t="shared" si="32"/>
        <v>75600.457921072666</v>
      </c>
    </row>
    <row r="2343" spans="1:4" x14ac:dyDescent="0.25">
      <c r="A2343" t="s">
        <v>2346</v>
      </c>
      <c r="B2343" t="s">
        <v>7</v>
      </c>
      <c r="C2343" t="s">
        <v>175</v>
      </c>
      <c r="D2343" s="2" t="str">
        <f t="shared" si="32"/>
        <v>X</v>
      </c>
    </row>
    <row r="2344" spans="1:4" x14ac:dyDescent="0.25">
      <c r="A2344" t="s">
        <v>2347</v>
      </c>
      <c r="B2344" t="s">
        <v>7</v>
      </c>
      <c r="C2344">
        <v>2</v>
      </c>
      <c r="D2344" s="2">
        <f t="shared" si="32"/>
        <v>2749.1075607662788</v>
      </c>
    </row>
    <row r="2345" spans="1:4" x14ac:dyDescent="0.25">
      <c r="A2345" t="s">
        <v>2348</v>
      </c>
      <c r="B2345" t="s">
        <v>7</v>
      </c>
      <c r="C2345" t="s">
        <v>175</v>
      </c>
      <c r="D2345" s="2" t="str">
        <f t="shared" si="32"/>
        <v>X</v>
      </c>
    </row>
    <row r="2346" spans="1:4" x14ac:dyDescent="0.25">
      <c r="A2346" t="s">
        <v>2349</v>
      </c>
      <c r="B2346" t="s">
        <v>7</v>
      </c>
      <c r="C2346">
        <v>28</v>
      </c>
      <c r="D2346" s="2">
        <f t="shared" si="32"/>
        <v>38487.505850727903</v>
      </c>
    </row>
    <row r="2347" spans="1:4" x14ac:dyDescent="0.25">
      <c r="A2347" t="s">
        <v>2350</v>
      </c>
      <c r="B2347" t="s">
        <v>7</v>
      </c>
      <c r="C2347">
        <v>1</v>
      </c>
      <c r="D2347" s="2">
        <f t="shared" si="32"/>
        <v>1374.5537803831394</v>
      </c>
    </row>
    <row r="2348" spans="1:4" x14ac:dyDescent="0.25">
      <c r="A2348" t="s">
        <v>2351</v>
      </c>
      <c r="B2348" t="s">
        <v>7</v>
      </c>
      <c r="C2348">
        <v>15</v>
      </c>
      <c r="D2348" s="2">
        <f t="shared" si="32"/>
        <v>20618.306705747091</v>
      </c>
    </row>
    <row r="2349" spans="1:4" x14ac:dyDescent="0.25">
      <c r="A2349" t="s">
        <v>2352</v>
      </c>
      <c r="B2349" t="s">
        <v>7</v>
      </c>
      <c r="C2349" t="s">
        <v>175</v>
      </c>
      <c r="D2349" s="2" t="str">
        <f t="shared" si="32"/>
        <v>X</v>
      </c>
    </row>
    <row r="2350" spans="1:4" x14ac:dyDescent="0.25">
      <c r="A2350" t="s">
        <v>2353</v>
      </c>
      <c r="B2350" t="s">
        <v>7</v>
      </c>
      <c r="C2350">
        <v>68</v>
      </c>
      <c r="D2350" s="2">
        <f t="shared" si="32"/>
        <v>93469.657066053478</v>
      </c>
    </row>
    <row r="2351" spans="1:4" x14ac:dyDescent="0.25">
      <c r="A2351" t="s">
        <v>2354</v>
      </c>
      <c r="B2351" t="s">
        <v>7</v>
      </c>
      <c r="C2351">
        <v>6</v>
      </c>
      <c r="D2351" s="2">
        <f t="shared" si="32"/>
        <v>8247.3226822988363</v>
      </c>
    </row>
    <row r="2352" spans="1:4" x14ac:dyDescent="0.25">
      <c r="A2352" t="s">
        <v>2355</v>
      </c>
      <c r="B2352" t="s">
        <v>7</v>
      </c>
      <c r="C2352" t="s">
        <v>41</v>
      </c>
      <c r="D2352" s="2" t="str">
        <f t="shared" si="32"/>
        <v>X</v>
      </c>
    </row>
    <row r="2353" spans="1:4" x14ac:dyDescent="0.25">
      <c r="A2353" t="s">
        <v>2356</v>
      </c>
      <c r="B2353" t="s">
        <v>7</v>
      </c>
      <c r="C2353">
        <v>10959</v>
      </c>
      <c r="D2353" s="2">
        <f t="shared" si="32"/>
        <v>15063734.879218824</v>
      </c>
    </row>
    <row r="2354" spans="1:4" x14ac:dyDescent="0.25">
      <c r="A2354" t="s">
        <v>2357</v>
      </c>
      <c r="B2354" t="s">
        <v>7</v>
      </c>
      <c r="C2354" t="s">
        <v>41</v>
      </c>
      <c r="D2354" s="2" t="str">
        <f t="shared" si="32"/>
        <v>X</v>
      </c>
    </row>
    <row r="2355" spans="1:4" x14ac:dyDescent="0.25">
      <c r="A2355" t="s">
        <v>2358</v>
      </c>
      <c r="B2355" t="s">
        <v>7</v>
      </c>
      <c r="C2355">
        <v>44</v>
      </c>
      <c r="D2355" s="2">
        <f t="shared" si="32"/>
        <v>60480.366336858133</v>
      </c>
    </row>
    <row r="2356" spans="1:4" x14ac:dyDescent="0.25">
      <c r="A2356" t="s">
        <v>2359</v>
      </c>
      <c r="B2356" t="s">
        <v>7</v>
      </c>
      <c r="C2356" t="s">
        <v>41</v>
      </c>
      <c r="D2356" s="2" t="str">
        <f t="shared" si="32"/>
        <v>X</v>
      </c>
    </row>
    <row r="2357" spans="1:4" x14ac:dyDescent="0.25">
      <c r="A2357" t="s">
        <v>2360</v>
      </c>
      <c r="B2357" t="s">
        <v>7</v>
      </c>
      <c r="C2357">
        <v>18</v>
      </c>
      <c r="D2357" s="2">
        <f t="shared" si="32"/>
        <v>24741.968046896509</v>
      </c>
    </row>
    <row r="2358" spans="1:4" x14ac:dyDescent="0.25">
      <c r="A2358" t="s">
        <v>2361</v>
      </c>
      <c r="B2358" t="s">
        <v>7</v>
      </c>
      <c r="C2358">
        <v>114</v>
      </c>
      <c r="D2358" s="2">
        <f t="shared" si="32"/>
        <v>156699.13096367789</v>
      </c>
    </row>
    <row r="2359" spans="1:4" x14ac:dyDescent="0.25">
      <c r="A2359" t="s">
        <v>2362</v>
      </c>
      <c r="B2359" t="s">
        <v>7</v>
      </c>
      <c r="C2359">
        <v>3</v>
      </c>
      <c r="D2359" s="2">
        <f t="shared" si="32"/>
        <v>4123.6613411494181</v>
      </c>
    </row>
    <row r="2360" spans="1:4" x14ac:dyDescent="0.25">
      <c r="A2360" t="s">
        <v>2363</v>
      </c>
      <c r="B2360" t="s">
        <v>7</v>
      </c>
      <c r="C2360">
        <v>241</v>
      </c>
      <c r="D2360" s="2">
        <f t="shared" si="32"/>
        <v>331267.46107233659</v>
      </c>
    </row>
    <row r="2361" spans="1:4" x14ac:dyDescent="0.25">
      <c r="A2361" t="s">
        <v>2364</v>
      </c>
      <c r="B2361" t="s">
        <v>7</v>
      </c>
      <c r="C2361">
        <v>9</v>
      </c>
      <c r="D2361" s="2">
        <f t="shared" si="32"/>
        <v>12370.984023448254</v>
      </c>
    </row>
    <row r="2362" spans="1:4" x14ac:dyDescent="0.25">
      <c r="A2362" t="s">
        <v>2365</v>
      </c>
      <c r="B2362" t="s">
        <v>7</v>
      </c>
      <c r="C2362" t="s">
        <v>41</v>
      </c>
      <c r="D2362" s="2" t="str">
        <f t="shared" si="32"/>
        <v>X</v>
      </c>
    </row>
    <row r="2363" spans="1:4" x14ac:dyDescent="0.25">
      <c r="A2363" t="s">
        <v>2366</v>
      </c>
      <c r="B2363" t="s">
        <v>7</v>
      </c>
      <c r="C2363">
        <v>6</v>
      </c>
      <c r="D2363" s="2">
        <f t="shared" si="32"/>
        <v>8247.3226822988363</v>
      </c>
    </row>
    <row r="2364" spans="1:4" x14ac:dyDescent="0.25">
      <c r="A2364" t="s">
        <v>2367</v>
      </c>
      <c r="B2364" t="s">
        <v>7</v>
      </c>
      <c r="C2364">
        <v>22</v>
      </c>
      <c r="D2364" s="2">
        <f t="shared" si="32"/>
        <v>30240.183168429066</v>
      </c>
    </row>
    <row r="2365" spans="1:4" x14ac:dyDescent="0.25">
      <c r="A2365" t="s">
        <v>2368</v>
      </c>
      <c r="B2365" t="s">
        <v>7</v>
      </c>
      <c r="C2365" t="s">
        <v>41</v>
      </c>
      <c r="D2365" s="2" t="str">
        <f t="shared" si="32"/>
        <v>X</v>
      </c>
    </row>
    <row r="2366" spans="1:4" x14ac:dyDescent="0.25">
      <c r="A2366" t="s">
        <v>2369</v>
      </c>
      <c r="B2366" t="s">
        <v>7</v>
      </c>
      <c r="C2366">
        <v>2</v>
      </c>
      <c r="D2366" s="2">
        <f t="shared" si="32"/>
        <v>2749.1075607662788</v>
      </c>
    </row>
    <row r="2367" spans="1:4" x14ac:dyDescent="0.25">
      <c r="A2367" t="s">
        <v>2370</v>
      </c>
      <c r="B2367" t="s">
        <v>7</v>
      </c>
      <c r="C2367" t="s">
        <v>41</v>
      </c>
      <c r="D2367" s="2" t="str">
        <f t="shared" si="32"/>
        <v>X</v>
      </c>
    </row>
    <row r="2368" spans="1:4" x14ac:dyDescent="0.25">
      <c r="A2368" t="s">
        <v>2371</v>
      </c>
      <c r="B2368" t="s">
        <v>7</v>
      </c>
      <c r="C2368">
        <v>161</v>
      </c>
      <c r="D2368" s="2">
        <f t="shared" si="32"/>
        <v>221303.15864168544</v>
      </c>
    </row>
    <row r="2369" spans="1:4" x14ac:dyDescent="0.25">
      <c r="A2369" t="s">
        <v>2372</v>
      </c>
      <c r="B2369" t="s">
        <v>7</v>
      </c>
      <c r="C2369">
        <v>63</v>
      </c>
      <c r="D2369" s="2">
        <f t="shared" si="32"/>
        <v>86596.888164137781</v>
      </c>
    </row>
    <row r="2370" spans="1:4" x14ac:dyDescent="0.25">
      <c r="A2370" t="s">
        <v>2373</v>
      </c>
      <c r="B2370" t="s">
        <v>7</v>
      </c>
      <c r="C2370">
        <v>7</v>
      </c>
      <c r="D2370" s="2">
        <f t="shared" si="32"/>
        <v>9621.8764626819757</v>
      </c>
    </row>
    <row r="2371" spans="1:4" x14ac:dyDescent="0.25">
      <c r="A2371" t="s">
        <v>2374</v>
      </c>
      <c r="B2371" t="s">
        <v>7</v>
      </c>
      <c r="C2371">
        <v>99</v>
      </c>
      <c r="D2371" s="2">
        <f t="shared" si="32"/>
        <v>136080.8242579308</v>
      </c>
    </row>
    <row r="2372" spans="1:4" x14ac:dyDescent="0.25">
      <c r="A2372" t="s">
        <v>2375</v>
      </c>
      <c r="B2372" t="s">
        <v>7</v>
      </c>
      <c r="C2372">
        <v>58</v>
      </c>
      <c r="D2372" s="2">
        <f t="shared" si="32"/>
        <v>79724.119262222084</v>
      </c>
    </row>
    <row r="2373" spans="1:4" x14ac:dyDescent="0.25">
      <c r="A2373" t="s">
        <v>2376</v>
      </c>
      <c r="B2373" t="s">
        <v>7</v>
      </c>
      <c r="C2373">
        <v>27</v>
      </c>
      <c r="D2373" s="2">
        <f t="shared" si="32"/>
        <v>37112.952070344763</v>
      </c>
    </row>
    <row r="2374" spans="1:4" x14ac:dyDescent="0.25">
      <c r="A2374" t="s">
        <v>2377</v>
      </c>
      <c r="B2374" t="s">
        <v>7</v>
      </c>
      <c r="C2374">
        <v>52</v>
      </c>
      <c r="D2374" s="2">
        <f t="shared" si="32"/>
        <v>71476.796579923248</v>
      </c>
    </row>
    <row r="2375" spans="1:4" x14ac:dyDescent="0.25">
      <c r="A2375" t="s">
        <v>2378</v>
      </c>
      <c r="B2375" t="s">
        <v>7</v>
      </c>
      <c r="C2375">
        <v>76</v>
      </c>
      <c r="D2375" s="2">
        <f t="shared" si="32"/>
        <v>104466.08730911859</v>
      </c>
    </row>
    <row r="2376" spans="1:4" x14ac:dyDescent="0.25">
      <c r="A2376" t="s">
        <v>2379</v>
      </c>
      <c r="B2376" t="s">
        <v>7</v>
      </c>
      <c r="C2376">
        <v>3944</v>
      </c>
      <c r="D2376" s="2">
        <f t="shared" si="32"/>
        <v>5421240.1098311022</v>
      </c>
    </row>
    <row r="2377" spans="1:4" x14ac:dyDescent="0.25">
      <c r="A2377" t="s">
        <v>2380</v>
      </c>
      <c r="B2377" t="s">
        <v>7</v>
      </c>
      <c r="C2377">
        <v>40</v>
      </c>
      <c r="D2377" s="2">
        <f t="shared" si="32"/>
        <v>54982.151215325575</v>
      </c>
    </row>
    <row r="2378" spans="1:4" x14ac:dyDescent="0.25">
      <c r="A2378" t="s">
        <v>2381</v>
      </c>
      <c r="B2378" t="s">
        <v>7</v>
      </c>
      <c r="C2378" t="s">
        <v>41</v>
      </c>
      <c r="D2378" s="2" t="str">
        <f t="shared" si="32"/>
        <v>X</v>
      </c>
    </row>
    <row r="2379" spans="1:4" x14ac:dyDescent="0.25">
      <c r="A2379" t="s">
        <v>2382</v>
      </c>
      <c r="B2379" t="s">
        <v>7</v>
      </c>
      <c r="C2379">
        <v>17</v>
      </c>
      <c r="D2379" s="2">
        <f t="shared" ref="D2379:D2442" si="33">IFERROR(C2379*$H$2250,"X")</f>
        <v>23367.41426651337</v>
      </c>
    </row>
    <row r="2380" spans="1:4" x14ac:dyDescent="0.25">
      <c r="A2380" t="s">
        <v>2383</v>
      </c>
      <c r="B2380" t="s">
        <v>7</v>
      </c>
      <c r="C2380">
        <v>7</v>
      </c>
      <c r="D2380" s="2">
        <f t="shared" si="33"/>
        <v>9621.8764626819757</v>
      </c>
    </row>
    <row r="2381" spans="1:4" x14ac:dyDescent="0.25">
      <c r="A2381" t="s">
        <v>2384</v>
      </c>
      <c r="B2381" t="s">
        <v>7</v>
      </c>
      <c r="C2381" t="s">
        <v>175</v>
      </c>
      <c r="D2381" s="2" t="str">
        <f t="shared" si="33"/>
        <v>X</v>
      </c>
    </row>
    <row r="2382" spans="1:4" x14ac:dyDescent="0.25">
      <c r="A2382" t="s">
        <v>2385</v>
      </c>
      <c r="B2382" t="s">
        <v>7</v>
      </c>
      <c r="C2382" t="s">
        <v>41</v>
      </c>
      <c r="D2382" s="2" t="str">
        <f t="shared" si="33"/>
        <v>X</v>
      </c>
    </row>
    <row r="2383" spans="1:4" x14ac:dyDescent="0.25">
      <c r="A2383" t="s">
        <v>2386</v>
      </c>
      <c r="B2383" t="s">
        <v>7</v>
      </c>
      <c r="C2383">
        <v>107</v>
      </c>
      <c r="D2383" s="2">
        <f t="shared" si="33"/>
        <v>147077.25450099591</v>
      </c>
    </row>
    <row r="2384" spans="1:4" x14ac:dyDescent="0.25">
      <c r="A2384" t="s">
        <v>2387</v>
      </c>
      <c r="B2384" t="s">
        <v>7</v>
      </c>
      <c r="C2384">
        <v>3</v>
      </c>
      <c r="D2384" s="2">
        <f t="shared" si="33"/>
        <v>4123.6613411494181</v>
      </c>
    </row>
    <row r="2385" spans="1:4" x14ac:dyDescent="0.25">
      <c r="A2385" t="s">
        <v>2388</v>
      </c>
      <c r="B2385" t="s">
        <v>7</v>
      </c>
      <c r="C2385" t="s">
        <v>41</v>
      </c>
      <c r="D2385" s="2" t="str">
        <f t="shared" si="33"/>
        <v>X</v>
      </c>
    </row>
    <row r="2386" spans="1:4" x14ac:dyDescent="0.25">
      <c r="A2386" t="s">
        <v>2389</v>
      </c>
      <c r="B2386" t="s">
        <v>7</v>
      </c>
      <c r="C2386">
        <v>9</v>
      </c>
      <c r="D2386" s="2">
        <f t="shared" si="33"/>
        <v>12370.984023448254</v>
      </c>
    </row>
    <row r="2387" spans="1:4" x14ac:dyDescent="0.25">
      <c r="A2387" t="s">
        <v>2390</v>
      </c>
      <c r="B2387" t="s">
        <v>7</v>
      </c>
      <c r="C2387">
        <v>1</v>
      </c>
      <c r="D2387" s="2">
        <f t="shared" si="33"/>
        <v>1374.5537803831394</v>
      </c>
    </row>
    <row r="2388" spans="1:4" x14ac:dyDescent="0.25">
      <c r="A2388" t="s">
        <v>2391</v>
      </c>
      <c r="B2388" t="s">
        <v>7</v>
      </c>
      <c r="C2388">
        <v>71</v>
      </c>
      <c r="D2388" s="2">
        <f t="shared" si="33"/>
        <v>97593.318407202896</v>
      </c>
    </row>
    <row r="2389" spans="1:4" x14ac:dyDescent="0.25">
      <c r="A2389" t="s">
        <v>2392</v>
      </c>
      <c r="B2389" t="s">
        <v>7</v>
      </c>
      <c r="C2389">
        <v>102</v>
      </c>
      <c r="D2389" s="2">
        <f t="shared" si="33"/>
        <v>140204.48559908022</v>
      </c>
    </row>
    <row r="2390" spans="1:4" x14ac:dyDescent="0.25">
      <c r="A2390" t="s">
        <v>2393</v>
      </c>
      <c r="B2390" t="s">
        <v>7</v>
      </c>
      <c r="C2390">
        <v>0</v>
      </c>
      <c r="D2390" s="2">
        <f t="shared" si="33"/>
        <v>0</v>
      </c>
    </row>
    <row r="2391" spans="1:4" x14ac:dyDescent="0.25">
      <c r="A2391" t="s">
        <v>2394</v>
      </c>
      <c r="B2391" t="s">
        <v>7</v>
      </c>
      <c r="C2391">
        <v>34</v>
      </c>
      <c r="D2391" s="2">
        <f t="shared" si="33"/>
        <v>46734.828533026739</v>
      </c>
    </row>
    <row r="2392" spans="1:4" x14ac:dyDescent="0.25">
      <c r="A2392" t="s">
        <v>2395</v>
      </c>
      <c r="B2392" t="s">
        <v>7</v>
      </c>
      <c r="C2392">
        <v>3</v>
      </c>
      <c r="D2392" s="2">
        <f t="shared" si="33"/>
        <v>4123.6613411494181</v>
      </c>
    </row>
    <row r="2393" spans="1:4" x14ac:dyDescent="0.25">
      <c r="A2393" t="s">
        <v>2396</v>
      </c>
      <c r="B2393" t="s">
        <v>7</v>
      </c>
      <c r="C2393">
        <v>1927</v>
      </c>
      <c r="D2393" s="2">
        <f t="shared" si="33"/>
        <v>2648765.1347983098</v>
      </c>
    </row>
    <row r="2394" spans="1:4" x14ac:dyDescent="0.25">
      <c r="A2394" t="s">
        <v>2397</v>
      </c>
      <c r="B2394" t="s">
        <v>7</v>
      </c>
      <c r="C2394" t="s">
        <v>41</v>
      </c>
      <c r="D2394" s="2" t="str">
        <f t="shared" si="33"/>
        <v>X</v>
      </c>
    </row>
    <row r="2395" spans="1:4" x14ac:dyDescent="0.25">
      <c r="A2395" t="s">
        <v>2398</v>
      </c>
      <c r="B2395" t="s">
        <v>7</v>
      </c>
      <c r="C2395">
        <v>24</v>
      </c>
      <c r="D2395" s="2">
        <f t="shared" si="33"/>
        <v>32989.290729195345</v>
      </c>
    </row>
    <row r="2396" spans="1:4" x14ac:dyDescent="0.25">
      <c r="A2396" t="s">
        <v>2399</v>
      </c>
      <c r="B2396" t="s">
        <v>7</v>
      </c>
      <c r="C2396">
        <v>25</v>
      </c>
      <c r="D2396" s="2">
        <f t="shared" si="33"/>
        <v>34363.844509578485</v>
      </c>
    </row>
    <row r="2397" spans="1:4" x14ac:dyDescent="0.25">
      <c r="A2397" t="s">
        <v>2400</v>
      </c>
      <c r="B2397" t="s">
        <v>7</v>
      </c>
      <c r="C2397">
        <v>34</v>
      </c>
      <c r="D2397" s="2">
        <f t="shared" si="33"/>
        <v>46734.828533026739</v>
      </c>
    </row>
    <row r="2398" spans="1:4" x14ac:dyDescent="0.25">
      <c r="A2398" t="s">
        <v>2401</v>
      </c>
      <c r="B2398" t="s">
        <v>7</v>
      </c>
      <c r="C2398">
        <v>2</v>
      </c>
      <c r="D2398" s="2">
        <f t="shared" si="33"/>
        <v>2749.1075607662788</v>
      </c>
    </row>
    <row r="2399" spans="1:4" x14ac:dyDescent="0.25">
      <c r="A2399" t="s">
        <v>2402</v>
      </c>
      <c r="B2399" t="s">
        <v>7</v>
      </c>
      <c r="C2399">
        <v>3</v>
      </c>
      <c r="D2399" s="2">
        <f t="shared" si="33"/>
        <v>4123.6613411494181</v>
      </c>
    </row>
    <row r="2400" spans="1:4" x14ac:dyDescent="0.25">
      <c r="A2400" t="s">
        <v>2403</v>
      </c>
      <c r="B2400" t="s">
        <v>7</v>
      </c>
      <c r="C2400" t="s">
        <v>41</v>
      </c>
      <c r="D2400" s="2" t="str">
        <f t="shared" si="33"/>
        <v>X</v>
      </c>
    </row>
    <row r="2401" spans="1:4" x14ac:dyDescent="0.25">
      <c r="A2401" t="s">
        <v>2404</v>
      </c>
      <c r="B2401" t="s">
        <v>7</v>
      </c>
      <c r="C2401">
        <v>54</v>
      </c>
      <c r="D2401" s="2">
        <f t="shared" si="33"/>
        <v>74225.904140689527</v>
      </c>
    </row>
    <row r="2402" spans="1:4" x14ac:dyDescent="0.25">
      <c r="A2402" t="s">
        <v>2405</v>
      </c>
      <c r="B2402" t="s">
        <v>7</v>
      </c>
      <c r="C2402">
        <v>4</v>
      </c>
      <c r="D2402" s="2">
        <f t="shared" si="33"/>
        <v>5498.2151215325575</v>
      </c>
    </row>
    <row r="2403" spans="1:4" x14ac:dyDescent="0.25">
      <c r="A2403" t="s">
        <v>2406</v>
      </c>
      <c r="B2403" t="s">
        <v>7</v>
      </c>
      <c r="C2403">
        <v>1126</v>
      </c>
      <c r="D2403" s="2">
        <f t="shared" si="33"/>
        <v>1547747.5567114148</v>
      </c>
    </row>
    <row r="2404" spans="1:4" x14ac:dyDescent="0.25">
      <c r="A2404" t="s">
        <v>2407</v>
      </c>
      <c r="B2404" t="s">
        <v>7</v>
      </c>
      <c r="C2404">
        <v>1172</v>
      </c>
      <c r="D2404" s="2">
        <f t="shared" si="33"/>
        <v>1610977.0306090394</v>
      </c>
    </row>
    <row r="2405" spans="1:4" x14ac:dyDescent="0.25">
      <c r="A2405" t="s">
        <v>2408</v>
      </c>
      <c r="B2405" t="s">
        <v>7</v>
      </c>
      <c r="C2405">
        <v>8</v>
      </c>
      <c r="D2405" s="2">
        <f t="shared" si="33"/>
        <v>10996.430243065115</v>
      </c>
    </row>
    <row r="2406" spans="1:4" x14ac:dyDescent="0.25">
      <c r="A2406" t="s">
        <v>2409</v>
      </c>
      <c r="B2406" t="s">
        <v>7</v>
      </c>
      <c r="C2406">
        <v>8</v>
      </c>
      <c r="D2406" s="2">
        <f t="shared" si="33"/>
        <v>10996.430243065115</v>
      </c>
    </row>
    <row r="2407" spans="1:4" x14ac:dyDescent="0.25">
      <c r="A2407" t="s">
        <v>2410</v>
      </c>
      <c r="B2407" t="s">
        <v>7</v>
      </c>
      <c r="C2407" t="s">
        <v>41</v>
      </c>
      <c r="D2407" s="2" t="str">
        <f t="shared" si="33"/>
        <v>X</v>
      </c>
    </row>
    <row r="2408" spans="1:4" x14ac:dyDescent="0.25">
      <c r="A2408" t="s">
        <v>2411</v>
      </c>
      <c r="B2408" t="s">
        <v>7</v>
      </c>
      <c r="C2408">
        <v>7</v>
      </c>
      <c r="D2408" s="2">
        <f t="shared" si="33"/>
        <v>9621.8764626819757</v>
      </c>
    </row>
    <row r="2409" spans="1:4" x14ac:dyDescent="0.25">
      <c r="A2409" t="s">
        <v>2412</v>
      </c>
      <c r="B2409" t="s">
        <v>7</v>
      </c>
      <c r="C2409">
        <v>0</v>
      </c>
      <c r="D2409" s="2">
        <f t="shared" si="33"/>
        <v>0</v>
      </c>
    </row>
    <row r="2410" spans="1:4" x14ac:dyDescent="0.25">
      <c r="A2410" t="s">
        <v>2413</v>
      </c>
      <c r="B2410" t="s">
        <v>7</v>
      </c>
      <c r="C2410" t="s">
        <v>175</v>
      </c>
      <c r="D2410" s="2" t="str">
        <f t="shared" si="33"/>
        <v>X</v>
      </c>
    </row>
    <row r="2411" spans="1:4" x14ac:dyDescent="0.25">
      <c r="A2411" t="s">
        <v>2414</v>
      </c>
      <c r="B2411" t="s">
        <v>7</v>
      </c>
      <c r="C2411" t="s">
        <v>175</v>
      </c>
      <c r="D2411" s="2" t="str">
        <f t="shared" si="33"/>
        <v>X</v>
      </c>
    </row>
    <row r="2412" spans="1:4" x14ac:dyDescent="0.25">
      <c r="A2412" t="s">
        <v>2415</v>
      </c>
      <c r="B2412" t="s">
        <v>7</v>
      </c>
      <c r="C2412">
        <v>586</v>
      </c>
      <c r="D2412" s="2">
        <f t="shared" si="33"/>
        <v>805488.51530451968</v>
      </c>
    </row>
    <row r="2413" spans="1:4" x14ac:dyDescent="0.25">
      <c r="A2413" t="s">
        <v>2416</v>
      </c>
      <c r="B2413" t="s">
        <v>7</v>
      </c>
      <c r="C2413">
        <v>476</v>
      </c>
      <c r="D2413" s="2">
        <f t="shared" si="33"/>
        <v>654287.59946237435</v>
      </c>
    </row>
    <row r="2414" spans="1:4" x14ac:dyDescent="0.25">
      <c r="A2414" t="s">
        <v>2417</v>
      </c>
      <c r="B2414" t="s">
        <v>7</v>
      </c>
      <c r="C2414" t="s">
        <v>41</v>
      </c>
      <c r="D2414" s="2" t="str">
        <f t="shared" si="33"/>
        <v>X</v>
      </c>
    </row>
    <row r="2415" spans="1:4" x14ac:dyDescent="0.25">
      <c r="A2415" t="s">
        <v>2418</v>
      </c>
      <c r="B2415" t="s">
        <v>7</v>
      </c>
      <c r="C2415">
        <v>10</v>
      </c>
      <c r="D2415" s="2">
        <f t="shared" si="33"/>
        <v>13745.537803831394</v>
      </c>
    </row>
    <row r="2416" spans="1:4" x14ac:dyDescent="0.25">
      <c r="A2416" t="s">
        <v>2419</v>
      </c>
      <c r="B2416" t="s">
        <v>7</v>
      </c>
      <c r="C2416">
        <v>4</v>
      </c>
      <c r="D2416" s="2">
        <f t="shared" si="33"/>
        <v>5498.2151215325575</v>
      </c>
    </row>
    <row r="2417" spans="1:4" x14ac:dyDescent="0.25">
      <c r="A2417" t="s">
        <v>2420</v>
      </c>
      <c r="B2417" t="s">
        <v>7</v>
      </c>
      <c r="C2417">
        <v>1</v>
      </c>
      <c r="D2417" s="2">
        <f t="shared" si="33"/>
        <v>1374.5537803831394</v>
      </c>
    </row>
    <row r="2418" spans="1:4" x14ac:dyDescent="0.25">
      <c r="A2418" t="s">
        <v>2421</v>
      </c>
      <c r="B2418" t="s">
        <v>7</v>
      </c>
      <c r="C2418" t="s">
        <v>175</v>
      </c>
      <c r="D2418" s="2" t="str">
        <f t="shared" si="33"/>
        <v>X</v>
      </c>
    </row>
    <row r="2419" spans="1:4" x14ac:dyDescent="0.25">
      <c r="A2419" t="s">
        <v>2422</v>
      </c>
      <c r="B2419" t="s">
        <v>7</v>
      </c>
      <c r="C2419">
        <v>5</v>
      </c>
      <c r="D2419" s="2">
        <f t="shared" si="33"/>
        <v>6872.7689019156969</v>
      </c>
    </row>
    <row r="2420" spans="1:4" x14ac:dyDescent="0.25">
      <c r="A2420" t="s">
        <v>2423</v>
      </c>
      <c r="B2420" t="s">
        <v>7</v>
      </c>
      <c r="C2420" t="s">
        <v>41</v>
      </c>
      <c r="D2420" s="2" t="str">
        <f t="shared" si="33"/>
        <v>X</v>
      </c>
    </row>
    <row r="2421" spans="1:4" x14ac:dyDescent="0.25">
      <c r="A2421" t="s">
        <v>2424</v>
      </c>
      <c r="B2421" t="s">
        <v>7</v>
      </c>
      <c r="C2421" t="s">
        <v>175</v>
      </c>
      <c r="D2421" s="2" t="str">
        <f t="shared" si="33"/>
        <v>X</v>
      </c>
    </row>
    <row r="2422" spans="1:4" x14ac:dyDescent="0.25">
      <c r="A2422" t="s">
        <v>2425</v>
      </c>
      <c r="B2422" t="s">
        <v>7</v>
      </c>
      <c r="C2422">
        <v>1</v>
      </c>
      <c r="D2422" s="2">
        <f t="shared" si="33"/>
        <v>1374.5537803831394</v>
      </c>
    </row>
    <row r="2423" spans="1:4" x14ac:dyDescent="0.25">
      <c r="A2423" t="s">
        <v>2426</v>
      </c>
      <c r="B2423" t="s">
        <v>7</v>
      </c>
      <c r="C2423">
        <v>6</v>
      </c>
      <c r="D2423" s="2">
        <f t="shared" si="33"/>
        <v>8247.3226822988363</v>
      </c>
    </row>
    <row r="2424" spans="1:4" x14ac:dyDescent="0.25">
      <c r="A2424" t="s">
        <v>2427</v>
      </c>
      <c r="B2424" t="s">
        <v>7</v>
      </c>
      <c r="C2424" t="s">
        <v>41</v>
      </c>
      <c r="D2424" s="2" t="str">
        <f t="shared" si="33"/>
        <v>X</v>
      </c>
    </row>
    <row r="2425" spans="1:4" x14ac:dyDescent="0.25">
      <c r="A2425" t="s">
        <v>2428</v>
      </c>
      <c r="B2425" t="s">
        <v>7</v>
      </c>
      <c r="C2425" t="s">
        <v>41</v>
      </c>
      <c r="D2425" s="2" t="str">
        <f t="shared" si="33"/>
        <v>X</v>
      </c>
    </row>
    <row r="2426" spans="1:4" x14ac:dyDescent="0.25">
      <c r="A2426" t="s">
        <v>2429</v>
      </c>
      <c r="B2426" t="s">
        <v>7</v>
      </c>
      <c r="C2426">
        <v>41</v>
      </c>
      <c r="D2426" s="2">
        <f t="shared" si="33"/>
        <v>56356.704995708715</v>
      </c>
    </row>
    <row r="2427" spans="1:4" x14ac:dyDescent="0.25">
      <c r="A2427" t="s">
        <v>2430</v>
      </c>
      <c r="B2427" t="s">
        <v>7</v>
      </c>
      <c r="C2427">
        <v>16</v>
      </c>
      <c r="D2427" s="2">
        <f t="shared" si="33"/>
        <v>21992.86048613023</v>
      </c>
    </row>
    <row r="2428" spans="1:4" x14ac:dyDescent="0.25">
      <c r="A2428" t="s">
        <v>2431</v>
      </c>
      <c r="B2428" t="s">
        <v>7</v>
      </c>
      <c r="C2428" t="s">
        <v>41</v>
      </c>
      <c r="D2428" s="2" t="str">
        <f t="shared" si="33"/>
        <v>X</v>
      </c>
    </row>
    <row r="2429" spans="1:4" x14ac:dyDescent="0.25">
      <c r="A2429" t="s">
        <v>2432</v>
      </c>
      <c r="B2429" t="s">
        <v>7</v>
      </c>
      <c r="C2429">
        <v>2</v>
      </c>
      <c r="D2429" s="2">
        <f t="shared" si="33"/>
        <v>2749.1075607662788</v>
      </c>
    </row>
    <row r="2430" spans="1:4" x14ac:dyDescent="0.25">
      <c r="A2430" t="s">
        <v>2433</v>
      </c>
      <c r="B2430" t="s">
        <v>7</v>
      </c>
      <c r="C2430">
        <v>6</v>
      </c>
      <c r="D2430" s="2">
        <f t="shared" si="33"/>
        <v>8247.3226822988363</v>
      </c>
    </row>
    <row r="2431" spans="1:4" x14ac:dyDescent="0.25">
      <c r="A2431" t="s">
        <v>2434</v>
      </c>
      <c r="B2431" t="s">
        <v>7</v>
      </c>
      <c r="C2431">
        <v>35</v>
      </c>
      <c r="D2431" s="2">
        <f t="shared" si="33"/>
        <v>48109.382313409878</v>
      </c>
    </row>
    <row r="2432" spans="1:4" x14ac:dyDescent="0.25">
      <c r="A2432" t="s">
        <v>2435</v>
      </c>
      <c r="B2432" t="s">
        <v>7</v>
      </c>
      <c r="C2432">
        <v>47</v>
      </c>
      <c r="D2432" s="2">
        <f t="shared" si="33"/>
        <v>64604.027678007551</v>
      </c>
    </row>
    <row r="2433" spans="1:4" x14ac:dyDescent="0.25">
      <c r="A2433" t="s">
        <v>2436</v>
      </c>
      <c r="B2433" t="s">
        <v>7</v>
      </c>
      <c r="C2433">
        <v>481</v>
      </c>
      <c r="D2433" s="2">
        <f t="shared" si="33"/>
        <v>661160.3683642901</v>
      </c>
    </row>
    <row r="2434" spans="1:4" x14ac:dyDescent="0.25">
      <c r="A2434" t="s">
        <v>2437</v>
      </c>
      <c r="B2434" t="s">
        <v>7</v>
      </c>
      <c r="C2434">
        <v>11</v>
      </c>
      <c r="D2434" s="2">
        <f t="shared" si="33"/>
        <v>15120.091584214533</v>
      </c>
    </row>
    <row r="2435" spans="1:4" x14ac:dyDescent="0.25">
      <c r="A2435" t="s">
        <v>2438</v>
      </c>
      <c r="B2435" t="s">
        <v>7</v>
      </c>
      <c r="C2435">
        <v>8</v>
      </c>
      <c r="D2435" s="2">
        <f t="shared" si="33"/>
        <v>10996.430243065115</v>
      </c>
    </row>
    <row r="2436" spans="1:4" x14ac:dyDescent="0.25">
      <c r="A2436" t="s">
        <v>2439</v>
      </c>
      <c r="B2436" t="s">
        <v>7</v>
      </c>
      <c r="C2436">
        <v>3</v>
      </c>
      <c r="D2436" s="2">
        <f t="shared" si="33"/>
        <v>4123.6613411494181</v>
      </c>
    </row>
    <row r="2437" spans="1:4" x14ac:dyDescent="0.25">
      <c r="A2437" t="s">
        <v>2440</v>
      </c>
      <c r="B2437" t="s">
        <v>7</v>
      </c>
      <c r="C2437">
        <v>142</v>
      </c>
      <c r="D2437" s="2">
        <f t="shared" si="33"/>
        <v>195186.63681440579</v>
      </c>
    </row>
    <row r="2438" spans="1:4" x14ac:dyDescent="0.25">
      <c r="A2438" t="s">
        <v>2441</v>
      </c>
      <c r="B2438" t="s">
        <v>7</v>
      </c>
      <c r="C2438" t="s">
        <v>41</v>
      </c>
      <c r="D2438" s="2" t="str">
        <f t="shared" si="33"/>
        <v>X</v>
      </c>
    </row>
    <row r="2439" spans="1:4" x14ac:dyDescent="0.25">
      <c r="A2439" t="s">
        <v>2442</v>
      </c>
      <c r="B2439" t="s">
        <v>7</v>
      </c>
      <c r="C2439">
        <v>1601</v>
      </c>
      <c r="D2439" s="2">
        <f t="shared" si="33"/>
        <v>2200660.602393406</v>
      </c>
    </row>
    <row r="2440" spans="1:4" x14ac:dyDescent="0.25">
      <c r="A2440" t="s">
        <v>2443</v>
      </c>
      <c r="B2440" t="s">
        <v>7</v>
      </c>
      <c r="C2440">
        <v>3</v>
      </c>
      <c r="D2440" s="2">
        <f t="shared" si="33"/>
        <v>4123.6613411494181</v>
      </c>
    </row>
    <row r="2441" spans="1:4" x14ac:dyDescent="0.25">
      <c r="A2441" t="s">
        <v>2444</v>
      </c>
      <c r="B2441" t="s">
        <v>7</v>
      </c>
      <c r="C2441">
        <v>16</v>
      </c>
      <c r="D2441" s="2">
        <f t="shared" si="33"/>
        <v>21992.86048613023</v>
      </c>
    </row>
    <row r="2442" spans="1:4" x14ac:dyDescent="0.25">
      <c r="A2442" t="s">
        <v>2445</v>
      </c>
      <c r="B2442" t="s">
        <v>7</v>
      </c>
      <c r="C2442">
        <v>23773</v>
      </c>
      <c r="D2442" s="2">
        <f t="shared" si="33"/>
        <v>32677267.021048371</v>
      </c>
    </row>
    <row r="2443" spans="1:4" x14ac:dyDescent="0.25">
      <c r="A2443" t="s">
        <v>2446</v>
      </c>
      <c r="B2443" t="s">
        <v>7</v>
      </c>
      <c r="C2443" t="s">
        <v>175</v>
      </c>
      <c r="D2443" s="2" t="str">
        <f t="shared" ref="D2443:D2506" si="34">IFERROR(C2443*$H$2250,"X")</f>
        <v>X</v>
      </c>
    </row>
    <row r="2444" spans="1:4" x14ac:dyDescent="0.25">
      <c r="A2444" t="s">
        <v>2447</v>
      </c>
      <c r="B2444" t="s">
        <v>7</v>
      </c>
      <c r="C2444">
        <v>11</v>
      </c>
      <c r="D2444" s="2">
        <f t="shared" si="34"/>
        <v>15120.091584214533</v>
      </c>
    </row>
    <row r="2445" spans="1:4" x14ac:dyDescent="0.25">
      <c r="A2445" t="s">
        <v>2448</v>
      </c>
      <c r="B2445" t="s">
        <v>7</v>
      </c>
      <c r="C2445">
        <v>22</v>
      </c>
      <c r="D2445" s="2">
        <f t="shared" si="34"/>
        <v>30240.183168429066</v>
      </c>
    </row>
    <row r="2446" spans="1:4" x14ac:dyDescent="0.25">
      <c r="A2446" t="s">
        <v>2449</v>
      </c>
      <c r="B2446" t="s">
        <v>7</v>
      </c>
      <c r="C2446" t="s">
        <v>175</v>
      </c>
      <c r="D2446" s="2" t="str">
        <f t="shared" si="34"/>
        <v>X</v>
      </c>
    </row>
    <row r="2447" spans="1:4" x14ac:dyDescent="0.25">
      <c r="A2447" t="s">
        <v>2450</v>
      </c>
      <c r="B2447" t="s">
        <v>7</v>
      </c>
      <c r="C2447">
        <v>3</v>
      </c>
      <c r="D2447" s="2">
        <f t="shared" si="34"/>
        <v>4123.6613411494181</v>
      </c>
    </row>
    <row r="2448" spans="1:4" x14ac:dyDescent="0.25">
      <c r="A2448" t="s">
        <v>2451</v>
      </c>
      <c r="B2448" t="s">
        <v>7</v>
      </c>
      <c r="C2448" t="s">
        <v>41</v>
      </c>
      <c r="D2448" s="2" t="str">
        <f t="shared" si="34"/>
        <v>X</v>
      </c>
    </row>
    <row r="2449" spans="1:4" x14ac:dyDescent="0.25">
      <c r="A2449" t="s">
        <v>2452</v>
      </c>
      <c r="B2449" t="s">
        <v>7</v>
      </c>
      <c r="C2449">
        <v>6</v>
      </c>
      <c r="D2449" s="2">
        <f t="shared" si="34"/>
        <v>8247.3226822988363</v>
      </c>
    </row>
    <row r="2450" spans="1:4" x14ac:dyDescent="0.25">
      <c r="A2450" t="s">
        <v>2453</v>
      </c>
      <c r="B2450" t="s">
        <v>7</v>
      </c>
      <c r="C2450">
        <v>260</v>
      </c>
      <c r="D2450" s="2">
        <f t="shared" si="34"/>
        <v>357383.98289961624</v>
      </c>
    </row>
    <row r="2451" spans="1:4" x14ac:dyDescent="0.25">
      <c r="A2451" t="s">
        <v>2454</v>
      </c>
      <c r="B2451" t="s">
        <v>7</v>
      </c>
      <c r="C2451">
        <v>3</v>
      </c>
      <c r="D2451" s="2">
        <f t="shared" si="34"/>
        <v>4123.6613411494181</v>
      </c>
    </row>
    <row r="2452" spans="1:4" x14ac:dyDescent="0.25">
      <c r="A2452" t="s">
        <v>2455</v>
      </c>
      <c r="B2452" t="s">
        <v>7</v>
      </c>
      <c r="C2452">
        <v>19</v>
      </c>
      <c r="D2452" s="2">
        <f t="shared" si="34"/>
        <v>26116.521827279648</v>
      </c>
    </row>
    <row r="2453" spans="1:4" x14ac:dyDescent="0.25">
      <c r="A2453" t="s">
        <v>2456</v>
      </c>
      <c r="B2453" t="s">
        <v>7</v>
      </c>
      <c r="C2453">
        <v>4</v>
      </c>
      <c r="D2453" s="2">
        <f t="shared" si="34"/>
        <v>5498.2151215325575</v>
      </c>
    </row>
    <row r="2454" spans="1:4" x14ac:dyDescent="0.25">
      <c r="A2454" t="s">
        <v>2457</v>
      </c>
      <c r="B2454" t="s">
        <v>7</v>
      </c>
      <c r="C2454">
        <v>22</v>
      </c>
      <c r="D2454" s="2">
        <f t="shared" si="34"/>
        <v>30240.183168429066</v>
      </c>
    </row>
    <row r="2455" spans="1:4" x14ac:dyDescent="0.25">
      <c r="A2455" t="s">
        <v>2458</v>
      </c>
      <c r="B2455" t="s">
        <v>7</v>
      </c>
      <c r="C2455">
        <v>10</v>
      </c>
      <c r="D2455" s="2">
        <f t="shared" si="34"/>
        <v>13745.537803831394</v>
      </c>
    </row>
    <row r="2456" spans="1:4" x14ac:dyDescent="0.25">
      <c r="A2456" t="s">
        <v>2459</v>
      </c>
      <c r="B2456" t="s">
        <v>7</v>
      </c>
      <c r="C2456">
        <v>62</v>
      </c>
      <c r="D2456" s="2">
        <f t="shared" si="34"/>
        <v>85222.334383754642</v>
      </c>
    </row>
    <row r="2457" spans="1:4" x14ac:dyDescent="0.25">
      <c r="A2457" t="s">
        <v>2460</v>
      </c>
      <c r="B2457" t="s">
        <v>7</v>
      </c>
      <c r="C2457">
        <v>612</v>
      </c>
      <c r="D2457" s="2">
        <f t="shared" si="34"/>
        <v>841226.9135944813</v>
      </c>
    </row>
    <row r="2458" spans="1:4" x14ac:dyDescent="0.25">
      <c r="A2458" t="s">
        <v>2461</v>
      </c>
      <c r="B2458" t="s">
        <v>7</v>
      </c>
      <c r="C2458">
        <v>15</v>
      </c>
      <c r="D2458" s="2">
        <f t="shared" si="34"/>
        <v>20618.306705747091</v>
      </c>
    </row>
    <row r="2459" spans="1:4" x14ac:dyDescent="0.25">
      <c r="A2459" t="s">
        <v>2462</v>
      </c>
      <c r="B2459" t="s">
        <v>7</v>
      </c>
      <c r="C2459">
        <v>20</v>
      </c>
      <c r="D2459" s="2">
        <f t="shared" si="34"/>
        <v>27491.075607662788</v>
      </c>
    </row>
    <row r="2460" spans="1:4" x14ac:dyDescent="0.25">
      <c r="A2460" t="s">
        <v>2463</v>
      </c>
      <c r="B2460" t="s">
        <v>7</v>
      </c>
      <c r="C2460">
        <v>13</v>
      </c>
      <c r="D2460" s="2">
        <f t="shared" si="34"/>
        <v>17869.199144980812</v>
      </c>
    </row>
    <row r="2461" spans="1:4" x14ac:dyDescent="0.25">
      <c r="A2461" t="s">
        <v>2464</v>
      </c>
      <c r="B2461" t="s">
        <v>7</v>
      </c>
      <c r="C2461">
        <v>62</v>
      </c>
      <c r="D2461" s="2">
        <f t="shared" si="34"/>
        <v>85222.334383754642</v>
      </c>
    </row>
    <row r="2462" spans="1:4" x14ac:dyDescent="0.25">
      <c r="A2462" t="s">
        <v>2465</v>
      </c>
      <c r="B2462" t="s">
        <v>7</v>
      </c>
      <c r="C2462" t="s">
        <v>175</v>
      </c>
      <c r="D2462" s="2" t="str">
        <f t="shared" si="34"/>
        <v>X</v>
      </c>
    </row>
    <row r="2463" spans="1:4" x14ac:dyDescent="0.25">
      <c r="A2463" t="s">
        <v>2466</v>
      </c>
      <c r="B2463" t="s">
        <v>7</v>
      </c>
      <c r="C2463">
        <v>30</v>
      </c>
      <c r="D2463" s="2">
        <f t="shared" si="34"/>
        <v>41236.613411494181</v>
      </c>
    </row>
    <row r="2464" spans="1:4" x14ac:dyDescent="0.25">
      <c r="A2464" t="s">
        <v>2467</v>
      </c>
      <c r="B2464" t="s">
        <v>7</v>
      </c>
      <c r="C2464" t="s">
        <v>41</v>
      </c>
      <c r="D2464" s="2" t="str">
        <f t="shared" si="34"/>
        <v>X</v>
      </c>
    </row>
    <row r="2465" spans="1:4" x14ac:dyDescent="0.25">
      <c r="A2465" t="s">
        <v>2468</v>
      </c>
      <c r="B2465" t="s">
        <v>7</v>
      </c>
      <c r="C2465" t="s">
        <v>41</v>
      </c>
      <c r="D2465" s="2" t="str">
        <f t="shared" si="34"/>
        <v>X</v>
      </c>
    </row>
    <row r="2466" spans="1:4" x14ac:dyDescent="0.25">
      <c r="A2466" t="s">
        <v>2469</v>
      </c>
      <c r="B2466" t="s">
        <v>7</v>
      </c>
      <c r="C2466">
        <v>48</v>
      </c>
      <c r="D2466" s="2">
        <f t="shared" si="34"/>
        <v>65978.58145839069</v>
      </c>
    </row>
    <row r="2467" spans="1:4" x14ac:dyDescent="0.25">
      <c r="A2467" t="s">
        <v>2470</v>
      </c>
      <c r="B2467" t="s">
        <v>7</v>
      </c>
      <c r="C2467">
        <v>5</v>
      </c>
      <c r="D2467" s="2">
        <f t="shared" si="34"/>
        <v>6872.7689019156969</v>
      </c>
    </row>
    <row r="2468" spans="1:4" x14ac:dyDescent="0.25">
      <c r="A2468" t="s">
        <v>2471</v>
      </c>
      <c r="B2468" t="s">
        <v>7</v>
      </c>
      <c r="C2468">
        <v>3</v>
      </c>
      <c r="D2468" s="2">
        <f t="shared" si="34"/>
        <v>4123.6613411494181</v>
      </c>
    </row>
    <row r="2469" spans="1:4" x14ac:dyDescent="0.25">
      <c r="A2469" t="s">
        <v>2472</v>
      </c>
      <c r="B2469" t="s">
        <v>7</v>
      </c>
      <c r="C2469" t="s">
        <v>41</v>
      </c>
      <c r="D2469" s="2" t="str">
        <f t="shared" si="34"/>
        <v>X</v>
      </c>
    </row>
    <row r="2470" spans="1:4" x14ac:dyDescent="0.25">
      <c r="A2470" t="s">
        <v>2473</v>
      </c>
      <c r="B2470" t="s">
        <v>7</v>
      </c>
      <c r="C2470">
        <v>5</v>
      </c>
      <c r="D2470" s="2">
        <f t="shared" si="34"/>
        <v>6872.7689019156969</v>
      </c>
    </row>
    <row r="2471" spans="1:4" x14ac:dyDescent="0.25">
      <c r="A2471" t="s">
        <v>2474</v>
      </c>
      <c r="B2471" t="s">
        <v>7</v>
      </c>
      <c r="C2471" t="s">
        <v>41</v>
      </c>
      <c r="D2471" s="2" t="str">
        <f t="shared" si="34"/>
        <v>X</v>
      </c>
    </row>
    <row r="2472" spans="1:4" x14ac:dyDescent="0.25">
      <c r="A2472" t="s">
        <v>2475</v>
      </c>
      <c r="B2472" t="s">
        <v>7</v>
      </c>
      <c r="C2472">
        <v>23</v>
      </c>
      <c r="D2472" s="2">
        <f t="shared" si="34"/>
        <v>31614.736948812206</v>
      </c>
    </row>
    <row r="2473" spans="1:4" x14ac:dyDescent="0.25">
      <c r="A2473" t="s">
        <v>2476</v>
      </c>
      <c r="B2473" t="s">
        <v>7</v>
      </c>
      <c r="C2473">
        <v>12</v>
      </c>
      <c r="D2473" s="2">
        <f t="shared" si="34"/>
        <v>16494.645364597673</v>
      </c>
    </row>
    <row r="2474" spans="1:4" x14ac:dyDescent="0.25">
      <c r="A2474" t="s">
        <v>2477</v>
      </c>
      <c r="B2474" t="s">
        <v>7</v>
      </c>
      <c r="C2474" t="s">
        <v>175</v>
      </c>
      <c r="D2474" s="2" t="str">
        <f t="shared" si="34"/>
        <v>X</v>
      </c>
    </row>
    <row r="2475" spans="1:4" x14ac:dyDescent="0.25">
      <c r="A2475" t="s">
        <v>2478</v>
      </c>
      <c r="B2475" t="s">
        <v>7</v>
      </c>
      <c r="C2475" t="s">
        <v>41</v>
      </c>
      <c r="D2475" s="2" t="str">
        <f t="shared" si="34"/>
        <v>X</v>
      </c>
    </row>
    <row r="2476" spans="1:4" x14ac:dyDescent="0.25">
      <c r="A2476" t="s">
        <v>2479</v>
      </c>
      <c r="B2476" t="s">
        <v>7</v>
      </c>
      <c r="C2476" t="s">
        <v>41</v>
      </c>
      <c r="D2476" s="2" t="str">
        <f t="shared" si="34"/>
        <v>X</v>
      </c>
    </row>
    <row r="2477" spans="1:4" x14ac:dyDescent="0.25">
      <c r="A2477" t="s">
        <v>2480</v>
      </c>
      <c r="B2477" t="s">
        <v>7</v>
      </c>
      <c r="C2477" t="s">
        <v>175</v>
      </c>
      <c r="D2477" s="2" t="str">
        <f t="shared" si="34"/>
        <v>X</v>
      </c>
    </row>
    <row r="2478" spans="1:4" x14ac:dyDescent="0.25">
      <c r="A2478" t="s">
        <v>2481</v>
      </c>
      <c r="B2478" t="s">
        <v>7</v>
      </c>
      <c r="C2478">
        <v>62</v>
      </c>
      <c r="D2478" s="2">
        <f t="shared" si="34"/>
        <v>85222.334383754642</v>
      </c>
    </row>
    <row r="2479" spans="1:4" x14ac:dyDescent="0.25">
      <c r="A2479" t="s">
        <v>2482</v>
      </c>
      <c r="B2479" t="s">
        <v>7</v>
      </c>
      <c r="C2479">
        <v>3</v>
      </c>
      <c r="D2479" s="2">
        <f t="shared" si="34"/>
        <v>4123.6613411494181</v>
      </c>
    </row>
    <row r="2480" spans="1:4" x14ac:dyDescent="0.25">
      <c r="A2480" t="s">
        <v>2483</v>
      </c>
      <c r="B2480" t="s">
        <v>7</v>
      </c>
      <c r="C2480">
        <v>8</v>
      </c>
      <c r="D2480" s="2">
        <f t="shared" si="34"/>
        <v>10996.430243065115</v>
      </c>
    </row>
    <row r="2481" spans="1:4" x14ac:dyDescent="0.25">
      <c r="A2481" t="s">
        <v>2484</v>
      </c>
      <c r="B2481" t="s">
        <v>7</v>
      </c>
      <c r="C2481">
        <v>62</v>
      </c>
      <c r="D2481" s="2">
        <f t="shared" si="34"/>
        <v>85222.334383754642</v>
      </c>
    </row>
    <row r="2482" spans="1:4" x14ac:dyDescent="0.25">
      <c r="A2482" t="s">
        <v>2485</v>
      </c>
      <c r="B2482" t="s">
        <v>7</v>
      </c>
      <c r="C2482">
        <v>2</v>
      </c>
      <c r="D2482" s="2">
        <f t="shared" si="34"/>
        <v>2749.1075607662788</v>
      </c>
    </row>
    <row r="2483" spans="1:4" x14ac:dyDescent="0.25">
      <c r="A2483" t="s">
        <v>2486</v>
      </c>
      <c r="B2483" t="s">
        <v>7</v>
      </c>
      <c r="C2483">
        <v>7</v>
      </c>
      <c r="D2483" s="2">
        <f t="shared" si="34"/>
        <v>9621.8764626819757</v>
      </c>
    </row>
    <row r="2484" spans="1:4" x14ac:dyDescent="0.25">
      <c r="A2484" t="s">
        <v>2487</v>
      </c>
      <c r="B2484" t="s">
        <v>7</v>
      </c>
      <c r="C2484">
        <v>24</v>
      </c>
      <c r="D2484" s="2">
        <f t="shared" si="34"/>
        <v>32989.290729195345</v>
      </c>
    </row>
    <row r="2485" spans="1:4" x14ac:dyDescent="0.25">
      <c r="A2485" t="s">
        <v>2488</v>
      </c>
      <c r="B2485" t="s">
        <v>7</v>
      </c>
      <c r="C2485">
        <v>50</v>
      </c>
      <c r="D2485" s="2">
        <f t="shared" si="34"/>
        <v>68727.689019156969</v>
      </c>
    </row>
    <row r="2486" spans="1:4" x14ac:dyDescent="0.25">
      <c r="A2486" t="s">
        <v>2489</v>
      </c>
      <c r="B2486" t="s">
        <v>7</v>
      </c>
      <c r="C2486" t="s">
        <v>41</v>
      </c>
      <c r="D2486" s="2" t="str">
        <f t="shared" si="34"/>
        <v>X</v>
      </c>
    </row>
    <row r="2487" spans="1:4" x14ac:dyDescent="0.25">
      <c r="A2487" t="s">
        <v>2490</v>
      </c>
      <c r="B2487" t="s">
        <v>7</v>
      </c>
      <c r="C2487">
        <v>4</v>
      </c>
      <c r="D2487" s="2">
        <f t="shared" si="34"/>
        <v>5498.2151215325575</v>
      </c>
    </row>
    <row r="2488" spans="1:4" x14ac:dyDescent="0.25">
      <c r="A2488" t="s">
        <v>2491</v>
      </c>
      <c r="B2488" t="s">
        <v>7</v>
      </c>
      <c r="C2488" t="s">
        <v>41</v>
      </c>
      <c r="D2488" s="2" t="str">
        <f t="shared" si="34"/>
        <v>X</v>
      </c>
    </row>
    <row r="2489" spans="1:4" x14ac:dyDescent="0.25">
      <c r="A2489" t="s">
        <v>2492</v>
      </c>
      <c r="B2489" t="s">
        <v>7</v>
      </c>
      <c r="C2489">
        <v>26</v>
      </c>
      <c r="D2489" s="2">
        <f t="shared" si="34"/>
        <v>35738.398289961624</v>
      </c>
    </row>
    <row r="2490" spans="1:4" x14ac:dyDescent="0.25">
      <c r="A2490" t="s">
        <v>2493</v>
      </c>
      <c r="B2490" t="s">
        <v>7</v>
      </c>
      <c r="C2490" t="s">
        <v>175</v>
      </c>
      <c r="D2490" s="2" t="str">
        <f t="shared" si="34"/>
        <v>X</v>
      </c>
    </row>
    <row r="2491" spans="1:4" x14ac:dyDescent="0.25">
      <c r="A2491" t="s">
        <v>2494</v>
      </c>
      <c r="B2491" t="s">
        <v>7</v>
      </c>
      <c r="C2491">
        <v>14</v>
      </c>
      <c r="D2491" s="2">
        <f t="shared" si="34"/>
        <v>19243.752925363951</v>
      </c>
    </row>
    <row r="2492" spans="1:4" x14ac:dyDescent="0.25">
      <c r="A2492" t="s">
        <v>2495</v>
      </c>
      <c r="B2492" t="s">
        <v>7</v>
      </c>
      <c r="C2492">
        <v>486</v>
      </c>
      <c r="D2492" s="2">
        <f t="shared" si="34"/>
        <v>668033.13726620574</v>
      </c>
    </row>
    <row r="2493" spans="1:4" x14ac:dyDescent="0.25">
      <c r="A2493" t="s">
        <v>2496</v>
      </c>
      <c r="B2493" t="s">
        <v>7</v>
      </c>
      <c r="C2493">
        <v>1</v>
      </c>
      <c r="D2493" s="2">
        <f t="shared" si="34"/>
        <v>1374.5537803831394</v>
      </c>
    </row>
    <row r="2494" spans="1:4" x14ac:dyDescent="0.25">
      <c r="A2494" t="s">
        <v>2497</v>
      </c>
      <c r="B2494" t="s">
        <v>7</v>
      </c>
      <c r="C2494">
        <v>4</v>
      </c>
      <c r="D2494" s="2">
        <f t="shared" si="34"/>
        <v>5498.2151215325575</v>
      </c>
    </row>
    <row r="2495" spans="1:4" x14ac:dyDescent="0.25">
      <c r="A2495" t="s">
        <v>2498</v>
      </c>
      <c r="B2495" t="s">
        <v>7</v>
      </c>
      <c r="C2495">
        <v>5</v>
      </c>
      <c r="D2495" s="2">
        <f t="shared" si="34"/>
        <v>6872.7689019156969</v>
      </c>
    </row>
    <row r="2496" spans="1:4" x14ac:dyDescent="0.25">
      <c r="A2496" t="s">
        <v>2499</v>
      </c>
      <c r="B2496" t="s">
        <v>7</v>
      </c>
      <c r="C2496">
        <v>12997</v>
      </c>
      <c r="D2496" s="2">
        <f t="shared" si="34"/>
        <v>17865075.483639661</v>
      </c>
    </row>
    <row r="2497" spans="1:4" x14ac:dyDescent="0.25">
      <c r="A2497" t="s">
        <v>2500</v>
      </c>
      <c r="B2497" t="s">
        <v>7</v>
      </c>
      <c r="C2497" t="s">
        <v>41</v>
      </c>
      <c r="D2497" s="2" t="str">
        <f t="shared" si="34"/>
        <v>X</v>
      </c>
    </row>
    <row r="2498" spans="1:4" x14ac:dyDescent="0.25">
      <c r="A2498" t="s">
        <v>2501</v>
      </c>
      <c r="B2498" t="s">
        <v>7</v>
      </c>
      <c r="C2498">
        <v>5</v>
      </c>
      <c r="D2498" s="2">
        <f t="shared" si="34"/>
        <v>6872.7689019156969</v>
      </c>
    </row>
    <row r="2499" spans="1:4" x14ac:dyDescent="0.25">
      <c r="A2499" t="s">
        <v>2502</v>
      </c>
      <c r="B2499" t="s">
        <v>7</v>
      </c>
      <c r="C2499">
        <v>4</v>
      </c>
      <c r="D2499" s="2">
        <f t="shared" si="34"/>
        <v>5498.2151215325575</v>
      </c>
    </row>
    <row r="2500" spans="1:4" x14ac:dyDescent="0.25">
      <c r="A2500" t="s">
        <v>2503</v>
      </c>
      <c r="B2500" t="s">
        <v>7</v>
      </c>
      <c r="C2500">
        <v>3</v>
      </c>
      <c r="D2500" s="2">
        <f t="shared" si="34"/>
        <v>4123.6613411494181</v>
      </c>
    </row>
    <row r="2501" spans="1:4" x14ac:dyDescent="0.25">
      <c r="A2501" t="s">
        <v>2504</v>
      </c>
      <c r="B2501" t="s">
        <v>7</v>
      </c>
      <c r="C2501">
        <v>4</v>
      </c>
      <c r="D2501" s="2">
        <f t="shared" si="34"/>
        <v>5498.2151215325575</v>
      </c>
    </row>
    <row r="2502" spans="1:4" x14ac:dyDescent="0.25">
      <c r="A2502" t="s">
        <v>2505</v>
      </c>
      <c r="B2502" t="s">
        <v>7</v>
      </c>
      <c r="C2502">
        <v>15</v>
      </c>
      <c r="D2502" s="2">
        <f t="shared" si="34"/>
        <v>20618.306705747091</v>
      </c>
    </row>
    <row r="2503" spans="1:4" x14ac:dyDescent="0.25">
      <c r="A2503" t="s">
        <v>2506</v>
      </c>
      <c r="B2503" t="s">
        <v>7</v>
      </c>
      <c r="C2503">
        <v>4</v>
      </c>
      <c r="D2503" s="2">
        <f t="shared" si="34"/>
        <v>5498.2151215325575</v>
      </c>
    </row>
    <row r="2504" spans="1:4" x14ac:dyDescent="0.25">
      <c r="A2504" t="s">
        <v>2507</v>
      </c>
      <c r="B2504" t="s">
        <v>7</v>
      </c>
      <c r="C2504">
        <v>2</v>
      </c>
      <c r="D2504" s="2">
        <f t="shared" si="34"/>
        <v>2749.1075607662788</v>
      </c>
    </row>
    <row r="2505" spans="1:4" x14ac:dyDescent="0.25">
      <c r="A2505" t="s">
        <v>2508</v>
      </c>
      <c r="B2505" t="s">
        <v>7</v>
      </c>
      <c r="C2505" t="s">
        <v>175</v>
      </c>
      <c r="D2505" s="2" t="str">
        <f t="shared" si="34"/>
        <v>X</v>
      </c>
    </row>
    <row r="2506" spans="1:4" x14ac:dyDescent="0.25">
      <c r="A2506" t="s">
        <v>2509</v>
      </c>
      <c r="B2506" t="s">
        <v>7</v>
      </c>
      <c r="C2506" t="s">
        <v>41</v>
      </c>
      <c r="D2506" s="2" t="str">
        <f t="shared" si="34"/>
        <v>X</v>
      </c>
    </row>
    <row r="2507" spans="1:4" x14ac:dyDescent="0.25">
      <c r="A2507" t="s">
        <v>2510</v>
      </c>
      <c r="B2507" t="s">
        <v>7</v>
      </c>
      <c r="C2507">
        <v>1</v>
      </c>
      <c r="D2507" s="2">
        <f t="shared" ref="D2507:D2570" si="35">IFERROR(C2507*$H$2250,"X")</f>
        <v>1374.5537803831394</v>
      </c>
    </row>
    <row r="2508" spans="1:4" x14ac:dyDescent="0.25">
      <c r="A2508" t="s">
        <v>2511</v>
      </c>
      <c r="B2508" t="s">
        <v>7</v>
      </c>
      <c r="C2508">
        <v>5</v>
      </c>
      <c r="D2508" s="2">
        <f t="shared" si="35"/>
        <v>6872.7689019156969</v>
      </c>
    </row>
    <row r="2509" spans="1:4" x14ac:dyDescent="0.25">
      <c r="A2509" t="s">
        <v>2512</v>
      </c>
      <c r="B2509" t="s">
        <v>7</v>
      </c>
      <c r="C2509">
        <v>7</v>
      </c>
      <c r="D2509" s="2">
        <f t="shared" si="35"/>
        <v>9621.8764626819757</v>
      </c>
    </row>
    <row r="2510" spans="1:4" x14ac:dyDescent="0.25">
      <c r="A2510" t="s">
        <v>2513</v>
      </c>
      <c r="B2510" t="s">
        <v>7</v>
      </c>
      <c r="C2510" t="s">
        <v>175</v>
      </c>
      <c r="D2510" s="2" t="str">
        <f t="shared" si="35"/>
        <v>X</v>
      </c>
    </row>
    <row r="2511" spans="1:4" x14ac:dyDescent="0.25">
      <c r="A2511" t="s">
        <v>2514</v>
      </c>
      <c r="B2511" t="s">
        <v>7</v>
      </c>
      <c r="C2511">
        <v>1</v>
      </c>
      <c r="D2511" s="2">
        <f t="shared" si="35"/>
        <v>1374.5537803831394</v>
      </c>
    </row>
    <row r="2512" spans="1:4" x14ac:dyDescent="0.25">
      <c r="A2512" t="s">
        <v>2515</v>
      </c>
      <c r="B2512" t="s">
        <v>7</v>
      </c>
      <c r="C2512" t="s">
        <v>175</v>
      </c>
      <c r="D2512" s="2" t="str">
        <f t="shared" si="35"/>
        <v>X</v>
      </c>
    </row>
    <row r="2513" spans="1:4" x14ac:dyDescent="0.25">
      <c r="A2513" t="s">
        <v>2516</v>
      </c>
      <c r="B2513" t="s">
        <v>7</v>
      </c>
      <c r="C2513">
        <v>41</v>
      </c>
      <c r="D2513" s="2">
        <f t="shared" si="35"/>
        <v>56356.704995708715</v>
      </c>
    </row>
    <row r="2514" spans="1:4" x14ac:dyDescent="0.25">
      <c r="A2514" t="s">
        <v>2517</v>
      </c>
      <c r="B2514" t="s">
        <v>7</v>
      </c>
      <c r="C2514">
        <v>31</v>
      </c>
      <c r="D2514" s="2">
        <f t="shared" si="35"/>
        <v>42611.167191877321</v>
      </c>
    </row>
    <row r="2515" spans="1:4" x14ac:dyDescent="0.25">
      <c r="A2515" t="s">
        <v>2518</v>
      </c>
      <c r="B2515" t="s">
        <v>7</v>
      </c>
      <c r="C2515">
        <v>8</v>
      </c>
      <c r="D2515" s="2">
        <f t="shared" si="35"/>
        <v>10996.430243065115</v>
      </c>
    </row>
    <row r="2516" spans="1:4" x14ac:dyDescent="0.25">
      <c r="A2516" t="s">
        <v>2519</v>
      </c>
      <c r="B2516" t="s">
        <v>7</v>
      </c>
      <c r="C2516">
        <v>1</v>
      </c>
      <c r="D2516" s="2">
        <f t="shared" si="35"/>
        <v>1374.5537803831394</v>
      </c>
    </row>
    <row r="2517" spans="1:4" x14ac:dyDescent="0.25">
      <c r="A2517" t="s">
        <v>2520</v>
      </c>
      <c r="B2517" t="s">
        <v>7</v>
      </c>
      <c r="C2517">
        <v>3</v>
      </c>
      <c r="D2517" s="2">
        <f t="shared" si="35"/>
        <v>4123.6613411494181</v>
      </c>
    </row>
    <row r="2518" spans="1:4" x14ac:dyDescent="0.25">
      <c r="A2518" t="s">
        <v>2521</v>
      </c>
      <c r="B2518" t="s">
        <v>7</v>
      </c>
      <c r="C2518">
        <v>1643</v>
      </c>
      <c r="D2518" s="2">
        <f t="shared" si="35"/>
        <v>2258391.8611694979</v>
      </c>
    </row>
    <row r="2519" spans="1:4" x14ac:dyDescent="0.25">
      <c r="A2519" t="s">
        <v>2522</v>
      </c>
      <c r="B2519" t="s">
        <v>7</v>
      </c>
      <c r="C2519">
        <v>603</v>
      </c>
      <c r="D2519" s="2">
        <f t="shared" si="35"/>
        <v>828855.92957103299</v>
      </c>
    </row>
    <row r="2520" spans="1:4" x14ac:dyDescent="0.25">
      <c r="A2520" t="s">
        <v>2523</v>
      </c>
      <c r="B2520" t="s">
        <v>7</v>
      </c>
      <c r="C2520">
        <v>3</v>
      </c>
      <c r="D2520" s="2">
        <f t="shared" si="35"/>
        <v>4123.6613411494181</v>
      </c>
    </row>
    <row r="2521" spans="1:4" x14ac:dyDescent="0.25">
      <c r="A2521" t="s">
        <v>2524</v>
      </c>
      <c r="B2521" t="s">
        <v>7</v>
      </c>
      <c r="C2521">
        <v>60</v>
      </c>
      <c r="D2521" s="2">
        <f t="shared" si="35"/>
        <v>82473.226822988363</v>
      </c>
    </row>
    <row r="2522" spans="1:4" x14ac:dyDescent="0.25">
      <c r="A2522" t="s">
        <v>2525</v>
      </c>
      <c r="B2522" t="s">
        <v>7</v>
      </c>
      <c r="C2522">
        <v>4</v>
      </c>
      <c r="D2522" s="2">
        <f t="shared" si="35"/>
        <v>5498.2151215325575</v>
      </c>
    </row>
    <row r="2523" spans="1:4" x14ac:dyDescent="0.25">
      <c r="A2523" t="s">
        <v>2526</v>
      </c>
      <c r="B2523" t="s">
        <v>7</v>
      </c>
      <c r="C2523">
        <v>17</v>
      </c>
      <c r="D2523" s="2">
        <f t="shared" si="35"/>
        <v>23367.41426651337</v>
      </c>
    </row>
    <row r="2524" spans="1:4" x14ac:dyDescent="0.25">
      <c r="A2524" t="s">
        <v>2527</v>
      </c>
      <c r="B2524" t="s">
        <v>7</v>
      </c>
      <c r="C2524" t="s">
        <v>41</v>
      </c>
      <c r="D2524" s="2" t="str">
        <f t="shared" si="35"/>
        <v>X</v>
      </c>
    </row>
    <row r="2525" spans="1:4" x14ac:dyDescent="0.25">
      <c r="A2525" t="s">
        <v>2528</v>
      </c>
      <c r="B2525" t="s">
        <v>7</v>
      </c>
      <c r="C2525">
        <v>297</v>
      </c>
      <c r="D2525" s="2">
        <f t="shared" si="35"/>
        <v>408242.4727737924</v>
      </c>
    </row>
    <row r="2526" spans="1:4" x14ac:dyDescent="0.25">
      <c r="A2526" t="s">
        <v>2529</v>
      </c>
      <c r="B2526" t="s">
        <v>7</v>
      </c>
      <c r="C2526">
        <v>2405</v>
      </c>
      <c r="D2526" s="2">
        <f t="shared" si="35"/>
        <v>3305801.8418214503</v>
      </c>
    </row>
    <row r="2527" spans="1:4" x14ac:dyDescent="0.25">
      <c r="A2527" t="s">
        <v>2530</v>
      </c>
      <c r="B2527" t="s">
        <v>7</v>
      </c>
      <c r="C2527" t="s">
        <v>41</v>
      </c>
      <c r="D2527" s="2" t="str">
        <f t="shared" si="35"/>
        <v>X</v>
      </c>
    </row>
    <row r="2528" spans="1:4" x14ac:dyDescent="0.25">
      <c r="A2528" t="s">
        <v>2531</v>
      </c>
      <c r="B2528" t="s">
        <v>7</v>
      </c>
      <c r="C2528" t="s">
        <v>41</v>
      </c>
      <c r="D2528" s="2" t="str">
        <f t="shared" si="35"/>
        <v>X</v>
      </c>
    </row>
    <row r="2529" spans="1:4" x14ac:dyDescent="0.25">
      <c r="A2529" t="s">
        <v>2532</v>
      </c>
      <c r="B2529" t="s">
        <v>7</v>
      </c>
      <c r="C2529">
        <v>19</v>
      </c>
      <c r="D2529" s="2">
        <f t="shared" si="35"/>
        <v>26116.521827279648</v>
      </c>
    </row>
    <row r="2530" spans="1:4" x14ac:dyDescent="0.25">
      <c r="A2530" t="s">
        <v>2533</v>
      </c>
      <c r="B2530" t="s">
        <v>7</v>
      </c>
      <c r="C2530">
        <v>9</v>
      </c>
      <c r="D2530" s="2">
        <f t="shared" si="35"/>
        <v>12370.984023448254</v>
      </c>
    </row>
    <row r="2531" spans="1:4" x14ac:dyDescent="0.25">
      <c r="A2531" t="s">
        <v>2534</v>
      </c>
      <c r="B2531" t="s">
        <v>7</v>
      </c>
      <c r="C2531" t="s">
        <v>175</v>
      </c>
      <c r="D2531" s="2" t="str">
        <f t="shared" si="35"/>
        <v>X</v>
      </c>
    </row>
    <row r="2532" spans="1:4" x14ac:dyDescent="0.25">
      <c r="A2532" t="s">
        <v>2535</v>
      </c>
      <c r="B2532" t="s">
        <v>7</v>
      </c>
      <c r="C2532">
        <v>8</v>
      </c>
      <c r="D2532" s="2">
        <f t="shared" si="35"/>
        <v>10996.430243065115</v>
      </c>
    </row>
    <row r="2533" spans="1:4" x14ac:dyDescent="0.25">
      <c r="A2533" t="s">
        <v>2536</v>
      </c>
      <c r="B2533" t="s">
        <v>7</v>
      </c>
      <c r="C2533">
        <v>4</v>
      </c>
      <c r="D2533" s="2">
        <f t="shared" si="35"/>
        <v>5498.2151215325575</v>
      </c>
    </row>
    <row r="2534" spans="1:4" x14ac:dyDescent="0.25">
      <c r="A2534" t="s">
        <v>2537</v>
      </c>
      <c r="B2534" t="s">
        <v>7</v>
      </c>
      <c r="C2534">
        <v>5</v>
      </c>
      <c r="D2534" s="2">
        <f t="shared" si="35"/>
        <v>6872.7689019156969</v>
      </c>
    </row>
    <row r="2535" spans="1:4" x14ac:dyDescent="0.25">
      <c r="A2535" t="s">
        <v>2538</v>
      </c>
      <c r="B2535" t="s">
        <v>7</v>
      </c>
      <c r="C2535">
        <v>10</v>
      </c>
      <c r="D2535" s="2">
        <f t="shared" si="35"/>
        <v>13745.537803831394</v>
      </c>
    </row>
    <row r="2536" spans="1:4" x14ac:dyDescent="0.25">
      <c r="A2536" t="s">
        <v>2539</v>
      </c>
      <c r="B2536" t="s">
        <v>7</v>
      </c>
      <c r="C2536" t="s">
        <v>41</v>
      </c>
      <c r="D2536" s="2" t="str">
        <f t="shared" si="35"/>
        <v>X</v>
      </c>
    </row>
    <row r="2537" spans="1:4" x14ac:dyDescent="0.25">
      <c r="A2537" t="s">
        <v>2540</v>
      </c>
      <c r="B2537" t="s">
        <v>7</v>
      </c>
      <c r="C2537">
        <v>16</v>
      </c>
      <c r="D2537" s="2">
        <f t="shared" si="35"/>
        <v>21992.86048613023</v>
      </c>
    </row>
    <row r="2538" spans="1:4" x14ac:dyDescent="0.25">
      <c r="A2538" t="s">
        <v>2541</v>
      </c>
      <c r="B2538" t="s">
        <v>7</v>
      </c>
      <c r="C2538" t="s">
        <v>41</v>
      </c>
      <c r="D2538" s="2" t="str">
        <f t="shared" si="35"/>
        <v>X</v>
      </c>
    </row>
    <row r="2539" spans="1:4" x14ac:dyDescent="0.25">
      <c r="A2539" t="s">
        <v>2542</v>
      </c>
      <c r="B2539" t="s">
        <v>7</v>
      </c>
      <c r="C2539">
        <v>9966</v>
      </c>
      <c r="D2539" s="2">
        <f t="shared" si="35"/>
        <v>13698802.975298367</v>
      </c>
    </row>
    <row r="2540" spans="1:4" x14ac:dyDescent="0.25">
      <c r="A2540" t="s">
        <v>2543</v>
      </c>
      <c r="B2540" t="s">
        <v>7</v>
      </c>
      <c r="C2540">
        <v>26667</v>
      </c>
      <c r="D2540" s="2">
        <f t="shared" si="35"/>
        <v>36655225.661477178</v>
      </c>
    </row>
    <row r="2541" spans="1:4" x14ac:dyDescent="0.25">
      <c r="A2541" t="s">
        <v>2544</v>
      </c>
      <c r="B2541" t="s">
        <v>7</v>
      </c>
      <c r="C2541">
        <v>31</v>
      </c>
      <c r="D2541" s="2">
        <f t="shared" si="35"/>
        <v>42611.167191877321</v>
      </c>
    </row>
    <row r="2542" spans="1:4" x14ac:dyDescent="0.25">
      <c r="A2542" t="s">
        <v>2545</v>
      </c>
      <c r="B2542" t="s">
        <v>7</v>
      </c>
      <c r="C2542">
        <v>17</v>
      </c>
      <c r="D2542" s="2">
        <f t="shared" si="35"/>
        <v>23367.41426651337</v>
      </c>
    </row>
    <row r="2543" spans="1:4" x14ac:dyDescent="0.25">
      <c r="A2543" t="s">
        <v>2546</v>
      </c>
      <c r="B2543" t="s">
        <v>7</v>
      </c>
      <c r="C2543">
        <v>636</v>
      </c>
      <c r="D2543" s="2">
        <f t="shared" si="35"/>
        <v>874216.20432367665</v>
      </c>
    </row>
    <row r="2544" spans="1:4" x14ac:dyDescent="0.25">
      <c r="A2544" t="s">
        <v>2547</v>
      </c>
      <c r="B2544" t="s">
        <v>7</v>
      </c>
      <c r="C2544">
        <v>35</v>
      </c>
      <c r="D2544" s="2">
        <f t="shared" si="35"/>
        <v>48109.382313409878</v>
      </c>
    </row>
    <row r="2545" spans="1:4" x14ac:dyDescent="0.25">
      <c r="A2545" t="s">
        <v>2548</v>
      </c>
      <c r="B2545" t="s">
        <v>7</v>
      </c>
      <c r="C2545">
        <v>12</v>
      </c>
      <c r="D2545" s="2">
        <f t="shared" si="35"/>
        <v>16494.645364597673</v>
      </c>
    </row>
    <row r="2546" spans="1:4" x14ac:dyDescent="0.25">
      <c r="A2546" t="s">
        <v>2549</v>
      </c>
      <c r="B2546" t="s">
        <v>7</v>
      </c>
      <c r="C2546">
        <v>67</v>
      </c>
      <c r="D2546" s="2">
        <f t="shared" si="35"/>
        <v>92095.103285670339</v>
      </c>
    </row>
    <row r="2547" spans="1:4" x14ac:dyDescent="0.25">
      <c r="A2547" t="s">
        <v>2550</v>
      </c>
      <c r="B2547" t="s">
        <v>7</v>
      </c>
      <c r="C2547">
        <v>18</v>
      </c>
      <c r="D2547" s="2">
        <f t="shared" si="35"/>
        <v>24741.968046896509</v>
      </c>
    </row>
    <row r="2548" spans="1:4" x14ac:dyDescent="0.25">
      <c r="A2548" t="s">
        <v>2551</v>
      </c>
      <c r="B2548" t="s">
        <v>7</v>
      </c>
      <c r="C2548">
        <v>4</v>
      </c>
      <c r="D2548" s="2">
        <f t="shared" si="35"/>
        <v>5498.2151215325575</v>
      </c>
    </row>
    <row r="2549" spans="1:4" x14ac:dyDescent="0.25">
      <c r="A2549" t="s">
        <v>2552</v>
      </c>
      <c r="B2549" t="s">
        <v>7</v>
      </c>
      <c r="C2549">
        <v>6</v>
      </c>
      <c r="D2549" s="2">
        <f t="shared" si="35"/>
        <v>8247.3226822988363</v>
      </c>
    </row>
    <row r="2550" spans="1:4" x14ac:dyDescent="0.25">
      <c r="A2550" t="s">
        <v>2553</v>
      </c>
      <c r="B2550" t="s">
        <v>7</v>
      </c>
      <c r="C2550">
        <v>2</v>
      </c>
      <c r="D2550" s="2">
        <f t="shared" si="35"/>
        <v>2749.1075607662788</v>
      </c>
    </row>
    <row r="2551" spans="1:4" x14ac:dyDescent="0.25">
      <c r="A2551" t="s">
        <v>2554</v>
      </c>
      <c r="B2551" t="s">
        <v>7</v>
      </c>
      <c r="C2551">
        <v>22</v>
      </c>
      <c r="D2551" s="2">
        <f t="shared" si="35"/>
        <v>30240.183168429066</v>
      </c>
    </row>
    <row r="2552" spans="1:4" x14ac:dyDescent="0.25">
      <c r="A2552" t="s">
        <v>2555</v>
      </c>
      <c r="B2552" t="s">
        <v>7</v>
      </c>
      <c r="C2552" t="s">
        <v>175</v>
      </c>
      <c r="D2552" s="2" t="str">
        <f t="shared" si="35"/>
        <v>X</v>
      </c>
    </row>
    <row r="2553" spans="1:4" x14ac:dyDescent="0.25">
      <c r="A2553" t="s">
        <v>2556</v>
      </c>
      <c r="B2553" t="s">
        <v>7</v>
      </c>
      <c r="C2553">
        <v>13</v>
      </c>
      <c r="D2553" s="2">
        <f t="shared" si="35"/>
        <v>17869.199144980812</v>
      </c>
    </row>
    <row r="2554" spans="1:4" x14ac:dyDescent="0.25">
      <c r="A2554" t="s">
        <v>2557</v>
      </c>
      <c r="B2554" t="s">
        <v>7</v>
      </c>
      <c r="C2554">
        <v>142</v>
      </c>
      <c r="D2554" s="2">
        <f t="shared" si="35"/>
        <v>195186.63681440579</v>
      </c>
    </row>
    <row r="2555" spans="1:4" x14ac:dyDescent="0.25">
      <c r="A2555" t="s">
        <v>2558</v>
      </c>
      <c r="B2555" t="s">
        <v>7</v>
      </c>
      <c r="C2555">
        <v>355</v>
      </c>
      <c r="D2555" s="2">
        <f t="shared" si="35"/>
        <v>487966.59203601448</v>
      </c>
    </row>
    <row r="2556" spans="1:4" x14ac:dyDescent="0.25">
      <c r="A2556" t="s">
        <v>2559</v>
      </c>
      <c r="B2556" t="s">
        <v>7</v>
      </c>
      <c r="C2556">
        <v>3</v>
      </c>
      <c r="D2556" s="2">
        <f t="shared" si="35"/>
        <v>4123.6613411494181</v>
      </c>
    </row>
    <row r="2557" spans="1:4" x14ac:dyDescent="0.25">
      <c r="A2557" t="s">
        <v>2560</v>
      </c>
      <c r="B2557" t="s">
        <v>7</v>
      </c>
      <c r="C2557">
        <v>8</v>
      </c>
      <c r="D2557" s="2">
        <f t="shared" si="35"/>
        <v>10996.430243065115</v>
      </c>
    </row>
    <row r="2558" spans="1:4" x14ac:dyDescent="0.25">
      <c r="A2558" t="s">
        <v>2561</v>
      </c>
      <c r="B2558" t="s">
        <v>7</v>
      </c>
      <c r="C2558">
        <v>44</v>
      </c>
      <c r="D2558" s="2">
        <f t="shared" si="35"/>
        <v>60480.366336858133</v>
      </c>
    </row>
    <row r="2559" spans="1:4" x14ac:dyDescent="0.25">
      <c r="A2559" t="s">
        <v>2562</v>
      </c>
      <c r="B2559" t="s">
        <v>7</v>
      </c>
      <c r="C2559" t="s">
        <v>41</v>
      </c>
      <c r="D2559" s="2" t="str">
        <f t="shared" si="35"/>
        <v>X</v>
      </c>
    </row>
    <row r="2560" spans="1:4" x14ac:dyDescent="0.25">
      <c r="A2560" t="s">
        <v>2563</v>
      </c>
      <c r="B2560" t="s">
        <v>7</v>
      </c>
      <c r="C2560" t="s">
        <v>41</v>
      </c>
      <c r="D2560" s="2" t="str">
        <f t="shared" si="35"/>
        <v>X</v>
      </c>
    </row>
    <row r="2561" spans="1:4" x14ac:dyDescent="0.25">
      <c r="A2561" t="s">
        <v>2564</v>
      </c>
      <c r="B2561" t="s">
        <v>7</v>
      </c>
      <c r="C2561">
        <v>9</v>
      </c>
      <c r="D2561" s="2">
        <f t="shared" si="35"/>
        <v>12370.984023448254</v>
      </c>
    </row>
    <row r="2562" spans="1:4" x14ac:dyDescent="0.25">
      <c r="A2562" t="s">
        <v>2565</v>
      </c>
      <c r="B2562" t="s">
        <v>7</v>
      </c>
      <c r="C2562" t="s">
        <v>175</v>
      </c>
      <c r="D2562" s="2" t="str">
        <f t="shared" si="35"/>
        <v>X</v>
      </c>
    </row>
    <row r="2563" spans="1:4" x14ac:dyDescent="0.25">
      <c r="A2563" t="s">
        <v>2566</v>
      </c>
      <c r="B2563" t="s">
        <v>7</v>
      </c>
      <c r="C2563">
        <v>9</v>
      </c>
      <c r="D2563" s="2">
        <f t="shared" si="35"/>
        <v>12370.984023448254</v>
      </c>
    </row>
    <row r="2564" spans="1:4" x14ac:dyDescent="0.25">
      <c r="A2564" t="s">
        <v>2567</v>
      </c>
      <c r="B2564" t="s">
        <v>7</v>
      </c>
      <c r="C2564">
        <v>17</v>
      </c>
      <c r="D2564" s="2">
        <f t="shared" si="35"/>
        <v>23367.41426651337</v>
      </c>
    </row>
    <row r="2565" spans="1:4" x14ac:dyDescent="0.25">
      <c r="A2565" t="s">
        <v>2568</v>
      </c>
      <c r="B2565" t="s">
        <v>7</v>
      </c>
      <c r="C2565">
        <v>77</v>
      </c>
      <c r="D2565" s="2">
        <f t="shared" si="35"/>
        <v>105840.64108950173</v>
      </c>
    </row>
    <row r="2566" spans="1:4" x14ac:dyDescent="0.25">
      <c r="A2566" t="s">
        <v>2569</v>
      </c>
      <c r="B2566" t="s">
        <v>7</v>
      </c>
      <c r="C2566" t="s">
        <v>175</v>
      </c>
      <c r="D2566" s="2" t="str">
        <f t="shared" si="35"/>
        <v>X</v>
      </c>
    </row>
    <row r="2567" spans="1:4" x14ac:dyDescent="0.25">
      <c r="A2567" t="s">
        <v>2570</v>
      </c>
      <c r="B2567" t="s">
        <v>7</v>
      </c>
      <c r="C2567">
        <v>49</v>
      </c>
      <c r="D2567" s="2">
        <f t="shared" si="35"/>
        <v>67353.13523877383</v>
      </c>
    </row>
    <row r="2568" spans="1:4" x14ac:dyDescent="0.25">
      <c r="A2568" t="s">
        <v>2571</v>
      </c>
      <c r="B2568" t="s">
        <v>7</v>
      </c>
      <c r="C2568">
        <v>35</v>
      </c>
      <c r="D2568" s="2">
        <f t="shared" si="35"/>
        <v>48109.382313409878</v>
      </c>
    </row>
    <row r="2569" spans="1:4" x14ac:dyDescent="0.25">
      <c r="A2569" t="s">
        <v>2572</v>
      </c>
      <c r="B2569" t="s">
        <v>7</v>
      </c>
      <c r="C2569">
        <v>10</v>
      </c>
      <c r="D2569" s="2">
        <f t="shared" si="35"/>
        <v>13745.537803831394</v>
      </c>
    </row>
    <row r="2570" spans="1:4" x14ac:dyDescent="0.25">
      <c r="A2570" t="s">
        <v>2573</v>
      </c>
      <c r="B2570" t="s">
        <v>7</v>
      </c>
      <c r="C2570">
        <v>43</v>
      </c>
      <c r="D2570" s="2">
        <f t="shared" si="35"/>
        <v>59105.812556474993</v>
      </c>
    </row>
    <row r="2571" spans="1:4" x14ac:dyDescent="0.25">
      <c r="A2571" t="s">
        <v>2574</v>
      </c>
      <c r="B2571" t="s">
        <v>7</v>
      </c>
      <c r="C2571">
        <v>3</v>
      </c>
      <c r="D2571" s="2">
        <f t="shared" ref="D2571:D2634" si="36">IFERROR(C2571*$H$2250,"X")</f>
        <v>4123.6613411494181</v>
      </c>
    </row>
    <row r="2572" spans="1:4" x14ac:dyDescent="0.25">
      <c r="A2572" t="s">
        <v>2575</v>
      </c>
      <c r="B2572" t="s">
        <v>7</v>
      </c>
      <c r="C2572">
        <v>245</v>
      </c>
      <c r="D2572" s="2">
        <f t="shared" si="36"/>
        <v>336765.67619386915</v>
      </c>
    </row>
    <row r="2573" spans="1:4" x14ac:dyDescent="0.25">
      <c r="A2573" t="s">
        <v>2576</v>
      </c>
      <c r="B2573" t="s">
        <v>7</v>
      </c>
      <c r="C2573" t="s">
        <v>41</v>
      </c>
      <c r="D2573" s="2" t="str">
        <f t="shared" si="36"/>
        <v>X</v>
      </c>
    </row>
    <row r="2574" spans="1:4" x14ac:dyDescent="0.25">
      <c r="A2574" t="s">
        <v>2577</v>
      </c>
      <c r="B2574" t="s">
        <v>7</v>
      </c>
      <c r="C2574">
        <v>27</v>
      </c>
      <c r="D2574" s="2">
        <f t="shared" si="36"/>
        <v>37112.952070344763</v>
      </c>
    </row>
    <row r="2575" spans="1:4" x14ac:dyDescent="0.25">
      <c r="A2575" t="s">
        <v>2578</v>
      </c>
      <c r="B2575" t="s">
        <v>7</v>
      </c>
      <c r="C2575">
        <v>2752</v>
      </c>
      <c r="D2575" s="2">
        <f t="shared" si="36"/>
        <v>3782772.0036143996</v>
      </c>
    </row>
    <row r="2576" spans="1:4" x14ac:dyDescent="0.25">
      <c r="A2576" t="s">
        <v>2579</v>
      </c>
      <c r="B2576" t="s">
        <v>7</v>
      </c>
      <c r="C2576" t="s">
        <v>41</v>
      </c>
      <c r="D2576" s="2" t="str">
        <f t="shared" si="36"/>
        <v>X</v>
      </c>
    </row>
    <row r="2577" spans="1:4" x14ac:dyDescent="0.25">
      <c r="A2577" t="s">
        <v>2580</v>
      </c>
      <c r="B2577" t="s">
        <v>7</v>
      </c>
      <c r="C2577">
        <v>22</v>
      </c>
      <c r="D2577" s="2">
        <f t="shared" si="36"/>
        <v>30240.183168429066</v>
      </c>
    </row>
    <row r="2578" spans="1:4" x14ac:dyDescent="0.25">
      <c r="A2578" t="s">
        <v>2581</v>
      </c>
      <c r="B2578" t="s">
        <v>7</v>
      </c>
      <c r="C2578">
        <v>290</v>
      </c>
      <c r="D2578" s="2">
        <f t="shared" si="36"/>
        <v>398620.59631111042</v>
      </c>
    </row>
    <row r="2579" spans="1:4" x14ac:dyDescent="0.25">
      <c r="A2579" t="s">
        <v>2582</v>
      </c>
      <c r="B2579" t="s">
        <v>7</v>
      </c>
      <c r="C2579">
        <v>30</v>
      </c>
      <c r="D2579" s="2">
        <f t="shared" si="36"/>
        <v>41236.613411494181</v>
      </c>
    </row>
    <row r="2580" spans="1:4" x14ac:dyDescent="0.25">
      <c r="A2580" t="s">
        <v>2583</v>
      </c>
      <c r="B2580" t="s">
        <v>7</v>
      </c>
      <c r="C2580">
        <v>4</v>
      </c>
      <c r="D2580" s="2">
        <f t="shared" si="36"/>
        <v>5498.2151215325575</v>
      </c>
    </row>
    <row r="2581" spans="1:4" x14ac:dyDescent="0.25">
      <c r="A2581" t="s">
        <v>2584</v>
      </c>
      <c r="B2581" t="s">
        <v>7</v>
      </c>
      <c r="C2581">
        <v>6</v>
      </c>
      <c r="D2581" s="2">
        <f t="shared" si="36"/>
        <v>8247.3226822988363</v>
      </c>
    </row>
    <row r="2582" spans="1:4" x14ac:dyDescent="0.25">
      <c r="A2582" t="s">
        <v>2585</v>
      </c>
      <c r="B2582" t="s">
        <v>7</v>
      </c>
      <c r="C2582" t="s">
        <v>41</v>
      </c>
      <c r="D2582" s="2" t="str">
        <f t="shared" si="36"/>
        <v>X</v>
      </c>
    </row>
    <row r="2583" spans="1:4" x14ac:dyDescent="0.25">
      <c r="A2583" t="s">
        <v>2586</v>
      </c>
      <c r="B2583" t="s">
        <v>7</v>
      </c>
      <c r="C2583">
        <v>427</v>
      </c>
      <c r="D2583" s="2">
        <f t="shared" si="36"/>
        <v>586934.46422360046</v>
      </c>
    </row>
    <row r="2584" spans="1:4" x14ac:dyDescent="0.25">
      <c r="A2584" t="s">
        <v>2587</v>
      </c>
      <c r="B2584" t="s">
        <v>7</v>
      </c>
      <c r="C2584">
        <v>2</v>
      </c>
      <c r="D2584" s="2">
        <f t="shared" si="36"/>
        <v>2749.1075607662788</v>
      </c>
    </row>
    <row r="2585" spans="1:4" x14ac:dyDescent="0.25">
      <c r="A2585" t="s">
        <v>2588</v>
      </c>
      <c r="B2585" t="s">
        <v>7</v>
      </c>
      <c r="C2585">
        <v>18</v>
      </c>
      <c r="D2585" s="2">
        <f t="shared" si="36"/>
        <v>24741.968046896509</v>
      </c>
    </row>
    <row r="2586" spans="1:4" x14ac:dyDescent="0.25">
      <c r="A2586" t="s">
        <v>2589</v>
      </c>
      <c r="B2586" t="s">
        <v>7</v>
      </c>
      <c r="C2586">
        <v>296</v>
      </c>
      <c r="D2586" s="2">
        <f t="shared" si="36"/>
        <v>406867.91899340926</v>
      </c>
    </row>
    <row r="2587" spans="1:4" x14ac:dyDescent="0.25">
      <c r="A2587" t="s">
        <v>2590</v>
      </c>
      <c r="B2587" t="s">
        <v>7</v>
      </c>
      <c r="C2587">
        <v>1</v>
      </c>
      <c r="D2587" s="2">
        <f t="shared" si="36"/>
        <v>1374.5537803831394</v>
      </c>
    </row>
    <row r="2588" spans="1:4" x14ac:dyDescent="0.25">
      <c r="A2588" t="s">
        <v>2591</v>
      </c>
      <c r="B2588" t="s">
        <v>7</v>
      </c>
      <c r="C2588" t="s">
        <v>175</v>
      </c>
      <c r="D2588" s="2" t="str">
        <f t="shared" si="36"/>
        <v>X</v>
      </c>
    </row>
    <row r="2589" spans="1:4" x14ac:dyDescent="0.25">
      <c r="A2589" t="s">
        <v>2592</v>
      </c>
      <c r="B2589" t="s">
        <v>7</v>
      </c>
      <c r="C2589" t="s">
        <v>175</v>
      </c>
      <c r="D2589" s="2" t="str">
        <f t="shared" si="36"/>
        <v>X</v>
      </c>
    </row>
    <row r="2590" spans="1:4" x14ac:dyDescent="0.25">
      <c r="A2590" t="s">
        <v>2593</v>
      </c>
      <c r="B2590" t="s">
        <v>7</v>
      </c>
      <c r="C2590">
        <v>32</v>
      </c>
      <c r="D2590" s="2">
        <f t="shared" si="36"/>
        <v>43985.72097226046</v>
      </c>
    </row>
    <row r="2591" spans="1:4" x14ac:dyDescent="0.25">
      <c r="A2591" t="s">
        <v>2594</v>
      </c>
      <c r="B2591" t="s">
        <v>7</v>
      </c>
      <c r="C2591" t="s">
        <v>41</v>
      </c>
      <c r="D2591" s="2" t="str">
        <f t="shared" si="36"/>
        <v>X</v>
      </c>
    </row>
    <row r="2592" spans="1:4" x14ac:dyDescent="0.25">
      <c r="A2592" t="s">
        <v>2595</v>
      </c>
      <c r="B2592" t="s">
        <v>7</v>
      </c>
      <c r="C2592">
        <v>27624</v>
      </c>
      <c r="D2592" s="2">
        <f t="shared" si="36"/>
        <v>37970673.629303843</v>
      </c>
    </row>
    <row r="2593" spans="1:4" x14ac:dyDescent="0.25">
      <c r="A2593" t="s">
        <v>2596</v>
      </c>
      <c r="B2593" t="s">
        <v>7</v>
      </c>
      <c r="C2593" t="s">
        <v>41</v>
      </c>
      <c r="D2593" s="2" t="str">
        <f t="shared" si="36"/>
        <v>X</v>
      </c>
    </row>
    <row r="2594" spans="1:4" x14ac:dyDescent="0.25">
      <c r="A2594" t="s">
        <v>2597</v>
      </c>
      <c r="B2594" t="s">
        <v>7</v>
      </c>
      <c r="C2594" t="s">
        <v>41</v>
      </c>
      <c r="D2594" s="2" t="str">
        <f t="shared" si="36"/>
        <v>X</v>
      </c>
    </row>
    <row r="2595" spans="1:4" x14ac:dyDescent="0.25">
      <c r="A2595" t="s">
        <v>2598</v>
      </c>
      <c r="B2595" t="s">
        <v>7</v>
      </c>
      <c r="C2595">
        <v>20</v>
      </c>
      <c r="D2595" s="2">
        <f t="shared" si="36"/>
        <v>27491.075607662788</v>
      </c>
    </row>
    <row r="2596" spans="1:4" x14ac:dyDescent="0.25">
      <c r="A2596" t="s">
        <v>2599</v>
      </c>
      <c r="B2596" t="s">
        <v>7</v>
      </c>
      <c r="C2596" t="s">
        <v>175</v>
      </c>
      <c r="D2596" s="2" t="str">
        <f t="shared" si="36"/>
        <v>X</v>
      </c>
    </row>
    <row r="2597" spans="1:4" x14ac:dyDescent="0.25">
      <c r="A2597" t="s">
        <v>2600</v>
      </c>
      <c r="B2597" t="s">
        <v>7</v>
      </c>
      <c r="C2597" t="s">
        <v>41</v>
      </c>
      <c r="D2597" s="2" t="str">
        <f t="shared" si="36"/>
        <v>X</v>
      </c>
    </row>
    <row r="2598" spans="1:4" x14ac:dyDescent="0.25">
      <c r="A2598" t="s">
        <v>2601</v>
      </c>
      <c r="B2598" t="s">
        <v>7</v>
      </c>
      <c r="C2598">
        <v>8</v>
      </c>
      <c r="D2598" s="2">
        <f t="shared" si="36"/>
        <v>10996.430243065115</v>
      </c>
    </row>
    <row r="2599" spans="1:4" x14ac:dyDescent="0.25">
      <c r="A2599" t="s">
        <v>2602</v>
      </c>
      <c r="B2599" t="s">
        <v>7</v>
      </c>
      <c r="C2599">
        <v>1303</v>
      </c>
      <c r="D2599" s="2">
        <f t="shared" si="36"/>
        <v>1791043.5758392306</v>
      </c>
    </row>
    <row r="2600" spans="1:4" x14ac:dyDescent="0.25">
      <c r="A2600" t="s">
        <v>2603</v>
      </c>
      <c r="B2600" t="s">
        <v>7</v>
      </c>
      <c r="C2600">
        <v>10</v>
      </c>
      <c r="D2600" s="2">
        <f t="shared" si="36"/>
        <v>13745.537803831394</v>
      </c>
    </row>
    <row r="2601" spans="1:4" x14ac:dyDescent="0.25">
      <c r="A2601" t="s">
        <v>2604</v>
      </c>
      <c r="B2601" t="s">
        <v>7</v>
      </c>
      <c r="C2601">
        <v>6</v>
      </c>
      <c r="D2601" s="2">
        <f t="shared" si="36"/>
        <v>8247.3226822988363</v>
      </c>
    </row>
    <row r="2602" spans="1:4" x14ac:dyDescent="0.25">
      <c r="A2602" t="s">
        <v>2605</v>
      </c>
      <c r="B2602" t="s">
        <v>7</v>
      </c>
      <c r="C2602">
        <v>9</v>
      </c>
      <c r="D2602" s="2">
        <f t="shared" si="36"/>
        <v>12370.984023448254</v>
      </c>
    </row>
    <row r="2603" spans="1:4" x14ac:dyDescent="0.25">
      <c r="A2603" t="s">
        <v>2606</v>
      </c>
      <c r="B2603" t="s">
        <v>7</v>
      </c>
      <c r="C2603">
        <v>126</v>
      </c>
      <c r="D2603" s="2">
        <f t="shared" si="36"/>
        <v>173193.77632827556</v>
      </c>
    </row>
    <row r="2604" spans="1:4" x14ac:dyDescent="0.25">
      <c r="A2604" t="s">
        <v>2607</v>
      </c>
      <c r="B2604" t="s">
        <v>7</v>
      </c>
      <c r="C2604" t="s">
        <v>41</v>
      </c>
      <c r="D2604" s="2" t="str">
        <f t="shared" si="36"/>
        <v>X</v>
      </c>
    </row>
    <row r="2605" spans="1:4" x14ac:dyDescent="0.25">
      <c r="A2605" t="s">
        <v>2608</v>
      </c>
      <c r="B2605" t="s">
        <v>7</v>
      </c>
      <c r="C2605">
        <v>9</v>
      </c>
      <c r="D2605" s="2">
        <f t="shared" si="36"/>
        <v>12370.984023448254</v>
      </c>
    </row>
    <row r="2606" spans="1:4" x14ac:dyDescent="0.25">
      <c r="A2606" t="s">
        <v>2609</v>
      </c>
      <c r="B2606" t="s">
        <v>7</v>
      </c>
      <c r="C2606">
        <v>1</v>
      </c>
      <c r="D2606" s="2">
        <f t="shared" si="36"/>
        <v>1374.5537803831394</v>
      </c>
    </row>
    <row r="2607" spans="1:4" x14ac:dyDescent="0.25">
      <c r="A2607" t="s">
        <v>2610</v>
      </c>
      <c r="B2607" t="s">
        <v>7</v>
      </c>
      <c r="C2607">
        <v>25</v>
      </c>
      <c r="D2607" s="2">
        <f t="shared" si="36"/>
        <v>34363.844509578485</v>
      </c>
    </row>
    <row r="2608" spans="1:4" x14ac:dyDescent="0.25">
      <c r="A2608" t="s">
        <v>2611</v>
      </c>
      <c r="B2608" t="s">
        <v>7</v>
      </c>
      <c r="C2608">
        <v>4</v>
      </c>
      <c r="D2608" s="2">
        <f t="shared" si="36"/>
        <v>5498.2151215325575</v>
      </c>
    </row>
    <row r="2609" spans="1:4" x14ac:dyDescent="0.25">
      <c r="A2609" t="s">
        <v>2612</v>
      </c>
      <c r="B2609" t="s">
        <v>7</v>
      </c>
      <c r="C2609">
        <v>51</v>
      </c>
      <c r="D2609" s="2">
        <f t="shared" si="36"/>
        <v>70102.242799540109</v>
      </c>
    </row>
    <row r="2610" spans="1:4" x14ac:dyDescent="0.25">
      <c r="A2610" t="s">
        <v>2613</v>
      </c>
      <c r="B2610" t="s">
        <v>7</v>
      </c>
      <c r="C2610">
        <v>17</v>
      </c>
      <c r="D2610" s="2">
        <f t="shared" si="36"/>
        <v>23367.41426651337</v>
      </c>
    </row>
    <row r="2611" spans="1:4" x14ac:dyDescent="0.25">
      <c r="A2611" t="s">
        <v>2614</v>
      </c>
      <c r="B2611" t="s">
        <v>7</v>
      </c>
      <c r="C2611">
        <v>4</v>
      </c>
      <c r="D2611" s="2">
        <f t="shared" si="36"/>
        <v>5498.2151215325575</v>
      </c>
    </row>
    <row r="2612" spans="1:4" x14ac:dyDescent="0.25">
      <c r="A2612" t="s">
        <v>2615</v>
      </c>
      <c r="B2612" t="s">
        <v>7</v>
      </c>
      <c r="C2612">
        <v>6</v>
      </c>
      <c r="D2612" s="2">
        <f t="shared" si="36"/>
        <v>8247.3226822988363</v>
      </c>
    </row>
    <row r="2613" spans="1:4" x14ac:dyDescent="0.25">
      <c r="A2613" t="s">
        <v>2616</v>
      </c>
      <c r="B2613" t="s">
        <v>7</v>
      </c>
      <c r="C2613">
        <v>20</v>
      </c>
      <c r="D2613" s="2">
        <f t="shared" si="36"/>
        <v>27491.075607662788</v>
      </c>
    </row>
    <row r="2614" spans="1:4" x14ac:dyDescent="0.25">
      <c r="A2614" t="s">
        <v>2617</v>
      </c>
      <c r="B2614" t="s">
        <v>7</v>
      </c>
      <c r="C2614">
        <v>31</v>
      </c>
      <c r="D2614" s="2">
        <f t="shared" si="36"/>
        <v>42611.167191877321</v>
      </c>
    </row>
    <row r="2615" spans="1:4" x14ac:dyDescent="0.25">
      <c r="A2615" t="s">
        <v>2618</v>
      </c>
      <c r="B2615" t="s">
        <v>7</v>
      </c>
      <c r="C2615">
        <v>1</v>
      </c>
      <c r="D2615" s="2">
        <f t="shared" si="36"/>
        <v>1374.5537803831394</v>
      </c>
    </row>
    <row r="2616" spans="1:4" x14ac:dyDescent="0.25">
      <c r="A2616" t="s">
        <v>2619</v>
      </c>
      <c r="B2616" t="s">
        <v>7</v>
      </c>
      <c r="C2616">
        <v>11</v>
      </c>
      <c r="D2616" s="2">
        <f t="shared" si="36"/>
        <v>15120.091584214533</v>
      </c>
    </row>
    <row r="2617" spans="1:4" x14ac:dyDescent="0.25">
      <c r="A2617" t="s">
        <v>2620</v>
      </c>
      <c r="B2617" t="s">
        <v>7</v>
      </c>
      <c r="C2617">
        <v>23</v>
      </c>
      <c r="D2617" s="2">
        <f t="shared" si="36"/>
        <v>31614.736948812206</v>
      </c>
    </row>
    <row r="2618" spans="1:4" x14ac:dyDescent="0.25">
      <c r="A2618" t="s">
        <v>2621</v>
      </c>
      <c r="B2618" t="s">
        <v>7</v>
      </c>
      <c r="C2618">
        <v>37</v>
      </c>
      <c r="D2618" s="2">
        <f t="shared" si="36"/>
        <v>50858.489874176157</v>
      </c>
    </row>
    <row r="2619" spans="1:4" x14ac:dyDescent="0.25">
      <c r="A2619" t="s">
        <v>2622</v>
      </c>
      <c r="B2619" t="s">
        <v>7</v>
      </c>
      <c r="C2619" t="s">
        <v>41</v>
      </c>
      <c r="D2619" s="2" t="str">
        <f t="shared" si="36"/>
        <v>X</v>
      </c>
    </row>
    <row r="2620" spans="1:4" x14ac:dyDescent="0.25">
      <c r="A2620" t="s">
        <v>2623</v>
      </c>
      <c r="B2620" t="s">
        <v>7</v>
      </c>
      <c r="C2620">
        <v>22</v>
      </c>
      <c r="D2620" s="2">
        <f t="shared" si="36"/>
        <v>30240.183168429066</v>
      </c>
    </row>
    <row r="2621" spans="1:4" x14ac:dyDescent="0.25">
      <c r="A2621" t="s">
        <v>2624</v>
      </c>
      <c r="B2621" t="s">
        <v>7</v>
      </c>
      <c r="C2621">
        <v>3</v>
      </c>
      <c r="D2621" s="2">
        <f t="shared" si="36"/>
        <v>4123.6613411494181</v>
      </c>
    </row>
    <row r="2622" spans="1:4" x14ac:dyDescent="0.25">
      <c r="A2622" t="s">
        <v>2625</v>
      </c>
      <c r="B2622" t="s">
        <v>7</v>
      </c>
      <c r="C2622" t="s">
        <v>41</v>
      </c>
      <c r="D2622" s="2" t="str">
        <f t="shared" si="36"/>
        <v>X</v>
      </c>
    </row>
    <row r="2623" spans="1:4" x14ac:dyDescent="0.25">
      <c r="A2623" t="s">
        <v>2626</v>
      </c>
      <c r="B2623" t="s">
        <v>7</v>
      </c>
      <c r="C2623">
        <v>11</v>
      </c>
      <c r="D2623" s="2">
        <f t="shared" si="36"/>
        <v>15120.091584214533</v>
      </c>
    </row>
    <row r="2624" spans="1:4" x14ac:dyDescent="0.25">
      <c r="A2624" t="s">
        <v>2627</v>
      </c>
      <c r="B2624" t="s">
        <v>7</v>
      </c>
      <c r="C2624">
        <v>720</v>
      </c>
      <c r="D2624" s="2">
        <f t="shared" si="36"/>
        <v>989678.72187586036</v>
      </c>
    </row>
    <row r="2625" spans="1:4" x14ac:dyDescent="0.25">
      <c r="A2625" t="s">
        <v>2628</v>
      </c>
      <c r="B2625" t="s">
        <v>7</v>
      </c>
      <c r="C2625" t="s">
        <v>41</v>
      </c>
      <c r="D2625" s="2" t="str">
        <f t="shared" si="36"/>
        <v>X</v>
      </c>
    </row>
    <row r="2626" spans="1:4" x14ac:dyDescent="0.25">
      <c r="A2626" t="s">
        <v>2629</v>
      </c>
      <c r="B2626" t="s">
        <v>7</v>
      </c>
      <c r="C2626">
        <v>30</v>
      </c>
      <c r="D2626" s="2">
        <f t="shared" si="36"/>
        <v>41236.613411494181</v>
      </c>
    </row>
    <row r="2627" spans="1:4" x14ac:dyDescent="0.25">
      <c r="A2627" t="s">
        <v>2630</v>
      </c>
      <c r="B2627" t="s">
        <v>7</v>
      </c>
      <c r="C2627">
        <v>245</v>
      </c>
      <c r="D2627" s="2">
        <f t="shared" si="36"/>
        <v>336765.67619386915</v>
      </c>
    </row>
    <row r="2628" spans="1:4" x14ac:dyDescent="0.25">
      <c r="A2628" t="s">
        <v>2631</v>
      </c>
      <c r="B2628" t="s">
        <v>7</v>
      </c>
      <c r="C2628">
        <v>4053</v>
      </c>
      <c r="D2628" s="2">
        <f t="shared" si="36"/>
        <v>5571066.4718928635</v>
      </c>
    </row>
    <row r="2629" spans="1:4" x14ac:dyDescent="0.25">
      <c r="A2629" t="s">
        <v>2632</v>
      </c>
      <c r="B2629" t="s">
        <v>7</v>
      </c>
      <c r="C2629">
        <v>3</v>
      </c>
      <c r="D2629" s="2">
        <f t="shared" si="36"/>
        <v>4123.6613411494181</v>
      </c>
    </row>
    <row r="2630" spans="1:4" x14ac:dyDescent="0.25">
      <c r="A2630" t="s">
        <v>2633</v>
      </c>
      <c r="B2630" t="s">
        <v>7</v>
      </c>
      <c r="C2630">
        <v>14</v>
      </c>
      <c r="D2630" s="2">
        <f t="shared" si="36"/>
        <v>19243.752925363951</v>
      </c>
    </row>
    <row r="2631" spans="1:4" x14ac:dyDescent="0.25">
      <c r="A2631" t="s">
        <v>2634</v>
      </c>
      <c r="B2631" t="s">
        <v>7</v>
      </c>
      <c r="C2631">
        <v>534</v>
      </c>
      <c r="D2631" s="2">
        <f t="shared" si="36"/>
        <v>734011.71872459643</v>
      </c>
    </row>
    <row r="2632" spans="1:4" x14ac:dyDescent="0.25">
      <c r="A2632" t="s">
        <v>2635</v>
      </c>
      <c r="B2632" t="s">
        <v>7</v>
      </c>
      <c r="C2632" t="s">
        <v>41</v>
      </c>
      <c r="D2632" s="2" t="str">
        <f t="shared" si="36"/>
        <v>X</v>
      </c>
    </row>
    <row r="2633" spans="1:4" x14ac:dyDescent="0.25">
      <c r="A2633" t="s">
        <v>2636</v>
      </c>
      <c r="B2633" t="s">
        <v>7</v>
      </c>
      <c r="C2633">
        <v>4</v>
      </c>
      <c r="D2633" s="2">
        <f t="shared" si="36"/>
        <v>5498.2151215325575</v>
      </c>
    </row>
    <row r="2634" spans="1:4" x14ac:dyDescent="0.25">
      <c r="A2634" t="s">
        <v>2637</v>
      </c>
      <c r="B2634" t="s">
        <v>7</v>
      </c>
      <c r="C2634">
        <v>30</v>
      </c>
      <c r="D2634" s="2">
        <f t="shared" si="36"/>
        <v>41236.613411494181</v>
      </c>
    </row>
    <row r="2635" spans="1:4" x14ac:dyDescent="0.25">
      <c r="A2635" t="s">
        <v>2638</v>
      </c>
      <c r="B2635" t="s">
        <v>7</v>
      </c>
      <c r="C2635">
        <v>21</v>
      </c>
      <c r="D2635" s="2">
        <f t="shared" ref="D2635:D2698" si="37">IFERROR(C2635*$H$2250,"X")</f>
        <v>28865.629388045927</v>
      </c>
    </row>
    <row r="2636" spans="1:4" x14ac:dyDescent="0.25">
      <c r="A2636" t="s">
        <v>2639</v>
      </c>
      <c r="B2636" t="s">
        <v>7</v>
      </c>
      <c r="C2636">
        <v>188</v>
      </c>
      <c r="D2636" s="2">
        <f t="shared" si="37"/>
        <v>258416.1107120302</v>
      </c>
    </row>
    <row r="2637" spans="1:4" x14ac:dyDescent="0.25">
      <c r="A2637" t="s">
        <v>2640</v>
      </c>
      <c r="B2637" t="s">
        <v>7</v>
      </c>
      <c r="C2637">
        <v>5</v>
      </c>
      <c r="D2637" s="2">
        <f t="shared" si="37"/>
        <v>6872.7689019156969</v>
      </c>
    </row>
    <row r="2638" spans="1:4" x14ac:dyDescent="0.25">
      <c r="A2638" t="s">
        <v>2641</v>
      </c>
      <c r="B2638" t="s">
        <v>7</v>
      </c>
      <c r="C2638" t="s">
        <v>41</v>
      </c>
      <c r="D2638" s="2" t="str">
        <f t="shared" si="37"/>
        <v>X</v>
      </c>
    </row>
    <row r="2639" spans="1:4" x14ac:dyDescent="0.25">
      <c r="A2639" t="s">
        <v>2642</v>
      </c>
      <c r="B2639" t="s">
        <v>7</v>
      </c>
      <c r="C2639">
        <v>12</v>
      </c>
      <c r="D2639" s="2">
        <f t="shared" si="37"/>
        <v>16494.645364597673</v>
      </c>
    </row>
    <row r="2640" spans="1:4" x14ac:dyDescent="0.25">
      <c r="A2640" t="s">
        <v>2643</v>
      </c>
      <c r="B2640" t="s">
        <v>7</v>
      </c>
      <c r="C2640">
        <v>2059</v>
      </c>
      <c r="D2640" s="2">
        <f t="shared" si="37"/>
        <v>2830206.2338088839</v>
      </c>
    </row>
    <row r="2641" spans="1:4" x14ac:dyDescent="0.25">
      <c r="A2641" t="s">
        <v>2644</v>
      </c>
      <c r="B2641" t="s">
        <v>7</v>
      </c>
      <c r="C2641">
        <v>13</v>
      </c>
      <c r="D2641" s="2">
        <f t="shared" si="37"/>
        <v>17869.199144980812</v>
      </c>
    </row>
    <row r="2642" spans="1:4" x14ac:dyDescent="0.25">
      <c r="A2642" t="s">
        <v>2645</v>
      </c>
      <c r="B2642" t="s">
        <v>7</v>
      </c>
      <c r="C2642">
        <v>11</v>
      </c>
      <c r="D2642" s="2">
        <f t="shared" si="37"/>
        <v>15120.091584214533</v>
      </c>
    </row>
    <row r="2643" spans="1:4" x14ac:dyDescent="0.25">
      <c r="A2643" t="s">
        <v>2646</v>
      </c>
      <c r="B2643" t="s">
        <v>7</v>
      </c>
      <c r="C2643">
        <v>404</v>
      </c>
      <c r="D2643" s="2">
        <f t="shared" si="37"/>
        <v>555319.72727478831</v>
      </c>
    </row>
    <row r="2644" spans="1:4" x14ac:dyDescent="0.25">
      <c r="A2644" t="s">
        <v>2647</v>
      </c>
      <c r="B2644" t="s">
        <v>7</v>
      </c>
      <c r="C2644" t="s">
        <v>175</v>
      </c>
      <c r="D2644" s="2" t="str">
        <f t="shared" si="37"/>
        <v>X</v>
      </c>
    </row>
    <row r="2645" spans="1:4" x14ac:dyDescent="0.25">
      <c r="A2645" t="s">
        <v>2648</v>
      </c>
      <c r="B2645" t="s">
        <v>7</v>
      </c>
      <c r="C2645">
        <v>79</v>
      </c>
      <c r="D2645" s="2">
        <f t="shared" si="37"/>
        <v>108589.74865026801</v>
      </c>
    </row>
    <row r="2646" spans="1:4" x14ac:dyDescent="0.25">
      <c r="A2646" t="s">
        <v>2649</v>
      </c>
      <c r="B2646" t="s">
        <v>7</v>
      </c>
      <c r="C2646">
        <v>8</v>
      </c>
      <c r="D2646" s="2">
        <f t="shared" si="37"/>
        <v>10996.430243065115</v>
      </c>
    </row>
    <row r="2647" spans="1:4" x14ac:dyDescent="0.25">
      <c r="A2647" t="s">
        <v>2650</v>
      </c>
      <c r="B2647" t="s">
        <v>7</v>
      </c>
      <c r="C2647">
        <v>194</v>
      </c>
      <c r="D2647" s="2">
        <f t="shared" si="37"/>
        <v>266663.43339432904</v>
      </c>
    </row>
    <row r="2648" spans="1:4" x14ac:dyDescent="0.25">
      <c r="A2648" t="s">
        <v>2651</v>
      </c>
      <c r="B2648" t="s">
        <v>7</v>
      </c>
      <c r="C2648">
        <v>76</v>
      </c>
      <c r="D2648" s="2">
        <f t="shared" si="37"/>
        <v>104466.08730911859</v>
      </c>
    </row>
    <row r="2649" spans="1:4" x14ac:dyDescent="0.25">
      <c r="A2649" t="s">
        <v>2652</v>
      </c>
      <c r="B2649" t="s">
        <v>7</v>
      </c>
      <c r="C2649">
        <v>5</v>
      </c>
      <c r="D2649" s="2">
        <f t="shared" si="37"/>
        <v>6872.7689019156969</v>
      </c>
    </row>
    <row r="2650" spans="1:4" x14ac:dyDescent="0.25">
      <c r="A2650" t="s">
        <v>2653</v>
      </c>
      <c r="B2650" t="s">
        <v>7</v>
      </c>
      <c r="C2650">
        <v>20</v>
      </c>
      <c r="D2650" s="2">
        <f t="shared" si="37"/>
        <v>27491.075607662788</v>
      </c>
    </row>
    <row r="2651" spans="1:4" x14ac:dyDescent="0.25">
      <c r="A2651" t="s">
        <v>2654</v>
      </c>
      <c r="B2651" t="s">
        <v>7</v>
      </c>
      <c r="C2651">
        <v>1</v>
      </c>
      <c r="D2651" s="2">
        <f t="shared" si="37"/>
        <v>1374.5537803831394</v>
      </c>
    </row>
    <row r="2652" spans="1:4" x14ac:dyDescent="0.25">
      <c r="A2652" t="s">
        <v>2655</v>
      </c>
      <c r="B2652" t="s">
        <v>7</v>
      </c>
      <c r="C2652">
        <v>14</v>
      </c>
      <c r="D2652" s="2">
        <f t="shared" si="37"/>
        <v>19243.752925363951</v>
      </c>
    </row>
    <row r="2653" spans="1:4" x14ac:dyDescent="0.25">
      <c r="A2653" t="s">
        <v>2656</v>
      </c>
      <c r="B2653" t="s">
        <v>7</v>
      </c>
      <c r="C2653">
        <v>13</v>
      </c>
      <c r="D2653" s="2">
        <f t="shared" si="37"/>
        <v>17869.199144980812</v>
      </c>
    </row>
    <row r="2654" spans="1:4" x14ac:dyDescent="0.25">
      <c r="A2654" t="s">
        <v>2657</v>
      </c>
      <c r="B2654" t="s">
        <v>7</v>
      </c>
      <c r="C2654">
        <v>6</v>
      </c>
      <c r="D2654" s="2">
        <f t="shared" si="37"/>
        <v>8247.3226822988363</v>
      </c>
    </row>
    <row r="2655" spans="1:4" x14ac:dyDescent="0.25">
      <c r="A2655" t="s">
        <v>2658</v>
      </c>
      <c r="B2655" t="s">
        <v>7</v>
      </c>
      <c r="C2655">
        <v>5074</v>
      </c>
      <c r="D2655" s="2">
        <f t="shared" si="37"/>
        <v>6974485.8816640489</v>
      </c>
    </row>
    <row r="2656" spans="1:4" x14ac:dyDescent="0.25">
      <c r="A2656" t="s">
        <v>2659</v>
      </c>
      <c r="B2656" t="s">
        <v>7</v>
      </c>
      <c r="C2656">
        <v>46</v>
      </c>
      <c r="D2656" s="2">
        <f t="shared" si="37"/>
        <v>63229.473897624412</v>
      </c>
    </row>
    <row r="2657" spans="1:4" x14ac:dyDescent="0.25">
      <c r="A2657" t="s">
        <v>2660</v>
      </c>
      <c r="B2657" t="s">
        <v>7</v>
      </c>
      <c r="C2657" t="s">
        <v>175</v>
      </c>
      <c r="D2657" s="2" t="str">
        <f t="shared" si="37"/>
        <v>X</v>
      </c>
    </row>
    <row r="2658" spans="1:4" x14ac:dyDescent="0.25">
      <c r="A2658" t="s">
        <v>2661</v>
      </c>
      <c r="B2658" t="s">
        <v>7</v>
      </c>
      <c r="C2658">
        <v>5</v>
      </c>
      <c r="D2658" s="2">
        <f t="shared" si="37"/>
        <v>6872.7689019156969</v>
      </c>
    </row>
    <row r="2659" spans="1:4" x14ac:dyDescent="0.25">
      <c r="A2659" t="s">
        <v>2662</v>
      </c>
      <c r="B2659" t="s">
        <v>7</v>
      </c>
      <c r="C2659">
        <v>5</v>
      </c>
      <c r="D2659" s="2">
        <f t="shared" si="37"/>
        <v>6872.7689019156969</v>
      </c>
    </row>
    <row r="2660" spans="1:4" x14ac:dyDescent="0.25">
      <c r="A2660" t="s">
        <v>2663</v>
      </c>
      <c r="B2660" t="s">
        <v>7</v>
      </c>
      <c r="C2660" t="s">
        <v>41</v>
      </c>
      <c r="D2660" s="2" t="str">
        <f t="shared" si="37"/>
        <v>X</v>
      </c>
    </row>
    <row r="2661" spans="1:4" x14ac:dyDescent="0.25">
      <c r="A2661" t="s">
        <v>2664</v>
      </c>
      <c r="B2661" t="s">
        <v>7</v>
      </c>
      <c r="C2661">
        <v>120</v>
      </c>
      <c r="D2661" s="2">
        <f t="shared" si="37"/>
        <v>164946.45364597673</v>
      </c>
    </row>
    <row r="2662" spans="1:4" x14ac:dyDescent="0.25">
      <c r="A2662" t="s">
        <v>2665</v>
      </c>
      <c r="B2662" t="s">
        <v>7</v>
      </c>
      <c r="C2662">
        <v>2</v>
      </c>
      <c r="D2662" s="2">
        <f t="shared" si="37"/>
        <v>2749.1075607662788</v>
      </c>
    </row>
    <row r="2663" spans="1:4" x14ac:dyDescent="0.25">
      <c r="A2663" t="s">
        <v>2666</v>
      </c>
      <c r="B2663" t="s">
        <v>7</v>
      </c>
      <c r="C2663">
        <v>3</v>
      </c>
      <c r="D2663" s="2">
        <f t="shared" si="37"/>
        <v>4123.6613411494181</v>
      </c>
    </row>
    <row r="2664" spans="1:4" x14ac:dyDescent="0.25">
      <c r="A2664" t="s">
        <v>2667</v>
      </c>
      <c r="B2664" t="s">
        <v>7</v>
      </c>
      <c r="C2664">
        <v>27</v>
      </c>
      <c r="D2664" s="2">
        <f t="shared" si="37"/>
        <v>37112.952070344763</v>
      </c>
    </row>
    <row r="2665" spans="1:4" x14ac:dyDescent="0.25">
      <c r="A2665" t="s">
        <v>2668</v>
      </c>
      <c r="B2665" t="s">
        <v>7</v>
      </c>
      <c r="C2665">
        <v>2</v>
      </c>
      <c r="D2665" s="2">
        <f t="shared" si="37"/>
        <v>2749.1075607662788</v>
      </c>
    </row>
    <row r="2666" spans="1:4" x14ac:dyDescent="0.25">
      <c r="A2666" t="s">
        <v>2669</v>
      </c>
      <c r="B2666" t="s">
        <v>7</v>
      </c>
      <c r="C2666">
        <v>7</v>
      </c>
      <c r="D2666" s="2">
        <f t="shared" si="37"/>
        <v>9621.8764626819757</v>
      </c>
    </row>
    <row r="2667" spans="1:4" x14ac:dyDescent="0.25">
      <c r="A2667" t="s">
        <v>2670</v>
      </c>
      <c r="B2667" t="s">
        <v>7</v>
      </c>
      <c r="C2667" t="s">
        <v>41</v>
      </c>
      <c r="D2667" s="2" t="str">
        <f t="shared" si="37"/>
        <v>X</v>
      </c>
    </row>
    <row r="2668" spans="1:4" x14ac:dyDescent="0.25">
      <c r="A2668" t="s">
        <v>2671</v>
      </c>
      <c r="B2668" t="s">
        <v>7</v>
      </c>
      <c r="C2668" t="s">
        <v>41</v>
      </c>
      <c r="D2668" s="2" t="str">
        <f t="shared" si="37"/>
        <v>X</v>
      </c>
    </row>
    <row r="2669" spans="1:4" x14ac:dyDescent="0.25">
      <c r="A2669" t="s">
        <v>2672</v>
      </c>
      <c r="B2669" t="s">
        <v>7</v>
      </c>
      <c r="C2669">
        <v>639</v>
      </c>
      <c r="D2669" s="2">
        <f t="shared" si="37"/>
        <v>878339.86566482601</v>
      </c>
    </row>
    <row r="2670" spans="1:4" x14ac:dyDescent="0.25">
      <c r="A2670" t="s">
        <v>2673</v>
      </c>
      <c r="B2670" t="s">
        <v>7</v>
      </c>
      <c r="C2670">
        <v>23</v>
      </c>
      <c r="D2670" s="2">
        <f t="shared" si="37"/>
        <v>31614.736948812206</v>
      </c>
    </row>
    <row r="2671" spans="1:4" x14ac:dyDescent="0.25">
      <c r="A2671" t="s">
        <v>2674</v>
      </c>
      <c r="B2671" t="s">
        <v>7</v>
      </c>
      <c r="C2671">
        <v>826</v>
      </c>
      <c r="D2671" s="2">
        <f t="shared" si="37"/>
        <v>1135381.4225964732</v>
      </c>
    </row>
    <row r="2672" spans="1:4" x14ac:dyDescent="0.25">
      <c r="A2672" t="s">
        <v>2675</v>
      </c>
      <c r="B2672" t="s">
        <v>7</v>
      </c>
      <c r="C2672">
        <v>8</v>
      </c>
      <c r="D2672" s="2">
        <f t="shared" si="37"/>
        <v>10996.430243065115</v>
      </c>
    </row>
    <row r="2673" spans="1:4" x14ac:dyDescent="0.25">
      <c r="A2673" t="s">
        <v>2676</v>
      </c>
      <c r="B2673" t="s">
        <v>7</v>
      </c>
      <c r="C2673">
        <v>27</v>
      </c>
      <c r="D2673" s="2">
        <f t="shared" si="37"/>
        <v>37112.952070344763</v>
      </c>
    </row>
    <row r="2674" spans="1:4" x14ac:dyDescent="0.25">
      <c r="A2674" t="s">
        <v>2677</v>
      </c>
      <c r="B2674" t="s">
        <v>7</v>
      </c>
      <c r="C2674">
        <v>41</v>
      </c>
      <c r="D2674" s="2">
        <f t="shared" si="37"/>
        <v>56356.704995708715</v>
      </c>
    </row>
    <row r="2675" spans="1:4" x14ac:dyDescent="0.25">
      <c r="A2675" t="s">
        <v>2678</v>
      </c>
      <c r="B2675" t="s">
        <v>7</v>
      </c>
      <c r="C2675">
        <v>1763</v>
      </c>
      <c r="D2675" s="2">
        <f t="shared" si="37"/>
        <v>2423338.3148154747</v>
      </c>
    </row>
    <row r="2676" spans="1:4" x14ac:dyDescent="0.25">
      <c r="A2676" t="s">
        <v>2679</v>
      </c>
      <c r="B2676" t="s">
        <v>7</v>
      </c>
      <c r="C2676">
        <v>25</v>
      </c>
      <c r="D2676" s="2">
        <f t="shared" si="37"/>
        <v>34363.844509578485</v>
      </c>
    </row>
    <row r="2677" spans="1:4" x14ac:dyDescent="0.25">
      <c r="A2677" t="s">
        <v>2680</v>
      </c>
      <c r="B2677" t="s">
        <v>7</v>
      </c>
      <c r="C2677">
        <v>2502</v>
      </c>
      <c r="D2677" s="2">
        <f t="shared" si="37"/>
        <v>3439133.5585186146</v>
      </c>
    </row>
    <row r="2678" spans="1:4" x14ac:dyDescent="0.25">
      <c r="A2678" t="s">
        <v>2681</v>
      </c>
      <c r="B2678" t="s">
        <v>7</v>
      </c>
      <c r="C2678">
        <v>15</v>
      </c>
      <c r="D2678" s="2">
        <f t="shared" si="37"/>
        <v>20618.306705747091</v>
      </c>
    </row>
    <row r="2679" spans="1:4" x14ac:dyDescent="0.25">
      <c r="A2679" t="s">
        <v>2682</v>
      </c>
      <c r="B2679" t="s">
        <v>7</v>
      </c>
      <c r="C2679">
        <v>62</v>
      </c>
      <c r="D2679" s="2">
        <f t="shared" si="37"/>
        <v>85222.334383754642</v>
      </c>
    </row>
    <row r="2680" spans="1:4" x14ac:dyDescent="0.25">
      <c r="A2680" t="s">
        <v>2683</v>
      </c>
      <c r="B2680" t="s">
        <v>7</v>
      </c>
      <c r="C2680" t="s">
        <v>41</v>
      </c>
      <c r="D2680" s="2" t="str">
        <f t="shared" si="37"/>
        <v>X</v>
      </c>
    </row>
    <row r="2681" spans="1:4" x14ac:dyDescent="0.25">
      <c r="A2681" t="s">
        <v>2684</v>
      </c>
      <c r="B2681" t="s">
        <v>7</v>
      </c>
      <c r="C2681" t="s">
        <v>41</v>
      </c>
      <c r="D2681" s="2" t="str">
        <f t="shared" si="37"/>
        <v>X</v>
      </c>
    </row>
    <row r="2682" spans="1:4" x14ac:dyDescent="0.25">
      <c r="A2682" t="s">
        <v>2685</v>
      </c>
      <c r="B2682" t="s">
        <v>7</v>
      </c>
      <c r="C2682">
        <v>90</v>
      </c>
      <c r="D2682" s="2">
        <f t="shared" si="37"/>
        <v>123709.84023448254</v>
      </c>
    </row>
    <row r="2683" spans="1:4" x14ac:dyDescent="0.25">
      <c r="A2683" t="s">
        <v>2686</v>
      </c>
      <c r="B2683" t="s">
        <v>7</v>
      </c>
      <c r="C2683">
        <v>1</v>
      </c>
      <c r="D2683" s="2">
        <f t="shared" si="37"/>
        <v>1374.5537803831394</v>
      </c>
    </row>
    <row r="2684" spans="1:4" x14ac:dyDescent="0.25">
      <c r="A2684" t="s">
        <v>2687</v>
      </c>
      <c r="B2684" t="s">
        <v>7</v>
      </c>
      <c r="C2684" t="s">
        <v>41</v>
      </c>
      <c r="D2684" s="2" t="str">
        <f t="shared" si="37"/>
        <v>X</v>
      </c>
    </row>
    <row r="2685" spans="1:4" x14ac:dyDescent="0.25">
      <c r="A2685" t="s">
        <v>2688</v>
      </c>
      <c r="B2685" t="s">
        <v>7</v>
      </c>
      <c r="C2685">
        <v>16</v>
      </c>
      <c r="D2685" s="2">
        <f t="shared" si="37"/>
        <v>21992.86048613023</v>
      </c>
    </row>
    <row r="2686" spans="1:4" x14ac:dyDescent="0.25">
      <c r="A2686" t="s">
        <v>2689</v>
      </c>
      <c r="B2686" t="s">
        <v>7</v>
      </c>
      <c r="C2686">
        <v>9265</v>
      </c>
      <c r="D2686" s="2">
        <f t="shared" si="37"/>
        <v>12735240.775249787</v>
      </c>
    </row>
    <row r="2687" spans="1:4" x14ac:dyDescent="0.25">
      <c r="A2687" t="s">
        <v>2690</v>
      </c>
      <c r="B2687" t="s">
        <v>7</v>
      </c>
      <c r="C2687">
        <v>23</v>
      </c>
      <c r="D2687" s="2">
        <f t="shared" si="37"/>
        <v>31614.736948812206</v>
      </c>
    </row>
    <row r="2688" spans="1:4" x14ac:dyDescent="0.25">
      <c r="A2688" t="s">
        <v>2691</v>
      </c>
      <c r="B2688" t="s">
        <v>7</v>
      </c>
      <c r="C2688">
        <v>17</v>
      </c>
      <c r="D2688" s="2">
        <f t="shared" si="37"/>
        <v>23367.41426651337</v>
      </c>
    </row>
    <row r="2689" spans="1:4" x14ac:dyDescent="0.25">
      <c r="A2689" t="s">
        <v>2692</v>
      </c>
      <c r="B2689" t="s">
        <v>7</v>
      </c>
      <c r="C2689">
        <v>18</v>
      </c>
      <c r="D2689" s="2">
        <f t="shared" si="37"/>
        <v>24741.968046896509</v>
      </c>
    </row>
    <row r="2690" spans="1:4" x14ac:dyDescent="0.25">
      <c r="A2690" t="s">
        <v>2693</v>
      </c>
      <c r="B2690" t="s">
        <v>7</v>
      </c>
      <c r="C2690">
        <v>6</v>
      </c>
      <c r="D2690" s="2">
        <f t="shared" si="37"/>
        <v>8247.3226822988363</v>
      </c>
    </row>
    <row r="2691" spans="1:4" x14ac:dyDescent="0.25">
      <c r="A2691" t="s">
        <v>2694</v>
      </c>
      <c r="B2691" t="s">
        <v>7</v>
      </c>
      <c r="C2691">
        <v>19</v>
      </c>
      <c r="D2691" s="2">
        <f t="shared" si="37"/>
        <v>26116.521827279648</v>
      </c>
    </row>
    <row r="2692" spans="1:4" x14ac:dyDescent="0.25">
      <c r="A2692" t="s">
        <v>2695</v>
      </c>
      <c r="B2692" t="s">
        <v>7</v>
      </c>
      <c r="C2692">
        <v>1</v>
      </c>
      <c r="D2692" s="2">
        <f t="shared" si="37"/>
        <v>1374.5537803831394</v>
      </c>
    </row>
    <row r="2693" spans="1:4" x14ac:dyDescent="0.25">
      <c r="A2693" t="s">
        <v>2696</v>
      </c>
      <c r="B2693" t="s">
        <v>7</v>
      </c>
      <c r="C2693">
        <v>27</v>
      </c>
      <c r="D2693" s="2">
        <f t="shared" si="37"/>
        <v>37112.952070344763</v>
      </c>
    </row>
    <row r="2694" spans="1:4" x14ac:dyDescent="0.25">
      <c r="A2694" t="s">
        <v>2697</v>
      </c>
      <c r="B2694" t="s">
        <v>7</v>
      </c>
      <c r="C2694">
        <v>1</v>
      </c>
      <c r="D2694" s="2">
        <f t="shared" si="37"/>
        <v>1374.5537803831394</v>
      </c>
    </row>
    <row r="2695" spans="1:4" x14ac:dyDescent="0.25">
      <c r="A2695" t="s">
        <v>2698</v>
      </c>
      <c r="B2695" t="s">
        <v>7</v>
      </c>
      <c r="C2695">
        <v>11</v>
      </c>
      <c r="D2695" s="2">
        <f t="shared" si="37"/>
        <v>15120.091584214533</v>
      </c>
    </row>
    <row r="2696" spans="1:4" x14ac:dyDescent="0.25">
      <c r="A2696" t="s">
        <v>2699</v>
      </c>
      <c r="B2696" t="s">
        <v>7</v>
      </c>
      <c r="C2696" t="s">
        <v>41</v>
      </c>
      <c r="D2696" s="2" t="str">
        <f t="shared" si="37"/>
        <v>X</v>
      </c>
    </row>
    <row r="2697" spans="1:4" x14ac:dyDescent="0.25">
      <c r="A2697" t="s">
        <v>2700</v>
      </c>
      <c r="B2697" t="s">
        <v>7</v>
      </c>
      <c r="C2697">
        <v>597</v>
      </c>
      <c r="D2697" s="2">
        <f t="shared" si="37"/>
        <v>820608.60688873427</v>
      </c>
    </row>
    <row r="2698" spans="1:4" x14ac:dyDescent="0.25">
      <c r="A2698" t="s">
        <v>2701</v>
      </c>
      <c r="B2698" t="s">
        <v>7</v>
      </c>
      <c r="C2698">
        <v>4</v>
      </c>
      <c r="D2698" s="2">
        <f t="shared" si="37"/>
        <v>5498.2151215325575</v>
      </c>
    </row>
    <row r="2699" spans="1:4" x14ac:dyDescent="0.25">
      <c r="A2699" t="s">
        <v>2702</v>
      </c>
      <c r="B2699" t="s">
        <v>7</v>
      </c>
      <c r="C2699">
        <v>197</v>
      </c>
      <c r="D2699" s="2">
        <f t="shared" ref="D2699:D2762" si="38">IFERROR(C2699*$H$2250,"X")</f>
        <v>270787.09473547846</v>
      </c>
    </row>
    <row r="2700" spans="1:4" x14ac:dyDescent="0.25">
      <c r="A2700" t="s">
        <v>2703</v>
      </c>
      <c r="B2700" t="s">
        <v>7</v>
      </c>
      <c r="C2700" t="s">
        <v>41</v>
      </c>
      <c r="D2700" s="2" t="str">
        <f t="shared" si="38"/>
        <v>X</v>
      </c>
    </row>
    <row r="2701" spans="1:4" x14ac:dyDescent="0.25">
      <c r="A2701" t="s">
        <v>2704</v>
      </c>
      <c r="B2701" t="s">
        <v>7</v>
      </c>
      <c r="C2701">
        <v>16</v>
      </c>
      <c r="D2701" s="2">
        <f t="shared" si="38"/>
        <v>21992.86048613023</v>
      </c>
    </row>
    <row r="2702" spans="1:4" x14ac:dyDescent="0.25">
      <c r="A2702" t="s">
        <v>2705</v>
      </c>
      <c r="B2702" t="s">
        <v>7</v>
      </c>
      <c r="C2702">
        <v>4</v>
      </c>
      <c r="D2702" s="2">
        <f t="shared" si="38"/>
        <v>5498.2151215325575</v>
      </c>
    </row>
    <row r="2703" spans="1:4" x14ac:dyDescent="0.25">
      <c r="A2703" t="s">
        <v>2706</v>
      </c>
      <c r="B2703" t="s">
        <v>7</v>
      </c>
      <c r="C2703">
        <v>9</v>
      </c>
      <c r="D2703" s="2">
        <f t="shared" si="38"/>
        <v>12370.984023448254</v>
      </c>
    </row>
    <row r="2704" spans="1:4" x14ac:dyDescent="0.25">
      <c r="A2704" t="s">
        <v>2707</v>
      </c>
      <c r="B2704" t="s">
        <v>7</v>
      </c>
      <c r="C2704">
        <v>13</v>
      </c>
      <c r="D2704" s="2">
        <f t="shared" si="38"/>
        <v>17869.199144980812</v>
      </c>
    </row>
    <row r="2705" spans="1:4" x14ac:dyDescent="0.25">
      <c r="A2705" t="s">
        <v>2708</v>
      </c>
      <c r="B2705" t="s">
        <v>7</v>
      </c>
      <c r="C2705" t="s">
        <v>175</v>
      </c>
      <c r="D2705" s="2" t="str">
        <f t="shared" si="38"/>
        <v>X</v>
      </c>
    </row>
    <row r="2706" spans="1:4" x14ac:dyDescent="0.25">
      <c r="A2706" t="s">
        <v>2709</v>
      </c>
      <c r="B2706" t="s">
        <v>7</v>
      </c>
      <c r="C2706">
        <v>3</v>
      </c>
      <c r="D2706" s="2">
        <f t="shared" si="38"/>
        <v>4123.6613411494181</v>
      </c>
    </row>
    <row r="2707" spans="1:4" x14ac:dyDescent="0.25">
      <c r="A2707" t="s">
        <v>2710</v>
      </c>
      <c r="B2707" t="s">
        <v>7</v>
      </c>
      <c r="C2707">
        <v>2571</v>
      </c>
      <c r="D2707" s="2">
        <f t="shared" si="38"/>
        <v>3533977.7693650513</v>
      </c>
    </row>
    <row r="2708" spans="1:4" x14ac:dyDescent="0.25">
      <c r="A2708" t="s">
        <v>2711</v>
      </c>
      <c r="B2708" t="s">
        <v>7</v>
      </c>
      <c r="C2708">
        <v>5</v>
      </c>
      <c r="D2708" s="2">
        <f t="shared" si="38"/>
        <v>6872.7689019156969</v>
      </c>
    </row>
    <row r="2709" spans="1:4" x14ac:dyDescent="0.25">
      <c r="A2709" t="s">
        <v>2712</v>
      </c>
      <c r="B2709" t="s">
        <v>7</v>
      </c>
      <c r="C2709">
        <v>8</v>
      </c>
      <c r="D2709" s="2">
        <f t="shared" si="38"/>
        <v>10996.430243065115</v>
      </c>
    </row>
    <row r="2710" spans="1:4" x14ac:dyDescent="0.25">
      <c r="A2710" t="s">
        <v>2713</v>
      </c>
      <c r="B2710" t="s">
        <v>7</v>
      </c>
      <c r="C2710">
        <v>1</v>
      </c>
      <c r="D2710" s="2">
        <f t="shared" si="38"/>
        <v>1374.5537803831394</v>
      </c>
    </row>
    <row r="2711" spans="1:4" x14ac:dyDescent="0.25">
      <c r="A2711" t="s">
        <v>2714</v>
      </c>
      <c r="B2711" t="s">
        <v>7</v>
      </c>
      <c r="C2711">
        <v>3</v>
      </c>
      <c r="D2711" s="2">
        <f t="shared" si="38"/>
        <v>4123.6613411494181</v>
      </c>
    </row>
    <row r="2712" spans="1:4" x14ac:dyDescent="0.25">
      <c r="A2712" t="s">
        <v>2715</v>
      </c>
      <c r="B2712" t="s">
        <v>7</v>
      </c>
      <c r="C2712" t="s">
        <v>41</v>
      </c>
      <c r="D2712" s="2" t="str">
        <f t="shared" si="38"/>
        <v>X</v>
      </c>
    </row>
    <row r="2713" spans="1:4" x14ac:dyDescent="0.25">
      <c r="A2713" t="s">
        <v>2716</v>
      </c>
      <c r="B2713" t="s">
        <v>7</v>
      </c>
      <c r="C2713" t="s">
        <v>41</v>
      </c>
      <c r="D2713" s="2" t="str">
        <f t="shared" si="38"/>
        <v>X</v>
      </c>
    </row>
    <row r="2714" spans="1:4" x14ac:dyDescent="0.25">
      <c r="A2714" t="s">
        <v>2717</v>
      </c>
      <c r="B2714" t="s">
        <v>7</v>
      </c>
      <c r="C2714">
        <v>1</v>
      </c>
      <c r="D2714" s="2">
        <f t="shared" si="38"/>
        <v>1374.5537803831394</v>
      </c>
    </row>
    <row r="2715" spans="1:4" x14ac:dyDescent="0.25">
      <c r="A2715" t="s">
        <v>2718</v>
      </c>
      <c r="B2715" t="s">
        <v>7</v>
      </c>
      <c r="C2715" t="s">
        <v>175</v>
      </c>
      <c r="D2715" s="2" t="str">
        <f t="shared" si="38"/>
        <v>X</v>
      </c>
    </row>
    <row r="2716" spans="1:4" x14ac:dyDescent="0.25">
      <c r="A2716" t="s">
        <v>2719</v>
      </c>
      <c r="B2716" t="s">
        <v>7</v>
      </c>
      <c r="C2716" t="s">
        <v>41</v>
      </c>
      <c r="D2716" s="2" t="str">
        <f t="shared" si="38"/>
        <v>X</v>
      </c>
    </row>
    <row r="2717" spans="1:4" x14ac:dyDescent="0.25">
      <c r="A2717" t="s">
        <v>2720</v>
      </c>
      <c r="B2717" t="s">
        <v>7</v>
      </c>
      <c r="C2717" t="s">
        <v>175</v>
      </c>
      <c r="D2717" s="2" t="str">
        <f t="shared" si="38"/>
        <v>X</v>
      </c>
    </row>
    <row r="2718" spans="1:4" x14ac:dyDescent="0.25">
      <c r="A2718" t="s">
        <v>2721</v>
      </c>
      <c r="B2718" t="s">
        <v>7</v>
      </c>
      <c r="C2718" t="s">
        <v>175</v>
      </c>
      <c r="D2718" s="2" t="str">
        <f t="shared" si="38"/>
        <v>X</v>
      </c>
    </row>
    <row r="2719" spans="1:4" x14ac:dyDescent="0.25">
      <c r="A2719" t="s">
        <v>2722</v>
      </c>
      <c r="B2719" t="s">
        <v>7</v>
      </c>
      <c r="C2719">
        <v>10</v>
      </c>
      <c r="D2719" s="2">
        <f t="shared" si="38"/>
        <v>13745.537803831394</v>
      </c>
    </row>
    <row r="2720" spans="1:4" x14ac:dyDescent="0.25">
      <c r="A2720" t="s">
        <v>2723</v>
      </c>
      <c r="B2720" t="s">
        <v>7</v>
      </c>
      <c r="C2720">
        <v>374</v>
      </c>
      <c r="D2720" s="2">
        <f t="shared" si="38"/>
        <v>514083.11386329413</v>
      </c>
    </row>
    <row r="2721" spans="1:4" x14ac:dyDescent="0.25">
      <c r="A2721" t="s">
        <v>2724</v>
      </c>
      <c r="B2721" t="s">
        <v>7</v>
      </c>
      <c r="C2721" t="s">
        <v>41</v>
      </c>
      <c r="D2721" s="2" t="str">
        <f t="shared" si="38"/>
        <v>X</v>
      </c>
    </row>
    <row r="2722" spans="1:4" x14ac:dyDescent="0.25">
      <c r="A2722" t="s">
        <v>2725</v>
      </c>
      <c r="B2722" t="s">
        <v>7</v>
      </c>
      <c r="C2722">
        <v>33</v>
      </c>
      <c r="D2722" s="2">
        <f t="shared" si="38"/>
        <v>45360.2747526436</v>
      </c>
    </row>
    <row r="2723" spans="1:4" x14ac:dyDescent="0.25">
      <c r="A2723" t="s">
        <v>2726</v>
      </c>
      <c r="B2723" t="s">
        <v>7</v>
      </c>
      <c r="C2723">
        <v>20</v>
      </c>
      <c r="D2723" s="2">
        <f t="shared" si="38"/>
        <v>27491.075607662788</v>
      </c>
    </row>
    <row r="2724" spans="1:4" x14ac:dyDescent="0.25">
      <c r="A2724" t="s">
        <v>2727</v>
      </c>
      <c r="B2724" t="s">
        <v>7</v>
      </c>
      <c r="C2724">
        <v>31</v>
      </c>
      <c r="D2724" s="2">
        <f t="shared" si="38"/>
        <v>42611.167191877321</v>
      </c>
    </row>
    <row r="2725" spans="1:4" x14ac:dyDescent="0.25">
      <c r="A2725" t="s">
        <v>2728</v>
      </c>
      <c r="B2725" t="s">
        <v>7</v>
      </c>
      <c r="C2725" t="s">
        <v>175</v>
      </c>
      <c r="D2725" s="2" t="str">
        <f t="shared" si="38"/>
        <v>X</v>
      </c>
    </row>
    <row r="2726" spans="1:4" x14ac:dyDescent="0.25">
      <c r="A2726" t="s">
        <v>2729</v>
      </c>
      <c r="B2726" t="s">
        <v>7</v>
      </c>
      <c r="C2726">
        <v>22</v>
      </c>
      <c r="D2726" s="2">
        <f t="shared" si="38"/>
        <v>30240.183168429066</v>
      </c>
    </row>
    <row r="2727" spans="1:4" x14ac:dyDescent="0.25">
      <c r="A2727" t="s">
        <v>2730</v>
      </c>
      <c r="B2727" t="s">
        <v>7</v>
      </c>
      <c r="C2727">
        <v>25</v>
      </c>
      <c r="D2727" s="2">
        <f t="shared" si="38"/>
        <v>34363.844509578485</v>
      </c>
    </row>
    <row r="2728" spans="1:4" x14ac:dyDescent="0.25">
      <c r="A2728" t="s">
        <v>2731</v>
      </c>
      <c r="B2728" t="s">
        <v>7</v>
      </c>
      <c r="C2728">
        <v>27</v>
      </c>
      <c r="D2728" s="2">
        <f t="shared" si="38"/>
        <v>37112.952070344763</v>
      </c>
    </row>
    <row r="2729" spans="1:4" x14ac:dyDescent="0.25">
      <c r="A2729" t="s">
        <v>2732</v>
      </c>
      <c r="B2729" t="s">
        <v>7</v>
      </c>
      <c r="C2729">
        <v>5</v>
      </c>
      <c r="D2729" s="2">
        <f t="shared" si="38"/>
        <v>6872.7689019156969</v>
      </c>
    </row>
    <row r="2730" spans="1:4" x14ac:dyDescent="0.25">
      <c r="A2730" t="s">
        <v>2733</v>
      </c>
      <c r="B2730" t="s">
        <v>7</v>
      </c>
      <c r="C2730">
        <v>4</v>
      </c>
      <c r="D2730" s="2">
        <f t="shared" si="38"/>
        <v>5498.2151215325575</v>
      </c>
    </row>
    <row r="2731" spans="1:4" x14ac:dyDescent="0.25">
      <c r="A2731" t="s">
        <v>2734</v>
      </c>
      <c r="B2731" t="s">
        <v>7</v>
      </c>
      <c r="C2731">
        <v>2</v>
      </c>
      <c r="D2731" s="2">
        <f t="shared" si="38"/>
        <v>2749.1075607662788</v>
      </c>
    </row>
    <row r="2732" spans="1:4" x14ac:dyDescent="0.25">
      <c r="A2732" t="s">
        <v>2735</v>
      </c>
      <c r="B2732" t="s">
        <v>7</v>
      </c>
      <c r="C2732">
        <v>113</v>
      </c>
      <c r="D2732" s="2">
        <f t="shared" si="38"/>
        <v>155324.57718329475</v>
      </c>
    </row>
    <row r="2733" spans="1:4" x14ac:dyDescent="0.25">
      <c r="A2733" t="s">
        <v>2736</v>
      </c>
      <c r="B2733" t="s">
        <v>7</v>
      </c>
      <c r="C2733" t="s">
        <v>175</v>
      </c>
      <c r="D2733" s="2" t="str">
        <f t="shared" si="38"/>
        <v>X</v>
      </c>
    </row>
    <row r="2734" spans="1:4" x14ac:dyDescent="0.25">
      <c r="A2734" t="s">
        <v>2737</v>
      </c>
      <c r="B2734" t="s">
        <v>7</v>
      </c>
      <c r="C2734">
        <v>22</v>
      </c>
      <c r="D2734" s="2">
        <f t="shared" si="38"/>
        <v>30240.183168429066</v>
      </c>
    </row>
    <row r="2735" spans="1:4" x14ac:dyDescent="0.25">
      <c r="A2735" t="s">
        <v>2738</v>
      </c>
      <c r="B2735" t="s">
        <v>7</v>
      </c>
      <c r="C2735">
        <v>17</v>
      </c>
      <c r="D2735" s="2">
        <f t="shared" si="38"/>
        <v>23367.41426651337</v>
      </c>
    </row>
    <row r="2736" spans="1:4" x14ac:dyDescent="0.25">
      <c r="A2736" t="s">
        <v>2739</v>
      </c>
      <c r="B2736" t="s">
        <v>7</v>
      </c>
      <c r="C2736">
        <v>65</v>
      </c>
      <c r="D2736" s="2">
        <f t="shared" si="38"/>
        <v>89345.99572490406</v>
      </c>
    </row>
    <row r="2737" spans="1:4" x14ac:dyDescent="0.25">
      <c r="A2737" t="s">
        <v>2740</v>
      </c>
      <c r="B2737" t="s">
        <v>7</v>
      </c>
      <c r="C2737">
        <v>3</v>
      </c>
      <c r="D2737" s="2">
        <f t="shared" si="38"/>
        <v>4123.6613411494181</v>
      </c>
    </row>
    <row r="2738" spans="1:4" x14ac:dyDescent="0.25">
      <c r="A2738" t="s">
        <v>2741</v>
      </c>
      <c r="B2738" t="s">
        <v>7</v>
      </c>
      <c r="C2738" t="s">
        <v>41</v>
      </c>
      <c r="D2738" s="2" t="str">
        <f t="shared" si="38"/>
        <v>X</v>
      </c>
    </row>
    <row r="2739" spans="1:4" x14ac:dyDescent="0.25">
      <c r="A2739" t="s">
        <v>2742</v>
      </c>
      <c r="B2739" t="s">
        <v>7</v>
      </c>
      <c r="C2739">
        <v>5348</v>
      </c>
      <c r="D2739" s="2">
        <f t="shared" si="38"/>
        <v>7351113.6174890297</v>
      </c>
    </row>
    <row r="2740" spans="1:4" x14ac:dyDescent="0.25">
      <c r="A2740" t="s">
        <v>2743</v>
      </c>
      <c r="B2740" t="s">
        <v>7</v>
      </c>
      <c r="C2740">
        <v>2</v>
      </c>
      <c r="D2740" s="2">
        <f t="shared" si="38"/>
        <v>2749.1075607662788</v>
      </c>
    </row>
    <row r="2741" spans="1:4" x14ac:dyDescent="0.25">
      <c r="A2741" t="s">
        <v>2744</v>
      </c>
      <c r="B2741" t="s">
        <v>7</v>
      </c>
      <c r="C2741">
        <v>8</v>
      </c>
      <c r="D2741" s="2">
        <f t="shared" si="38"/>
        <v>10996.430243065115</v>
      </c>
    </row>
    <row r="2742" spans="1:4" x14ac:dyDescent="0.25">
      <c r="A2742" t="s">
        <v>2745</v>
      </c>
      <c r="B2742" t="s">
        <v>7</v>
      </c>
      <c r="C2742">
        <v>24</v>
      </c>
      <c r="D2742" s="2">
        <f t="shared" si="38"/>
        <v>32989.290729195345</v>
      </c>
    </row>
    <row r="2743" spans="1:4" x14ac:dyDescent="0.25">
      <c r="A2743" t="s">
        <v>2746</v>
      </c>
      <c r="B2743" t="s">
        <v>7</v>
      </c>
      <c r="C2743">
        <v>29242</v>
      </c>
      <c r="D2743" s="2">
        <f t="shared" si="38"/>
        <v>40194701.645963758</v>
      </c>
    </row>
    <row r="2744" spans="1:4" x14ac:dyDescent="0.25">
      <c r="A2744" t="s">
        <v>2747</v>
      </c>
      <c r="B2744" t="s">
        <v>7</v>
      </c>
      <c r="C2744">
        <v>15</v>
      </c>
      <c r="D2744" s="2">
        <f t="shared" si="38"/>
        <v>20618.306705747091</v>
      </c>
    </row>
    <row r="2745" spans="1:4" x14ac:dyDescent="0.25">
      <c r="A2745" t="s">
        <v>2748</v>
      </c>
      <c r="B2745" t="s">
        <v>7</v>
      </c>
      <c r="C2745">
        <v>18</v>
      </c>
      <c r="D2745" s="2">
        <f t="shared" si="38"/>
        <v>24741.968046896509</v>
      </c>
    </row>
    <row r="2746" spans="1:4" x14ac:dyDescent="0.25">
      <c r="A2746" t="s">
        <v>2749</v>
      </c>
      <c r="B2746" t="s">
        <v>7</v>
      </c>
      <c r="C2746">
        <v>17</v>
      </c>
      <c r="D2746" s="2">
        <f t="shared" si="38"/>
        <v>23367.41426651337</v>
      </c>
    </row>
    <row r="2747" spans="1:4" x14ac:dyDescent="0.25">
      <c r="A2747" t="s">
        <v>2750</v>
      </c>
      <c r="B2747" t="s">
        <v>7</v>
      </c>
      <c r="C2747" t="s">
        <v>41</v>
      </c>
      <c r="D2747" s="2" t="str">
        <f t="shared" si="38"/>
        <v>X</v>
      </c>
    </row>
    <row r="2748" spans="1:4" x14ac:dyDescent="0.25">
      <c r="A2748" t="s">
        <v>2751</v>
      </c>
      <c r="B2748" t="s">
        <v>7</v>
      </c>
      <c r="C2748">
        <v>1572</v>
      </c>
      <c r="D2748" s="2">
        <f t="shared" si="38"/>
        <v>2160798.5427622953</v>
      </c>
    </row>
    <row r="2749" spans="1:4" x14ac:dyDescent="0.25">
      <c r="A2749" t="s">
        <v>2752</v>
      </c>
      <c r="B2749" t="s">
        <v>7</v>
      </c>
      <c r="C2749">
        <v>2923</v>
      </c>
      <c r="D2749" s="2">
        <f t="shared" si="38"/>
        <v>4017820.7000599164</v>
      </c>
    </row>
    <row r="2750" spans="1:4" x14ac:dyDescent="0.25">
      <c r="A2750" t="s">
        <v>2753</v>
      </c>
      <c r="B2750" t="s">
        <v>7</v>
      </c>
      <c r="C2750">
        <v>22</v>
      </c>
      <c r="D2750" s="2">
        <f t="shared" si="38"/>
        <v>30240.183168429066</v>
      </c>
    </row>
    <row r="2751" spans="1:4" x14ac:dyDescent="0.25">
      <c r="A2751" t="s">
        <v>2754</v>
      </c>
      <c r="B2751" t="s">
        <v>7</v>
      </c>
      <c r="C2751">
        <v>14</v>
      </c>
      <c r="D2751" s="2">
        <f t="shared" si="38"/>
        <v>19243.752925363951</v>
      </c>
    </row>
    <row r="2752" spans="1:4" x14ac:dyDescent="0.25">
      <c r="A2752" t="s">
        <v>2755</v>
      </c>
      <c r="B2752" t="s">
        <v>7</v>
      </c>
      <c r="C2752">
        <v>27</v>
      </c>
      <c r="D2752" s="2">
        <f t="shared" si="38"/>
        <v>37112.952070344763</v>
      </c>
    </row>
    <row r="2753" spans="1:4" x14ac:dyDescent="0.25">
      <c r="A2753" t="s">
        <v>2756</v>
      </c>
      <c r="B2753" t="s">
        <v>7</v>
      </c>
      <c r="C2753">
        <v>10</v>
      </c>
      <c r="D2753" s="2">
        <f t="shared" si="38"/>
        <v>13745.537803831394</v>
      </c>
    </row>
    <row r="2754" spans="1:4" x14ac:dyDescent="0.25">
      <c r="A2754" t="s">
        <v>2757</v>
      </c>
      <c r="B2754" t="s">
        <v>7</v>
      </c>
      <c r="C2754" t="s">
        <v>41</v>
      </c>
      <c r="D2754" s="2" t="str">
        <f t="shared" si="38"/>
        <v>X</v>
      </c>
    </row>
    <row r="2755" spans="1:4" x14ac:dyDescent="0.25">
      <c r="A2755" t="s">
        <v>2758</v>
      </c>
      <c r="B2755" t="s">
        <v>7</v>
      </c>
      <c r="C2755">
        <v>1</v>
      </c>
      <c r="D2755" s="2">
        <f t="shared" si="38"/>
        <v>1374.5537803831394</v>
      </c>
    </row>
    <row r="2756" spans="1:4" x14ac:dyDescent="0.25">
      <c r="A2756" t="s">
        <v>2759</v>
      </c>
      <c r="B2756" t="s">
        <v>7</v>
      </c>
      <c r="C2756">
        <v>33</v>
      </c>
      <c r="D2756" s="2">
        <f t="shared" si="38"/>
        <v>45360.2747526436</v>
      </c>
    </row>
    <row r="2757" spans="1:4" x14ac:dyDescent="0.25">
      <c r="A2757" t="s">
        <v>2760</v>
      </c>
      <c r="B2757" t="s">
        <v>7</v>
      </c>
      <c r="C2757">
        <v>5</v>
      </c>
      <c r="D2757" s="2">
        <f t="shared" si="38"/>
        <v>6872.7689019156969</v>
      </c>
    </row>
    <row r="2758" spans="1:4" x14ac:dyDescent="0.25">
      <c r="A2758" t="s">
        <v>2761</v>
      </c>
      <c r="B2758" t="s">
        <v>7</v>
      </c>
      <c r="C2758">
        <v>12</v>
      </c>
      <c r="D2758" s="2">
        <f t="shared" si="38"/>
        <v>16494.645364597673</v>
      </c>
    </row>
    <row r="2759" spans="1:4" x14ac:dyDescent="0.25">
      <c r="A2759" t="s">
        <v>2762</v>
      </c>
      <c r="B2759" t="s">
        <v>7</v>
      </c>
      <c r="C2759">
        <v>3</v>
      </c>
      <c r="D2759" s="2">
        <f t="shared" si="38"/>
        <v>4123.6613411494181</v>
      </c>
    </row>
    <row r="2760" spans="1:4" x14ac:dyDescent="0.25">
      <c r="A2760" t="s">
        <v>2763</v>
      </c>
      <c r="B2760" t="s">
        <v>7</v>
      </c>
      <c r="C2760">
        <v>10</v>
      </c>
      <c r="D2760" s="2">
        <f t="shared" si="38"/>
        <v>13745.537803831394</v>
      </c>
    </row>
    <row r="2761" spans="1:4" x14ac:dyDescent="0.25">
      <c r="A2761" t="s">
        <v>2764</v>
      </c>
      <c r="B2761" t="s">
        <v>7</v>
      </c>
      <c r="C2761">
        <v>3</v>
      </c>
      <c r="D2761" s="2">
        <f t="shared" si="38"/>
        <v>4123.6613411494181</v>
      </c>
    </row>
    <row r="2762" spans="1:4" x14ac:dyDescent="0.25">
      <c r="A2762" t="s">
        <v>2765</v>
      </c>
      <c r="B2762" t="s">
        <v>7</v>
      </c>
      <c r="C2762">
        <v>3</v>
      </c>
      <c r="D2762" s="2">
        <f t="shared" si="38"/>
        <v>4123.6613411494181</v>
      </c>
    </row>
    <row r="2763" spans="1:4" x14ac:dyDescent="0.25">
      <c r="A2763" t="s">
        <v>2766</v>
      </c>
      <c r="B2763" t="s">
        <v>7</v>
      </c>
      <c r="C2763" t="s">
        <v>41</v>
      </c>
      <c r="D2763" s="2" t="str">
        <f t="shared" ref="D2763:D2826" si="39">IFERROR(C2763*$H$2250,"X")</f>
        <v>X</v>
      </c>
    </row>
    <row r="2764" spans="1:4" x14ac:dyDescent="0.25">
      <c r="A2764" t="s">
        <v>2767</v>
      </c>
      <c r="B2764" t="s">
        <v>7</v>
      </c>
      <c r="C2764" t="s">
        <v>175</v>
      </c>
      <c r="D2764" s="2" t="str">
        <f t="shared" si="39"/>
        <v>X</v>
      </c>
    </row>
    <row r="2765" spans="1:4" x14ac:dyDescent="0.25">
      <c r="A2765" t="s">
        <v>2768</v>
      </c>
      <c r="B2765" t="s">
        <v>7</v>
      </c>
      <c r="C2765">
        <v>530</v>
      </c>
      <c r="D2765" s="2">
        <f t="shared" si="39"/>
        <v>728513.50360306387</v>
      </c>
    </row>
    <row r="2766" spans="1:4" x14ac:dyDescent="0.25">
      <c r="A2766" t="s">
        <v>2769</v>
      </c>
      <c r="B2766" t="s">
        <v>7</v>
      </c>
      <c r="C2766">
        <v>19</v>
      </c>
      <c r="D2766" s="2">
        <f t="shared" si="39"/>
        <v>26116.521827279648</v>
      </c>
    </row>
    <row r="2767" spans="1:4" x14ac:dyDescent="0.25">
      <c r="A2767" t="s">
        <v>2770</v>
      </c>
      <c r="B2767" t="s">
        <v>7</v>
      </c>
      <c r="C2767">
        <v>18</v>
      </c>
      <c r="D2767" s="2">
        <f t="shared" si="39"/>
        <v>24741.968046896509</v>
      </c>
    </row>
    <row r="2768" spans="1:4" x14ac:dyDescent="0.25">
      <c r="A2768" t="s">
        <v>2771</v>
      </c>
      <c r="B2768" t="s">
        <v>7</v>
      </c>
      <c r="C2768" t="s">
        <v>41</v>
      </c>
      <c r="D2768" s="2" t="str">
        <f t="shared" si="39"/>
        <v>X</v>
      </c>
    </row>
    <row r="2769" spans="1:4" x14ac:dyDescent="0.25">
      <c r="A2769" t="s">
        <v>2772</v>
      </c>
      <c r="B2769" t="s">
        <v>7</v>
      </c>
      <c r="C2769">
        <v>8</v>
      </c>
      <c r="D2769" s="2">
        <f t="shared" si="39"/>
        <v>10996.430243065115</v>
      </c>
    </row>
    <row r="2770" spans="1:4" x14ac:dyDescent="0.25">
      <c r="A2770" t="s">
        <v>2773</v>
      </c>
      <c r="B2770" t="s">
        <v>7</v>
      </c>
      <c r="C2770" t="s">
        <v>41</v>
      </c>
      <c r="D2770" s="2" t="str">
        <f t="shared" si="39"/>
        <v>X</v>
      </c>
    </row>
    <row r="2771" spans="1:4" x14ac:dyDescent="0.25">
      <c r="A2771" t="s">
        <v>2774</v>
      </c>
      <c r="B2771" t="s">
        <v>7</v>
      </c>
      <c r="C2771">
        <v>1285</v>
      </c>
      <c r="D2771" s="2">
        <f t="shared" si="39"/>
        <v>1766301.6077923342</v>
      </c>
    </row>
    <row r="2772" spans="1:4" x14ac:dyDescent="0.25">
      <c r="A2772" t="s">
        <v>2775</v>
      </c>
      <c r="B2772" t="s">
        <v>7</v>
      </c>
      <c r="C2772">
        <v>1373</v>
      </c>
      <c r="D2772" s="2">
        <f t="shared" si="39"/>
        <v>1887262.3404660504</v>
      </c>
    </row>
    <row r="2773" spans="1:4" x14ac:dyDescent="0.25">
      <c r="A2773" t="s">
        <v>2776</v>
      </c>
      <c r="B2773" t="s">
        <v>7</v>
      </c>
      <c r="C2773">
        <v>6</v>
      </c>
      <c r="D2773" s="2">
        <f t="shared" si="39"/>
        <v>8247.3226822988363</v>
      </c>
    </row>
    <row r="2774" spans="1:4" x14ac:dyDescent="0.25">
      <c r="A2774" t="s">
        <v>2777</v>
      </c>
      <c r="B2774" t="s">
        <v>7</v>
      </c>
      <c r="C2774">
        <v>12874</v>
      </c>
      <c r="D2774" s="2">
        <f t="shared" si="39"/>
        <v>17696005.368652537</v>
      </c>
    </row>
    <row r="2775" spans="1:4" x14ac:dyDescent="0.25">
      <c r="A2775" t="s">
        <v>2778</v>
      </c>
      <c r="B2775" t="s">
        <v>7</v>
      </c>
      <c r="C2775">
        <v>43</v>
      </c>
      <c r="D2775" s="2">
        <f t="shared" si="39"/>
        <v>59105.812556474993</v>
      </c>
    </row>
    <row r="2776" spans="1:4" x14ac:dyDescent="0.25">
      <c r="A2776" t="s">
        <v>2779</v>
      </c>
      <c r="B2776" t="s">
        <v>7</v>
      </c>
      <c r="C2776">
        <v>9</v>
      </c>
      <c r="D2776" s="2">
        <f t="shared" si="39"/>
        <v>12370.984023448254</v>
      </c>
    </row>
    <row r="2777" spans="1:4" x14ac:dyDescent="0.25">
      <c r="A2777" t="s">
        <v>2780</v>
      </c>
      <c r="B2777" t="s">
        <v>7</v>
      </c>
      <c r="C2777">
        <v>6</v>
      </c>
      <c r="D2777" s="2">
        <f t="shared" si="39"/>
        <v>8247.3226822988363</v>
      </c>
    </row>
    <row r="2778" spans="1:4" x14ac:dyDescent="0.25">
      <c r="A2778" t="s">
        <v>2781</v>
      </c>
      <c r="B2778" t="s">
        <v>7</v>
      </c>
      <c r="C2778" t="s">
        <v>41</v>
      </c>
      <c r="D2778" s="2" t="str">
        <f t="shared" si="39"/>
        <v>X</v>
      </c>
    </row>
    <row r="2779" spans="1:4" x14ac:dyDescent="0.25">
      <c r="A2779" t="s">
        <v>2782</v>
      </c>
      <c r="B2779" t="s">
        <v>7</v>
      </c>
      <c r="C2779">
        <v>47</v>
      </c>
      <c r="D2779" s="2">
        <f t="shared" si="39"/>
        <v>64604.027678007551</v>
      </c>
    </row>
    <row r="2780" spans="1:4" x14ac:dyDescent="0.25">
      <c r="A2780" t="s">
        <v>2783</v>
      </c>
      <c r="B2780" t="s">
        <v>7</v>
      </c>
      <c r="C2780" t="s">
        <v>41</v>
      </c>
      <c r="D2780" s="2" t="str">
        <f t="shared" si="39"/>
        <v>X</v>
      </c>
    </row>
    <row r="2781" spans="1:4" x14ac:dyDescent="0.25">
      <c r="A2781" t="s">
        <v>2784</v>
      </c>
      <c r="B2781" t="s">
        <v>7</v>
      </c>
      <c r="C2781">
        <v>17</v>
      </c>
      <c r="D2781" s="2">
        <f t="shared" si="39"/>
        <v>23367.41426651337</v>
      </c>
    </row>
    <row r="2782" spans="1:4" x14ac:dyDescent="0.25">
      <c r="A2782" t="s">
        <v>2785</v>
      </c>
      <c r="B2782" t="s">
        <v>7</v>
      </c>
      <c r="C2782">
        <v>7</v>
      </c>
      <c r="D2782" s="2">
        <f t="shared" si="39"/>
        <v>9621.8764626819757</v>
      </c>
    </row>
    <row r="2783" spans="1:4" x14ac:dyDescent="0.25">
      <c r="A2783" t="s">
        <v>2786</v>
      </c>
      <c r="B2783" t="s">
        <v>7</v>
      </c>
      <c r="C2783">
        <v>12861</v>
      </c>
      <c r="D2783" s="2">
        <f t="shared" si="39"/>
        <v>17678136.169507556</v>
      </c>
    </row>
    <row r="2784" spans="1:4" x14ac:dyDescent="0.25">
      <c r="A2784" t="s">
        <v>2787</v>
      </c>
      <c r="B2784" t="s">
        <v>7</v>
      </c>
      <c r="C2784" t="s">
        <v>175</v>
      </c>
      <c r="D2784" s="2" t="str">
        <f t="shared" si="39"/>
        <v>X</v>
      </c>
    </row>
    <row r="2785" spans="1:4" x14ac:dyDescent="0.25">
      <c r="A2785" t="s">
        <v>2788</v>
      </c>
      <c r="B2785" t="s">
        <v>7</v>
      </c>
      <c r="C2785" t="s">
        <v>175</v>
      </c>
      <c r="D2785" s="2" t="str">
        <f t="shared" si="39"/>
        <v>X</v>
      </c>
    </row>
    <row r="2786" spans="1:4" x14ac:dyDescent="0.25">
      <c r="A2786" t="s">
        <v>2789</v>
      </c>
      <c r="B2786" t="s">
        <v>7</v>
      </c>
      <c r="C2786">
        <v>2</v>
      </c>
      <c r="D2786" s="2">
        <f t="shared" si="39"/>
        <v>2749.1075607662788</v>
      </c>
    </row>
    <row r="2787" spans="1:4" x14ac:dyDescent="0.25">
      <c r="A2787" t="s">
        <v>2790</v>
      </c>
      <c r="B2787" t="s">
        <v>7</v>
      </c>
      <c r="C2787">
        <v>11</v>
      </c>
      <c r="D2787" s="2">
        <f t="shared" si="39"/>
        <v>15120.091584214533</v>
      </c>
    </row>
    <row r="2788" spans="1:4" x14ac:dyDescent="0.25">
      <c r="A2788" t="s">
        <v>2791</v>
      </c>
      <c r="B2788" t="s">
        <v>7</v>
      </c>
      <c r="C2788">
        <v>14</v>
      </c>
      <c r="D2788" s="2">
        <f t="shared" si="39"/>
        <v>19243.752925363951</v>
      </c>
    </row>
    <row r="2789" spans="1:4" x14ac:dyDescent="0.25">
      <c r="A2789" t="s">
        <v>2792</v>
      </c>
      <c r="B2789" t="s">
        <v>7</v>
      </c>
      <c r="C2789">
        <v>1</v>
      </c>
      <c r="D2789" s="2">
        <f t="shared" si="39"/>
        <v>1374.5537803831394</v>
      </c>
    </row>
    <row r="2790" spans="1:4" x14ac:dyDescent="0.25">
      <c r="A2790" t="s">
        <v>2793</v>
      </c>
      <c r="B2790" t="s">
        <v>7</v>
      </c>
      <c r="C2790">
        <v>7</v>
      </c>
      <c r="D2790" s="2">
        <f t="shared" si="39"/>
        <v>9621.8764626819757</v>
      </c>
    </row>
    <row r="2791" spans="1:4" x14ac:dyDescent="0.25">
      <c r="A2791" t="s">
        <v>2794</v>
      </c>
      <c r="B2791" t="s">
        <v>7</v>
      </c>
      <c r="C2791">
        <v>6</v>
      </c>
      <c r="D2791" s="2">
        <f t="shared" si="39"/>
        <v>8247.3226822988363</v>
      </c>
    </row>
    <row r="2792" spans="1:4" x14ac:dyDescent="0.25">
      <c r="A2792" t="s">
        <v>2795</v>
      </c>
      <c r="B2792" t="s">
        <v>7</v>
      </c>
      <c r="C2792">
        <v>11</v>
      </c>
      <c r="D2792" s="2">
        <f t="shared" si="39"/>
        <v>15120.091584214533</v>
      </c>
    </row>
    <row r="2793" spans="1:4" x14ac:dyDescent="0.25">
      <c r="A2793" t="s">
        <v>2796</v>
      </c>
      <c r="B2793" t="s">
        <v>7</v>
      </c>
      <c r="C2793">
        <v>10</v>
      </c>
      <c r="D2793" s="2">
        <f t="shared" si="39"/>
        <v>13745.537803831394</v>
      </c>
    </row>
    <row r="2794" spans="1:4" x14ac:dyDescent="0.25">
      <c r="A2794" t="s">
        <v>2797</v>
      </c>
      <c r="B2794" t="s">
        <v>7</v>
      </c>
      <c r="C2794">
        <v>24</v>
      </c>
      <c r="D2794" s="2">
        <f t="shared" si="39"/>
        <v>32989.290729195345</v>
      </c>
    </row>
    <row r="2795" spans="1:4" x14ac:dyDescent="0.25">
      <c r="A2795" t="s">
        <v>2798</v>
      </c>
      <c r="B2795" t="s">
        <v>7</v>
      </c>
      <c r="C2795" t="s">
        <v>41</v>
      </c>
      <c r="D2795" s="2" t="str">
        <f t="shared" si="39"/>
        <v>X</v>
      </c>
    </row>
    <row r="2796" spans="1:4" x14ac:dyDescent="0.25">
      <c r="A2796" t="s">
        <v>2799</v>
      </c>
      <c r="B2796" t="s">
        <v>7</v>
      </c>
      <c r="C2796" t="s">
        <v>175</v>
      </c>
      <c r="D2796" s="2" t="str">
        <f t="shared" si="39"/>
        <v>X</v>
      </c>
    </row>
    <row r="2797" spans="1:4" x14ac:dyDescent="0.25">
      <c r="A2797" t="s">
        <v>2800</v>
      </c>
      <c r="B2797" t="s">
        <v>7</v>
      </c>
      <c r="C2797" t="s">
        <v>41</v>
      </c>
      <c r="D2797" s="2" t="str">
        <f t="shared" si="39"/>
        <v>X</v>
      </c>
    </row>
    <row r="2798" spans="1:4" x14ac:dyDescent="0.25">
      <c r="A2798" t="s">
        <v>2801</v>
      </c>
      <c r="B2798" t="s">
        <v>7</v>
      </c>
      <c r="C2798">
        <v>7281</v>
      </c>
      <c r="D2798" s="2">
        <f t="shared" si="39"/>
        <v>10008126.074969638</v>
      </c>
    </row>
    <row r="2799" spans="1:4" x14ac:dyDescent="0.25">
      <c r="A2799" t="s">
        <v>2802</v>
      </c>
      <c r="B2799" t="s">
        <v>7</v>
      </c>
      <c r="C2799">
        <v>91</v>
      </c>
      <c r="D2799" s="2">
        <f t="shared" si="39"/>
        <v>125084.39401486568</v>
      </c>
    </row>
    <row r="2800" spans="1:4" x14ac:dyDescent="0.25">
      <c r="A2800" t="s">
        <v>2803</v>
      </c>
      <c r="B2800" t="s">
        <v>7</v>
      </c>
      <c r="C2800">
        <v>148524</v>
      </c>
      <c r="D2800" s="2">
        <f t="shared" si="39"/>
        <v>204154225.67762539</v>
      </c>
    </row>
    <row r="2801" spans="1:4" x14ac:dyDescent="0.25">
      <c r="A2801" t="s">
        <v>2804</v>
      </c>
      <c r="B2801" t="s">
        <v>7</v>
      </c>
      <c r="C2801">
        <v>30</v>
      </c>
      <c r="D2801" s="2">
        <f t="shared" si="39"/>
        <v>41236.613411494181</v>
      </c>
    </row>
    <row r="2802" spans="1:4" x14ac:dyDescent="0.25">
      <c r="A2802" t="s">
        <v>2805</v>
      </c>
      <c r="B2802" t="s">
        <v>7</v>
      </c>
      <c r="C2802">
        <v>16</v>
      </c>
      <c r="D2802" s="2">
        <f t="shared" si="39"/>
        <v>21992.86048613023</v>
      </c>
    </row>
    <row r="2803" spans="1:4" x14ac:dyDescent="0.25">
      <c r="A2803" t="s">
        <v>2806</v>
      </c>
      <c r="B2803" t="s">
        <v>7</v>
      </c>
      <c r="C2803">
        <v>484</v>
      </c>
      <c r="D2803" s="2">
        <f t="shared" si="39"/>
        <v>665284.02970543946</v>
      </c>
    </row>
    <row r="2804" spans="1:4" x14ac:dyDescent="0.25">
      <c r="A2804" t="s">
        <v>2807</v>
      </c>
      <c r="B2804" t="s">
        <v>7</v>
      </c>
      <c r="C2804" t="s">
        <v>175</v>
      </c>
      <c r="D2804" s="2" t="str">
        <f t="shared" si="39"/>
        <v>X</v>
      </c>
    </row>
    <row r="2805" spans="1:4" x14ac:dyDescent="0.25">
      <c r="A2805" t="s">
        <v>2808</v>
      </c>
      <c r="B2805" t="s">
        <v>7</v>
      </c>
      <c r="C2805">
        <v>2602</v>
      </c>
      <c r="D2805" s="2">
        <f t="shared" si="39"/>
        <v>3576588.9365569288</v>
      </c>
    </row>
    <row r="2806" spans="1:4" x14ac:dyDescent="0.25">
      <c r="A2806" t="s">
        <v>2809</v>
      </c>
      <c r="B2806" t="s">
        <v>7</v>
      </c>
      <c r="C2806">
        <v>6</v>
      </c>
      <c r="D2806" s="2">
        <f t="shared" si="39"/>
        <v>8247.3226822988363</v>
      </c>
    </row>
    <row r="2807" spans="1:4" x14ac:dyDescent="0.25">
      <c r="A2807" t="s">
        <v>2810</v>
      </c>
      <c r="B2807" t="s">
        <v>7</v>
      </c>
      <c r="C2807">
        <v>9</v>
      </c>
      <c r="D2807" s="2">
        <f t="shared" si="39"/>
        <v>12370.984023448254</v>
      </c>
    </row>
    <row r="2808" spans="1:4" x14ac:dyDescent="0.25">
      <c r="A2808" t="s">
        <v>2811</v>
      </c>
      <c r="B2808" t="s">
        <v>7</v>
      </c>
      <c r="C2808">
        <v>2626</v>
      </c>
      <c r="D2808" s="2">
        <f t="shared" si="39"/>
        <v>3609578.2272861241</v>
      </c>
    </row>
    <row r="2809" spans="1:4" x14ac:dyDescent="0.25">
      <c r="A2809" t="s">
        <v>2812</v>
      </c>
      <c r="B2809" t="s">
        <v>7</v>
      </c>
      <c r="C2809">
        <v>9</v>
      </c>
      <c r="D2809" s="2">
        <f t="shared" si="39"/>
        <v>12370.984023448254</v>
      </c>
    </row>
    <row r="2810" spans="1:4" x14ac:dyDescent="0.25">
      <c r="A2810" t="s">
        <v>2813</v>
      </c>
      <c r="B2810" t="s">
        <v>7</v>
      </c>
      <c r="C2810">
        <v>2172</v>
      </c>
      <c r="D2810" s="2">
        <f t="shared" si="39"/>
        <v>2985530.8109921785</v>
      </c>
    </row>
    <row r="2811" spans="1:4" x14ac:dyDescent="0.25">
      <c r="A2811" t="s">
        <v>2814</v>
      </c>
      <c r="B2811" t="s">
        <v>7</v>
      </c>
      <c r="C2811">
        <v>258</v>
      </c>
      <c r="D2811" s="2">
        <f t="shared" si="39"/>
        <v>354634.87533884996</v>
      </c>
    </row>
    <row r="2812" spans="1:4" x14ac:dyDescent="0.25">
      <c r="A2812" t="s">
        <v>2815</v>
      </c>
      <c r="B2812" t="s">
        <v>7</v>
      </c>
      <c r="C2812">
        <v>21</v>
      </c>
      <c r="D2812" s="2">
        <f t="shared" si="39"/>
        <v>28865.629388045927</v>
      </c>
    </row>
    <row r="2813" spans="1:4" x14ac:dyDescent="0.25">
      <c r="A2813" t="s">
        <v>2816</v>
      </c>
      <c r="B2813" t="s">
        <v>7</v>
      </c>
      <c r="C2813">
        <v>432</v>
      </c>
      <c r="D2813" s="2">
        <f t="shared" si="39"/>
        <v>593807.23312551621</v>
      </c>
    </row>
    <row r="2814" spans="1:4" x14ac:dyDescent="0.25">
      <c r="A2814" t="s">
        <v>2817</v>
      </c>
      <c r="B2814" t="s">
        <v>7</v>
      </c>
      <c r="C2814">
        <v>16</v>
      </c>
      <c r="D2814" s="2">
        <f t="shared" si="39"/>
        <v>21992.86048613023</v>
      </c>
    </row>
    <row r="2815" spans="1:4" x14ac:dyDescent="0.25">
      <c r="A2815" t="s">
        <v>2818</v>
      </c>
      <c r="B2815" t="s">
        <v>7</v>
      </c>
      <c r="C2815">
        <v>2</v>
      </c>
      <c r="D2815" s="2">
        <f t="shared" si="39"/>
        <v>2749.1075607662788</v>
      </c>
    </row>
    <row r="2816" spans="1:4" x14ac:dyDescent="0.25">
      <c r="A2816" t="s">
        <v>2819</v>
      </c>
      <c r="B2816" t="s">
        <v>7</v>
      </c>
      <c r="C2816">
        <v>40</v>
      </c>
      <c r="D2816" s="2">
        <f t="shared" si="39"/>
        <v>54982.151215325575</v>
      </c>
    </row>
    <row r="2817" spans="1:4" x14ac:dyDescent="0.25">
      <c r="A2817" t="s">
        <v>2820</v>
      </c>
      <c r="B2817" t="s">
        <v>7</v>
      </c>
      <c r="C2817">
        <v>12</v>
      </c>
      <c r="D2817" s="2">
        <f t="shared" si="39"/>
        <v>16494.645364597673</v>
      </c>
    </row>
    <row r="2818" spans="1:4" x14ac:dyDescent="0.25">
      <c r="A2818" t="s">
        <v>2821</v>
      </c>
      <c r="B2818" t="s">
        <v>7</v>
      </c>
      <c r="C2818" t="s">
        <v>175</v>
      </c>
      <c r="D2818" s="2" t="str">
        <f t="shared" si="39"/>
        <v>X</v>
      </c>
    </row>
    <row r="2819" spans="1:4" x14ac:dyDescent="0.25">
      <c r="A2819" t="s">
        <v>2822</v>
      </c>
      <c r="B2819" t="s">
        <v>7</v>
      </c>
      <c r="C2819">
        <v>65</v>
      </c>
      <c r="D2819" s="2">
        <f t="shared" si="39"/>
        <v>89345.99572490406</v>
      </c>
    </row>
    <row r="2820" spans="1:4" x14ac:dyDescent="0.25">
      <c r="A2820" t="s">
        <v>2823</v>
      </c>
      <c r="B2820" t="s">
        <v>7</v>
      </c>
      <c r="C2820">
        <v>1258</v>
      </c>
      <c r="D2820" s="2">
        <f t="shared" si="39"/>
        <v>1729188.6557219895</v>
      </c>
    </row>
    <row r="2821" spans="1:4" x14ac:dyDescent="0.25">
      <c r="A2821" t="s">
        <v>2824</v>
      </c>
      <c r="B2821" t="s">
        <v>7</v>
      </c>
      <c r="C2821" t="s">
        <v>175</v>
      </c>
      <c r="D2821" s="2" t="str">
        <f t="shared" si="39"/>
        <v>X</v>
      </c>
    </row>
    <row r="2822" spans="1:4" x14ac:dyDescent="0.25">
      <c r="A2822" t="s">
        <v>2825</v>
      </c>
      <c r="B2822" t="s">
        <v>7</v>
      </c>
      <c r="C2822">
        <v>12050</v>
      </c>
      <c r="D2822" s="2">
        <f t="shared" si="39"/>
        <v>16563373.053616829</v>
      </c>
    </row>
    <row r="2823" spans="1:4" x14ac:dyDescent="0.25">
      <c r="A2823" t="s">
        <v>2826</v>
      </c>
      <c r="B2823" t="s">
        <v>7</v>
      </c>
      <c r="C2823">
        <v>40</v>
      </c>
      <c r="D2823" s="2">
        <f t="shared" si="39"/>
        <v>54982.151215325575</v>
      </c>
    </row>
    <row r="2824" spans="1:4" x14ac:dyDescent="0.25">
      <c r="A2824" t="s">
        <v>2827</v>
      </c>
      <c r="B2824" t="s">
        <v>7</v>
      </c>
      <c r="C2824">
        <v>212</v>
      </c>
      <c r="D2824" s="2">
        <f t="shared" si="39"/>
        <v>291405.40144122555</v>
      </c>
    </row>
    <row r="2825" spans="1:4" x14ac:dyDescent="0.25">
      <c r="A2825" t="s">
        <v>2828</v>
      </c>
      <c r="B2825" t="s">
        <v>7</v>
      </c>
      <c r="C2825" t="s">
        <v>41</v>
      </c>
      <c r="D2825" s="2" t="str">
        <f t="shared" si="39"/>
        <v>X</v>
      </c>
    </row>
    <row r="2826" spans="1:4" x14ac:dyDescent="0.25">
      <c r="A2826" t="s">
        <v>2829</v>
      </c>
      <c r="B2826" t="s">
        <v>7</v>
      </c>
      <c r="C2826">
        <v>6</v>
      </c>
      <c r="D2826" s="2">
        <f t="shared" si="39"/>
        <v>8247.3226822988363</v>
      </c>
    </row>
    <row r="2827" spans="1:4" x14ac:dyDescent="0.25">
      <c r="A2827" t="s">
        <v>2830</v>
      </c>
      <c r="B2827" t="s">
        <v>7</v>
      </c>
      <c r="C2827" t="s">
        <v>41</v>
      </c>
      <c r="D2827" s="2" t="str">
        <f t="shared" ref="D2827:D2890" si="40">IFERROR(C2827*$H$2250,"X")</f>
        <v>X</v>
      </c>
    </row>
    <row r="2828" spans="1:4" x14ac:dyDescent="0.25">
      <c r="A2828" t="s">
        <v>2831</v>
      </c>
      <c r="B2828" t="s">
        <v>7</v>
      </c>
      <c r="C2828">
        <v>2489</v>
      </c>
      <c r="D2828" s="2">
        <f t="shared" si="40"/>
        <v>3421264.3593736337</v>
      </c>
    </row>
    <row r="2829" spans="1:4" x14ac:dyDescent="0.25">
      <c r="A2829" t="s">
        <v>2832</v>
      </c>
      <c r="B2829" t="s">
        <v>7</v>
      </c>
      <c r="C2829">
        <v>106</v>
      </c>
      <c r="D2829" s="2">
        <f t="shared" si="40"/>
        <v>145702.70072061277</v>
      </c>
    </row>
    <row r="2830" spans="1:4" x14ac:dyDescent="0.25">
      <c r="A2830" t="s">
        <v>2833</v>
      </c>
      <c r="B2830" t="s">
        <v>7</v>
      </c>
      <c r="C2830">
        <v>1226</v>
      </c>
      <c r="D2830" s="2">
        <f t="shared" si="40"/>
        <v>1685202.934749729</v>
      </c>
    </row>
    <row r="2831" spans="1:4" x14ac:dyDescent="0.25">
      <c r="A2831" t="s">
        <v>2834</v>
      </c>
      <c r="B2831" t="s">
        <v>7</v>
      </c>
      <c r="C2831">
        <v>6</v>
      </c>
      <c r="D2831" s="2">
        <f t="shared" si="40"/>
        <v>8247.3226822988363</v>
      </c>
    </row>
    <row r="2832" spans="1:4" x14ac:dyDescent="0.25">
      <c r="A2832" t="s">
        <v>2835</v>
      </c>
      <c r="B2832" t="s">
        <v>7</v>
      </c>
      <c r="C2832">
        <v>5</v>
      </c>
      <c r="D2832" s="2">
        <f t="shared" si="40"/>
        <v>6872.7689019156969</v>
      </c>
    </row>
    <row r="2833" spans="1:4" x14ac:dyDescent="0.25">
      <c r="A2833" t="s">
        <v>2836</v>
      </c>
      <c r="B2833" t="s">
        <v>7</v>
      </c>
      <c r="C2833" t="s">
        <v>41</v>
      </c>
      <c r="D2833" s="2" t="str">
        <f t="shared" si="40"/>
        <v>X</v>
      </c>
    </row>
    <row r="2834" spans="1:4" x14ac:dyDescent="0.25">
      <c r="A2834" t="s">
        <v>2837</v>
      </c>
      <c r="B2834" t="s">
        <v>7</v>
      </c>
      <c r="C2834">
        <v>2</v>
      </c>
      <c r="D2834" s="2">
        <f t="shared" si="40"/>
        <v>2749.1075607662788</v>
      </c>
    </row>
    <row r="2835" spans="1:4" x14ac:dyDescent="0.25">
      <c r="A2835" t="s">
        <v>2838</v>
      </c>
      <c r="B2835" t="s">
        <v>7</v>
      </c>
      <c r="C2835">
        <v>6</v>
      </c>
      <c r="D2835" s="2">
        <f t="shared" si="40"/>
        <v>8247.3226822988363</v>
      </c>
    </row>
    <row r="2836" spans="1:4" x14ac:dyDescent="0.25">
      <c r="A2836" t="s">
        <v>2839</v>
      </c>
      <c r="B2836" t="s">
        <v>7</v>
      </c>
      <c r="C2836">
        <v>37</v>
      </c>
      <c r="D2836" s="2">
        <f t="shared" si="40"/>
        <v>50858.489874176157</v>
      </c>
    </row>
    <row r="2837" spans="1:4" x14ac:dyDescent="0.25">
      <c r="A2837" t="s">
        <v>2840</v>
      </c>
      <c r="B2837" t="s">
        <v>7</v>
      </c>
      <c r="C2837">
        <v>12</v>
      </c>
      <c r="D2837" s="2">
        <f t="shared" si="40"/>
        <v>16494.645364597673</v>
      </c>
    </row>
    <row r="2838" spans="1:4" x14ac:dyDescent="0.25">
      <c r="A2838" t="s">
        <v>2841</v>
      </c>
      <c r="B2838" t="s">
        <v>7</v>
      </c>
      <c r="C2838">
        <v>0</v>
      </c>
      <c r="D2838" s="2">
        <f t="shared" si="40"/>
        <v>0</v>
      </c>
    </row>
    <row r="2839" spans="1:4" x14ac:dyDescent="0.25">
      <c r="A2839" t="s">
        <v>2842</v>
      </c>
      <c r="B2839" t="s">
        <v>7</v>
      </c>
      <c r="C2839">
        <v>7</v>
      </c>
      <c r="D2839" s="2">
        <f t="shared" si="40"/>
        <v>9621.8764626819757</v>
      </c>
    </row>
    <row r="2840" spans="1:4" x14ac:dyDescent="0.25">
      <c r="A2840" t="s">
        <v>2843</v>
      </c>
      <c r="B2840" t="s">
        <v>7</v>
      </c>
      <c r="C2840" t="s">
        <v>175</v>
      </c>
      <c r="D2840" s="2" t="str">
        <f t="shared" si="40"/>
        <v>X</v>
      </c>
    </row>
    <row r="2841" spans="1:4" x14ac:dyDescent="0.25">
      <c r="A2841" t="s">
        <v>2844</v>
      </c>
      <c r="B2841" t="s">
        <v>7</v>
      </c>
      <c r="C2841">
        <v>89</v>
      </c>
      <c r="D2841" s="2">
        <f t="shared" si="40"/>
        <v>122335.28645409941</v>
      </c>
    </row>
    <row r="2842" spans="1:4" x14ac:dyDescent="0.25">
      <c r="A2842" t="s">
        <v>2845</v>
      </c>
      <c r="B2842" t="s">
        <v>7</v>
      </c>
      <c r="C2842">
        <v>13</v>
      </c>
      <c r="D2842" s="2">
        <f t="shared" si="40"/>
        <v>17869.199144980812</v>
      </c>
    </row>
    <row r="2843" spans="1:4" x14ac:dyDescent="0.25">
      <c r="A2843" t="s">
        <v>2846</v>
      </c>
      <c r="B2843" t="s">
        <v>7</v>
      </c>
      <c r="C2843">
        <v>81</v>
      </c>
      <c r="D2843" s="2">
        <f t="shared" si="40"/>
        <v>111338.85621103429</v>
      </c>
    </row>
    <row r="2844" spans="1:4" x14ac:dyDescent="0.25">
      <c r="A2844" t="s">
        <v>2847</v>
      </c>
      <c r="B2844" t="s">
        <v>7</v>
      </c>
      <c r="C2844">
        <v>443</v>
      </c>
      <c r="D2844" s="2">
        <f t="shared" si="40"/>
        <v>608927.32470973069</v>
      </c>
    </row>
    <row r="2845" spans="1:4" x14ac:dyDescent="0.25">
      <c r="A2845" t="s">
        <v>2848</v>
      </c>
      <c r="B2845" t="s">
        <v>7</v>
      </c>
      <c r="C2845">
        <v>4</v>
      </c>
      <c r="D2845" s="2">
        <f t="shared" si="40"/>
        <v>5498.2151215325575</v>
      </c>
    </row>
    <row r="2846" spans="1:4" x14ac:dyDescent="0.25">
      <c r="A2846" t="s">
        <v>2849</v>
      </c>
      <c r="B2846" t="s">
        <v>7</v>
      </c>
      <c r="C2846">
        <v>58</v>
      </c>
      <c r="D2846" s="2">
        <f t="shared" si="40"/>
        <v>79724.119262222084</v>
      </c>
    </row>
    <row r="2847" spans="1:4" x14ac:dyDescent="0.25">
      <c r="A2847" t="s">
        <v>2850</v>
      </c>
      <c r="B2847" t="s">
        <v>7</v>
      </c>
      <c r="C2847" t="s">
        <v>41</v>
      </c>
      <c r="D2847" s="2" t="str">
        <f t="shared" si="40"/>
        <v>X</v>
      </c>
    </row>
    <row r="2848" spans="1:4" x14ac:dyDescent="0.25">
      <c r="A2848" t="s">
        <v>2851</v>
      </c>
      <c r="B2848" t="s">
        <v>7</v>
      </c>
      <c r="C2848">
        <v>18</v>
      </c>
      <c r="D2848" s="2">
        <f t="shared" si="40"/>
        <v>24741.968046896509</v>
      </c>
    </row>
    <row r="2849" spans="1:4" x14ac:dyDescent="0.25">
      <c r="A2849" t="s">
        <v>2852</v>
      </c>
      <c r="B2849" t="s">
        <v>7</v>
      </c>
      <c r="C2849" t="s">
        <v>41</v>
      </c>
      <c r="D2849" s="2" t="str">
        <f t="shared" si="40"/>
        <v>X</v>
      </c>
    </row>
    <row r="2850" spans="1:4" x14ac:dyDescent="0.25">
      <c r="A2850" t="s">
        <v>2853</v>
      </c>
      <c r="B2850" t="s">
        <v>7</v>
      </c>
      <c r="C2850">
        <v>9388</v>
      </c>
      <c r="D2850" s="2">
        <f t="shared" si="40"/>
        <v>12904310.890236912</v>
      </c>
    </row>
    <row r="2851" spans="1:4" x14ac:dyDescent="0.25">
      <c r="A2851" t="s">
        <v>2854</v>
      </c>
      <c r="B2851" t="s">
        <v>7</v>
      </c>
      <c r="C2851">
        <v>990</v>
      </c>
      <c r="D2851" s="2">
        <f t="shared" si="40"/>
        <v>1360808.2425793079</v>
      </c>
    </row>
    <row r="2852" spans="1:4" x14ac:dyDescent="0.25">
      <c r="A2852" t="s">
        <v>2855</v>
      </c>
      <c r="B2852" t="s">
        <v>7</v>
      </c>
      <c r="C2852">
        <v>23</v>
      </c>
      <c r="D2852" s="2">
        <f t="shared" si="40"/>
        <v>31614.736948812206</v>
      </c>
    </row>
    <row r="2853" spans="1:4" x14ac:dyDescent="0.25">
      <c r="A2853" t="s">
        <v>2856</v>
      </c>
      <c r="B2853" t="s">
        <v>7</v>
      </c>
      <c r="C2853">
        <v>19</v>
      </c>
      <c r="D2853" s="2">
        <f t="shared" si="40"/>
        <v>26116.521827279648</v>
      </c>
    </row>
    <row r="2854" spans="1:4" x14ac:dyDescent="0.25">
      <c r="A2854" t="s">
        <v>2857</v>
      </c>
      <c r="B2854" t="s">
        <v>7</v>
      </c>
      <c r="C2854">
        <v>2</v>
      </c>
      <c r="D2854" s="2">
        <f t="shared" si="40"/>
        <v>2749.1075607662788</v>
      </c>
    </row>
    <row r="2855" spans="1:4" x14ac:dyDescent="0.25">
      <c r="A2855" t="s">
        <v>2858</v>
      </c>
      <c r="B2855" t="s">
        <v>7</v>
      </c>
      <c r="C2855">
        <v>6</v>
      </c>
      <c r="D2855" s="2">
        <f t="shared" si="40"/>
        <v>8247.3226822988363</v>
      </c>
    </row>
    <row r="2856" spans="1:4" x14ac:dyDescent="0.25">
      <c r="A2856" t="s">
        <v>2859</v>
      </c>
      <c r="B2856" t="s">
        <v>7</v>
      </c>
      <c r="C2856">
        <v>103</v>
      </c>
      <c r="D2856" s="2">
        <f t="shared" si="40"/>
        <v>141579.03937946336</v>
      </c>
    </row>
    <row r="2857" spans="1:4" x14ac:dyDescent="0.25">
      <c r="A2857" t="s">
        <v>2860</v>
      </c>
      <c r="B2857" t="s">
        <v>7</v>
      </c>
      <c r="C2857">
        <v>10</v>
      </c>
      <c r="D2857" s="2">
        <f t="shared" si="40"/>
        <v>13745.537803831394</v>
      </c>
    </row>
    <row r="2858" spans="1:4" x14ac:dyDescent="0.25">
      <c r="A2858" t="s">
        <v>2861</v>
      </c>
      <c r="B2858" t="s">
        <v>7</v>
      </c>
      <c r="C2858" t="s">
        <v>175</v>
      </c>
      <c r="D2858" s="2" t="str">
        <f t="shared" si="40"/>
        <v>X</v>
      </c>
    </row>
    <row r="2859" spans="1:4" x14ac:dyDescent="0.25">
      <c r="A2859" t="s">
        <v>2862</v>
      </c>
      <c r="B2859" t="s">
        <v>7</v>
      </c>
      <c r="C2859">
        <v>7</v>
      </c>
      <c r="D2859" s="2">
        <f t="shared" si="40"/>
        <v>9621.8764626819757</v>
      </c>
    </row>
    <row r="2860" spans="1:4" x14ac:dyDescent="0.25">
      <c r="A2860" t="s">
        <v>2863</v>
      </c>
      <c r="B2860" t="s">
        <v>7</v>
      </c>
      <c r="C2860">
        <v>115</v>
      </c>
      <c r="D2860" s="2">
        <f t="shared" si="40"/>
        <v>158073.68474406103</v>
      </c>
    </row>
    <row r="2861" spans="1:4" x14ac:dyDescent="0.25">
      <c r="A2861" t="s">
        <v>2864</v>
      </c>
      <c r="B2861" t="s">
        <v>7</v>
      </c>
      <c r="C2861">
        <v>721</v>
      </c>
      <c r="D2861" s="2">
        <f t="shared" si="40"/>
        <v>991053.27565624355</v>
      </c>
    </row>
    <row r="2862" spans="1:4" x14ac:dyDescent="0.25">
      <c r="A2862" t="s">
        <v>2865</v>
      </c>
      <c r="B2862" t="s">
        <v>7</v>
      </c>
      <c r="C2862">
        <v>16</v>
      </c>
      <c r="D2862" s="2">
        <f t="shared" si="40"/>
        <v>21992.86048613023</v>
      </c>
    </row>
    <row r="2863" spans="1:4" x14ac:dyDescent="0.25">
      <c r="A2863" t="s">
        <v>2866</v>
      </c>
      <c r="B2863" t="s">
        <v>7</v>
      </c>
      <c r="C2863">
        <v>42</v>
      </c>
      <c r="D2863" s="2">
        <f t="shared" si="40"/>
        <v>57731.258776091854</v>
      </c>
    </row>
    <row r="2864" spans="1:4" x14ac:dyDescent="0.25">
      <c r="A2864" t="s">
        <v>2867</v>
      </c>
      <c r="B2864" t="s">
        <v>7</v>
      </c>
      <c r="C2864">
        <v>422</v>
      </c>
      <c r="D2864" s="2">
        <f t="shared" si="40"/>
        <v>580061.69532168482</v>
      </c>
    </row>
    <row r="2865" spans="1:4" x14ac:dyDescent="0.25">
      <c r="A2865" t="s">
        <v>2868</v>
      </c>
      <c r="B2865" t="s">
        <v>7</v>
      </c>
      <c r="C2865">
        <v>544</v>
      </c>
      <c r="D2865" s="2">
        <f t="shared" si="40"/>
        <v>747757.25652842782</v>
      </c>
    </row>
    <row r="2866" spans="1:4" x14ac:dyDescent="0.25">
      <c r="A2866" t="s">
        <v>2869</v>
      </c>
      <c r="B2866" t="s">
        <v>7</v>
      </c>
      <c r="C2866">
        <v>624</v>
      </c>
      <c r="D2866" s="2">
        <f t="shared" si="40"/>
        <v>857721.55895907898</v>
      </c>
    </row>
    <row r="2867" spans="1:4" x14ac:dyDescent="0.25">
      <c r="A2867" t="s">
        <v>2870</v>
      </c>
      <c r="B2867" t="s">
        <v>7</v>
      </c>
      <c r="C2867">
        <v>556</v>
      </c>
      <c r="D2867" s="2">
        <f t="shared" si="40"/>
        <v>764251.9018930255</v>
      </c>
    </row>
    <row r="2868" spans="1:4" x14ac:dyDescent="0.25">
      <c r="A2868" t="s">
        <v>2871</v>
      </c>
      <c r="B2868" t="s">
        <v>7</v>
      </c>
      <c r="C2868" t="s">
        <v>41</v>
      </c>
      <c r="D2868" s="2" t="str">
        <f t="shared" si="40"/>
        <v>X</v>
      </c>
    </row>
    <row r="2869" spans="1:4" x14ac:dyDescent="0.25">
      <c r="A2869" t="s">
        <v>2872</v>
      </c>
      <c r="B2869" t="s">
        <v>7</v>
      </c>
      <c r="C2869">
        <v>5</v>
      </c>
      <c r="D2869" s="2">
        <f t="shared" si="40"/>
        <v>6872.7689019156969</v>
      </c>
    </row>
    <row r="2870" spans="1:4" x14ac:dyDescent="0.25">
      <c r="A2870" t="s">
        <v>2873</v>
      </c>
      <c r="B2870" t="s">
        <v>7</v>
      </c>
      <c r="C2870" t="s">
        <v>41</v>
      </c>
      <c r="D2870" s="2" t="str">
        <f t="shared" si="40"/>
        <v>X</v>
      </c>
    </row>
    <row r="2871" spans="1:4" x14ac:dyDescent="0.25">
      <c r="A2871" t="s">
        <v>2874</v>
      </c>
      <c r="B2871" t="s">
        <v>7</v>
      </c>
      <c r="C2871" t="s">
        <v>41</v>
      </c>
      <c r="D2871" s="2" t="str">
        <f t="shared" si="40"/>
        <v>X</v>
      </c>
    </row>
    <row r="2872" spans="1:4" x14ac:dyDescent="0.25">
      <c r="A2872" t="s">
        <v>2875</v>
      </c>
      <c r="B2872" t="s">
        <v>7</v>
      </c>
      <c r="C2872">
        <v>29</v>
      </c>
      <c r="D2872" s="2">
        <f t="shared" si="40"/>
        <v>39862.059631111042</v>
      </c>
    </row>
    <row r="2873" spans="1:4" x14ac:dyDescent="0.25">
      <c r="A2873" t="s">
        <v>2876</v>
      </c>
      <c r="B2873" t="s">
        <v>7</v>
      </c>
      <c r="C2873" t="s">
        <v>175</v>
      </c>
      <c r="D2873" s="2" t="str">
        <f t="shared" si="40"/>
        <v>X</v>
      </c>
    </row>
    <row r="2874" spans="1:4" x14ac:dyDescent="0.25">
      <c r="A2874" t="s">
        <v>2877</v>
      </c>
      <c r="B2874" t="s">
        <v>7</v>
      </c>
      <c r="C2874" t="s">
        <v>41</v>
      </c>
      <c r="D2874" s="2" t="str">
        <f t="shared" si="40"/>
        <v>X</v>
      </c>
    </row>
    <row r="2875" spans="1:4" x14ac:dyDescent="0.25">
      <c r="A2875" t="s">
        <v>2878</v>
      </c>
      <c r="B2875" t="s">
        <v>7</v>
      </c>
      <c r="C2875">
        <v>4</v>
      </c>
      <c r="D2875" s="2">
        <f t="shared" si="40"/>
        <v>5498.2151215325575</v>
      </c>
    </row>
    <row r="2876" spans="1:4" x14ac:dyDescent="0.25">
      <c r="A2876" t="s">
        <v>2879</v>
      </c>
      <c r="B2876" t="s">
        <v>7</v>
      </c>
      <c r="C2876" t="s">
        <v>41</v>
      </c>
      <c r="D2876" s="2" t="str">
        <f t="shared" si="40"/>
        <v>X</v>
      </c>
    </row>
    <row r="2877" spans="1:4" x14ac:dyDescent="0.25">
      <c r="A2877" t="s">
        <v>2880</v>
      </c>
      <c r="B2877" t="s">
        <v>7</v>
      </c>
      <c r="C2877" t="s">
        <v>41</v>
      </c>
      <c r="D2877" s="2" t="str">
        <f t="shared" si="40"/>
        <v>X</v>
      </c>
    </row>
    <row r="2878" spans="1:4" x14ac:dyDescent="0.25">
      <c r="A2878" t="s">
        <v>2881</v>
      </c>
      <c r="B2878" t="s">
        <v>7</v>
      </c>
      <c r="C2878">
        <v>77</v>
      </c>
      <c r="D2878" s="2">
        <f t="shared" si="40"/>
        <v>105840.64108950173</v>
      </c>
    </row>
    <row r="2879" spans="1:4" x14ac:dyDescent="0.25">
      <c r="A2879" t="s">
        <v>2882</v>
      </c>
      <c r="B2879" t="s">
        <v>7</v>
      </c>
      <c r="C2879" t="s">
        <v>41</v>
      </c>
      <c r="D2879" s="2" t="str">
        <f t="shared" si="40"/>
        <v>X</v>
      </c>
    </row>
    <row r="2880" spans="1:4" x14ac:dyDescent="0.25">
      <c r="A2880" t="s">
        <v>2883</v>
      </c>
      <c r="B2880" t="s">
        <v>7</v>
      </c>
      <c r="C2880" t="s">
        <v>175</v>
      </c>
      <c r="D2880" s="2" t="str">
        <f t="shared" si="40"/>
        <v>X</v>
      </c>
    </row>
    <row r="2881" spans="1:4" x14ac:dyDescent="0.25">
      <c r="A2881" t="s">
        <v>2884</v>
      </c>
      <c r="B2881" t="s">
        <v>7</v>
      </c>
      <c r="C2881">
        <v>8</v>
      </c>
      <c r="D2881" s="2">
        <f t="shared" si="40"/>
        <v>10996.430243065115</v>
      </c>
    </row>
    <row r="2882" spans="1:4" x14ac:dyDescent="0.25">
      <c r="A2882" t="s">
        <v>2885</v>
      </c>
      <c r="B2882" t="s">
        <v>7</v>
      </c>
      <c r="C2882">
        <v>8</v>
      </c>
      <c r="D2882" s="2">
        <f t="shared" si="40"/>
        <v>10996.430243065115</v>
      </c>
    </row>
    <row r="2883" spans="1:4" x14ac:dyDescent="0.25">
      <c r="A2883" t="s">
        <v>2886</v>
      </c>
      <c r="B2883" t="s">
        <v>7</v>
      </c>
      <c r="C2883">
        <v>1723</v>
      </c>
      <c r="D2883" s="2">
        <f t="shared" si="40"/>
        <v>2368356.1636001491</v>
      </c>
    </row>
    <row r="2884" spans="1:4" x14ac:dyDescent="0.25">
      <c r="A2884" t="s">
        <v>2887</v>
      </c>
      <c r="B2884" t="s">
        <v>7</v>
      </c>
      <c r="C2884">
        <v>27</v>
      </c>
      <c r="D2884" s="2">
        <f t="shared" si="40"/>
        <v>37112.952070344763</v>
      </c>
    </row>
    <row r="2885" spans="1:4" x14ac:dyDescent="0.25">
      <c r="A2885" t="s">
        <v>2888</v>
      </c>
      <c r="B2885" t="s">
        <v>7</v>
      </c>
      <c r="C2885">
        <v>34</v>
      </c>
      <c r="D2885" s="2">
        <f t="shared" si="40"/>
        <v>46734.828533026739</v>
      </c>
    </row>
    <row r="2886" spans="1:4" x14ac:dyDescent="0.25">
      <c r="A2886" t="s">
        <v>2889</v>
      </c>
      <c r="B2886" t="s">
        <v>7</v>
      </c>
      <c r="C2886">
        <v>19</v>
      </c>
      <c r="D2886" s="2">
        <f t="shared" si="40"/>
        <v>26116.521827279648</v>
      </c>
    </row>
    <row r="2887" spans="1:4" x14ac:dyDescent="0.25">
      <c r="A2887" t="s">
        <v>2890</v>
      </c>
      <c r="B2887" t="s">
        <v>7</v>
      </c>
      <c r="C2887" t="s">
        <v>41</v>
      </c>
      <c r="D2887" s="2" t="str">
        <f t="shared" si="40"/>
        <v>X</v>
      </c>
    </row>
    <row r="2888" spans="1:4" x14ac:dyDescent="0.25">
      <c r="A2888" t="s">
        <v>2891</v>
      </c>
      <c r="B2888" t="s">
        <v>7</v>
      </c>
      <c r="C2888">
        <v>12</v>
      </c>
      <c r="D2888" s="2">
        <f t="shared" si="40"/>
        <v>16494.645364597673</v>
      </c>
    </row>
    <row r="2889" spans="1:4" x14ac:dyDescent="0.25">
      <c r="A2889" t="s">
        <v>2892</v>
      </c>
      <c r="B2889" t="s">
        <v>7</v>
      </c>
      <c r="C2889">
        <v>214</v>
      </c>
      <c r="D2889" s="2">
        <f t="shared" si="40"/>
        <v>294154.50900199183</v>
      </c>
    </row>
    <row r="2890" spans="1:4" x14ac:dyDescent="0.25">
      <c r="A2890" t="s">
        <v>2893</v>
      </c>
      <c r="B2890" t="s">
        <v>7</v>
      </c>
      <c r="C2890">
        <v>1</v>
      </c>
      <c r="D2890" s="2">
        <f t="shared" si="40"/>
        <v>1374.5537803831394</v>
      </c>
    </row>
    <row r="2891" spans="1:4" x14ac:dyDescent="0.25">
      <c r="A2891" t="s">
        <v>2894</v>
      </c>
      <c r="B2891" t="s">
        <v>7</v>
      </c>
      <c r="C2891" t="s">
        <v>41</v>
      </c>
      <c r="D2891" s="2" t="str">
        <f t="shared" ref="D2891:D2954" si="41">IFERROR(C2891*$H$2250,"X")</f>
        <v>X</v>
      </c>
    </row>
    <row r="2892" spans="1:4" x14ac:dyDescent="0.25">
      <c r="A2892" t="s">
        <v>2895</v>
      </c>
      <c r="B2892" t="s">
        <v>7</v>
      </c>
      <c r="C2892">
        <v>10</v>
      </c>
      <c r="D2892" s="2">
        <f t="shared" si="41"/>
        <v>13745.537803831394</v>
      </c>
    </row>
    <row r="2893" spans="1:4" x14ac:dyDescent="0.25">
      <c r="A2893" t="s">
        <v>2896</v>
      </c>
      <c r="B2893" t="s">
        <v>7</v>
      </c>
      <c r="C2893">
        <v>5</v>
      </c>
      <c r="D2893" s="2">
        <f t="shared" si="41"/>
        <v>6872.7689019156969</v>
      </c>
    </row>
    <row r="2894" spans="1:4" x14ac:dyDescent="0.25">
      <c r="A2894" t="s">
        <v>2897</v>
      </c>
      <c r="B2894" t="s">
        <v>7</v>
      </c>
      <c r="C2894">
        <v>1</v>
      </c>
      <c r="D2894" s="2">
        <f t="shared" si="41"/>
        <v>1374.5537803831394</v>
      </c>
    </row>
    <row r="2895" spans="1:4" x14ac:dyDescent="0.25">
      <c r="A2895" t="s">
        <v>2898</v>
      </c>
      <c r="B2895" t="s">
        <v>7</v>
      </c>
      <c r="C2895">
        <v>16</v>
      </c>
      <c r="D2895" s="2">
        <f t="shared" si="41"/>
        <v>21992.86048613023</v>
      </c>
    </row>
    <row r="2896" spans="1:4" x14ac:dyDescent="0.25">
      <c r="A2896" t="s">
        <v>2899</v>
      </c>
      <c r="B2896" t="s">
        <v>7</v>
      </c>
      <c r="C2896">
        <v>85</v>
      </c>
      <c r="D2896" s="2">
        <f t="shared" si="41"/>
        <v>116837.07133256685</v>
      </c>
    </row>
    <row r="2897" spans="1:4" x14ac:dyDescent="0.25">
      <c r="A2897" t="s">
        <v>2900</v>
      </c>
      <c r="B2897" t="s">
        <v>7</v>
      </c>
      <c r="C2897">
        <v>0</v>
      </c>
      <c r="D2897" s="2">
        <f t="shared" si="41"/>
        <v>0</v>
      </c>
    </row>
    <row r="2898" spans="1:4" x14ac:dyDescent="0.25">
      <c r="A2898" t="s">
        <v>2901</v>
      </c>
      <c r="B2898" t="s">
        <v>7</v>
      </c>
      <c r="C2898">
        <v>25481</v>
      </c>
      <c r="D2898" s="2">
        <f t="shared" si="41"/>
        <v>35025004.877942778</v>
      </c>
    </row>
    <row r="2899" spans="1:4" x14ac:dyDescent="0.25">
      <c r="A2899" t="s">
        <v>2902</v>
      </c>
      <c r="B2899" t="s">
        <v>7</v>
      </c>
      <c r="C2899" t="s">
        <v>41</v>
      </c>
      <c r="D2899" s="2" t="str">
        <f t="shared" si="41"/>
        <v>X</v>
      </c>
    </row>
    <row r="2900" spans="1:4" x14ac:dyDescent="0.25">
      <c r="A2900" t="s">
        <v>2903</v>
      </c>
      <c r="B2900" t="s">
        <v>7</v>
      </c>
      <c r="C2900">
        <v>16</v>
      </c>
      <c r="D2900" s="2">
        <f t="shared" si="41"/>
        <v>21992.86048613023</v>
      </c>
    </row>
    <row r="2901" spans="1:4" x14ac:dyDescent="0.25">
      <c r="A2901" t="s">
        <v>2904</v>
      </c>
      <c r="B2901" t="s">
        <v>7</v>
      </c>
      <c r="C2901" t="s">
        <v>41</v>
      </c>
      <c r="D2901" s="2" t="str">
        <f t="shared" si="41"/>
        <v>X</v>
      </c>
    </row>
    <row r="2902" spans="1:4" x14ac:dyDescent="0.25">
      <c r="A2902" t="s">
        <v>2905</v>
      </c>
      <c r="B2902" t="s">
        <v>7</v>
      </c>
      <c r="C2902" t="s">
        <v>175</v>
      </c>
      <c r="D2902" s="2" t="str">
        <f t="shared" si="41"/>
        <v>X</v>
      </c>
    </row>
    <row r="2903" spans="1:4" x14ac:dyDescent="0.25">
      <c r="A2903" t="s">
        <v>2906</v>
      </c>
      <c r="B2903" t="s">
        <v>7</v>
      </c>
      <c r="C2903" t="s">
        <v>175</v>
      </c>
      <c r="D2903" s="2" t="str">
        <f t="shared" si="41"/>
        <v>X</v>
      </c>
    </row>
    <row r="2904" spans="1:4" x14ac:dyDescent="0.25">
      <c r="A2904" t="s">
        <v>2907</v>
      </c>
      <c r="B2904" t="s">
        <v>7</v>
      </c>
      <c r="C2904" t="s">
        <v>175</v>
      </c>
      <c r="D2904" s="2" t="str">
        <f t="shared" si="41"/>
        <v>X</v>
      </c>
    </row>
    <row r="2905" spans="1:4" x14ac:dyDescent="0.25">
      <c r="A2905" t="s">
        <v>2908</v>
      </c>
      <c r="B2905" t="s">
        <v>7</v>
      </c>
      <c r="C2905" t="s">
        <v>41</v>
      </c>
      <c r="D2905" s="2" t="str">
        <f t="shared" si="41"/>
        <v>X</v>
      </c>
    </row>
    <row r="2906" spans="1:4" x14ac:dyDescent="0.25">
      <c r="A2906" t="s">
        <v>2909</v>
      </c>
      <c r="B2906" t="s">
        <v>7</v>
      </c>
      <c r="C2906">
        <v>52</v>
      </c>
      <c r="D2906" s="2">
        <f t="shared" si="41"/>
        <v>71476.796579923248</v>
      </c>
    </row>
    <row r="2907" spans="1:4" x14ac:dyDescent="0.25">
      <c r="A2907" t="s">
        <v>2910</v>
      </c>
      <c r="B2907" t="s">
        <v>7</v>
      </c>
      <c r="C2907">
        <v>7</v>
      </c>
      <c r="D2907" s="2">
        <f t="shared" si="41"/>
        <v>9621.8764626819757</v>
      </c>
    </row>
    <row r="2908" spans="1:4" x14ac:dyDescent="0.25">
      <c r="A2908" t="s">
        <v>2911</v>
      </c>
      <c r="B2908" t="s">
        <v>7</v>
      </c>
      <c r="C2908">
        <v>44</v>
      </c>
      <c r="D2908" s="2">
        <f t="shared" si="41"/>
        <v>60480.366336858133</v>
      </c>
    </row>
    <row r="2909" spans="1:4" x14ac:dyDescent="0.25">
      <c r="A2909" t="s">
        <v>2912</v>
      </c>
      <c r="B2909" t="s">
        <v>7</v>
      </c>
      <c r="C2909">
        <v>37</v>
      </c>
      <c r="D2909" s="2">
        <f t="shared" si="41"/>
        <v>50858.489874176157</v>
      </c>
    </row>
    <row r="2910" spans="1:4" x14ac:dyDescent="0.25">
      <c r="A2910" t="s">
        <v>2913</v>
      </c>
      <c r="B2910" t="s">
        <v>7</v>
      </c>
      <c r="C2910">
        <v>37</v>
      </c>
      <c r="D2910" s="2">
        <f t="shared" si="41"/>
        <v>50858.489874176157</v>
      </c>
    </row>
    <row r="2911" spans="1:4" x14ac:dyDescent="0.25">
      <c r="A2911" t="s">
        <v>2914</v>
      </c>
      <c r="B2911" t="s">
        <v>7</v>
      </c>
      <c r="C2911">
        <v>95</v>
      </c>
      <c r="D2911" s="2">
        <f t="shared" si="41"/>
        <v>130582.60913639824</v>
      </c>
    </row>
    <row r="2912" spans="1:4" x14ac:dyDescent="0.25">
      <c r="A2912" t="s">
        <v>2915</v>
      </c>
      <c r="B2912" t="s">
        <v>7</v>
      </c>
      <c r="C2912" t="s">
        <v>175</v>
      </c>
      <c r="D2912" s="2" t="str">
        <f t="shared" si="41"/>
        <v>X</v>
      </c>
    </row>
    <row r="2913" spans="1:4" x14ac:dyDescent="0.25">
      <c r="A2913" t="s">
        <v>2916</v>
      </c>
      <c r="B2913" t="s">
        <v>7</v>
      </c>
      <c r="C2913">
        <v>17</v>
      </c>
      <c r="D2913" s="2">
        <f t="shared" si="41"/>
        <v>23367.41426651337</v>
      </c>
    </row>
    <row r="2914" spans="1:4" x14ac:dyDescent="0.25">
      <c r="A2914" t="s">
        <v>2917</v>
      </c>
      <c r="B2914" t="s">
        <v>7</v>
      </c>
      <c r="C2914">
        <v>2</v>
      </c>
      <c r="D2914" s="2">
        <f t="shared" si="41"/>
        <v>2749.1075607662788</v>
      </c>
    </row>
    <row r="2915" spans="1:4" x14ac:dyDescent="0.25">
      <c r="A2915" t="s">
        <v>2918</v>
      </c>
      <c r="B2915" t="s">
        <v>7</v>
      </c>
      <c r="C2915" t="s">
        <v>41</v>
      </c>
      <c r="D2915" s="2" t="str">
        <f t="shared" si="41"/>
        <v>X</v>
      </c>
    </row>
    <row r="2916" spans="1:4" x14ac:dyDescent="0.25">
      <c r="A2916" t="s">
        <v>2919</v>
      </c>
      <c r="B2916" t="s">
        <v>7</v>
      </c>
      <c r="C2916">
        <v>230</v>
      </c>
      <c r="D2916" s="2">
        <f t="shared" si="41"/>
        <v>316147.36948812206</v>
      </c>
    </row>
    <row r="2917" spans="1:4" x14ac:dyDescent="0.25">
      <c r="A2917" t="s">
        <v>2920</v>
      </c>
      <c r="B2917" t="s">
        <v>7</v>
      </c>
      <c r="C2917">
        <v>8</v>
      </c>
      <c r="D2917" s="2">
        <f t="shared" si="41"/>
        <v>10996.430243065115</v>
      </c>
    </row>
    <row r="2918" spans="1:4" x14ac:dyDescent="0.25">
      <c r="A2918" t="s">
        <v>2921</v>
      </c>
      <c r="B2918" t="s">
        <v>7</v>
      </c>
      <c r="C2918">
        <v>2</v>
      </c>
      <c r="D2918" s="2">
        <f t="shared" si="41"/>
        <v>2749.1075607662788</v>
      </c>
    </row>
    <row r="2919" spans="1:4" x14ac:dyDescent="0.25">
      <c r="A2919" t="s">
        <v>2922</v>
      </c>
      <c r="B2919" t="s">
        <v>7</v>
      </c>
      <c r="C2919" t="s">
        <v>41</v>
      </c>
      <c r="D2919" s="2" t="str">
        <f t="shared" si="41"/>
        <v>X</v>
      </c>
    </row>
    <row r="2920" spans="1:4" x14ac:dyDescent="0.25">
      <c r="A2920" t="s">
        <v>2923</v>
      </c>
      <c r="B2920" t="s">
        <v>7</v>
      </c>
      <c r="C2920">
        <v>17</v>
      </c>
      <c r="D2920" s="2">
        <f t="shared" si="41"/>
        <v>23367.41426651337</v>
      </c>
    </row>
    <row r="2921" spans="1:4" x14ac:dyDescent="0.25">
      <c r="A2921" t="s">
        <v>2924</v>
      </c>
      <c r="B2921" t="s">
        <v>7</v>
      </c>
      <c r="C2921" t="s">
        <v>175</v>
      </c>
      <c r="D2921" s="2" t="str">
        <f t="shared" si="41"/>
        <v>X</v>
      </c>
    </row>
    <row r="2922" spans="1:4" x14ac:dyDescent="0.25">
      <c r="A2922" t="s">
        <v>2925</v>
      </c>
      <c r="B2922" t="s">
        <v>7</v>
      </c>
      <c r="C2922">
        <v>254</v>
      </c>
      <c r="D2922" s="2">
        <f t="shared" si="41"/>
        <v>349136.6602173174</v>
      </c>
    </row>
    <row r="2923" spans="1:4" x14ac:dyDescent="0.25">
      <c r="A2923" t="s">
        <v>2926</v>
      </c>
      <c r="B2923" t="s">
        <v>7</v>
      </c>
      <c r="C2923">
        <v>191</v>
      </c>
      <c r="D2923" s="2">
        <f t="shared" si="41"/>
        <v>262539.77205317962</v>
      </c>
    </row>
    <row r="2924" spans="1:4" x14ac:dyDescent="0.25">
      <c r="A2924" t="s">
        <v>2927</v>
      </c>
      <c r="B2924" t="s">
        <v>7</v>
      </c>
      <c r="C2924" t="s">
        <v>41</v>
      </c>
      <c r="D2924" s="2" t="str">
        <f t="shared" si="41"/>
        <v>X</v>
      </c>
    </row>
    <row r="2925" spans="1:4" x14ac:dyDescent="0.25">
      <c r="A2925" t="s">
        <v>2928</v>
      </c>
      <c r="B2925" t="s">
        <v>7</v>
      </c>
      <c r="C2925">
        <v>22</v>
      </c>
      <c r="D2925" s="2">
        <f t="shared" si="41"/>
        <v>30240.183168429066</v>
      </c>
    </row>
    <row r="2926" spans="1:4" x14ac:dyDescent="0.25">
      <c r="A2926" t="s">
        <v>2929</v>
      </c>
      <c r="B2926" t="s">
        <v>7</v>
      </c>
      <c r="C2926">
        <v>3</v>
      </c>
      <c r="D2926" s="2">
        <f t="shared" si="41"/>
        <v>4123.6613411494181</v>
      </c>
    </row>
    <row r="2927" spans="1:4" x14ac:dyDescent="0.25">
      <c r="A2927" t="s">
        <v>2930</v>
      </c>
      <c r="B2927" t="s">
        <v>7</v>
      </c>
      <c r="C2927">
        <v>13</v>
      </c>
      <c r="D2927" s="2">
        <f t="shared" si="41"/>
        <v>17869.199144980812</v>
      </c>
    </row>
    <row r="2928" spans="1:4" x14ac:dyDescent="0.25">
      <c r="A2928" t="s">
        <v>2931</v>
      </c>
      <c r="B2928" t="s">
        <v>7</v>
      </c>
      <c r="C2928">
        <v>3</v>
      </c>
      <c r="D2928" s="2">
        <f t="shared" si="41"/>
        <v>4123.6613411494181</v>
      </c>
    </row>
    <row r="2929" spans="1:4" x14ac:dyDescent="0.25">
      <c r="A2929" t="s">
        <v>2932</v>
      </c>
      <c r="B2929" t="s">
        <v>7</v>
      </c>
      <c r="C2929" t="s">
        <v>175</v>
      </c>
      <c r="D2929" s="2" t="str">
        <f t="shared" si="41"/>
        <v>X</v>
      </c>
    </row>
    <row r="2930" spans="1:4" x14ac:dyDescent="0.25">
      <c r="A2930" t="s">
        <v>2933</v>
      </c>
      <c r="B2930" t="s">
        <v>7</v>
      </c>
      <c r="C2930">
        <v>1375</v>
      </c>
      <c r="D2930" s="2">
        <f t="shared" si="41"/>
        <v>1890011.4480268166</v>
      </c>
    </row>
    <row r="2931" spans="1:4" x14ac:dyDescent="0.25">
      <c r="A2931" t="s">
        <v>2934</v>
      </c>
      <c r="B2931" t="s">
        <v>7</v>
      </c>
      <c r="C2931" t="s">
        <v>41</v>
      </c>
      <c r="D2931" s="2" t="str">
        <f t="shared" si="41"/>
        <v>X</v>
      </c>
    </row>
    <row r="2932" spans="1:4" x14ac:dyDescent="0.25">
      <c r="A2932" t="s">
        <v>2935</v>
      </c>
      <c r="B2932" t="s">
        <v>7</v>
      </c>
      <c r="C2932">
        <v>3</v>
      </c>
      <c r="D2932" s="2">
        <f t="shared" si="41"/>
        <v>4123.6613411494181</v>
      </c>
    </row>
    <row r="2933" spans="1:4" x14ac:dyDescent="0.25">
      <c r="A2933" t="s">
        <v>2936</v>
      </c>
      <c r="B2933" t="s">
        <v>7</v>
      </c>
      <c r="C2933" t="s">
        <v>41</v>
      </c>
      <c r="D2933" s="2" t="str">
        <f t="shared" si="41"/>
        <v>X</v>
      </c>
    </row>
    <row r="2934" spans="1:4" x14ac:dyDescent="0.25">
      <c r="A2934" t="s">
        <v>2937</v>
      </c>
      <c r="B2934" t="s">
        <v>7</v>
      </c>
      <c r="C2934" t="s">
        <v>41</v>
      </c>
      <c r="D2934" s="2" t="str">
        <f t="shared" si="41"/>
        <v>X</v>
      </c>
    </row>
    <row r="2935" spans="1:4" x14ac:dyDescent="0.25">
      <c r="A2935" t="s">
        <v>2938</v>
      </c>
      <c r="B2935" t="s">
        <v>7</v>
      </c>
      <c r="C2935">
        <v>9</v>
      </c>
      <c r="D2935" s="2">
        <f t="shared" si="41"/>
        <v>12370.984023448254</v>
      </c>
    </row>
    <row r="2936" spans="1:4" x14ac:dyDescent="0.25">
      <c r="A2936" t="s">
        <v>2939</v>
      </c>
      <c r="B2936" t="s">
        <v>7</v>
      </c>
      <c r="C2936">
        <v>18</v>
      </c>
      <c r="D2936" s="2">
        <f t="shared" si="41"/>
        <v>24741.968046896509</v>
      </c>
    </row>
    <row r="2937" spans="1:4" x14ac:dyDescent="0.25">
      <c r="A2937" t="s">
        <v>2940</v>
      </c>
      <c r="B2937" t="s">
        <v>7</v>
      </c>
      <c r="C2937">
        <v>2</v>
      </c>
      <c r="D2937" s="2">
        <f t="shared" si="41"/>
        <v>2749.1075607662788</v>
      </c>
    </row>
    <row r="2938" spans="1:4" x14ac:dyDescent="0.25">
      <c r="A2938" t="s">
        <v>2941</v>
      </c>
      <c r="B2938" t="s">
        <v>7</v>
      </c>
      <c r="C2938">
        <v>1</v>
      </c>
      <c r="D2938" s="2">
        <f t="shared" si="41"/>
        <v>1374.5537803831394</v>
      </c>
    </row>
    <row r="2939" spans="1:4" x14ac:dyDescent="0.25">
      <c r="A2939" t="s">
        <v>2942</v>
      </c>
      <c r="B2939" t="s">
        <v>7</v>
      </c>
      <c r="C2939" t="s">
        <v>41</v>
      </c>
      <c r="D2939" s="2" t="str">
        <f t="shared" si="41"/>
        <v>X</v>
      </c>
    </row>
    <row r="2940" spans="1:4" x14ac:dyDescent="0.25">
      <c r="A2940" t="s">
        <v>2943</v>
      </c>
      <c r="B2940" t="s">
        <v>7</v>
      </c>
      <c r="C2940" t="s">
        <v>41</v>
      </c>
      <c r="D2940" s="2" t="str">
        <f t="shared" si="41"/>
        <v>X</v>
      </c>
    </row>
    <row r="2941" spans="1:4" x14ac:dyDescent="0.25">
      <c r="A2941" t="s">
        <v>2944</v>
      </c>
      <c r="B2941" t="s">
        <v>7</v>
      </c>
      <c r="C2941">
        <v>0</v>
      </c>
      <c r="D2941" s="2">
        <f t="shared" si="41"/>
        <v>0</v>
      </c>
    </row>
    <row r="2942" spans="1:4" x14ac:dyDescent="0.25">
      <c r="A2942" t="s">
        <v>2945</v>
      </c>
      <c r="B2942" t="s">
        <v>7</v>
      </c>
      <c r="C2942" t="s">
        <v>41</v>
      </c>
      <c r="D2942" s="2" t="str">
        <f t="shared" si="41"/>
        <v>X</v>
      </c>
    </row>
    <row r="2943" spans="1:4" x14ac:dyDescent="0.25">
      <c r="A2943" t="s">
        <v>2946</v>
      </c>
      <c r="B2943" t="s">
        <v>7</v>
      </c>
      <c r="C2943">
        <v>15</v>
      </c>
      <c r="D2943" s="2">
        <f t="shared" si="41"/>
        <v>20618.306705747091</v>
      </c>
    </row>
    <row r="2944" spans="1:4" x14ac:dyDescent="0.25">
      <c r="A2944" t="s">
        <v>2947</v>
      </c>
      <c r="B2944" t="s">
        <v>7</v>
      </c>
      <c r="C2944">
        <v>2</v>
      </c>
      <c r="D2944" s="2">
        <f t="shared" si="41"/>
        <v>2749.1075607662788</v>
      </c>
    </row>
    <row r="2945" spans="1:4" x14ac:dyDescent="0.25">
      <c r="A2945" t="s">
        <v>2948</v>
      </c>
      <c r="B2945" t="s">
        <v>7</v>
      </c>
      <c r="C2945">
        <v>43</v>
      </c>
      <c r="D2945" s="2">
        <f t="shared" si="41"/>
        <v>59105.812556474993</v>
      </c>
    </row>
    <row r="2946" spans="1:4" x14ac:dyDescent="0.25">
      <c r="A2946" t="s">
        <v>2949</v>
      </c>
      <c r="B2946" t="s">
        <v>7</v>
      </c>
      <c r="C2946">
        <v>4</v>
      </c>
      <c r="D2946" s="2">
        <f t="shared" si="41"/>
        <v>5498.2151215325575</v>
      </c>
    </row>
    <row r="2947" spans="1:4" x14ac:dyDescent="0.25">
      <c r="A2947" t="s">
        <v>2950</v>
      </c>
      <c r="B2947" t="s">
        <v>7</v>
      </c>
      <c r="C2947" t="s">
        <v>41</v>
      </c>
      <c r="D2947" s="2" t="str">
        <f t="shared" si="41"/>
        <v>X</v>
      </c>
    </row>
    <row r="2948" spans="1:4" x14ac:dyDescent="0.25">
      <c r="A2948" t="s">
        <v>2951</v>
      </c>
      <c r="B2948" t="s">
        <v>7</v>
      </c>
      <c r="C2948">
        <v>9</v>
      </c>
      <c r="D2948" s="2">
        <f t="shared" si="41"/>
        <v>12370.984023448254</v>
      </c>
    </row>
    <row r="2949" spans="1:4" x14ac:dyDescent="0.25">
      <c r="A2949" t="s">
        <v>2952</v>
      </c>
      <c r="B2949" t="s">
        <v>7</v>
      </c>
      <c r="C2949">
        <v>1</v>
      </c>
      <c r="D2949" s="2">
        <f t="shared" si="41"/>
        <v>1374.5537803831394</v>
      </c>
    </row>
    <row r="2950" spans="1:4" x14ac:dyDescent="0.25">
      <c r="A2950" t="s">
        <v>2953</v>
      </c>
      <c r="B2950" t="s">
        <v>7</v>
      </c>
      <c r="C2950">
        <v>13</v>
      </c>
      <c r="D2950" s="2">
        <f t="shared" si="41"/>
        <v>17869.199144980812</v>
      </c>
    </row>
    <row r="2951" spans="1:4" x14ac:dyDescent="0.25">
      <c r="A2951" t="s">
        <v>2954</v>
      </c>
      <c r="B2951" t="s">
        <v>7</v>
      </c>
      <c r="C2951">
        <v>547</v>
      </c>
      <c r="D2951" s="2">
        <f t="shared" si="41"/>
        <v>751880.91786957718</v>
      </c>
    </row>
    <row r="2952" spans="1:4" x14ac:dyDescent="0.25">
      <c r="A2952" t="s">
        <v>2955</v>
      </c>
      <c r="B2952" t="s">
        <v>7</v>
      </c>
      <c r="C2952">
        <v>13</v>
      </c>
      <c r="D2952" s="2">
        <f t="shared" si="41"/>
        <v>17869.199144980812</v>
      </c>
    </row>
    <row r="2953" spans="1:4" x14ac:dyDescent="0.25">
      <c r="A2953" t="s">
        <v>2956</v>
      </c>
      <c r="B2953" t="s">
        <v>7</v>
      </c>
      <c r="C2953" t="s">
        <v>41</v>
      </c>
      <c r="D2953" s="2" t="str">
        <f t="shared" si="41"/>
        <v>X</v>
      </c>
    </row>
    <row r="2954" spans="1:4" x14ac:dyDescent="0.25">
      <c r="A2954" t="s">
        <v>2957</v>
      </c>
      <c r="B2954" t="s">
        <v>7</v>
      </c>
      <c r="C2954">
        <v>11</v>
      </c>
      <c r="D2954" s="2">
        <f t="shared" si="41"/>
        <v>15120.091584214533</v>
      </c>
    </row>
    <row r="2955" spans="1:4" x14ac:dyDescent="0.25">
      <c r="A2955" t="s">
        <v>2958</v>
      </c>
      <c r="B2955" t="s">
        <v>7</v>
      </c>
      <c r="C2955">
        <v>7</v>
      </c>
      <c r="D2955" s="2">
        <f t="shared" ref="D2955:D3018" si="42">IFERROR(C2955*$H$2250,"X")</f>
        <v>9621.8764626819757</v>
      </c>
    </row>
    <row r="2956" spans="1:4" x14ac:dyDescent="0.25">
      <c r="A2956" t="s">
        <v>2959</v>
      </c>
      <c r="B2956" t="s">
        <v>7</v>
      </c>
      <c r="C2956" t="s">
        <v>175</v>
      </c>
      <c r="D2956" s="2" t="str">
        <f t="shared" si="42"/>
        <v>X</v>
      </c>
    </row>
    <row r="2957" spans="1:4" x14ac:dyDescent="0.25">
      <c r="A2957" t="s">
        <v>2960</v>
      </c>
      <c r="B2957" t="s">
        <v>7</v>
      </c>
      <c r="C2957">
        <v>3</v>
      </c>
      <c r="D2957" s="2">
        <f t="shared" si="42"/>
        <v>4123.6613411494181</v>
      </c>
    </row>
    <row r="2958" spans="1:4" x14ac:dyDescent="0.25">
      <c r="A2958" t="s">
        <v>2961</v>
      </c>
      <c r="B2958" t="s">
        <v>7</v>
      </c>
      <c r="C2958" t="s">
        <v>41</v>
      </c>
      <c r="D2958" s="2" t="str">
        <f t="shared" si="42"/>
        <v>X</v>
      </c>
    </row>
    <row r="2959" spans="1:4" x14ac:dyDescent="0.25">
      <c r="A2959" t="s">
        <v>2962</v>
      </c>
      <c r="B2959" t="s">
        <v>7</v>
      </c>
      <c r="C2959">
        <v>10</v>
      </c>
      <c r="D2959" s="2">
        <f t="shared" si="42"/>
        <v>13745.537803831394</v>
      </c>
    </row>
    <row r="2960" spans="1:4" x14ac:dyDescent="0.25">
      <c r="A2960" t="s">
        <v>2963</v>
      </c>
      <c r="B2960" t="s">
        <v>7</v>
      </c>
      <c r="C2960">
        <v>1</v>
      </c>
      <c r="D2960" s="2">
        <f t="shared" si="42"/>
        <v>1374.5537803831394</v>
      </c>
    </row>
    <row r="2961" spans="1:4" x14ac:dyDescent="0.25">
      <c r="A2961" t="s">
        <v>2964</v>
      </c>
      <c r="B2961" t="s">
        <v>7</v>
      </c>
      <c r="C2961">
        <v>40</v>
      </c>
      <c r="D2961" s="2">
        <f t="shared" si="42"/>
        <v>54982.151215325575</v>
      </c>
    </row>
    <row r="2962" spans="1:4" x14ac:dyDescent="0.25">
      <c r="A2962" t="s">
        <v>2965</v>
      </c>
      <c r="B2962" t="s">
        <v>7</v>
      </c>
      <c r="C2962">
        <v>5</v>
      </c>
      <c r="D2962" s="2">
        <f t="shared" si="42"/>
        <v>6872.7689019156969</v>
      </c>
    </row>
    <row r="2963" spans="1:4" x14ac:dyDescent="0.25">
      <c r="A2963" t="s">
        <v>2966</v>
      </c>
      <c r="B2963" t="s">
        <v>7</v>
      </c>
      <c r="C2963">
        <v>2</v>
      </c>
      <c r="D2963" s="2">
        <f t="shared" si="42"/>
        <v>2749.1075607662788</v>
      </c>
    </row>
    <row r="2964" spans="1:4" x14ac:dyDescent="0.25">
      <c r="A2964" t="s">
        <v>2967</v>
      </c>
      <c r="B2964" t="s">
        <v>7</v>
      </c>
      <c r="C2964" t="s">
        <v>41</v>
      </c>
      <c r="D2964" s="2" t="str">
        <f t="shared" si="42"/>
        <v>X</v>
      </c>
    </row>
    <row r="2965" spans="1:4" x14ac:dyDescent="0.25">
      <c r="A2965" t="s">
        <v>2968</v>
      </c>
      <c r="B2965" t="s">
        <v>7</v>
      </c>
      <c r="C2965" t="s">
        <v>41</v>
      </c>
      <c r="D2965" s="2" t="str">
        <f t="shared" si="42"/>
        <v>X</v>
      </c>
    </row>
    <row r="2966" spans="1:4" x14ac:dyDescent="0.25">
      <c r="A2966" t="s">
        <v>2969</v>
      </c>
      <c r="B2966" t="s">
        <v>7</v>
      </c>
      <c r="C2966">
        <v>8</v>
      </c>
      <c r="D2966" s="2">
        <f t="shared" si="42"/>
        <v>10996.430243065115</v>
      </c>
    </row>
    <row r="2967" spans="1:4" x14ac:dyDescent="0.25">
      <c r="A2967" t="s">
        <v>2970</v>
      </c>
      <c r="B2967" t="s">
        <v>7</v>
      </c>
      <c r="C2967">
        <v>5</v>
      </c>
      <c r="D2967" s="2">
        <f t="shared" si="42"/>
        <v>6872.7689019156969</v>
      </c>
    </row>
    <row r="2968" spans="1:4" x14ac:dyDescent="0.25">
      <c r="A2968" t="s">
        <v>2971</v>
      </c>
      <c r="B2968" t="s">
        <v>7</v>
      </c>
      <c r="C2968">
        <v>97</v>
      </c>
      <c r="D2968" s="2">
        <f t="shared" si="42"/>
        <v>133331.71669716452</v>
      </c>
    </row>
    <row r="2969" spans="1:4" x14ac:dyDescent="0.25">
      <c r="A2969" t="s">
        <v>2972</v>
      </c>
      <c r="B2969" t="s">
        <v>7</v>
      </c>
      <c r="C2969">
        <v>4915</v>
      </c>
      <c r="D2969" s="2">
        <f t="shared" si="42"/>
        <v>6755931.83058313</v>
      </c>
    </row>
    <row r="2970" spans="1:4" x14ac:dyDescent="0.25">
      <c r="A2970" t="s">
        <v>2973</v>
      </c>
      <c r="B2970" t="s">
        <v>7</v>
      </c>
      <c r="C2970">
        <v>277</v>
      </c>
      <c r="D2970" s="2">
        <f t="shared" si="42"/>
        <v>380751.39716612961</v>
      </c>
    </row>
    <row r="2971" spans="1:4" x14ac:dyDescent="0.25">
      <c r="A2971" t="s">
        <v>2974</v>
      </c>
      <c r="B2971" t="s">
        <v>7</v>
      </c>
      <c r="C2971">
        <v>7</v>
      </c>
      <c r="D2971" s="2">
        <f t="shared" si="42"/>
        <v>9621.8764626819757</v>
      </c>
    </row>
    <row r="2972" spans="1:4" x14ac:dyDescent="0.25">
      <c r="A2972" t="s">
        <v>2975</v>
      </c>
      <c r="B2972" t="s">
        <v>7</v>
      </c>
      <c r="C2972">
        <v>44</v>
      </c>
      <c r="D2972" s="2">
        <f t="shared" si="42"/>
        <v>60480.366336858133</v>
      </c>
    </row>
    <row r="2973" spans="1:4" x14ac:dyDescent="0.25">
      <c r="A2973" t="s">
        <v>2976</v>
      </c>
      <c r="B2973" t="s">
        <v>7</v>
      </c>
      <c r="C2973">
        <v>101</v>
      </c>
      <c r="D2973" s="2">
        <f t="shared" si="42"/>
        <v>138829.93181869708</v>
      </c>
    </row>
    <row r="2974" spans="1:4" x14ac:dyDescent="0.25">
      <c r="A2974" t="s">
        <v>2977</v>
      </c>
      <c r="B2974" t="s">
        <v>7</v>
      </c>
      <c r="C2974">
        <v>21</v>
      </c>
      <c r="D2974" s="2">
        <f t="shared" si="42"/>
        <v>28865.629388045927</v>
      </c>
    </row>
    <row r="2975" spans="1:4" x14ac:dyDescent="0.25">
      <c r="A2975" t="s">
        <v>2978</v>
      </c>
      <c r="B2975" t="s">
        <v>7</v>
      </c>
      <c r="C2975">
        <v>1</v>
      </c>
      <c r="D2975" s="2">
        <f t="shared" si="42"/>
        <v>1374.5537803831394</v>
      </c>
    </row>
    <row r="2976" spans="1:4" x14ac:dyDescent="0.25">
      <c r="A2976" t="s">
        <v>2979</v>
      </c>
      <c r="B2976" t="s">
        <v>7</v>
      </c>
      <c r="C2976">
        <v>123</v>
      </c>
      <c r="D2976" s="2">
        <f t="shared" si="42"/>
        <v>169070.11498712614</v>
      </c>
    </row>
    <row r="2977" spans="1:4" x14ac:dyDescent="0.25">
      <c r="A2977" t="s">
        <v>2980</v>
      </c>
      <c r="B2977" t="s">
        <v>7</v>
      </c>
      <c r="C2977">
        <v>9</v>
      </c>
      <c r="D2977" s="2">
        <f t="shared" si="42"/>
        <v>12370.984023448254</v>
      </c>
    </row>
    <row r="2978" spans="1:4" x14ac:dyDescent="0.25">
      <c r="A2978" t="s">
        <v>2981</v>
      </c>
      <c r="B2978" t="s">
        <v>7</v>
      </c>
      <c r="C2978">
        <v>295</v>
      </c>
      <c r="D2978" s="2">
        <f t="shared" si="42"/>
        <v>405493.36521302612</v>
      </c>
    </row>
    <row r="2979" spans="1:4" x14ac:dyDescent="0.25">
      <c r="A2979" t="s">
        <v>2982</v>
      </c>
      <c r="B2979" t="s">
        <v>7</v>
      </c>
      <c r="C2979" t="s">
        <v>175</v>
      </c>
      <c r="D2979" s="2" t="str">
        <f t="shared" si="42"/>
        <v>X</v>
      </c>
    </row>
    <row r="2980" spans="1:4" x14ac:dyDescent="0.25">
      <c r="A2980" t="s">
        <v>2983</v>
      </c>
      <c r="B2980" t="s">
        <v>7</v>
      </c>
      <c r="C2980" t="s">
        <v>175</v>
      </c>
      <c r="D2980" s="2" t="str">
        <f t="shared" si="42"/>
        <v>X</v>
      </c>
    </row>
    <row r="2981" spans="1:4" x14ac:dyDescent="0.25">
      <c r="A2981" t="s">
        <v>2984</v>
      </c>
      <c r="B2981" t="s">
        <v>7</v>
      </c>
      <c r="C2981" t="s">
        <v>41</v>
      </c>
      <c r="D2981" s="2" t="str">
        <f t="shared" si="42"/>
        <v>X</v>
      </c>
    </row>
    <row r="2982" spans="1:4" x14ac:dyDescent="0.25">
      <c r="A2982" t="s">
        <v>2985</v>
      </c>
      <c r="B2982" t="s">
        <v>7</v>
      </c>
      <c r="C2982">
        <v>18</v>
      </c>
      <c r="D2982" s="2">
        <f t="shared" si="42"/>
        <v>24741.968046896509</v>
      </c>
    </row>
    <row r="2983" spans="1:4" x14ac:dyDescent="0.25">
      <c r="A2983" t="s">
        <v>2986</v>
      </c>
      <c r="B2983" t="s">
        <v>7</v>
      </c>
      <c r="C2983">
        <v>59</v>
      </c>
      <c r="D2983" s="2">
        <f t="shared" si="42"/>
        <v>81098.673042605224</v>
      </c>
    </row>
    <row r="2984" spans="1:4" x14ac:dyDescent="0.25">
      <c r="A2984" t="s">
        <v>2987</v>
      </c>
      <c r="B2984" t="s">
        <v>7</v>
      </c>
      <c r="C2984">
        <v>35</v>
      </c>
      <c r="D2984" s="2">
        <f t="shared" si="42"/>
        <v>48109.382313409878</v>
      </c>
    </row>
    <row r="2985" spans="1:4" x14ac:dyDescent="0.25">
      <c r="A2985" t="s">
        <v>2988</v>
      </c>
      <c r="B2985" t="s">
        <v>7</v>
      </c>
      <c r="C2985">
        <v>21</v>
      </c>
      <c r="D2985" s="2">
        <f t="shared" si="42"/>
        <v>28865.629388045927</v>
      </c>
    </row>
    <row r="2986" spans="1:4" x14ac:dyDescent="0.25">
      <c r="A2986" t="s">
        <v>2989</v>
      </c>
      <c r="B2986" t="s">
        <v>7</v>
      </c>
      <c r="C2986" t="s">
        <v>41</v>
      </c>
      <c r="D2986" s="2" t="str">
        <f t="shared" si="42"/>
        <v>X</v>
      </c>
    </row>
    <row r="2987" spans="1:4" x14ac:dyDescent="0.25">
      <c r="A2987" t="s">
        <v>2990</v>
      </c>
      <c r="B2987" t="s">
        <v>7</v>
      </c>
      <c r="C2987">
        <v>203</v>
      </c>
      <c r="D2987" s="2">
        <f t="shared" si="42"/>
        <v>279034.41741777729</v>
      </c>
    </row>
    <row r="2988" spans="1:4" x14ac:dyDescent="0.25">
      <c r="A2988" t="s">
        <v>2991</v>
      </c>
      <c r="B2988" t="s">
        <v>7</v>
      </c>
      <c r="C2988" t="s">
        <v>41</v>
      </c>
      <c r="D2988" s="2" t="str">
        <f t="shared" si="42"/>
        <v>X</v>
      </c>
    </row>
    <row r="2989" spans="1:4" x14ac:dyDescent="0.25">
      <c r="A2989" t="s">
        <v>2992</v>
      </c>
      <c r="B2989" t="s">
        <v>7</v>
      </c>
      <c r="C2989">
        <v>2</v>
      </c>
      <c r="D2989" s="2">
        <f t="shared" si="42"/>
        <v>2749.1075607662788</v>
      </c>
    </row>
    <row r="2990" spans="1:4" x14ac:dyDescent="0.25">
      <c r="A2990" t="s">
        <v>2993</v>
      </c>
      <c r="B2990" t="s">
        <v>7</v>
      </c>
      <c r="C2990">
        <v>113041</v>
      </c>
      <c r="D2990" s="2">
        <f t="shared" si="42"/>
        <v>155380933.88829046</v>
      </c>
    </row>
    <row r="2991" spans="1:4" x14ac:dyDescent="0.25">
      <c r="A2991" t="s">
        <v>2994</v>
      </c>
      <c r="B2991" t="s">
        <v>7</v>
      </c>
      <c r="C2991">
        <v>5</v>
      </c>
      <c r="D2991" s="2">
        <f t="shared" si="42"/>
        <v>6872.7689019156969</v>
      </c>
    </row>
    <row r="2992" spans="1:4" x14ac:dyDescent="0.25">
      <c r="A2992" t="s">
        <v>2995</v>
      </c>
      <c r="B2992" t="s">
        <v>7</v>
      </c>
      <c r="C2992">
        <v>4</v>
      </c>
      <c r="D2992" s="2">
        <f t="shared" si="42"/>
        <v>5498.2151215325575</v>
      </c>
    </row>
    <row r="2993" spans="1:4" x14ac:dyDescent="0.25">
      <c r="A2993" t="s">
        <v>2996</v>
      </c>
      <c r="B2993" t="s">
        <v>7</v>
      </c>
      <c r="C2993">
        <v>4</v>
      </c>
      <c r="D2993" s="2">
        <f t="shared" si="42"/>
        <v>5498.2151215325575</v>
      </c>
    </row>
    <row r="2994" spans="1:4" x14ac:dyDescent="0.25">
      <c r="A2994" t="s">
        <v>2997</v>
      </c>
      <c r="B2994" t="s">
        <v>7</v>
      </c>
      <c r="C2994">
        <v>20</v>
      </c>
      <c r="D2994" s="2">
        <f t="shared" si="42"/>
        <v>27491.075607662788</v>
      </c>
    </row>
    <row r="2995" spans="1:4" x14ac:dyDescent="0.25">
      <c r="A2995" t="s">
        <v>2998</v>
      </c>
      <c r="B2995" t="s">
        <v>7</v>
      </c>
      <c r="C2995" t="s">
        <v>175</v>
      </c>
      <c r="D2995" s="2" t="str">
        <f t="shared" si="42"/>
        <v>X</v>
      </c>
    </row>
    <row r="2996" spans="1:4" x14ac:dyDescent="0.25">
      <c r="A2996" t="s">
        <v>2999</v>
      </c>
      <c r="B2996" t="s">
        <v>7</v>
      </c>
      <c r="C2996" t="s">
        <v>175</v>
      </c>
      <c r="D2996" s="2" t="str">
        <f t="shared" si="42"/>
        <v>X</v>
      </c>
    </row>
    <row r="2997" spans="1:4" x14ac:dyDescent="0.25">
      <c r="A2997" t="s">
        <v>3000</v>
      </c>
      <c r="B2997" t="s">
        <v>7</v>
      </c>
      <c r="C2997">
        <v>763</v>
      </c>
      <c r="D2997" s="2">
        <f t="shared" si="42"/>
        <v>1048784.5344323353</v>
      </c>
    </row>
    <row r="2998" spans="1:4" x14ac:dyDescent="0.25">
      <c r="A2998" t="s">
        <v>3001</v>
      </c>
      <c r="B2998" t="s">
        <v>7</v>
      </c>
      <c r="C2998">
        <v>10</v>
      </c>
      <c r="D2998" s="2">
        <f t="shared" si="42"/>
        <v>13745.537803831394</v>
      </c>
    </row>
    <row r="2999" spans="1:4" x14ac:dyDescent="0.25">
      <c r="A2999" t="s">
        <v>3002</v>
      </c>
      <c r="B2999" t="s">
        <v>7</v>
      </c>
      <c r="C2999">
        <v>959</v>
      </c>
      <c r="D2999" s="2">
        <f t="shared" si="42"/>
        <v>1318197.0753874306</v>
      </c>
    </row>
    <row r="3000" spans="1:4" x14ac:dyDescent="0.25">
      <c r="A3000" t="s">
        <v>3003</v>
      </c>
      <c r="B3000" t="s">
        <v>7</v>
      </c>
      <c r="C3000">
        <v>5</v>
      </c>
      <c r="D3000" s="2">
        <f t="shared" si="42"/>
        <v>6872.7689019156969</v>
      </c>
    </row>
    <row r="3001" spans="1:4" x14ac:dyDescent="0.25">
      <c r="A3001" t="s">
        <v>3004</v>
      </c>
      <c r="B3001" t="s">
        <v>7</v>
      </c>
      <c r="C3001">
        <v>13</v>
      </c>
      <c r="D3001" s="2">
        <f t="shared" si="42"/>
        <v>17869.199144980812</v>
      </c>
    </row>
    <row r="3002" spans="1:4" x14ac:dyDescent="0.25">
      <c r="A3002" t="s">
        <v>3005</v>
      </c>
      <c r="B3002" t="s">
        <v>7</v>
      </c>
      <c r="C3002">
        <v>4</v>
      </c>
      <c r="D3002" s="2">
        <f t="shared" si="42"/>
        <v>5498.2151215325575</v>
      </c>
    </row>
    <row r="3003" spans="1:4" x14ac:dyDescent="0.25">
      <c r="A3003" t="s">
        <v>3006</v>
      </c>
      <c r="B3003" t="s">
        <v>7</v>
      </c>
      <c r="C3003" t="s">
        <v>41</v>
      </c>
      <c r="D3003" s="2" t="str">
        <f t="shared" si="42"/>
        <v>X</v>
      </c>
    </row>
    <row r="3004" spans="1:4" x14ac:dyDescent="0.25">
      <c r="A3004" t="s">
        <v>3007</v>
      </c>
      <c r="B3004" t="s">
        <v>7</v>
      </c>
      <c r="C3004">
        <v>5</v>
      </c>
      <c r="D3004" s="2">
        <f t="shared" si="42"/>
        <v>6872.7689019156969</v>
      </c>
    </row>
    <row r="3005" spans="1:4" x14ac:dyDescent="0.25">
      <c r="A3005" t="s">
        <v>3008</v>
      </c>
      <c r="B3005" t="s">
        <v>7</v>
      </c>
      <c r="C3005" t="s">
        <v>175</v>
      </c>
      <c r="D3005" s="2" t="str">
        <f t="shared" si="42"/>
        <v>X</v>
      </c>
    </row>
    <row r="3006" spans="1:4" x14ac:dyDescent="0.25">
      <c r="A3006" t="s">
        <v>3009</v>
      </c>
      <c r="B3006" t="s">
        <v>7</v>
      </c>
      <c r="C3006">
        <v>3</v>
      </c>
      <c r="D3006" s="2">
        <f t="shared" si="42"/>
        <v>4123.6613411494181</v>
      </c>
    </row>
    <row r="3007" spans="1:4" x14ac:dyDescent="0.25">
      <c r="A3007" t="s">
        <v>3010</v>
      </c>
      <c r="B3007" t="s">
        <v>7</v>
      </c>
      <c r="C3007">
        <v>10448</v>
      </c>
      <c r="D3007" s="2">
        <f t="shared" si="42"/>
        <v>14361337.897443041</v>
      </c>
    </row>
    <row r="3008" spans="1:4" x14ac:dyDescent="0.25">
      <c r="A3008" t="s">
        <v>3011</v>
      </c>
      <c r="B3008" t="s">
        <v>7</v>
      </c>
      <c r="C3008">
        <v>2482</v>
      </c>
      <c r="D3008" s="2">
        <f t="shared" si="42"/>
        <v>3411642.4829109521</v>
      </c>
    </row>
    <row r="3009" spans="1:4" x14ac:dyDescent="0.25">
      <c r="A3009" t="s">
        <v>3012</v>
      </c>
      <c r="B3009" t="s">
        <v>7</v>
      </c>
      <c r="C3009">
        <v>7</v>
      </c>
      <c r="D3009" s="2">
        <f t="shared" si="42"/>
        <v>9621.8764626819757</v>
      </c>
    </row>
    <row r="3010" spans="1:4" x14ac:dyDescent="0.25">
      <c r="A3010" t="s">
        <v>3013</v>
      </c>
      <c r="B3010" t="s">
        <v>7</v>
      </c>
      <c r="C3010">
        <v>6</v>
      </c>
      <c r="D3010" s="2">
        <f t="shared" si="42"/>
        <v>8247.3226822988363</v>
      </c>
    </row>
    <row r="3011" spans="1:4" x14ac:dyDescent="0.25">
      <c r="A3011" t="s">
        <v>3014</v>
      </c>
      <c r="B3011" t="s">
        <v>7</v>
      </c>
      <c r="C3011">
        <v>21</v>
      </c>
      <c r="D3011" s="2">
        <f t="shared" si="42"/>
        <v>28865.629388045927</v>
      </c>
    </row>
    <row r="3012" spans="1:4" x14ac:dyDescent="0.25">
      <c r="A3012" t="s">
        <v>3015</v>
      </c>
      <c r="B3012" t="s">
        <v>7</v>
      </c>
      <c r="C3012">
        <v>66</v>
      </c>
      <c r="D3012" s="2">
        <f t="shared" si="42"/>
        <v>90720.549505287199</v>
      </c>
    </row>
    <row r="3013" spans="1:4" x14ac:dyDescent="0.25">
      <c r="A3013" t="s">
        <v>3016</v>
      </c>
      <c r="B3013" t="s">
        <v>7</v>
      </c>
      <c r="C3013">
        <v>93</v>
      </c>
      <c r="D3013" s="2">
        <f t="shared" si="42"/>
        <v>127833.50157563196</v>
      </c>
    </row>
    <row r="3014" spans="1:4" x14ac:dyDescent="0.25">
      <c r="A3014" t="s">
        <v>3017</v>
      </c>
      <c r="B3014" t="s">
        <v>7</v>
      </c>
      <c r="C3014" t="s">
        <v>175</v>
      </c>
      <c r="D3014" s="2" t="str">
        <f t="shared" si="42"/>
        <v>X</v>
      </c>
    </row>
    <row r="3015" spans="1:4" x14ac:dyDescent="0.25">
      <c r="A3015" t="s">
        <v>3018</v>
      </c>
      <c r="B3015" t="s">
        <v>7</v>
      </c>
      <c r="C3015" t="s">
        <v>41</v>
      </c>
      <c r="D3015" s="2" t="str">
        <f t="shared" si="42"/>
        <v>X</v>
      </c>
    </row>
    <row r="3016" spans="1:4" x14ac:dyDescent="0.25">
      <c r="A3016" t="s">
        <v>3019</v>
      </c>
      <c r="B3016" t="s">
        <v>7</v>
      </c>
      <c r="C3016">
        <v>3</v>
      </c>
      <c r="D3016" s="2">
        <f t="shared" si="42"/>
        <v>4123.6613411494181</v>
      </c>
    </row>
    <row r="3017" spans="1:4" x14ac:dyDescent="0.25">
      <c r="A3017" t="s">
        <v>3020</v>
      </c>
      <c r="B3017" t="s">
        <v>7</v>
      </c>
      <c r="C3017" t="s">
        <v>175</v>
      </c>
      <c r="D3017" s="2" t="str">
        <f t="shared" si="42"/>
        <v>X</v>
      </c>
    </row>
    <row r="3018" spans="1:4" x14ac:dyDescent="0.25">
      <c r="A3018" t="s">
        <v>3021</v>
      </c>
      <c r="B3018" t="s">
        <v>7</v>
      </c>
      <c r="C3018">
        <v>32</v>
      </c>
      <c r="D3018" s="2">
        <f t="shared" si="42"/>
        <v>43985.72097226046</v>
      </c>
    </row>
    <row r="3019" spans="1:4" x14ac:dyDescent="0.25">
      <c r="A3019" t="s">
        <v>3022</v>
      </c>
      <c r="B3019" t="s">
        <v>7</v>
      </c>
      <c r="C3019" t="s">
        <v>41</v>
      </c>
      <c r="D3019" s="2" t="str">
        <f t="shared" ref="D3019:D3082" si="43">IFERROR(C3019*$H$2250,"X")</f>
        <v>X</v>
      </c>
    </row>
    <row r="3020" spans="1:4" x14ac:dyDescent="0.25">
      <c r="A3020" t="s">
        <v>3023</v>
      </c>
      <c r="B3020" t="s">
        <v>7</v>
      </c>
      <c r="C3020" t="s">
        <v>41</v>
      </c>
      <c r="D3020" s="2" t="str">
        <f t="shared" si="43"/>
        <v>X</v>
      </c>
    </row>
    <row r="3021" spans="1:4" x14ac:dyDescent="0.25">
      <c r="A3021" t="s">
        <v>3024</v>
      </c>
      <c r="B3021" t="s">
        <v>7</v>
      </c>
      <c r="C3021" t="s">
        <v>175</v>
      </c>
      <c r="D3021" s="2" t="str">
        <f t="shared" si="43"/>
        <v>X</v>
      </c>
    </row>
    <row r="3022" spans="1:4" x14ac:dyDescent="0.25">
      <c r="A3022" t="s">
        <v>3025</v>
      </c>
      <c r="B3022" t="s">
        <v>7</v>
      </c>
      <c r="C3022">
        <v>372</v>
      </c>
      <c r="D3022" s="2">
        <f t="shared" si="43"/>
        <v>511334.00630252785</v>
      </c>
    </row>
    <row r="3023" spans="1:4" x14ac:dyDescent="0.25">
      <c r="A3023" t="s">
        <v>3026</v>
      </c>
      <c r="B3023" t="s">
        <v>7</v>
      </c>
      <c r="C3023" t="s">
        <v>41</v>
      </c>
      <c r="D3023" s="2" t="str">
        <f t="shared" si="43"/>
        <v>X</v>
      </c>
    </row>
    <row r="3024" spans="1:4" x14ac:dyDescent="0.25">
      <c r="A3024" t="s">
        <v>3027</v>
      </c>
      <c r="B3024" t="s">
        <v>7</v>
      </c>
      <c r="C3024">
        <v>10</v>
      </c>
      <c r="D3024" s="2">
        <f t="shared" si="43"/>
        <v>13745.537803831394</v>
      </c>
    </row>
    <row r="3025" spans="1:4" x14ac:dyDescent="0.25">
      <c r="A3025" t="s">
        <v>3028</v>
      </c>
      <c r="B3025" t="s">
        <v>7</v>
      </c>
      <c r="C3025" t="s">
        <v>41</v>
      </c>
      <c r="D3025" s="2" t="str">
        <f t="shared" si="43"/>
        <v>X</v>
      </c>
    </row>
    <row r="3026" spans="1:4" x14ac:dyDescent="0.25">
      <c r="A3026" t="s">
        <v>3029</v>
      </c>
      <c r="B3026" t="s">
        <v>7</v>
      </c>
      <c r="C3026">
        <v>3</v>
      </c>
      <c r="D3026" s="2">
        <f t="shared" si="43"/>
        <v>4123.6613411494181</v>
      </c>
    </row>
    <row r="3027" spans="1:4" x14ac:dyDescent="0.25">
      <c r="A3027" t="s">
        <v>3030</v>
      </c>
      <c r="B3027" t="s">
        <v>7</v>
      </c>
      <c r="C3027" t="s">
        <v>41</v>
      </c>
      <c r="D3027" s="2" t="str">
        <f t="shared" si="43"/>
        <v>X</v>
      </c>
    </row>
    <row r="3028" spans="1:4" x14ac:dyDescent="0.25">
      <c r="A3028" t="s">
        <v>3031</v>
      </c>
      <c r="B3028" t="s">
        <v>7</v>
      </c>
      <c r="C3028">
        <v>1</v>
      </c>
      <c r="D3028" s="2">
        <f t="shared" si="43"/>
        <v>1374.5537803831394</v>
      </c>
    </row>
    <row r="3029" spans="1:4" x14ac:dyDescent="0.25">
      <c r="A3029" t="s">
        <v>3032</v>
      </c>
      <c r="B3029" t="s">
        <v>7</v>
      </c>
      <c r="C3029" t="s">
        <v>175</v>
      </c>
      <c r="D3029" s="2" t="str">
        <f t="shared" si="43"/>
        <v>X</v>
      </c>
    </row>
    <row r="3030" spans="1:4" x14ac:dyDescent="0.25">
      <c r="A3030" t="s">
        <v>3033</v>
      </c>
      <c r="B3030" t="s">
        <v>7</v>
      </c>
      <c r="C3030">
        <v>5</v>
      </c>
      <c r="D3030" s="2">
        <f t="shared" si="43"/>
        <v>6872.7689019156969</v>
      </c>
    </row>
    <row r="3031" spans="1:4" x14ac:dyDescent="0.25">
      <c r="A3031" t="s">
        <v>3034</v>
      </c>
      <c r="B3031" t="s">
        <v>7</v>
      </c>
      <c r="C3031">
        <v>7</v>
      </c>
      <c r="D3031" s="2">
        <f t="shared" si="43"/>
        <v>9621.8764626819757</v>
      </c>
    </row>
    <row r="3032" spans="1:4" x14ac:dyDescent="0.25">
      <c r="A3032" t="s">
        <v>3035</v>
      </c>
      <c r="B3032" t="s">
        <v>7</v>
      </c>
      <c r="C3032" t="s">
        <v>41</v>
      </c>
      <c r="D3032" s="2" t="str">
        <f t="shared" si="43"/>
        <v>X</v>
      </c>
    </row>
    <row r="3033" spans="1:4" x14ac:dyDescent="0.25">
      <c r="A3033" t="s">
        <v>3036</v>
      </c>
      <c r="B3033" t="s">
        <v>7</v>
      </c>
      <c r="C3033">
        <v>5</v>
      </c>
      <c r="D3033" s="2">
        <f t="shared" si="43"/>
        <v>6872.7689019156969</v>
      </c>
    </row>
    <row r="3034" spans="1:4" x14ac:dyDescent="0.25">
      <c r="A3034" t="s">
        <v>3037</v>
      </c>
      <c r="B3034" t="s">
        <v>7</v>
      </c>
      <c r="C3034">
        <v>6</v>
      </c>
      <c r="D3034" s="2">
        <f t="shared" si="43"/>
        <v>8247.3226822988363</v>
      </c>
    </row>
    <row r="3035" spans="1:4" x14ac:dyDescent="0.25">
      <c r="A3035" t="s">
        <v>3038</v>
      </c>
      <c r="B3035" t="s">
        <v>7</v>
      </c>
      <c r="C3035">
        <v>3</v>
      </c>
      <c r="D3035" s="2">
        <f t="shared" si="43"/>
        <v>4123.6613411494181</v>
      </c>
    </row>
    <row r="3036" spans="1:4" x14ac:dyDescent="0.25">
      <c r="A3036" t="s">
        <v>3039</v>
      </c>
      <c r="B3036" t="s">
        <v>7</v>
      </c>
      <c r="C3036">
        <v>5</v>
      </c>
      <c r="D3036" s="2">
        <f t="shared" si="43"/>
        <v>6872.7689019156969</v>
      </c>
    </row>
    <row r="3037" spans="1:4" x14ac:dyDescent="0.25">
      <c r="A3037" t="s">
        <v>3040</v>
      </c>
      <c r="B3037" t="s">
        <v>7</v>
      </c>
      <c r="C3037">
        <v>16</v>
      </c>
      <c r="D3037" s="2">
        <f t="shared" si="43"/>
        <v>21992.86048613023</v>
      </c>
    </row>
    <row r="3038" spans="1:4" x14ac:dyDescent="0.25">
      <c r="A3038" t="s">
        <v>3041</v>
      </c>
      <c r="B3038" t="s">
        <v>7</v>
      </c>
      <c r="C3038">
        <v>579</v>
      </c>
      <c r="D3038" s="2">
        <f t="shared" si="43"/>
        <v>795866.63884183764</v>
      </c>
    </row>
    <row r="3039" spans="1:4" x14ac:dyDescent="0.25">
      <c r="A3039" t="s">
        <v>3042</v>
      </c>
      <c r="B3039" t="s">
        <v>7</v>
      </c>
      <c r="C3039" t="s">
        <v>41</v>
      </c>
      <c r="D3039" s="2" t="str">
        <f t="shared" si="43"/>
        <v>X</v>
      </c>
    </row>
    <row r="3040" spans="1:4" x14ac:dyDescent="0.25">
      <c r="A3040" t="s">
        <v>3043</v>
      </c>
      <c r="B3040" t="s">
        <v>7</v>
      </c>
      <c r="C3040">
        <v>10</v>
      </c>
      <c r="D3040" s="2">
        <f t="shared" si="43"/>
        <v>13745.537803831394</v>
      </c>
    </row>
    <row r="3041" spans="1:4" x14ac:dyDescent="0.25">
      <c r="A3041" t="s">
        <v>3044</v>
      </c>
      <c r="B3041" t="s">
        <v>7</v>
      </c>
      <c r="C3041" t="s">
        <v>41</v>
      </c>
      <c r="D3041" s="2" t="str">
        <f t="shared" si="43"/>
        <v>X</v>
      </c>
    </row>
    <row r="3042" spans="1:4" x14ac:dyDescent="0.25">
      <c r="A3042" t="s">
        <v>3045</v>
      </c>
      <c r="B3042" t="s">
        <v>7</v>
      </c>
      <c r="C3042">
        <v>1</v>
      </c>
      <c r="D3042" s="2">
        <f t="shared" si="43"/>
        <v>1374.5537803831394</v>
      </c>
    </row>
    <row r="3043" spans="1:4" x14ac:dyDescent="0.25">
      <c r="A3043" t="s">
        <v>3046</v>
      </c>
      <c r="B3043" t="s">
        <v>7</v>
      </c>
      <c r="C3043">
        <v>2</v>
      </c>
      <c r="D3043" s="2">
        <f t="shared" si="43"/>
        <v>2749.1075607662788</v>
      </c>
    </row>
    <row r="3044" spans="1:4" x14ac:dyDescent="0.25">
      <c r="A3044" t="s">
        <v>3047</v>
      </c>
      <c r="B3044" t="s">
        <v>7</v>
      </c>
      <c r="C3044" t="s">
        <v>41</v>
      </c>
      <c r="D3044" s="2" t="str">
        <f t="shared" si="43"/>
        <v>X</v>
      </c>
    </row>
    <row r="3045" spans="1:4" x14ac:dyDescent="0.25">
      <c r="A3045" t="s">
        <v>3048</v>
      </c>
      <c r="B3045" t="s">
        <v>7</v>
      </c>
      <c r="C3045">
        <v>3</v>
      </c>
      <c r="D3045" s="2">
        <f t="shared" si="43"/>
        <v>4123.6613411494181</v>
      </c>
    </row>
    <row r="3046" spans="1:4" x14ac:dyDescent="0.25">
      <c r="A3046" t="s">
        <v>3049</v>
      </c>
      <c r="B3046" t="s">
        <v>7</v>
      </c>
      <c r="C3046">
        <v>81</v>
      </c>
      <c r="D3046" s="2">
        <f t="shared" si="43"/>
        <v>111338.85621103429</v>
      </c>
    </row>
    <row r="3047" spans="1:4" x14ac:dyDescent="0.25">
      <c r="A3047" t="s">
        <v>3050</v>
      </c>
      <c r="B3047" t="s">
        <v>7</v>
      </c>
      <c r="C3047" t="s">
        <v>41</v>
      </c>
      <c r="D3047" s="2" t="str">
        <f t="shared" si="43"/>
        <v>X</v>
      </c>
    </row>
    <row r="3048" spans="1:4" x14ac:dyDescent="0.25">
      <c r="A3048" t="s">
        <v>3051</v>
      </c>
      <c r="B3048" t="s">
        <v>7</v>
      </c>
      <c r="C3048">
        <v>37</v>
      </c>
      <c r="D3048" s="2">
        <f t="shared" si="43"/>
        <v>50858.489874176157</v>
      </c>
    </row>
    <row r="3049" spans="1:4" x14ac:dyDescent="0.25">
      <c r="A3049" t="s">
        <v>3052</v>
      </c>
      <c r="B3049" t="s">
        <v>7</v>
      </c>
      <c r="C3049">
        <v>14</v>
      </c>
      <c r="D3049" s="2">
        <f t="shared" si="43"/>
        <v>19243.752925363951</v>
      </c>
    </row>
    <row r="3050" spans="1:4" x14ac:dyDescent="0.25">
      <c r="A3050" t="s">
        <v>3053</v>
      </c>
      <c r="B3050" t="s">
        <v>7</v>
      </c>
      <c r="C3050">
        <v>8</v>
      </c>
      <c r="D3050" s="2">
        <f t="shared" si="43"/>
        <v>10996.430243065115</v>
      </c>
    </row>
    <row r="3051" spans="1:4" x14ac:dyDescent="0.25">
      <c r="A3051" t="s">
        <v>3054</v>
      </c>
      <c r="B3051" t="s">
        <v>7</v>
      </c>
      <c r="C3051">
        <v>11</v>
      </c>
      <c r="D3051" s="2">
        <f t="shared" si="43"/>
        <v>15120.091584214533</v>
      </c>
    </row>
    <row r="3052" spans="1:4" x14ac:dyDescent="0.25">
      <c r="A3052" t="s">
        <v>3055</v>
      </c>
      <c r="B3052" t="s">
        <v>7</v>
      </c>
      <c r="C3052">
        <v>513</v>
      </c>
      <c r="D3052" s="2">
        <f t="shared" si="43"/>
        <v>705146.08933655056</v>
      </c>
    </row>
    <row r="3053" spans="1:4" x14ac:dyDescent="0.25">
      <c r="A3053" t="s">
        <v>3056</v>
      </c>
      <c r="B3053" t="s">
        <v>7</v>
      </c>
      <c r="C3053">
        <v>72</v>
      </c>
      <c r="D3053" s="2">
        <f t="shared" si="43"/>
        <v>98967.872187586036</v>
      </c>
    </row>
    <row r="3054" spans="1:4" x14ac:dyDescent="0.25">
      <c r="A3054" t="s">
        <v>3057</v>
      </c>
      <c r="B3054" t="s">
        <v>7</v>
      </c>
      <c r="C3054" t="s">
        <v>41</v>
      </c>
      <c r="D3054" s="2" t="str">
        <f t="shared" si="43"/>
        <v>X</v>
      </c>
    </row>
    <row r="3055" spans="1:4" x14ac:dyDescent="0.25">
      <c r="A3055" t="s">
        <v>3058</v>
      </c>
      <c r="B3055" t="s">
        <v>7</v>
      </c>
      <c r="C3055" t="s">
        <v>41</v>
      </c>
      <c r="D3055" s="2" t="str">
        <f t="shared" si="43"/>
        <v>X</v>
      </c>
    </row>
    <row r="3056" spans="1:4" x14ac:dyDescent="0.25">
      <c r="A3056" t="s">
        <v>3059</v>
      </c>
      <c r="B3056" t="s">
        <v>7</v>
      </c>
      <c r="C3056">
        <v>12</v>
      </c>
      <c r="D3056" s="2">
        <f t="shared" si="43"/>
        <v>16494.645364597673</v>
      </c>
    </row>
    <row r="3057" spans="1:4" x14ac:dyDescent="0.25">
      <c r="A3057" t="s">
        <v>3060</v>
      </c>
      <c r="B3057" t="s">
        <v>7</v>
      </c>
      <c r="C3057" t="s">
        <v>41</v>
      </c>
      <c r="D3057" s="2" t="str">
        <f t="shared" si="43"/>
        <v>X</v>
      </c>
    </row>
    <row r="3058" spans="1:4" x14ac:dyDescent="0.25">
      <c r="A3058" t="s">
        <v>3061</v>
      </c>
      <c r="B3058" t="s">
        <v>7</v>
      </c>
      <c r="C3058" t="s">
        <v>175</v>
      </c>
      <c r="D3058" s="2" t="str">
        <f t="shared" si="43"/>
        <v>X</v>
      </c>
    </row>
    <row r="3059" spans="1:4" x14ac:dyDescent="0.25">
      <c r="A3059" t="s">
        <v>3062</v>
      </c>
      <c r="B3059" t="s">
        <v>7</v>
      </c>
      <c r="C3059">
        <v>13</v>
      </c>
      <c r="D3059" s="2">
        <f t="shared" si="43"/>
        <v>17869.199144980812</v>
      </c>
    </row>
    <row r="3060" spans="1:4" x14ac:dyDescent="0.25">
      <c r="A3060" t="s">
        <v>3063</v>
      </c>
      <c r="B3060" t="s">
        <v>7</v>
      </c>
      <c r="C3060">
        <v>1</v>
      </c>
      <c r="D3060" s="2">
        <f t="shared" si="43"/>
        <v>1374.5537803831394</v>
      </c>
    </row>
    <row r="3061" spans="1:4" x14ac:dyDescent="0.25">
      <c r="A3061" t="s">
        <v>3064</v>
      </c>
      <c r="B3061" t="s">
        <v>7</v>
      </c>
      <c r="C3061">
        <v>248</v>
      </c>
      <c r="D3061" s="2">
        <f t="shared" si="43"/>
        <v>340889.33753501857</v>
      </c>
    </row>
    <row r="3062" spans="1:4" x14ac:dyDescent="0.25">
      <c r="A3062" t="s">
        <v>3065</v>
      </c>
      <c r="B3062" t="s">
        <v>7</v>
      </c>
      <c r="C3062">
        <v>17</v>
      </c>
      <c r="D3062" s="2">
        <f t="shared" si="43"/>
        <v>23367.41426651337</v>
      </c>
    </row>
    <row r="3063" spans="1:4" x14ac:dyDescent="0.25">
      <c r="A3063" t="s">
        <v>3066</v>
      </c>
      <c r="B3063" t="s">
        <v>7</v>
      </c>
      <c r="C3063">
        <v>28</v>
      </c>
      <c r="D3063" s="2">
        <f t="shared" si="43"/>
        <v>38487.505850727903</v>
      </c>
    </row>
    <row r="3064" spans="1:4" x14ac:dyDescent="0.25">
      <c r="A3064" t="s">
        <v>3067</v>
      </c>
      <c r="B3064" t="s">
        <v>7</v>
      </c>
      <c r="C3064">
        <v>3</v>
      </c>
      <c r="D3064" s="2">
        <f t="shared" si="43"/>
        <v>4123.6613411494181</v>
      </c>
    </row>
    <row r="3065" spans="1:4" x14ac:dyDescent="0.25">
      <c r="A3065" t="s">
        <v>3068</v>
      </c>
      <c r="B3065" t="s">
        <v>7</v>
      </c>
      <c r="C3065">
        <v>349</v>
      </c>
      <c r="D3065" s="2">
        <f t="shared" si="43"/>
        <v>479719.26935371564</v>
      </c>
    </row>
    <row r="3066" spans="1:4" x14ac:dyDescent="0.25">
      <c r="A3066" t="s">
        <v>3069</v>
      </c>
      <c r="B3066" t="s">
        <v>7</v>
      </c>
      <c r="C3066">
        <v>71</v>
      </c>
      <c r="D3066" s="2">
        <f t="shared" si="43"/>
        <v>97593.318407202896</v>
      </c>
    </row>
    <row r="3067" spans="1:4" x14ac:dyDescent="0.25">
      <c r="A3067" t="s">
        <v>3070</v>
      </c>
      <c r="B3067" t="s">
        <v>7</v>
      </c>
      <c r="C3067">
        <v>7</v>
      </c>
      <c r="D3067" s="2">
        <f t="shared" si="43"/>
        <v>9621.8764626819757</v>
      </c>
    </row>
    <row r="3068" spans="1:4" x14ac:dyDescent="0.25">
      <c r="A3068" t="s">
        <v>3071</v>
      </c>
      <c r="B3068" t="s">
        <v>7</v>
      </c>
      <c r="C3068">
        <v>594</v>
      </c>
      <c r="D3068" s="2">
        <f t="shared" si="43"/>
        <v>816484.94554758479</v>
      </c>
    </row>
    <row r="3069" spans="1:4" x14ac:dyDescent="0.25">
      <c r="A3069" t="s">
        <v>3072</v>
      </c>
      <c r="B3069" t="s">
        <v>7</v>
      </c>
      <c r="C3069">
        <v>107</v>
      </c>
      <c r="D3069" s="2">
        <f t="shared" si="43"/>
        <v>147077.25450099591</v>
      </c>
    </row>
    <row r="3070" spans="1:4" x14ac:dyDescent="0.25">
      <c r="A3070" t="s">
        <v>3073</v>
      </c>
      <c r="B3070" t="s">
        <v>7</v>
      </c>
      <c r="C3070">
        <v>3</v>
      </c>
      <c r="D3070" s="2">
        <f t="shared" si="43"/>
        <v>4123.6613411494181</v>
      </c>
    </row>
    <row r="3071" spans="1:4" x14ac:dyDescent="0.25">
      <c r="A3071" t="s">
        <v>3074</v>
      </c>
      <c r="B3071" t="s">
        <v>7</v>
      </c>
      <c r="C3071">
        <v>43087</v>
      </c>
      <c r="D3071" s="2">
        <f t="shared" si="43"/>
        <v>59225398.735368326</v>
      </c>
    </row>
    <row r="3072" spans="1:4" x14ac:dyDescent="0.25">
      <c r="A3072" t="s">
        <v>3075</v>
      </c>
      <c r="B3072" t="s">
        <v>7</v>
      </c>
      <c r="C3072">
        <v>11740</v>
      </c>
      <c r="D3072" s="2">
        <f t="shared" si="43"/>
        <v>16137261.381698057</v>
      </c>
    </row>
    <row r="3073" spans="1:4" x14ac:dyDescent="0.25">
      <c r="A3073" t="s">
        <v>3076</v>
      </c>
      <c r="B3073" t="s">
        <v>7</v>
      </c>
      <c r="C3073" t="s">
        <v>175</v>
      </c>
      <c r="D3073" s="2" t="str">
        <f t="shared" si="43"/>
        <v>X</v>
      </c>
    </row>
    <row r="3074" spans="1:4" x14ac:dyDescent="0.25">
      <c r="A3074" t="s">
        <v>3077</v>
      </c>
      <c r="B3074" t="s">
        <v>7</v>
      </c>
      <c r="C3074">
        <v>171</v>
      </c>
      <c r="D3074" s="2">
        <f t="shared" si="43"/>
        <v>235048.69644551683</v>
      </c>
    </row>
    <row r="3075" spans="1:4" x14ac:dyDescent="0.25">
      <c r="A3075" t="s">
        <v>3078</v>
      </c>
      <c r="B3075" t="s">
        <v>7</v>
      </c>
      <c r="C3075">
        <v>9</v>
      </c>
      <c r="D3075" s="2">
        <f t="shared" si="43"/>
        <v>12370.984023448254</v>
      </c>
    </row>
    <row r="3076" spans="1:4" x14ac:dyDescent="0.25">
      <c r="A3076" t="s">
        <v>3079</v>
      </c>
      <c r="B3076" t="s">
        <v>7</v>
      </c>
      <c r="C3076">
        <v>8</v>
      </c>
      <c r="D3076" s="2">
        <f t="shared" si="43"/>
        <v>10996.430243065115</v>
      </c>
    </row>
    <row r="3077" spans="1:4" x14ac:dyDescent="0.25">
      <c r="A3077" t="s">
        <v>3080</v>
      </c>
      <c r="B3077" t="s">
        <v>7</v>
      </c>
      <c r="C3077">
        <v>104</v>
      </c>
      <c r="D3077" s="2">
        <f t="shared" si="43"/>
        <v>142953.5931598465</v>
      </c>
    </row>
    <row r="3078" spans="1:4" x14ac:dyDescent="0.25">
      <c r="A3078" t="s">
        <v>3081</v>
      </c>
      <c r="B3078" t="s">
        <v>7</v>
      </c>
      <c r="C3078">
        <v>80</v>
      </c>
      <c r="D3078" s="2">
        <f t="shared" si="43"/>
        <v>109964.30243065115</v>
      </c>
    </row>
    <row r="3079" spans="1:4" x14ac:dyDescent="0.25">
      <c r="A3079" t="s">
        <v>3082</v>
      </c>
      <c r="B3079" t="s">
        <v>7</v>
      </c>
      <c r="C3079">
        <v>14</v>
      </c>
      <c r="D3079" s="2">
        <f t="shared" si="43"/>
        <v>19243.752925363951</v>
      </c>
    </row>
    <row r="3080" spans="1:4" x14ac:dyDescent="0.25">
      <c r="A3080" t="s">
        <v>3083</v>
      </c>
      <c r="B3080" t="s">
        <v>7</v>
      </c>
      <c r="C3080" t="s">
        <v>41</v>
      </c>
      <c r="D3080" s="2" t="str">
        <f t="shared" si="43"/>
        <v>X</v>
      </c>
    </row>
    <row r="3081" spans="1:4" x14ac:dyDescent="0.25">
      <c r="A3081" t="s">
        <v>3084</v>
      </c>
      <c r="B3081" t="s">
        <v>7</v>
      </c>
      <c r="C3081">
        <v>9</v>
      </c>
      <c r="D3081" s="2">
        <f t="shared" si="43"/>
        <v>12370.984023448254</v>
      </c>
    </row>
    <row r="3082" spans="1:4" x14ac:dyDescent="0.25">
      <c r="A3082" t="s">
        <v>3085</v>
      </c>
      <c r="B3082" t="s">
        <v>7</v>
      </c>
      <c r="C3082">
        <v>7</v>
      </c>
      <c r="D3082" s="2">
        <f t="shared" si="43"/>
        <v>9621.8764626819757</v>
      </c>
    </row>
    <row r="3083" spans="1:4" x14ac:dyDescent="0.25">
      <c r="A3083" t="s">
        <v>3086</v>
      </c>
      <c r="B3083" t="s">
        <v>7</v>
      </c>
      <c r="C3083">
        <v>28</v>
      </c>
      <c r="D3083" s="2">
        <f t="shared" ref="D3083:D3101" si="44">IFERROR(C3083*$H$2250,"X")</f>
        <v>38487.505850727903</v>
      </c>
    </row>
    <row r="3084" spans="1:4" x14ac:dyDescent="0.25">
      <c r="A3084" t="s">
        <v>3087</v>
      </c>
      <c r="B3084" t="s">
        <v>7</v>
      </c>
      <c r="C3084">
        <v>48</v>
      </c>
      <c r="D3084" s="2">
        <f t="shared" si="44"/>
        <v>65978.58145839069</v>
      </c>
    </row>
    <row r="3085" spans="1:4" x14ac:dyDescent="0.25">
      <c r="A3085" t="s">
        <v>3088</v>
      </c>
      <c r="B3085" t="s">
        <v>7</v>
      </c>
      <c r="C3085">
        <v>54</v>
      </c>
      <c r="D3085" s="2">
        <f t="shared" si="44"/>
        <v>74225.904140689527</v>
      </c>
    </row>
    <row r="3086" spans="1:4" x14ac:dyDescent="0.25">
      <c r="A3086" t="s">
        <v>3089</v>
      </c>
      <c r="B3086" t="s">
        <v>7</v>
      </c>
      <c r="C3086">
        <v>27</v>
      </c>
      <c r="D3086" s="2">
        <f t="shared" si="44"/>
        <v>37112.952070344763</v>
      </c>
    </row>
    <row r="3087" spans="1:4" x14ac:dyDescent="0.25">
      <c r="A3087" t="s">
        <v>3090</v>
      </c>
      <c r="B3087" t="s">
        <v>7</v>
      </c>
      <c r="C3087">
        <v>42</v>
      </c>
      <c r="D3087" s="2">
        <f t="shared" si="44"/>
        <v>57731.258776091854</v>
      </c>
    </row>
    <row r="3088" spans="1:4" x14ac:dyDescent="0.25">
      <c r="A3088" t="s">
        <v>3091</v>
      </c>
      <c r="B3088" t="s">
        <v>7</v>
      </c>
      <c r="C3088">
        <v>22</v>
      </c>
      <c r="D3088" s="2">
        <f t="shared" si="44"/>
        <v>30240.183168429066</v>
      </c>
    </row>
    <row r="3089" spans="1:8" x14ac:dyDescent="0.25">
      <c r="A3089" t="s">
        <v>3092</v>
      </c>
      <c r="B3089" t="s">
        <v>7</v>
      </c>
      <c r="C3089">
        <v>453</v>
      </c>
      <c r="D3089" s="2">
        <f t="shared" si="44"/>
        <v>622672.8625135622</v>
      </c>
    </row>
    <row r="3090" spans="1:8" x14ac:dyDescent="0.25">
      <c r="A3090" t="s">
        <v>3093</v>
      </c>
      <c r="B3090" t="s">
        <v>7</v>
      </c>
      <c r="C3090">
        <v>69</v>
      </c>
      <c r="D3090" s="2">
        <f t="shared" si="44"/>
        <v>94844.210846436617</v>
      </c>
    </row>
    <row r="3091" spans="1:8" x14ac:dyDescent="0.25">
      <c r="A3091" t="s">
        <v>3094</v>
      </c>
      <c r="B3091" t="s">
        <v>7</v>
      </c>
      <c r="C3091" t="s">
        <v>175</v>
      </c>
      <c r="D3091" s="2" t="str">
        <f t="shared" si="44"/>
        <v>X</v>
      </c>
    </row>
    <row r="3092" spans="1:8" x14ac:dyDescent="0.25">
      <c r="A3092" t="s">
        <v>3095</v>
      </c>
      <c r="B3092" t="s">
        <v>7</v>
      </c>
      <c r="C3092">
        <v>989</v>
      </c>
      <c r="D3092" s="2">
        <f t="shared" si="44"/>
        <v>1359433.6887989249</v>
      </c>
    </row>
    <row r="3093" spans="1:8" x14ac:dyDescent="0.25">
      <c r="A3093" t="s">
        <v>3096</v>
      </c>
      <c r="B3093" t="s">
        <v>7</v>
      </c>
      <c r="C3093">
        <v>1</v>
      </c>
      <c r="D3093" s="2">
        <f t="shared" si="44"/>
        <v>1374.5537803831394</v>
      </c>
    </row>
    <row r="3094" spans="1:8" x14ac:dyDescent="0.25">
      <c r="A3094" t="s">
        <v>3097</v>
      </c>
      <c r="B3094" t="s">
        <v>7</v>
      </c>
      <c r="C3094">
        <v>5</v>
      </c>
      <c r="D3094" s="2">
        <f t="shared" si="44"/>
        <v>6872.7689019156969</v>
      </c>
    </row>
    <row r="3095" spans="1:8" x14ac:dyDescent="0.25">
      <c r="A3095" t="s">
        <v>3098</v>
      </c>
      <c r="B3095" t="s">
        <v>7</v>
      </c>
      <c r="C3095">
        <v>21</v>
      </c>
      <c r="D3095" s="2">
        <f t="shared" si="44"/>
        <v>28865.629388045927</v>
      </c>
    </row>
    <row r="3096" spans="1:8" x14ac:dyDescent="0.25">
      <c r="A3096" t="s">
        <v>3099</v>
      </c>
      <c r="B3096" t="s">
        <v>7</v>
      </c>
      <c r="C3096">
        <v>15</v>
      </c>
      <c r="D3096" s="2">
        <f t="shared" si="44"/>
        <v>20618.306705747091</v>
      </c>
    </row>
    <row r="3097" spans="1:8" x14ac:dyDescent="0.25">
      <c r="A3097" t="s">
        <v>3100</v>
      </c>
      <c r="B3097" t="s">
        <v>7</v>
      </c>
      <c r="C3097">
        <v>6</v>
      </c>
      <c r="D3097" s="2">
        <f t="shared" si="44"/>
        <v>8247.3226822988363</v>
      </c>
    </row>
    <row r="3098" spans="1:8" x14ac:dyDescent="0.25">
      <c r="A3098" t="s">
        <v>3101</v>
      </c>
      <c r="B3098" t="s">
        <v>7</v>
      </c>
      <c r="C3098">
        <v>24</v>
      </c>
      <c r="D3098" s="2">
        <f t="shared" si="44"/>
        <v>32989.290729195345</v>
      </c>
    </row>
    <row r="3099" spans="1:8" x14ac:dyDescent="0.25">
      <c r="A3099" t="s">
        <v>3102</v>
      </c>
      <c r="B3099" t="s">
        <v>7</v>
      </c>
      <c r="C3099">
        <v>700</v>
      </c>
      <c r="D3099" s="2">
        <f t="shared" si="44"/>
        <v>962187.64626819757</v>
      </c>
    </row>
    <row r="3100" spans="1:8" x14ac:dyDescent="0.25">
      <c r="A3100" t="s">
        <v>3103</v>
      </c>
      <c r="B3100" t="s">
        <v>7</v>
      </c>
      <c r="C3100" t="s">
        <v>175</v>
      </c>
      <c r="D3100" s="2" t="str">
        <f t="shared" si="44"/>
        <v>X</v>
      </c>
    </row>
    <row r="3101" spans="1:8" x14ac:dyDescent="0.25">
      <c r="A3101" t="s">
        <v>3104</v>
      </c>
      <c r="B3101" t="s">
        <v>7</v>
      </c>
      <c r="C3101" t="s">
        <v>41</v>
      </c>
      <c r="D3101" s="2" t="str">
        <f t="shared" si="44"/>
        <v>X</v>
      </c>
    </row>
    <row r="3102" spans="1:8" x14ac:dyDescent="0.25">
      <c r="A3102" t="s">
        <v>3105</v>
      </c>
      <c r="B3102" t="s">
        <v>7</v>
      </c>
      <c r="C3102">
        <v>18</v>
      </c>
      <c r="D3102" s="2">
        <f>IFERROR(C3102*$H$3102,"X")</f>
        <v>10194.633759441558</v>
      </c>
      <c r="H3102">
        <v>566.36854219119766</v>
      </c>
    </row>
    <row r="3103" spans="1:8" x14ac:dyDescent="0.25">
      <c r="A3103" t="s">
        <v>3106</v>
      </c>
      <c r="B3103" t="s">
        <v>7</v>
      </c>
      <c r="C3103">
        <v>7</v>
      </c>
      <c r="D3103" s="2">
        <f t="shared" ref="D3103:D3166" si="45">IFERROR(C3103*$H$3102,"X")</f>
        <v>3964.5797953383835</v>
      </c>
    </row>
    <row r="3104" spans="1:8" x14ac:dyDescent="0.25">
      <c r="A3104" t="s">
        <v>3107</v>
      </c>
      <c r="B3104" t="s">
        <v>7</v>
      </c>
      <c r="C3104" t="s">
        <v>41</v>
      </c>
      <c r="D3104" s="2" t="str">
        <f t="shared" si="45"/>
        <v>X</v>
      </c>
    </row>
    <row r="3105" spans="1:4" x14ac:dyDescent="0.25">
      <c r="A3105" t="s">
        <v>3108</v>
      </c>
      <c r="B3105" t="s">
        <v>7</v>
      </c>
      <c r="C3105">
        <v>15</v>
      </c>
      <c r="D3105" s="2">
        <f t="shared" si="45"/>
        <v>8495.5281328679648</v>
      </c>
    </row>
    <row r="3106" spans="1:4" x14ac:dyDescent="0.25">
      <c r="A3106" t="s">
        <v>3109</v>
      </c>
      <c r="B3106" t="s">
        <v>7</v>
      </c>
      <c r="C3106">
        <v>4757</v>
      </c>
      <c r="D3106" s="2">
        <f t="shared" si="45"/>
        <v>2694215.1552035273</v>
      </c>
    </row>
    <row r="3107" spans="1:4" x14ac:dyDescent="0.25">
      <c r="A3107" t="s">
        <v>3110</v>
      </c>
      <c r="B3107" t="s">
        <v>7</v>
      </c>
      <c r="C3107">
        <v>3</v>
      </c>
      <c r="D3107" s="2">
        <f t="shared" si="45"/>
        <v>1699.1056265735929</v>
      </c>
    </row>
    <row r="3108" spans="1:4" x14ac:dyDescent="0.25">
      <c r="A3108" t="s">
        <v>3111</v>
      </c>
      <c r="B3108" t="s">
        <v>7</v>
      </c>
      <c r="C3108">
        <v>45</v>
      </c>
      <c r="D3108" s="2">
        <f t="shared" si="45"/>
        <v>25486.584398603896</v>
      </c>
    </row>
    <row r="3109" spans="1:4" x14ac:dyDescent="0.25">
      <c r="A3109" t="s">
        <v>3112</v>
      </c>
      <c r="B3109" t="s">
        <v>7</v>
      </c>
      <c r="C3109" t="s">
        <v>41</v>
      </c>
      <c r="D3109" s="2" t="str">
        <f t="shared" si="45"/>
        <v>X</v>
      </c>
    </row>
    <row r="3110" spans="1:4" x14ac:dyDescent="0.25">
      <c r="A3110" t="s">
        <v>3113</v>
      </c>
      <c r="B3110" t="s">
        <v>7</v>
      </c>
      <c r="C3110">
        <v>5</v>
      </c>
      <c r="D3110" s="2">
        <f t="shared" si="45"/>
        <v>2831.8427109559884</v>
      </c>
    </row>
    <row r="3111" spans="1:4" x14ac:dyDescent="0.25">
      <c r="A3111" t="s">
        <v>3114</v>
      </c>
      <c r="B3111" t="s">
        <v>7</v>
      </c>
      <c r="C3111">
        <v>2</v>
      </c>
      <c r="D3111" s="2">
        <f t="shared" si="45"/>
        <v>1132.7370843823953</v>
      </c>
    </row>
    <row r="3112" spans="1:4" x14ac:dyDescent="0.25">
      <c r="A3112" t="s">
        <v>3115</v>
      </c>
      <c r="B3112" t="s">
        <v>7</v>
      </c>
      <c r="C3112">
        <v>27</v>
      </c>
      <c r="D3112" s="2">
        <f t="shared" si="45"/>
        <v>15291.950639162336</v>
      </c>
    </row>
    <row r="3113" spans="1:4" x14ac:dyDescent="0.25">
      <c r="A3113" t="s">
        <v>3116</v>
      </c>
      <c r="B3113" t="s">
        <v>7</v>
      </c>
      <c r="C3113">
        <v>3</v>
      </c>
      <c r="D3113" s="2">
        <f t="shared" si="45"/>
        <v>1699.1056265735929</v>
      </c>
    </row>
    <row r="3114" spans="1:4" x14ac:dyDescent="0.25">
      <c r="A3114" t="s">
        <v>3117</v>
      </c>
      <c r="B3114" t="s">
        <v>7</v>
      </c>
      <c r="C3114">
        <v>11</v>
      </c>
      <c r="D3114" s="2">
        <f t="shared" si="45"/>
        <v>6230.0539641031746</v>
      </c>
    </row>
    <row r="3115" spans="1:4" x14ac:dyDescent="0.25">
      <c r="A3115" t="s">
        <v>3118</v>
      </c>
      <c r="B3115" t="s">
        <v>7</v>
      </c>
      <c r="C3115" t="s">
        <v>41</v>
      </c>
      <c r="D3115" s="2" t="str">
        <f t="shared" si="45"/>
        <v>X</v>
      </c>
    </row>
    <row r="3116" spans="1:4" x14ac:dyDescent="0.25">
      <c r="A3116" t="s">
        <v>3119</v>
      </c>
      <c r="B3116" t="s">
        <v>7</v>
      </c>
      <c r="C3116" t="s">
        <v>41</v>
      </c>
      <c r="D3116" s="2" t="str">
        <f t="shared" si="45"/>
        <v>X</v>
      </c>
    </row>
    <row r="3117" spans="1:4" x14ac:dyDescent="0.25">
      <c r="A3117" t="s">
        <v>3120</v>
      </c>
      <c r="B3117" t="s">
        <v>7</v>
      </c>
      <c r="C3117">
        <v>5</v>
      </c>
      <c r="D3117" s="2">
        <f t="shared" si="45"/>
        <v>2831.8427109559884</v>
      </c>
    </row>
    <row r="3118" spans="1:4" x14ac:dyDescent="0.25">
      <c r="A3118" t="s">
        <v>3121</v>
      </c>
      <c r="B3118" t="s">
        <v>7</v>
      </c>
      <c r="C3118">
        <v>7</v>
      </c>
      <c r="D3118" s="2">
        <f t="shared" si="45"/>
        <v>3964.5797953383835</v>
      </c>
    </row>
    <row r="3119" spans="1:4" x14ac:dyDescent="0.25">
      <c r="A3119" t="s">
        <v>3122</v>
      </c>
      <c r="B3119" t="s">
        <v>7</v>
      </c>
      <c r="C3119">
        <v>5</v>
      </c>
      <c r="D3119" s="2">
        <f t="shared" si="45"/>
        <v>2831.8427109559884</v>
      </c>
    </row>
    <row r="3120" spans="1:4" x14ac:dyDescent="0.25">
      <c r="A3120" t="s">
        <v>3123</v>
      </c>
      <c r="B3120" t="s">
        <v>7</v>
      </c>
      <c r="C3120">
        <v>68</v>
      </c>
      <c r="D3120" s="2">
        <f t="shared" si="45"/>
        <v>38513.060869001441</v>
      </c>
    </row>
    <row r="3121" spans="1:4" x14ac:dyDescent="0.25">
      <c r="A3121" t="s">
        <v>3124</v>
      </c>
      <c r="B3121" t="s">
        <v>7</v>
      </c>
      <c r="C3121">
        <v>2</v>
      </c>
      <c r="D3121" s="2">
        <f t="shared" si="45"/>
        <v>1132.7370843823953</v>
      </c>
    </row>
    <row r="3122" spans="1:4" x14ac:dyDescent="0.25">
      <c r="A3122" t="s">
        <v>3125</v>
      </c>
      <c r="B3122" t="s">
        <v>7</v>
      </c>
      <c r="C3122">
        <v>1807</v>
      </c>
      <c r="D3122" s="2">
        <f t="shared" si="45"/>
        <v>1023427.9557394942</v>
      </c>
    </row>
    <row r="3123" spans="1:4" x14ac:dyDescent="0.25">
      <c r="A3123" t="s">
        <v>3126</v>
      </c>
      <c r="B3123" t="s">
        <v>7</v>
      </c>
      <c r="C3123" t="s">
        <v>41</v>
      </c>
      <c r="D3123" s="2" t="str">
        <f t="shared" si="45"/>
        <v>X</v>
      </c>
    </row>
    <row r="3124" spans="1:4" x14ac:dyDescent="0.25">
      <c r="A3124" t="s">
        <v>3127</v>
      </c>
      <c r="B3124" t="s">
        <v>7</v>
      </c>
      <c r="C3124">
        <v>38752</v>
      </c>
      <c r="D3124" s="2">
        <f t="shared" si="45"/>
        <v>21947913.746993292</v>
      </c>
    </row>
    <row r="3125" spans="1:4" x14ac:dyDescent="0.25">
      <c r="A3125" t="s">
        <v>3128</v>
      </c>
      <c r="B3125" t="s">
        <v>7</v>
      </c>
      <c r="C3125">
        <v>2</v>
      </c>
      <c r="D3125" s="2">
        <f t="shared" si="45"/>
        <v>1132.7370843823953</v>
      </c>
    </row>
    <row r="3126" spans="1:4" x14ac:dyDescent="0.25">
      <c r="A3126" t="s">
        <v>3129</v>
      </c>
      <c r="B3126" t="s">
        <v>7</v>
      </c>
      <c r="C3126">
        <v>8</v>
      </c>
      <c r="D3126" s="2">
        <f t="shared" si="45"/>
        <v>4530.9483375295813</v>
      </c>
    </row>
    <row r="3127" spans="1:4" x14ac:dyDescent="0.25">
      <c r="A3127" t="s">
        <v>3130</v>
      </c>
      <c r="B3127" t="s">
        <v>7</v>
      </c>
      <c r="C3127">
        <v>2</v>
      </c>
      <c r="D3127" s="2">
        <f t="shared" si="45"/>
        <v>1132.7370843823953</v>
      </c>
    </row>
    <row r="3128" spans="1:4" x14ac:dyDescent="0.25">
      <c r="A3128" t="s">
        <v>3131</v>
      </c>
      <c r="B3128" t="s">
        <v>7</v>
      </c>
      <c r="C3128">
        <v>5</v>
      </c>
      <c r="D3128" s="2">
        <f t="shared" si="45"/>
        <v>2831.8427109559884</v>
      </c>
    </row>
    <row r="3129" spans="1:4" x14ac:dyDescent="0.25">
      <c r="A3129" t="s">
        <v>3132</v>
      </c>
      <c r="B3129" t="s">
        <v>7</v>
      </c>
      <c r="C3129">
        <v>2113</v>
      </c>
      <c r="D3129" s="2">
        <f t="shared" si="45"/>
        <v>1196736.7296500006</v>
      </c>
    </row>
    <row r="3130" spans="1:4" x14ac:dyDescent="0.25">
      <c r="A3130" t="s">
        <v>3133</v>
      </c>
      <c r="B3130" t="s">
        <v>7</v>
      </c>
      <c r="C3130">
        <v>706</v>
      </c>
      <c r="D3130" s="2">
        <f t="shared" si="45"/>
        <v>399856.19078698556</v>
      </c>
    </row>
    <row r="3131" spans="1:4" x14ac:dyDescent="0.25">
      <c r="A3131" t="s">
        <v>3134</v>
      </c>
      <c r="B3131" t="s">
        <v>7</v>
      </c>
      <c r="C3131">
        <v>7</v>
      </c>
      <c r="D3131" s="2">
        <f t="shared" si="45"/>
        <v>3964.5797953383835</v>
      </c>
    </row>
    <row r="3132" spans="1:4" x14ac:dyDescent="0.25">
      <c r="A3132" t="s">
        <v>3135</v>
      </c>
      <c r="B3132" t="s">
        <v>7</v>
      </c>
      <c r="C3132">
        <v>3</v>
      </c>
      <c r="D3132" s="2">
        <f t="shared" si="45"/>
        <v>1699.1056265735929</v>
      </c>
    </row>
    <row r="3133" spans="1:4" x14ac:dyDescent="0.25">
      <c r="A3133" t="s">
        <v>3136</v>
      </c>
      <c r="B3133" t="s">
        <v>7</v>
      </c>
      <c r="C3133">
        <v>1</v>
      </c>
      <c r="D3133" s="2">
        <f t="shared" si="45"/>
        <v>566.36854219119766</v>
      </c>
    </row>
    <row r="3134" spans="1:4" x14ac:dyDescent="0.25">
      <c r="A3134" t="s">
        <v>3137</v>
      </c>
      <c r="B3134" t="s">
        <v>7</v>
      </c>
      <c r="C3134" t="s">
        <v>175</v>
      </c>
      <c r="D3134" s="2" t="str">
        <f t="shared" si="45"/>
        <v>X</v>
      </c>
    </row>
    <row r="3135" spans="1:4" x14ac:dyDescent="0.25">
      <c r="A3135" t="s">
        <v>3138</v>
      </c>
      <c r="B3135" t="s">
        <v>7</v>
      </c>
      <c r="C3135">
        <v>3</v>
      </c>
      <c r="D3135" s="2">
        <f t="shared" si="45"/>
        <v>1699.1056265735929</v>
      </c>
    </row>
    <row r="3136" spans="1:4" x14ac:dyDescent="0.25">
      <c r="A3136" t="s">
        <v>3139</v>
      </c>
      <c r="B3136" t="s">
        <v>7</v>
      </c>
      <c r="C3136">
        <v>12</v>
      </c>
      <c r="D3136" s="2">
        <f t="shared" si="45"/>
        <v>6796.4225062943715</v>
      </c>
    </row>
    <row r="3137" spans="1:4" x14ac:dyDescent="0.25">
      <c r="A3137" t="s">
        <v>3140</v>
      </c>
      <c r="B3137" t="s">
        <v>7</v>
      </c>
      <c r="C3137">
        <v>10</v>
      </c>
      <c r="D3137" s="2">
        <f t="shared" si="45"/>
        <v>5663.6854219119768</v>
      </c>
    </row>
    <row r="3138" spans="1:4" x14ac:dyDescent="0.25">
      <c r="A3138" t="s">
        <v>3141</v>
      </c>
      <c r="B3138" t="s">
        <v>7</v>
      </c>
      <c r="C3138" t="s">
        <v>41</v>
      </c>
      <c r="D3138" s="2" t="str">
        <f t="shared" si="45"/>
        <v>X</v>
      </c>
    </row>
    <row r="3139" spans="1:4" x14ac:dyDescent="0.25">
      <c r="A3139" t="s">
        <v>3142</v>
      </c>
      <c r="B3139" t="s">
        <v>7</v>
      </c>
      <c r="C3139">
        <v>6</v>
      </c>
      <c r="D3139" s="2">
        <f t="shared" si="45"/>
        <v>3398.2112531471857</v>
      </c>
    </row>
    <row r="3140" spans="1:4" x14ac:dyDescent="0.25">
      <c r="A3140" t="s">
        <v>3143</v>
      </c>
      <c r="B3140" t="s">
        <v>7</v>
      </c>
      <c r="C3140">
        <v>122</v>
      </c>
      <c r="D3140" s="2">
        <f t="shared" si="45"/>
        <v>69096.962147326121</v>
      </c>
    </row>
    <row r="3141" spans="1:4" x14ac:dyDescent="0.25">
      <c r="A3141" t="s">
        <v>3144</v>
      </c>
      <c r="B3141" t="s">
        <v>7</v>
      </c>
      <c r="C3141">
        <v>8</v>
      </c>
      <c r="D3141" s="2">
        <f t="shared" si="45"/>
        <v>4530.9483375295813</v>
      </c>
    </row>
    <row r="3142" spans="1:4" x14ac:dyDescent="0.25">
      <c r="A3142" t="s">
        <v>3145</v>
      </c>
      <c r="B3142" t="s">
        <v>7</v>
      </c>
      <c r="C3142" t="s">
        <v>175</v>
      </c>
      <c r="D3142" s="2" t="str">
        <f t="shared" si="45"/>
        <v>X</v>
      </c>
    </row>
    <row r="3143" spans="1:4" x14ac:dyDescent="0.25">
      <c r="A3143" t="s">
        <v>3146</v>
      </c>
      <c r="B3143" t="s">
        <v>7</v>
      </c>
      <c r="C3143">
        <v>11</v>
      </c>
      <c r="D3143" s="2">
        <f t="shared" si="45"/>
        <v>6230.0539641031746</v>
      </c>
    </row>
    <row r="3144" spans="1:4" x14ac:dyDescent="0.25">
      <c r="A3144" t="s">
        <v>3147</v>
      </c>
      <c r="B3144" t="s">
        <v>7</v>
      </c>
      <c r="C3144">
        <v>2231</v>
      </c>
      <c r="D3144" s="2">
        <f t="shared" si="45"/>
        <v>1263568.2176285619</v>
      </c>
    </row>
    <row r="3145" spans="1:4" x14ac:dyDescent="0.25">
      <c r="A3145" t="s">
        <v>3148</v>
      </c>
      <c r="B3145" t="s">
        <v>7</v>
      </c>
      <c r="C3145">
        <v>11</v>
      </c>
      <c r="D3145" s="2">
        <f t="shared" si="45"/>
        <v>6230.0539641031746</v>
      </c>
    </row>
    <row r="3146" spans="1:4" x14ac:dyDescent="0.25">
      <c r="A3146" t="s">
        <v>3149</v>
      </c>
      <c r="B3146" t="s">
        <v>7</v>
      </c>
      <c r="C3146" t="s">
        <v>41</v>
      </c>
      <c r="D3146" s="2" t="str">
        <f t="shared" si="45"/>
        <v>X</v>
      </c>
    </row>
    <row r="3147" spans="1:4" x14ac:dyDescent="0.25">
      <c r="A3147" t="s">
        <v>3150</v>
      </c>
      <c r="B3147" t="s">
        <v>7</v>
      </c>
      <c r="C3147">
        <v>84100</v>
      </c>
      <c r="D3147" s="2">
        <f t="shared" si="45"/>
        <v>47631594.398279727</v>
      </c>
    </row>
    <row r="3148" spans="1:4" x14ac:dyDescent="0.25">
      <c r="A3148" t="s">
        <v>3151</v>
      </c>
      <c r="B3148" t="s">
        <v>7</v>
      </c>
      <c r="C3148">
        <v>8</v>
      </c>
      <c r="D3148" s="2">
        <f t="shared" si="45"/>
        <v>4530.9483375295813</v>
      </c>
    </row>
    <row r="3149" spans="1:4" x14ac:dyDescent="0.25">
      <c r="A3149" t="s">
        <v>3152</v>
      </c>
      <c r="B3149" t="s">
        <v>7</v>
      </c>
      <c r="C3149">
        <v>3</v>
      </c>
      <c r="D3149" s="2">
        <f t="shared" si="45"/>
        <v>1699.1056265735929</v>
      </c>
    </row>
    <row r="3150" spans="1:4" x14ac:dyDescent="0.25">
      <c r="A3150" t="s">
        <v>3153</v>
      </c>
      <c r="B3150" t="s">
        <v>7</v>
      </c>
      <c r="C3150">
        <v>6</v>
      </c>
      <c r="D3150" s="2">
        <f t="shared" si="45"/>
        <v>3398.2112531471857</v>
      </c>
    </row>
    <row r="3151" spans="1:4" x14ac:dyDescent="0.25">
      <c r="A3151" t="s">
        <v>3154</v>
      </c>
      <c r="B3151" t="s">
        <v>7</v>
      </c>
      <c r="C3151">
        <v>10</v>
      </c>
      <c r="D3151" s="2">
        <f t="shared" si="45"/>
        <v>5663.6854219119768</v>
      </c>
    </row>
    <row r="3152" spans="1:4" x14ac:dyDescent="0.25">
      <c r="A3152" t="s">
        <v>3155</v>
      </c>
      <c r="B3152" t="s">
        <v>7</v>
      </c>
      <c r="C3152">
        <v>1362</v>
      </c>
      <c r="D3152" s="2">
        <f t="shared" si="45"/>
        <v>771393.95446441125</v>
      </c>
    </row>
    <row r="3153" spans="1:4" x14ac:dyDescent="0.25">
      <c r="A3153" t="s">
        <v>3156</v>
      </c>
      <c r="B3153" t="s">
        <v>7</v>
      </c>
      <c r="C3153">
        <v>3</v>
      </c>
      <c r="D3153" s="2">
        <f t="shared" si="45"/>
        <v>1699.1056265735929</v>
      </c>
    </row>
    <row r="3154" spans="1:4" x14ac:dyDescent="0.25">
      <c r="A3154" t="s">
        <v>3157</v>
      </c>
      <c r="B3154" t="s">
        <v>7</v>
      </c>
      <c r="C3154">
        <v>13</v>
      </c>
      <c r="D3154" s="2">
        <f t="shared" si="45"/>
        <v>7362.7910484855693</v>
      </c>
    </row>
    <row r="3155" spans="1:4" x14ac:dyDescent="0.25">
      <c r="A3155" t="s">
        <v>3158</v>
      </c>
      <c r="B3155" t="s">
        <v>7</v>
      </c>
      <c r="C3155">
        <v>19</v>
      </c>
      <c r="D3155" s="2">
        <f t="shared" si="45"/>
        <v>10761.002301632756</v>
      </c>
    </row>
    <row r="3156" spans="1:4" x14ac:dyDescent="0.25">
      <c r="A3156" t="s">
        <v>3159</v>
      </c>
      <c r="B3156" t="s">
        <v>7</v>
      </c>
      <c r="C3156" t="s">
        <v>41</v>
      </c>
      <c r="D3156" s="2" t="str">
        <f t="shared" si="45"/>
        <v>X</v>
      </c>
    </row>
    <row r="3157" spans="1:4" x14ac:dyDescent="0.25">
      <c r="A3157" t="s">
        <v>3160</v>
      </c>
      <c r="B3157" t="s">
        <v>7</v>
      </c>
      <c r="C3157">
        <v>5</v>
      </c>
      <c r="D3157" s="2">
        <f t="shared" si="45"/>
        <v>2831.8427109559884</v>
      </c>
    </row>
    <row r="3158" spans="1:4" x14ac:dyDescent="0.25">
      <c r="A3158" t="s">
        <v>3161</v>
      </c>
      <c r="B3158" t="s">
        <v>7</v>
      </c>
      <c r="C3158">
        <v>3</v>
      </c>
      <c r="D3158" s="2">
        <f t="shared" si="45"/>
        <v>1699.1056265735929</v>
      </c>
    </row>
    <row r="3159" spans="1:4" x14ac:dyDescent="0.25">
      <c r="A3159" t="s">
        <v>3162</v>
      </c>
      <c r="B3159" t="s">
        <v>7</v>
      </c>
      <c r="C3159" t="s">
        <v>41</v>
      </c>
      <c r="D3159" s="2" t="str">
        <f t="shared" si="45"/>
        <v>X</v>
      </c>
    </row>
    <row r="3160" spans="1:4" x14ac:dyDescent="0.25">
      <c r="A3160" t="s">
        <v>3163</v>
      </c>
      <c r="B3160" t="s">
        <v>7</v>
      </c>
      <c r="C3160">
        <v>5</v>
      </c>
      <c r="D3160" s="2">
        <f t="shared" si="45"/>
        <v>2831.8427109559884</v>
      </c>
    </row>
    <row r="3161" spans="1:4" x14ac:dyDescent="0.25">
      <c r="A3161" t="s">
        <v>3164</v>
      </c>
      <c r="B3161" t="s">
        <v>7</v>
      </c>
      <c r="C3161">
        <v>8</v>
      </c>
      <c r="D3161" s="2">
        <f t="shared" si="45"/>
        <v>4530.9483375295813</v>
      </c>
    </row>
    <row r="3162" spans="1:4" x14ac:dyDescent="0.25">
      <c r="A3162" t="s">
        <v>3165</v>
      </c>
      <c r="B3162" t="s">
        <v>7</v>
      </c>
      <c r="C3162" t="s">
        <v>41</v>
      </c>
      <c r="D3162" s="2" t="str">
        <f t="shared" si="45"/>
        <v>X</v>
      </c>
    </row>
    <row r="3163" spans="1:4" x14ac:dyDescent="0.25">
      <c r="A3163" t="s">
        <v>3166</v>
      </c>
      <c r="B3163" t="s">
        <v>7</v>
      </c>
      <c r="C3163">
        <v>68</v>
      </c>
      <c r="D3163" s="2">
        <f t="shared" si="45"/>
        <v>38513.060869001441</v>
      </c>
    </row>
    <row r="3164" spans="1:4" x14ac:dyDescent="0.25">
      <c r="A3164" t="s">
        <v>3167</v>
      </c>
      <c r="B3164" t="s">
        <v>7</v>
      </c>
      <c r="C3164">
        <v>12503</v>
      </c>
      <c r="D3164" s="2">
        <f t="shared" si="45"/>
        <v>7081305.8830165444</v>
      </c>
    </row>
    <row r="3165" spans="1:4" x14ac:dyDescent="0.25">
      <c r="A3165" t="s">
        <v>3168</v>
      </c>
      <c r="B3165" t="s">
        <v>7</v>
      </c>
      <c r="C3165">
        <v>14</v>
      </c>
      <c r="D3165" s="2">
        <f t="shared" si="45"/>
        <v>7929.159590676767</v>
      </c>
    </row>
    <row r="3166" spans="1:4" x14ac:dyDescent="0.25">
      <c r="A3166" t="s">
        <v>3169</v>
      </c>
      <c r="B3166" t="s">
        <v>7</v>
      </c>
      <c r="C3166">
        <v>4</v>
      </c>
      <c r="D3166" s="2">
        <f t="shared" si="45"/>
        <v>2265.4741687647906</v>
      </c>
    </row>
    <row r="3167" spans="1:4" x14ac:dyDescent="0.25">
      <c r="A3167" t="s">
        <v>3170</v>
      </c>
      <c r="B3167" t="s">
        <v>7</v>
      </c>
      <c r="C3167">
        <v>31</v>
      </c>
      <c r="D3167" s="2">
        <f t="shared" ref="D3167:D3179" si="46">IFERROR(C3167*$H$3102,"X")</f>
        <v>17557.424807927127</v>
      </c>
    </row>
    <row r="3168" spans="1:4" x14ac:dyDescent="0.25">
      <c r="A3168" t="s">
        <v>3171</v>
      </c>
      <c r="B3168" t="s">
        <v>7</v>
      </c>
      <c r="C3168">
        <v>26</v>
      </c>
      <c r="D3168" s="2">
        <f t="shared" si="46"/>
        <v>14725.582096971139</v>
      </c>
    </row>
    <row r="3169" spans="1:8" x14ac:dyDescent="0.25">
      <c r="A3169" t="s">
        <v>3172</v>
      </c>
      <c r="B3169" t="s">
        <v>7</v>
      </c>
      <c r="C3169">
        <v>6</v>
      </c>
      <c r="D3169" s="2">
        <f t="shared" si="46"/>
        <v>3398.2112531471857</v>
      </c>
    </row>
    <row r="3170" spans="1:8" x14ac:dyDescent="0.25">
      <c r="A3170" t="s">
        <v>3173</v>
      </c>
      <c r="B3170" t="s">
        <v>7</v>
      </c>
      <c r="C3170">
        <v>8</v>
      </c>
      <c r="D3170" s="2">
        <f t="shared" si="46"/>
        <v>4530.9483375295813</v>
      </c>
    </row>
    <row r="3171" spans="1:8" x14ac:dyDescent="0.25">
      <c r="A3171" t="s">
        <v>3174</v>
      </c>
      <c r="B3171" t="s">
        <v>7</v>
      </c>
      <c r="C3171" t="s">
        <v>41</v>
      </c>
      <c r="D3171" s="2" t="str">
        <f t="shared" si="46"/>
        <v>X</v>
      </c>
    </row>
    <row r="3172" spans="1:8" x14ac:dyDescent="0.25">
      <c r="A3172" t="s">
        <v>3175</v>
      </c>
      <c r="B3172" t="s">
        <v>7</v>
      </c>
      <c r="C3172">
        <v>1050</v>
      </c>
      <c r="D3172" s="2">
        <f t="shared" si="46"/>
        <v>594686.96930075751</v>
      </c>
    </row>
    <row r="3173" spans="1:8" x14ac:dyDescent="0.25">
      <c r="A3173" t="s">
        <v>3176</v>
      </c>
      <c r="B3173" t="s">
        <v>7</v>
      </c>
      <c r="C3173">
        <v>11</v>
      </c>
      <c r="D3173" s="2">
        <f t="shared" si="46"/>
        <v>6230.0539641031746</v>
      </c>
    </row>
    <row r="3174" spans="1:8" x14ac:dyDescent="0.25">
      <c r="A3174" t="s">
        <v>3177</v>
      </c>
      <c r="B3174" t="s">
        <v>7</v>
      </c>
      <c r="C3174">
        <v>16415</v>
      </c>
      <c r="D3174" s="2">
        <f t="shared" si="46"/>
        <v>9296939.6200685091</v>
      </c>
    </row>
    <row r="3175" spans="1:8" x14ac:dyDescent="0.25">
      <c r="A3175" t="s">
        <v>3178</v>
      </c>
      <c r="B3175" t="s">
        <v>7</v>
      </c>
      <c r="C3175">
        <v>4</v>
      </c>
      <c r="D3175" s="2">
        <f t="shared" si="46"/>
        <v>2265.4741687647906</v>
      </c>
    </row>
    <row r="3176" spans="1:8" x14ac:dyDescent="0.25">
      <c r="A3176" t="s">
        <v>3179</v>
      </c>
      <c r="B3176" t="s">
        <v>7</v>
      </c>
      <c r="C3176">
        <v>5</v>
      </c>
      <c r="D3176" s="2">
        <f t="shared" si="46"/>
        <v>2831.8427109559884</v>
      </c>
    </row>
    <row r="3177" spans="1:8" x14ac:dyDescent="0.25">
      <c r="A3177" t="s">
        <v>3180</v>
      </c>
      <c r="B3177" t="s">
        <v>7</v>
      </c>
      <c r="C3177">
        <v>43</v>
      </c>
      <c r="D3177" s="2">
        <f t="shared" si="46"/>
        <v>24353.847314221501</v>
      </c>
    </row>
    <row r="3178" spans="1:8" x14ac:dyDescent="0.25">
      <c r="A3178" t="s">
        <v>3181</v>
      </c>
      <c r="B3178" t="s">
        <v>7</v>
      </c>
      <c r="C3178" t="s">
        <v>41</v>
      </c>
      <c r="D3178" s="2" t="str">
        <f t="shared" si="46"/>
        <v>X</v>
      </c>
    </row>
    <row r="3179" spans="1:8" x14ac:dyDescent="0.25">
      <c r="A3179" t="s">
        <v>3182</v>
      </c>
      <c r="B3179" t="s">
        <v>7</v>
      </c>
      <c r="C3179" t="s">
        <v>175</v>
      </c>
      <c r="D3179" s="2" t="str">
        <f t="shared" si="46"/>
        <v>X</v>
      </c>
    </row>
    <row r="3180" spans="1:8" x14ac:dyDescent="0.25">
      <c r="A3180" t="s">
        <v>3183</v>
      </c>
      <c r="B3180" t="s">
        <v>7</v>
      </c>
      <c r="C3180">
        <v>56</v>
      </c>
      <c r="D3180" s="2">
        <f>IFERROR(C3180*$H$3180,"X")</f>
        <v>53993.423917284432</v>
      </c>
      <c r="H3180">
        <v>964.168284237222</v>
      </c>
    </row>
    <row r="3181" spans="1:8" x14ac:dyDescent="0.25">
      <c r="A3181" t="s">
        <v>3184</v>
      </c>
      <c r="B3181" t="s">
        <v>7</v>
      </c>
      <c r="C3181" t="s">
        <v>41</v>
      </c>
      <c r="D3181" s="2" t="str">
        <f t="shared" ref="D3181:D3244" si="47">IFERROR(C3181*$H$3180,"X")</f>
        <v>X</v>
      </c>
    </row>
    <row r="3182" spans="1:8" x14ac:dyDescent="0.25">
      <c r="A3182" t="s">
        <v>3185</v>
      </c>
      <c r="B3182" t="s">
        <v>7</v>
      </c>
      <c r="C3182">
        <v>249</v>
      </c>
      <c r="D3182" s="2">
        <f t="shared" si="47"/>
        <v>240077.90277506827</v>
      </c>
    </row>
    <row r="3183" spans="1:8" x14ac:dyDescent="0.25">
      <c r="A3183" t="s">
        <v>3186</v>
      </c>
      <c r="B3183" t="s">
        <v>7</v>
      </c>
      <c r="C3183" t="s">
        <v>41</v>
      </c>
      <c r="D3183" s="2" t="str">
        <f t="shared" si="47"/>
        <v>X</v>
      </c>
    </row>
    <row r="3184" spans="1:8" x14ac:dyDescent="0.25">
      <c r="A3184" t="s">
        <v>3187</v>
      </c>
      <c r="B3184" t="s">
        <v>7</v>
      </c>
      <c r="C3184" t="s">
        <v>41</v>
      </c>
      <c r="D3184" s="2" t="str">
        <f t="shared" si="47"/>
        <v>X</v>
      </c>
    </row>
    <row r="3185" spans="1:4" x14ac:dyDescent="0.25">
      <c r="A3185" t="s">
        <v>3188</v>
      </c>
      <c r="B3185" t="s">
        <v>7</v>
      </c>
      <c r="C3185" t="s">
        <v>175</v>
      </c>
      <c r="D3185" s="2" t="str">
        <f t="shared" si="47"/>
        <v>X</v>
      </c>
    </row>
    <row r="3186" spans="1:4" x14ac:dyDescent="0.25">
      <c r="A3186" t="s">
        <v>3189</v>
      </c>
      <c r="B3186" t="s">
        <v>7</v>
      </c>
      <c r="C3186">
        <v>120963</v>
      </c>
      <c r="D3186" s="2">
        <f t="shared" si="47"/>
        <v>116628688.16618708</v>
      </c>
    </row>
    <row r="3187" spans="1:4" x14ac:dyDescent="0.25">
      <c r="A3187" t="s">
        <v>3190</v>
      </c>
      <c r="B3187" t="s">
        <v>7</v>
      </c>
      <c r="C3187">
        <v>22</v>
      </c>
      <c r="D3187" s="2">
        <f t="shared" si="47"/>
        <v>21211.702253218886</v>
      </c>
    </row>
    <row r="3188" spans="1:4" x14ac:dyDescent="0.25">
      <c r="A3188" t="s">
        <v>3191</v>
      </c>
      <c r="B3188" t="s">
        <v>7</v>
      </c>
      <c r="C3188" t="s">
        <v>175</v>
      </c>
      <c r="D3188" s="2" t="str">
        <f t="shared" si="47"/>
        <v>X</v>
      </c>
    </row>
    <row r="3189" spans="1:4" x14ac:dyDescent="0.25">
      <c r="A3189" t="s">
        <v>3192</v>
      </c>
      <c r="B3189" t="s">
        <v>7</v>
      </c>
      <c r="C3189">
        <v>6159</v>
      </c>
      <c r="D3189" s="2">
        <f t="shared" si="47"/>
        <v>5938312.4626170499</v>
      </c>
    </row>
    <row r="3190" spans="1:4" x14ac:dyDescent="0.25">
      <c r="A3190" t="s">
        <v>3193</v>
      </c>
      <c r="B3190" t="s">
        <v>7</v>
      </c>
      <c r="C3190">
        <v>10</v>
      </c>
      <c r="D3190" s="2">
        <f t="shared" si="47"/>
        <v>9641.68284237222</v>
      </c>
    </row>
    <row r="3191" spans="1:4" x14ac:dyDescent="0.25">
      <c r="A3191" t="s">
        <v>3194</v>
      </c>
      <c r="B3191" t="s">
        <v>7</v>
      </c>
      <c r="C3191">
        <v>4</v>
      </c>
      <c r="D3191" s="2">
        <f t="shared" si="47"/>
        <v>3856.673136948888</v>
      </c>
    </row>
    <row r="3192" spans="1:4" x14ac:dyDescent="0.25">
      <c r="A3192" t="s">
        <v>3195</v>
      </c>
      <c r="B3192" t="s">
        <v>7</v>
      </c>
      <c r="C3192">
        <v>35</v>
      </c>
      <c r="D3192" s="2">
        <f t="shared" si="47"/>
        <v>33745.889948302771</v>
      </c>
    </row>
    <row r="3193" spans="1:4" x14ac:dyDescent="0.25">
      <c r="A3193" t="s">
        <v>3196</v>
      </c>
      <c r="B3193" t="s">
        <v>7</v>
      </c>
      <c r="C3193">
        <v>8</v>
      </c>
      <c r="D3193" s="2">
        <f t="shared" si="47"/>
        <v>7713.346273897776</v>
      </c>
    </row>
    <row r="3194" spans="1:4" x14ac:dyDescent="0.25">
      <c r="A3194" t="s">
        <v>3197</v>
      </c>
      <c r="B3194" t="s">
        <v>7</v>
      </c>
      <c r="C3194">
        <v>23</v>
      </c>
      <c r="D3194" s="2">
        <f t="shared" si="47"/>
        <v>22175.870537456107</v>
      </c>
    </row>
    <row r="3195" spans="1:4" x14ac:dyDescent="0.25">
      <c r="A3195" t="s">
        <v>3198</v>
      </c>
      <c r="B3195" t="s">
        <v>7</v>
      </c>
      <c r="C3195" t="s">
        <v>41</v>
      </c>
      <c r="D3195" s="2" t="str">
        <f t="shared" si="47"/>
        <v>X</v>
      </c>
    </row>
    <row r="3196" spans="1:4" x14ac:dyDescent="0.25">
      <c r="A3196" t="s">
        <v>3199</v>
      </c>
      <c r="B3196" t="s">
        <v>7</v>
      </c>
      <c r="C3196">
        <v>87</v>
      </c>
      <c r="D3196" s="2">
        <f t="shared" si="47"/>
        <v>83882.640728638318</v>
      </c>
    </row>
    <row r="3197" spans="1:4" x14ac:dyDescent="0.25">
      <c r="A3197" t="s">
        <v>3200</v>
      </c>
      <c r="B3197" t="s">
        <v>7</v>
      </c>
      <c r="C3197">
        <v>4</v>
      </c>
      <c r="D3197" s="2">
        <f t="shared" si="47"/>
        <v>3856.673136948888</v>
      </c>
    </row>
    <row r="3198" spans="1:4" x14ac:dyDescent="0.25">
      <c r="A3198" t="s">
        <v>3201</v>
      </c>
      <c r="B3198" t="s">
        <v>7</v>
      </c>
      <c r="C3198">
        <v>4</v>
      </c>
      <c r="D3198" s="2">
        <f t="shared" si="47"/>
        <v>3856.673136948888</v>
      </c>
    </row>
    <row r="3199" spans="1:4" x14ac:dyDescent="0.25">
      <c r="A3199" t="s">
        <v>3202</v>
      </c>
      <c r="B3199" t="s">
        <v>7</v>
      </c>
      <c r="C3199" t="s">
        <v>41</v>
      </c>
      <c r="D3199" s="2" t="str">
        <f t="shared" si="47"/>
        <v>X</v>
      </c>
    </row>
    <row r="3200" spans="1:4" x14ac:dyDescent="0.25">
      <c r="A3200" t="s">
        <v>3203</v>
      </c>
      <c r="B3200" t="s">
        <v>7</v>
      </c>
      <c r="C3200">
        <v>17</v>
      </c>
      <c r="D3200" s="2">
        <f t="shared" si="47"/>
        <v>16390.860832032773</v>
      </c>
    </row>
    <row r="3201" spans="1:4" x14ac:dyDescent="0.25">
      <c r="A3201" t="s">
        <v>3204</v>
      </c>
      <c r="B3201" t="s">
        <v>7</v>
      </c>
      <c r="C3201">
        <v>4</v>
      </c>
      <c r="D3201" s="2">
        <f t="shared" si="47"/>
        <v>3856.673136948888</v>
      </c>
    </row>
    <row r="3202" spans="1:4" x14ac:dyDescent="0.25">
      <c r="A3202" t="s">
        <v>3205</v>
      </c>
      <c r="B3202" t="s">
        <v>7</v>
      </c>
      <c r="C3202" t="s">
        <v>41</v>
      </c>
      <c r="D3202" s="2" t="str">
        <f t="shared" si="47"/>
        <v>X</v>
      </c>
    </row>
    <row r="3203" spans="1:4" x14ac:dyDescent="0.25">
      <c r="A3203" t="s">
        <v>3206</v>
      </c>
      <c r="B3203" t="s">
        <v>7</v>
      </c>
      <c r="C3203" t="s">
        <v>41</v>
      </c>
      <c r="D3203" s="2" t="str">
        <f t="shared" si="47"/>
        <v>X</v>
      </c>
    </row>
    <row r="3204" spans="1:4" x14ac:dyDescent="0.25">
      <c r="A3204" t="s">
        <v>3207</v>
      </c>
      <c r="B3204" t="s">
        <v>7</v>
      </c>
      <c r="C3204">
        <v>14</v>
      </c>
      <c r="D3204" s="2">
        <f t="shared" si="47"/>
        <v>13498.355979321108</v>
      </c>
    </row>
    <row r="3205" spans="1:4" x14ac:dyDescent="0.25">
      <c r="A3205" t="s">
        <v>3208</v>
      </c>
      <c r="B3205" t="s">
        <v>7</v>
      </c>
      <c r="C3205" t="s">
        <v>41</v>
      </c>
      <c r="D3205" s="2" t="str">
        <f t="shared" si="47"/>
        <v>X</v>
      </c>
    </row>
    <row r="3206" spans="1:4" x14ac:dyDescent="0.25">
      <c r="A3206" t="s">
        <v>3209</v>
      </c>
      <c r="B3206" t="s">
        <v>7</v>
      </c>
      <c r="C3206">
        <v>44</v>
      </c>
      <c r="D3206" s="2">
        <f t="shared" si="47"/>
        <v>42423.404506437771</v>
      </c>
    </row>
    <row r="3207" spans="1:4" x14ac:dyDescent="0.25">
      <c r="A3207" t="s">
        <v>3210</v>
      </c>
      <c r="B3207" t="s">
        <v>7</v>
      </c>
      <c r="C3207">
        <v>14</v>
      </c>
      <c r="D3207" s="2">
        <f t="shared" si="47"/>
        <v>13498.355979321108</v>
      </c>
    </row>
    <row r="3208" spans="1:4" x14ac:dyDescent="0.25">
      <c r="A3208" t="s">
        <v>3211</v>
      </c>
      <c r="B3208" t="s">
        <v>7</v>
      </c>
      <c r="C3208">
        <v>7</v>
      </c>
      <c r="D3208" s="2">
        <f t="shared" si="47"/>
        <v>6749.177989660554</v>
      </c>
    </row>
    <row r="3209" spans="1:4" x14ac:dyDescent="0.25">
      <c r="A3209" t="s">
        <v>3212</v>
      </c>
      <c r="B3209" t="s">
        <v>7</v>
      </c>
      <c r="C3209">
        <v>7</v>
      </c>
      <c r="D3209" s="2">
        <f t="shared" si="47"/>
        <v>6749.177989660554</v>
      </c>
    </row>
    <row r="3210" spans="1:4" x14ac:dyDescent="0.25">
      <c r="A3210" t="s">
        <v>3213</v>
      </c>
      <c r="B3210" t="s">
        <v>7</v>
      </c>
      <c r="C3210">
        <v>6</v>
      </c>
      <c r="D3210" s="2">
        <f t="shared" si="47"/>
        <v>5785.009705423332</v>
      </c>
    </row>
    <row r="3211" spans="1:4" x14ac:dyDescent="0.25">
      <c r="A3211" t="s">
        <v>3214</v>
      </c>
      <c r="B3211" t="s">
        <v>7</v>
      </c>
      <c r="C3211">
        <v>395</v>
      </c>
      <c r="D3211" s="2">
        <f t="shared" si="47"/>
        <v>380846.47227370268</v>
      </c>
    </row>
    <row r="3212" spans="1:4" x14ac:dyDescent="0.25">
      <c r="A3212" t="s">
        <v>3215</v>
      </c>
      <c r="B3212" t="s">
        <v>7</v>
      </c>
      <c r="C3212">
        <v>31</v>
      </c>
      <c r="D3212" s="2">
        <f t="shared" si="47"/>
        <v>29889.216811353883</v>
      </c>
    </row>
    <row r="3213" spans="1:4" x14ac:dyDescent="0.25">
      <c r="A3213" t="s">
        <v>3216</v>
      </c>
      <c r="B3213" t="s">
        <v>7</v>
      </c>
      <c r="C3213" t="s">
        <v>41</v>
      </c>
      <c r="D3213" s="2" t="str">
        <f t="shared" si="47"/>
        <v>X</v>
      </c>
    </row>
    <row r="3214" spans="1:4" x14ac:dyDescent="0.25">
      <c r="A3214" t="s">
        <v>3217</v>
      </c>
      <c r="B3214" t="s">
        <v>7</v>
      </c>
      <c r="C3214" t="s">
        <v>41</v>
      </c>
      <c r="D3214" s="2" t="str">
        <f t="shared" si="47"/>
        <v>X</v>
      </c>
    </row>
    <row r="3215" spans="1:4" x14ac:dyDescent="0.25">
      <c r="A3215" t="s">
        <v>3218</v>
      </c>
      <c r="B3215" t="s">
        <v>7</v>
      </c>
      <c r="C3215">
        <v>3</v>
      </c>
      <c r="D3215" s="2">
        <f t="shared" si="47"/>
        <v>2892.504852711666</v>
      </c>
    </row>
    <row r="3216" spans="1:4" x14ac:dyDescent="0.25">
      <c r="A3216" t="s">
        <v>3219</v>
      </c>
      <c r="B3216" t="s">
        <v>7</v>
      </c>
      <c r="C3216">
        <v>45</v>
      </c>
      <c r="D3216" s="2">
        <f t="shared" si="47"/>
        <v>43387.572790674989</v>
      </c>
    </row>
    <row r="3217" spans="1:4" x14ac:dyDescent="0.25">
      <c r="A3217" t="s">
        <v>3220</v>
      </c>
      <c r="B3217" t="s">
        <v>7</v>
      </c>
      <c r="C3217" t="s">
        <v>175</v>
      </c>
      <c r="D3217" s="2" t="str">
        <f t="shared" si="47"/>
        <v>X</v>
      </c>
    </row>
    <row r="3218" spans="1:4" x14ac:dyDescent="0.25">
      <c r="A3218" t="s">
        <v>3221</v>
      </c>
      <c r="B3218" t="s">
        <v>7</v>
      </c>
      <c r="C3218">
        <v>31</v>
      </c>
      <c r="D3218" s="2">
        <f t="shared" si="47"/>
        <v>29889.216811353883</v>
      </c>
    </row>
    <row r="3219" spans="1:4" x14ac:dyDescent="0.25">
      <c r="A3219" t="s">
        <v>3222</v>
      </c>
      <c r="B3219" t="s">
        <v>7</v>
      </c>
      <c r="C3219">
        <v>7</v>
      </c>
      <c r="D3219" s="2">
        <f t="shared" si="47"/>
        <v>6749.177989660554</v>
      </c>
    </row>
    <row r="3220" spans="1:4" x14ac:dyDescent="0.25">
      <c r="A3220" t="s">
        <v>3223</v>
      </c>
      <c r="B3220" t="s">
        <v>7</v>
      </c>
      <c r="C3220">
        <v>629</v>
      </c>
      <c r="D3220" s="2">
        <f t="shared" si="47"/>
        <v>606461.85078521259</v>
      </c>
    </row>
    <row r="3221" spans="1:4" x14ac:dyDescent="0.25">
      <c r="A3221" t="s">
        <v>3224</v>
      </c>
      <c r="B3221" t="s">
        <v>7</v>
      </c>
      <c r="C3221" t="s">
        <v>175</v>
      </c>
      <c r="D3221" s="2" t="str">
        <f t="shared" si="47"/>
        <v>X</v>
      </c>
    </row>
    <row r="3222" spans="1:4" x14ac:dyDescent="0.25">
      <c r="A3222" t="s">
        <v>3225</v>
      </c>
      <c r="B3222" t="s">
        <v>7</v>
      </c>
      <c r="C3222" t="s">
        <v>175</v>
      </c>
      <c r="D3222" s="2" t="str">
        <f t="shared" si="47"/>
        <v>X</v>
      </c>
    </row>
    <row r="3223" spans="1:4" x14ac:dyDescent="0.25">
      <c r="A3223" t="s">
        <v>3226</v>
      </c>
      <c r="B3223" t="s">
        <v>7</v>
      </c>
      <c r="C3223" t="s">
        <v>41</v>
      </c>
      <c r="D3223" s="2" t="str">
        <f t="shared" si="47"/>
        <v>X</v>
      </c>
    </row>
    <row r="3224" spans="1:4" x14ac:dyDescent="0.25">
      <c r="A3224" t="s">
        <v>3227</v>
      </c>
      <c r="B3224" t="s">
        <v>7</v>
      </c>
      <c r="C3224">
        <v>18</v>
      </c>
      <c r="D3224" s="2">
        <f t="shared" si="47"/>
        <v>17355.029116269994</v>
      </c>
    </row>
    <row r="3225" spans="1:4" x14ac:dyDescent="0.25">
      <c r="A3225" t="s">
        <v>3228</v>
      </c>
      <c r="B3225" t="s">
        <v>7</v>
      </c>
      <c r="C3225">
        <v>34</v>
      </c>
      <c r="D3225" s="2">
        <f t="shared" si="47"/>
        <v>32781.721664065546</v>
      </c>
    </row>
    <row r="3226" spans="1:4" x14ac:dyDescent="0.25">
      <c r="A3226" t="s">
        <v>3229</v>
      </c>
      <c r="B3226" t="s">
        <v>7</v>
      </c>
      <c r="C3226" t="s">
        <v>41</v>
      </c>
      <c r="D3226" s="2" t="str">
        <f t="shared" si="47"/>
        <v>X</v>
      </c>
    </row>
    <row r="3227" spans="1:4" x14ac:dyDescent="0.25">
      <c r="A3227" t="s">
        <v>3230</v>
      </c>
      <c r="B3227" t="s">
        <v>7</v>
      </c>
      <c r="C3227">
        <v>30</v>
      </c>
      <c r="D3227" s="2">
        <f t="shared" si="47"/>
        <v>28925.048527116662</v>
      </c>
    </row>
    <row r="3228" spans="1:4" x14ac:dyDescent="0.25">
      <c r="A3228" t="s">
        <v>3231</v>
      </c>
      <c r="B3228" t="s">
        <v>7</v>
      </c>
      <c r="C3228">
        <v>8</v>
      </c>
      <c r="D3228" s="2">
        <f t="shared" si="47"/>
        <v>7713.346273897776</v>
      </c>
    </row>
    <row r="3229" spans="1:4" x14ac:dyDescent="0.25">
      <c r="A3229" t="s">
        <v>3232</v>
      </c>
      <c r="B3229" t="s">
        <v>7</v>
      </c>
      <c r="C3229">
        <v>10</v>
      </c>
      <c r="D3229" s="2">
        <f t="shared" si="47"/>
        <v>9641.68284237222</v>
      </c>
    </row>
    <row r="3230" spans="1:4" x14ac:dyDescent="0.25">
      <c r="A3230" t="s">
        <v>3233</v>
      </c>
      <c r="B3230" t="s">
        <v>7</v>
      </c>
      <c r="C3230">
        <v>1</v>
      </c>
      <c r="D3230" s="2">
        <f t="shared" si="47"/>
        <v>964.168284237222</v>
      </c>
    </row>
    <row r="3231" spans="1:4" x14ac:dyDescent="0.25">
      <c r="A3231" t="s">
        <v>3234</v>
      </c>
      <c r="B3231" t="s">
        <v>7</v>
      </c>
      <c r="C3231">
        <v>95</v>
      </c>
      <c r="D3231" s="2">
        <f t="shared" si="47"/>
        <v>91595.987002536087</v>
      </c>
    </row>
    <row r="3232" spans="1:4" x14ac:dyDescent="0.25">
      <c r="A3232" t="s">
        <v>3235</v>
      </c>
      <c r="B3232" t="s">
        <v>7</v>
      </c>
      <c r="C3232">
        <v>1004</v>
      </c>
      <c r="D3232" s="2">
        <f t="shared" si="47"/>
        <v>968024.95737417089</v>
      </c>
    </row>
    <row r="3233" spans="1:4" x14ac:dyDescent="0.25">
      <c r="A3233" t="s">
        <v>3236</v>
      </c>
      <c r="B3233" t="s">
        <v>7</v>
      </c>
      <c r="C3233">
        <v>5485</v>
      </c>
      <c r="D3233" s="2">
        <f t="shared" si="47"/>
        <v>5288463.0390411625</v>
      </c>
    </row>
    <row r="3234" spans="1:4" x14ac:dyDescent="0.25">
      <c r="A3234" t="s">
        <v>3237</v>
      </c>
      <c r="B3234" t="s">
        <v>7</v>
      </c>
      <c r="C3234" t="s">
        <v>41</v>
      </c>
      <c r="D3234" s="2" t="str">
        <f t="shared" si="47"/>
        <v>X</v>
      </c>
    </row>
    <row r="3235" spans="1:4" x14ac:dyDescent="0.25">
      <c r="A3235" t="s">
        <v>3238</v>
      </c>
      <c r="B3235" t="s">
        <v>7</v>
      </c>
      <c r="C3235">
        <v>62</v>
      </c>
      <c r="D3235" s="2">
        <f t="shared" si="47"/>
        <v>59778.433622707766</v>
      </c>
    </row>
    <row r="3236" spans="1:4" x14ac:dyDescent="0.25">
      <c r="A3236" t="s">
        <v>3239</v>
      </c>
      <c r="B3236" t="s">
        <v>7</v>
      </c>
      <c r="C3236">
        <v>3</v>
      </c>
      <c r="D3236" s="2">
        <f t="shared" si="47"/>
        <v>2892.504852711666</v>
      </c>
    </row>
    <row r="3237" spans="1:4" x14ac:dyDescent="0.25">
      <c r="A3237" t="s">
        <v>3240</v>
      </c>
      <c r="B3237" t="s">
        <v>7</v>
      </c>
      <c r="C3237" t="s">
        <v>175</v>
      </c>
      <c r="D3237" s="2" t="str">
        <f t="shared" si="47"/>
        <v>X</v>
      </c>
    </row>
    <row r="3238" spans="1:4" x14ac:dyDescent="0.25">
      <c r="A3238" t="s">
        <v>3241</v>
      </c>
      <c r="B3238" t="s">
        <v>7</v>
      </c>
      <c r="C3238">
        <v>6</v>
      </c>
      <c r="D3238" s="2">
        <f t="shared" si="47"/>
        <v>5785.009705423332</v>
      </c>
    </row>
    <row r="3239" spans="1:4" x14ac:dyDescent="0.25">
      <c r="A3239" t="s">
        <v>3242</v>
      </c>
      <c r="B3239" t="s">
        <v>7</v>
      </c>
      <c r="C3239" t="s">
        <v>41</v>
      </c>
      <c r="D3239" s="2" t="str">
        <f t="shared" si="47"/>
        <v>X</v>
      </c>
    </row>
    <row r="3240" spans="1:4" x14ac:dyDescent="0.25">
      <c r="A3240" t="s">
        <v>3243</v>
      </c>
      <c r="B3240" t="s">
        <v>7</v>
      </c>
      <c r="C3240">
        <v>14</v>
      </c>
      <c r="D3240" s="2">
        <f t="shared" si="47"/>
        <v>13498.355979321108</v>
      </c>
    </row>
    <row r="3241" spans="1:4" x14ac:dyDescent="0.25">
      <c r="A3241" t="s">
        <v>3244</v>
      </c>
      <c r="B3241" t="s">
        <v>7</v>
      </c>
      <c r="C3241">
        <v>4</v>
      </c>
      <c r="D3241" s="2">
        <f t="shared" si="47"/>
        <v>3856.673136948888</v>
      </c>
    </row>
    <row r="3242" spans="1:4" x14ac:dyDescent="0.25">
      <c r="A3242" t="s">
        <v>3245</v>
      </c>
      <c r="B3242" t="s">
        <v>7</v>
      </c>
      <c r="C3242">
        <v>2</v>
      </c>
      <c r="D3242" s="2">
        <f t="shared" si="47"/>
        <v>1928.336568474444</v>
      </c>
    </row>
    <row r="3243" spans="1:4" x14ac:dyDescent="0.25">
      <c r="A3243" t="s">
        <v>3246</v>
      </c>
      <c r="B3243" t="s">
        <v>7</v>
      </c>
      <c r="C3243">
        <v>93509</v>
      </c>
      <c r="D3243" s="2">
        <f t="shared" si="47"/>
        <v>90158412.090738386</v>
      </c>
    </row>
    <row r="3244" spans="1:4" x14ac:dyDescent="0.25">
      <c r="A3244" t="s">
        <v>3247</v>
      </c>
      <c r="B3244" t="s">
        <v>7</v>
      </c>
      <c r="C3244">
        <v>3</v>
      </c>
      <c r="D3244" s="2">
        <f t="shared" si="47"/>
        <v>2892.504852711666</v>
      </c>
    </row>
    <row r="3245" spans="1:4" x14ac:dyDescent="0.25">
      <c r="A3245" t="s">
        <v>3248</v>
      </c>
      <c r="B3245" t="s">
        <v>7</v>
      </c>
      <c r="C3245">
        <v>29</v>
      </c>
      <c r="D3245" s="2">
        <f t="shared" ref="D3245:D3269" si="48">IFERROR(C3245*$H$3180,"X")</f>
        <v>27960.880242879437</v>
      </c>
    </row>
    <row r="3246" spans="1:4" x14ac:dyDescent="0.25">
      <c r="A3246" t="s">
        <v>3249</v>
      </c>
      <c r="B3246" t="s">
        <v>7</v>
      </c>
      <c r="C3246">
        <v>146</v>
      </c>
      <c r="D3246" s="2">
        <f t="shared" si="48"/>
        <v>140768.5694986344</v>
      </c>
    </row>
    <row r="3247" spans="1:4" x14ac:dyDescent="0.25">
      <c r="A3247" t="s">
        <v>3250</v>
      </c>
      <c r="B3247" t="s">
        <v>7</v>
      </c>
      <c r="C3247">
        <v>19</v>
      </c>
      <c r="D3247" s="2">
        <f t="shared" si="48"/>
        <v>18319.197400507219</v>
      </c>
    </row>
    <row r="3248" spans="1:4" x14ac:dyDescent="0.25">
      <c r="A3248" t="s">
        <v>3251</v>
      </c>
      <c r="B3248" t="s">
        <v>7</v>
      </c>
      <c r="C3248">
        <v>16</v>
      </c>
      <c r="D3248" s="2">
        <f t="shared" si="48"/>
        <v>15426.692547795552</v>
      </c>
    </row>
    <row r="3249" spans="1:4" x14ac:dyDescent="0.25">
      <c r="A3249" t="s">
        <v>3252</v>
      </c>
      <c r="B3249" t="s">
        <v>7</v>
      </c>
      <c r="C3249">
        <v>10</v>
      </c>
      <c r="D3249" s="2">
        <f t="shared" si="48"/>
        <v>9641.68284237222</v>
      </c>
    </row>
    <row r="3250" spans="1:4" x14ac:dyDescent="0.25">
      <c r="A3250" t="s">
        <v>3253</v>
      </c>
      <c r="B3250" t="s">
        <v>7</v>
      </c>
      <c r="C3250">
        <v>24</v>
      </c>
      <c r="D3250" s="2">
        <f t="shared" si="48"/>
        <v>23140.038821693328</v>
      </c>
    </row>
    <row r="3251" spans="1:4" x14ac:dyDescent="0.25">
      <c r="A3251" t="s">
        <v>3254</v>
      </c>
      <c r="B3251" t="s">
        <v>7</v>
      </c>
      <c r="C3251">
        <v>36</v>
      </c>
      <c r="D3251" s="2">
        <f t="shared" si="48"/>
        <v>34710.058232539988</v>
      </c>
    </row>
    <row r="3252" spans="1:4" x14ac:dyDescent="0.25">
      <c r="A3252" t="s">
        <v>3255</v>
      </c>
      <c r="B3252" t="s">
        <v>7</v>
      </c>
      <c r="C3252">
        <v>3</v>
      </c>
      <c r="D3252" s="2">
        <f t="shared" si="48"/>
        <v>2892.504852711666</v>
      </c>
    </row>
    <row r="3253" spans="1:4" x14ac:dyDescent="0.25">
      <c r="A3253" t="s">
        <v>3256</v>
      </c>
      <c r="B3253" t="s">
        <v>7</v>
      </c>
      <c r="C3253">
        <v>4</v>
      </c>
      <c r="D3253" s="2">
        <f t="shared" si="48"/>
        <v>3856.673136948888</v>
      </c>
    </row>
    <row r="3254" spans="1:4" x14ac:dyDescent="0.25">
      <c r="A3254" t="s">
        <v>3257</v>
      </c>
      <c r="B3254" t="s">
        <v>7</v>
      </c>
      <c r="C3254">
        <v>30675</v>
      </c>
      <c r="D3254" s="2">
        <f t="shared" si="48"/>
        <v>29575862.118976783</v>
      </c>
    </row>
    <row r="3255" spans="1:4" x14ac:dyDescent="0.25">
      <c r="A3255" t="s">
        <v>3258</v>
      </c>
      <c r="B3255" t="s">
        <v>7</v>
      </c>
      <c r="C3255">
        <v>16</v>
      </c>
      <c r="D3255" s="2">
        <f t="shared" si="48"/>
        <v>15426.692547795552</v>
      </c>
    </row>
    <row r="3256" spans="1:4" x14ac:dyDescent="0.25">
      <c r="A3256" t="s">
        <v>3259</v>
      </c>
      <c r="B3256" t="s">
        <v>7</v>
      </c>
      <c r="C3256" t="s">
        <v>175</v>
      </c>
      <c r="D3256" s="2" t="str">
        <f t="shared" si="48"/>
        <v>X</v>
      </c>
    </row>
    <row r="3257" spans="1:4" x14ac:dyDescent="0.25">
      <c r="A3257" t="s">
        <v>3260</v>
      </c>
      <c r="B3257" t="s">
        <v>7</v>
      </c>
      <c r="C3257">
        <v>2140</v>
      </c>
      <c r="D3257" s="2">
        <f t="shared" si="48"/>
        <v>2063320.1282676551</v>
      </c>
    </row>
    <row r="3258" spans="1:4" x14ac:dyDescent="0.25">
      <c r="A3258" t="s">
        <v>3261</v>
      </c>
      <c r="B3258" t="s">
        <v>7</v>
      </c>
      <c r="C3258">
        <v>10</v>
      </c>
      <c r="D3258" s="2">
        <f t="shared" si="48"/>
        <v>9641.68284237222</v>
      </c>
    </row>
    <row r="3259" spans="1:4" x14ac:dyDescent="0.25">
      <c r="A3259" t="s">
        <v>3262</v>
      </c>
      <c r="B3259" t="s">
        <v>7</v>
      </c>
      <c r="C3259">
        <v>8</v>
      </c>
      <c r="D3259" s="2">
        <f t="shared" si="48"/>
        <v>7713.346273897776</v>
      </c>
    </row>
    <row r="3260" spans="1:4" x14ac:dyDescent="0.25">
      <c r="A3260" t="s">
        <v>3263</v>
      </c>
      <c r="B3260" t="s">
        <v>7</v>
      </c>
      <c r="C3260">
        <v>62</v>
      </c>
      <c r="D3260" s="2">
        <f t="shared" si="48"/>
        <v>59778.433622707766</v>
      </c>
    </row>
    <row r="3261" spans="1:4" x14ac:dyDescent="0.25">
      <c r="A3261" t="s">
        <v>3264</v>
      </c>
      <c r="B3261" t="s">
        <v>7</v>
      </c>
      <c r="C3261">
        <v>15604</v>
      </c>
      <c r="D3261" s="2">
        <f t="shared" si="48"/>
        <v>15044881.907237612</v>
      </c>
    </row>
    <row r="3262" spans="1:4" x14ac:dyDescent="0.25">
      <c r="A3262" t="s">
        <v>3265</v>
      </c>
      <c r="B3262" t="s">
        <v>7</v>
      </c>
      <c r="C3262">
        <v>2</v>
      </c>
      <c r="D3262" s="2">
        <f t="shared" si="48"/>
        <v>1928.336568474444</v>
      </c>
    </row>
    <row r="3263" spans="1:4" x14ac:dyDescent="0.25">
      <c r="A3263" t="s">
        <v>3266</v>
      </c>
      <c r="B3263" t="s">
        <v>7</v>
      </c>
      <c r="C3263">
        <v>5047</v>
      </c>
      <c r="D3263" s="2">
        <f t="shared" si="48"/>
        <v>4866157.3305452596</v>
      </c>
    </row>
    <row r="3264" spans="1:4" x14ac:dyDescent="0.25">
      <c r="A3264" t="s">
        <v>3267</v>
      </c>
      <c r="B3264" t="s">
        <v>7</v>
      </c>
      <c r="C3264">
        <v>3</v>
      </c>
      <c r="D3264" s="2">
        <f t="shared" si="48"/>
        <v>2892.504852711666</v>
      </c>
    </row>
    <row r="3265" spans="1:8" x14ac:dyDescent="0.25">
      <c r="A3265" t="s">
        <v>3268</v>
      </c>
      <c r="B3265" t="s">
        <v>7</v>
      </c>
      <c r="C3265">
        <v>8933</v>
      </c>
      <c r="D3265" s="2">
        <f t="shared" si="48"/>
        <v>8612915.2830911037</v>
      </c>
    </row>
    <row r="3266" spans="1:8" x14ac:dyDescent="0.25">
      <c r="A3266" t="s">
        <v>3269</v>
      </c>
      <c r="B3266" t="s">
        <v>7</v>
      </c>
      <c r="C3266">
        <v>10</v>
      </c>
      <c r="D3266" s="2">
        <f t="shared" si="48"/>
        <v>9641.68284237222</v>
      </c>
    </row>
    <row r="3267" spans="1:8" x14ac:dyDescent="0.25">
      <c r="A3267" t="s">
        <v>3270</v>
      </c>
      <c r="B3267" t="s">
        <v>7</v>
      </c>
      <c r="C3267">
        <v>4</v>
      </c>
      <c r="D3267" s="2">
        <f t="shared" si="48"/>
        <v>3856.673136948888</v>
      </c>
    </row>
    <row r="3268" spans="1:8" x14ac:dyDescent="0.25">
      <c r="A3268" t="s">
        <v>3271</v>
      </c>
      <c r="B3268" t="s">
        <v>7</v>
      </c>
      <c r="C3268" t="s">
        <v>41</v>
      </c>
      <c r="D3268" s="2" t="str">
        <f t="shared" si="48"/>
        <v>X</v>
      </c>
    </row>
    <row r="3269" spans="1:8" x14ac:dyDescent="0.25">
      <c r="A3269" t="s">
        <v>3272</v>
      </c>
      <c r="B3269" t="s">
        <v>7</v>
      </c>
      <c r="C3269">
        <v>83</v>
      </c>
      <c r="D3269" s="2">
        <f t="shared" si="48"/>
        <v>80025.967591689419</v>
      </c>
    </row>
    <row r="3270" spans="1:8" x14ac:dyDescent="0.25">
      <c r="A3270" t="s">
        <v>3273</v>
      </c>
      <c r="B3270" t="s">
        <v>7</v>
      </c>
      <c r="C3270">
        <v>13</v>
      </c>
      <c r="D3270" s="2">
        <f>IFERROR(C3270*$H$3270,"X")</f>
        <v>15629.565804050368</v>
      </c>
      <c r="H3270">
        <v>1202.2742926192591</v>
      </c>
    </row>
    <row r="3271" spans="1:8" x14ac:dyDescent="0.25">
      <c r="A3271" t="s">
        <v>3274</v>
      </c>
      <c r="B3271" t="s">
        <v>7</v>
      </c>
      <c r="C3271" t="s">
        <v>175</v>
      </c>
      <c r="D3271" s="2" t="str">
        <f t="shared" ref="D3271:D3334" si="49">IFERROR(C3271*$H$3270,"X")</f>
        <v>X</v>
      </c>
    </row>
    <row r="3272" spans="1:8" x14ac:dyDescent="0.25">
      <c r="A3272" t="s">
        <v>3275</v>
      </c>
      <c r="B3272" t="s">
        <v>7</v>
      </c>
      <c r="C3272">
        <v>876</v>
      </c>
      <c r="D3272" s="2">
        <f t="shared" si="49"/>
        <v>1053192.280334471</v>
      </c>
    </row>
    <row r="3273" spans="1:8" x14ac:dyDescent="0.25">
      <c r="A3273" t="s">
        <v>3276</v>
      </c>
      <c r="B3273" t="s">
        <v>7</v>
      </c>
      <c r="C3273" t="s">
        <v>175</v>
      </c>
      <c r="D3273" s="2" t="str">
        <f t="shared" si="49"/>
        <v>X</v>
      </c>
    </row>
    <row r="3274" spans="1:8" x14ac:dyDescent="0.25">
      <c r="A3274" t="s">
        <v>3277</v>
      </c>
      <c r="B3274" t="s">
        <v>7</v>
      </c>
      <c r="C3274" t="s">
        <v>41</v>
      </c>
      <c r="D3274" s="2" t="str">
        <f t="shared" si="49"/>
        <v>X</v>
      </c>
    </row>
    <row r="3275" spans="1:8" x14ac:dyDescent="0.25">
      <c r="A3275" t="s">
        <v>3278</v>
      </c>
      <c r="B3275" t="s">
        <v>7</v>
      </c>
      <c r="C3275">
        <v>207</v>
      </c>
      <c r="D3275" s="2">
        <f t="shared" si="49"/>
        <v>248870.77857218662</v>
      </c>
    </row>
    <row r="3276" spans="1:8" x14ac:dyDescent="0.25">
      <c r="A3276" t="s">
        <v>3279</v>
      </c>
      <c r="B3276" t="s">
        <v>7</v>
      </c>
      <c r="C3276" t="s">
        <v>41</v>
      </c>
      <c r="D3276" s="2" t="str">
        <f t="shared" si="49"/>
        <v>X</v>
      </c>
    </row>
    <row r="3277" spans="1:8" x14ac:dyDescent="0.25">
      <c r="A3277" t="s">
        <v>3280</v>
      </c>
      <c r="B3277" t="s">
        <v>7</v>
      </c>
      <c r="C3277">
        <v>903</v>
      </c>
      <c r="D3277" s="2">
        <f t="shared" si="49"/>
        <v>1085653.6862351911</v>
      </c>
    </row>
    <row r="3278" spans="1:8" x14ac:dyDescent="0.25">
      <c r="A3278" t="s">
        <v>3281</v>
      </c>
      <c r="B3278" t="s">
        <v>7</v>
      </c>
      <c r="C3278">
        <v>3</v>
      </c>
      <c r="D3278" s="2">
        <f t="shared" si="49"/>
        <v>3606.8228778577773</v>
      </c>
    </row>
    <row r="3279" spans="1:8" x14ac:dyDescent="0.25">
      <c r="A3279" t="s">
        <v>3282</v>
      </c>
      <c r="B3279" t="s">
        <v>7</v>
      </c>
      <c r="C3279" t="s">
        <v>175</v>
      </c>
      <c r="D3279" s="2" t="str">
        <f t="shared" si="49"/>
        <v>X</v>
      </c>
    </row>
    <row r="3280" spans="1:8" x14ac:dyDescent="0.25">
      <c r="A3280" t="s">
        <v>3283</v>
      </c>
      <c r="B3280" t="s">
        <v>7</v>
      </c>
      <c r="C3280">
        <v>448</v>
      </c>
      <c r="D3280" s="2">
        <f t="shared" si="49"/>
        <v>538618.8830934281</v>
      </c>
    </row>
    <row r="3281" spans="1:4" x14ac:dyDescent="0.25">
      <c r="A3281" t="s">
        <v>3284</v>
      </c>
      <c r="B3281" t="s">
        <v>7</v>
      </c>
      <c r="C3281" t="s">
        <v>41</v>
      </c>
      <c r="D3281" s="2" t="str">
        <f t="shared" si="49"/>
        <v>X</v>
      </c>
    </row>
    <row r="3282" spans="1:4" x14ac:dyDescent="0.25">
      <c r="A3282" t="s">
        <v>3285</v>
      </c>
      <c r="B3282" t="s">
        <v>7</v>
      </c>
      <c r="C3282" t="s">
        <v>175</v>
      </c>
      <c r="D3282" s="2" t="str">
        <f t="shared" si="49"/>
        <v>X</v>
      </c>
    </row>
    <row r="3283" spans="1:4" x14ac:dyDescent="0.25">
      <c r="A3283" t="s">
        <v>3286</v>
      </c>
      <c r="B3283" t="s">
        <v>7</v>
      </c>
      <c r="C3283">
        <v>5933</v>
      </c>
      <c r="D3283" s="2">
        <f t="shared" si="49"/>
        <v>7133093.3781100642</v>
      </c>
    </row>
    <row r="3284" spans="1:4" x14ac:dyDescent="0.25">
      <c r="A3284" t="s">
        <v>3287</v>
      </c>
      <c r="B3284" t="s">
        <v>7</v>
      </c>
      <c r="C3284">
        <v>10</v>
      </c>
      <c r="D3284" s="2">
        <f t="shared" si="49"/>
        <v>12022.74292619259</v>
      </c>
    </row>
    <row r="3285" spans="1:4" x14ac:dyDescent="0.25">
      <c r="A3285" t="s">
        <v>3288</v>
      </c>
      <c r="B3285" t="s">
        <v>7</v>
      </c>
      <c r="C3285" t="s">
        <v>175</v>
      </c>
      <c r="D3285" s="2" t="str">
        <f t="shared" si="49"/>
        <v>X</v>
      </c>
    </row>
    <row r="3286" spans="1:4" x14ac:dyDescent="0.25">
      <c r="A3286" t="s">
        <v>3289</v>
      </c>
      <c r="B3286" t="s">
        <v>7</v>
      </c>
      <c r="C3286" t="s">
        <v>175</v>
      </c>
      <c r="D3286" s="2" t="str">
        <f t="shared" si="49"/>
        <v>X</v>
      </c>
    </row>
    <row r="3287" spans="1:4" x14ac:dyDescent="0.25">
      <c r="A3287" t="s">
        <v>3290</v>
      </c>
      <c r="B3287" t="s">
        <v>7</v>
      </c>
      <c r="C3287" t="s">
        <v>175</v>
      </c>
      <c r="D3287" s="2" t="str">
        <f t="shared" si="49"/>
        <v>X</v>
      </c>
    </row>
    <row r="3288" spans="1:4" x14ac:dyDescent="0.25">
      <c r="A3288" t="s">
        <v>3291</v>
      </c>
      <c r="B3288" t="s">
        <v>7</v>
      </c>
      <c r="C3288" t="s">
        <v>175</v>
      </c>
      <c r="D3288" s="2" t="str">
        <f t="shared" si="49"/>
        <v>X</v>
      </c>
    </row>
    <row r="3289" spans="1:4" x14ac:dyDescent="0.25">
      <c r="A3289" t="s">
        <v>3292</v>
      </c>
      <c r="B3289" t="s">
        <v>7</v>
      </c>
      <c r="C3289">
        <v>623</v>
      </c>
      <c r="D3289" s="2">
        <f t="shared" si="49"/>
        <v>749016.88430179842</v>
      </c>
    </row>
    <row r="3290" spans="1:4" x14ac:dyDescent="0.25">
      <c r="A3290" t="s">
        <v>3293</v>
      </c>
      <c r="B3290" t="s">
        <v>7</v>
      </c>
      <c r="C3290">
        <v>11023</v>
      </c>
      <c r="D3290" s="2">
        <f t="shared" si="49"/>
        <v>13252669.527542094</v>
      </c>
    </row>
    <row r="3291" spans="1:4" x14ac:dyDescent="0.25">
      <c r="A3291" t="s">
        <v>3294</v>
      </c>
      <c r="B3291" t="s">
        <v>7</v>
      </c>
      <c r="C3291" t="s">
        <v>41</v>
      </c>
      <c r="D3291" s="2" t="str">
        <f t="shared" si="49"/>
        <v>X</v>
      </c>
    </row>
    <row r="3292" spans="1:4" x14ac:dyDescent="0.25">
      <c r="A3292" t="s">
        <v>3295</v>
      </c>
      <c r="B3292" t="s">
        <v>7</v>
      </c>
      <c r="C3292">
        <v>11</v>
      </c>
      <c r="D3292" s="2">
        <f t="shared" si="49"/>
        <v>13225.01721881185</v>
      </c>
    </row>
    <row r="3293" spans="1:4" x14ac:dyDescent="0.25">
      <c r="A3293" t="s">
        <v>3296</v>
      </c>
      <c r="B3293" t="s">
        <v>7</v>
      </c>
      <c r="C3293">
        <v>1075</v>
      </c>
      <c r="D3293" s="2">
        <f t="shared" si="49"/>
        <v>1292444.8645657036</v>
      </c>
    </row>
    <row r="3294" spans="1:4" x14ac:dyDescent="0.25">
      <c r="A3294" t="s">
        <v>3297</v>
      </c>
      <c r="B3294" t="s">
        <v>7</v>
      </c>
      <c r="C3294">
        <v>116</v>
      </c>
      <c r="D3294" s="2">
        <f t="shared" si="49"/>
        <v>139463.81794383406</v>
      </c>
    </row>
    <row r="3295" spans="1:4" x14ac:dyDescent="0.25">
      <c r="A3295" t="s">
        <v>3298</v>
      </c>
      <c r="B3295" t="s">
        <v>7</v>
      </c>
      <c r="C3295" t="s">
        <v>41</v>
      </c>
      <c r="D3295" s="2" t="str">
        <f t="shared" si="49"/>
        <v>X</v>
      </c>
    </row>
    <row r="3296" spans="1:4" x14ac:dyDescent="0.25">
      <c r="A3296" t="s">
        <v>3299</v>
      </c>
      <c r="B3296" t="s">
        <v>7</v>
      </c>
      <c r="C3296" t="s">
        <v>175</v>
      </c>
      <c r="D3296" s="2" t="str">
        <f t="shared" si="49"/>
        <v>X</v>
      </c>
    </row>
    <row r="3297" spans="1:4" x14ac:dyDescent="0.25">
      <c r="A3297" t="s">
        <v>3300</v>
      </c>
      <c r="B3297" t="s">
        <v>7</v>
      </c>
      <c r="C3297">
        <v>8</v>
      </c>
      <c r="D3297" s="2">
        <f t="shared" si="49"/>
        <v>9618.1943409540727</v>
      </c>
    </row>
    <row r="3298" spans="1:4" x14ac:dyDescent="0.25">
      <c r="A3298" t="s">
        <v>3301</v>
      </c>
      <c r="B3298" t="s">
        <v>7</v>
      </c>
      <c r="C3298">
        <v>16</v>
      </c>
      <c r="D3298" s="2">
        <f t="shared" si="49"/>
        <v>19236.388681908145</v>
      </c>
    </row>
    <row r="3299" spans="1:4" x14ac:dyDescent="0.25">
      <c r="A3299" t="s">
        <v>3302</v>
      </c>
      <c r="B3299" t="s">
        <v>7</v>
      </c>
      <c r="C3299" t="s">
        <v>175</v>
      </c>
      <c r="D3299" s="2" t="str">
        <f t="shared" si="49"/>
        <v>X</v>
      </c>
    </row>
    <row r="3300" spans="1:4" x14ac:dyDescent="0.25">
      <c r="A3300" t="s">
        <v>3303</v>
      </c>
      <c r="B3300" t="s">
        <v>7</v>
      </c>
      <c r="C3300">
        <v>21</v>
      </c>
      <c r="D3300" s="2">
        <f t="shared" si="49"/>
        <v>25247.760145004442</v>
      </c>
    </row>
    <row r="3301" spans="1:4" x14ac:dyDescent="0.25">
      <c r="A3301" t="s">
        <v>3304</v>
      </c>
      <c r="B3301" t="s">
        <v>7</v>
      </c>
      <c r="C3301">
        <v>146</v>
      </c>
      <c r="D3301" s="2">
        <f t="shared" si="49"/>
        <v>175532.04672241182</v>
      </c>
    </row>
    <row r="3302" spans="1:4" x14ac:dyDescent="0.25">
      <c r="A3302" t="s">
        <v>3305</v>
      </c>
      <c r="B3302" t="s">
        <v>7</v>
      </c>
      <c r="C3302" t="s">
        <v>41</v>
      </c>
      <c r="D3302" s="2" t="str">
        <f t="shared" si="49"/>
        <v>X</v>
      </c>
    </row>
    <row r="3303" spans="1:4" x14ac:dyDescent="0.25">
      <c r="A3303" t="s">
        <v>3306</v>
      </c>
      <c r="B3303" t="s">
        <v>7</v>
      </c>
      <c r="C3303" t="s">
        <v>41</v>
      </c>
      <c r="D3303" s="2" t="str">
        <f t="shared" si="49"/>
        <v>X</v>
      </c>
    </row>
    <row r="3304" spans="1:4" x14ac:dyDescent="0.25">
      <c r="A3304" t="s">
        <v>3307</v>
      </c>
      <c r="B3304" t="s">
        <v>7</v>
      </c>
      <c r="C3304" t="s">
        <v>41</v>
      </c>
      <c r="D3304" s="2" t="str">
        <f t="shared" si="49"/>
        <v>X</v>
      </c>
    </row>
    <row r="3305" spans="1:4" x14ac:dyDescent="0.25">
      <c r="A3305" t="s">
        <v>3308</v>
      </c>
      <c r="B3305" t="s">
        <v>7</v>
      </c>
      <c r="C3305">
        <v>318</v>
      </c>
      <c r="D3305" s="2">
        <f t="shared" si="49"/>
        <v>382323.22505292436</v>
      </c>
    </row>
    <row r="3306" spans="1:4" x14ac:dyDescent="0.25">
      <c r="A3306" t="s">
        <v>3309</v>
      </c>
      <c r="B3306" t="s">
        <v>7</v>
      </c>
      <c r="C3306">
        <v>17</v>
      </c>
      <c r="D3306" s="2">
        <f t="shared" si="49"/>
        <v>20438.662974527404</v>
      </c>
    </row>
    <row r="3307" spans="1:4" x14ac:dyDescent="0.25">
      <c r="A3307" t="s">
        <v>3310</v>
      </c>
      <c r="B3307" t="s">
        <v>7</v>
      </c>
      <c r="C3307" t="s">
        <v>41</v>
      </c>
      <c r="D3307" s="2" t="str">
        <f t="shared" si="49"/>
        <v>X</v>
      </c>
    </row>
    <row r="3308" spans="1:4" x14ac:dyDescent="0.25">
      <c r="A3308" t="s">
        <v>3311</v>
      </c>
      <c r="B3308" t="s">
        <v>7</v>
      </c>
      <c r="C3308">
        <v>1538</v>
      </c>
      <c r="D3308" s="2">
        <f t="shared" si="49"/>
        <v>1849097.8620484206</v>
      </c>
    </row>
    <row r="3309" spans="1:4" x14ac:dyDescent="0.25">
      <c r="A3309" t="s">
        <v>3312</v>
      </c>
      <c r="B3309" t="s">
        <v>7</v>
      </c>
      <c r="C3309" t="s">
        <v>41</v>
      </c>
      <c r="D3309" s="2" t="str">
        <f t="shared" si="49"/>
        <v>X</v>
      </c>
    </row>
    <row r="3310" spans="1:4" x14ac:dyDescent="0.25">
      <c r="A3310" t="s">
        <v>3313</v>
      </c>
      <c r="B3310" t="s">
        <v>7</v>
      </c>
      <c r="C3310" t="s">
        <v>175</v>
      </c>
      <c r="D3310" s="2" t="str">
        <f t="shared" si="49"/>
        <v>X</v>
      </c>
    </row>
    <row r="3311" spans="1:4" x14ac:dyDescent="0.25">
      <c r="A3311" t="s">
        <v>3314</v>
      </c>
      <c r="B3311" t="s">
        <v>7</v>
      </c>
      <c r="C3311">
        <v>744</v>
      </c>
      <c r="D3311" s="2">
        <f t="shared" si="49"/>
        <v>894492.07370872877</v>
      </c>
    </row>
    <row r="3312" spans="1:4" x14ac:dyDescent="0.25">
      <c r="A3312" t="s">
        <v>3315</v>
      </c>
      <c r="B3312" t="s">
        <v>7</v>
      </c>
      <c r="C3312" t="s">
        <v>41</v>
      </c>
      <c r="D3312" s="2" t="str">
        <f t="shared" si="49"/>
        <v>X</v>
      </c>
    </row>
    <row r="3313" spans="1:4" x14ac:dyDescent="0.25">
      <c r="A3313" t="s">
        <v>3316</v>
      </c>
      <c r="B3313" t="s">
        <v>7</v>
      </c>
      <c r="C3313" t="s">
        <v>175</v>
      </c>
      <c r="D3313" s="2" t="str">
        <f t="shared" si="49"/>
        <v>X</v>
      </c>
    </row>
    <row r="3314" spans="1:4" x14ac:dyDescent="0.25">
      <c r="A3314" t="s">
        <v>3317</v>
      </c>
      <c r="B3314" t="s">
        <v>7</v>
      </c>
      <c r="C3314">
        <v>9</v>
      </c>
      <c r="D3314" s="2">
        <f t="shared" si="49"/>
        <v>10820.468633573331</v>
      </c>
    </row>
    <row r="3315" spans="1:4" x14ac:dyDescent="0.25">
      <c r="A3315" t="s">
        <v>3318</v>
      </c>
      <c r="B3315" t="s">
        <v>7</v>
      </c>
      <c r="C3315">
        <v>256</v>
      </c>
      <c r="D3315" s="2">
        <f t="shared" si="49"/>
        <v>307782.21891053033</v>
      </c>
    </row>
    <row r="3316" spans="1:4" x14ac:dyDescent="0.25">
      <c r="A3316" t="s">
        <v>3319</v>
      </c>
      <c r="B3316" t="s">
        <v>7</v>
      </c>
      <c r="C3316" t="s">
        <v>41</v>
      </c>
      <c r="D3316" s="2" t="str">
        <f t="shared" si="49"/>
        <v>X</v>
      </c>
    </row>
    <row r="3317" spans="1:4" x14ac:dyDescent="0.25">
      <c r="A3317" t="s">
        <v>3320</v>
      </c>
      <c r="B3317" t="s">
        <v>7</v>
      </c>
      <c r="C3317" t="s">
        <v>175</v>
      </c>
      <c r="D3317" s="2" t="str">
        <f t="shared" si="49"/>
        <v>X</v>
      </c>
    </row>
    <row r="3318" spans="1:4" x14ac:dyDescent="0.25">
      <c r="A3318" t="s">
        <v>3321</v>
      </c>
      <c r="B3318" t="s">
        <v>7</v>
      </c>
      <c r="C3318">
        <v>4</v>
      </c>
      <c r="D3318" s="2">
        <f t="shared" si="49"/>
        <v>4809.0971704770363</v>
      </c>
    </row>
    <row r="3319" spans="1:4" x14ac:dyDescent="0.25">
      <c r="A3319" t="s">
        <v>3322</v>
      </c>
      <c r="B3319" t="s">
        <v>7</v>
      </c>
      <c r="C3319">
        <v>214</v>
      </c>
      <c r="D3319" s="2">
        <f t="shared" si="49"/>
        <v>257286.69862052143</v>
      </c>
    </row>
    <row r="3320" spans="1:4" x14ac:dyDescent="0.25">
      <c r="A3320" t="s">
        <v>3323</v>
      </c>
      <c r="B3320" t="s">
        <v>7</v>
      </c>
      <c r="C3320" t="s">
        <v>41</v>
      </c>
      <c r="D3320" s="2" t="str">
        <f t="shared" si="49"/>
        <v>X</v>
      </c>
    </row>
    <row r="3321" spans="1:4" x14ac:dyDescent="0.25">
      <c r="A3321" t="s">
        <v>3324</v>
      </c>
      <c r="B3321" t="s">
        <v>7</v>
      </c>
      <c r="C3321" t="s">
        <v>41</v>
      </c>
      <c r="D3321" s="2" t="str">
        <f t="shared" si="49"/>
        <v>X</v>
      </c>
    </row>
    <row r="3322" spans="1:4" x14ac:dyDescent="0.25">
      <c r="A3322" t="s">
        <v>3325</v>
      </c>
      <c r="B3322" t="s">
        <v>7</v>
      </c>
      <c r="C3322" t="s">
        <v>175</v>
      </c>
      <c r="D3322" s="2" t="str">
        <f t="shared" si="49"/>
        <v>X</v>
      </c>
    </row>
    <row r="3323" spans="1:4" x14ac:dyDescent="0.25">
      <c r="A3323" t="s">
        <v>3326</v>
      </c>
      <c r="B3323" t="s">
        <v>7</v>
      </c>
      <c r="C3323">
        <v>8</v>
      </c>
      <c r="D3323" s="2">
        <f t="shared" si="49"/>
        <v>9618.1943409540727</v>
      </c>
    </row>
    <row r="3324" spans="1:4" x14ac:dyDescent="0.25">
      <c r="A3324" t="s">
        <v>3327</v>
      </c>
      <c r="B3324" t="s">
        <v>7</v>
      </c>
      <c r="C3324">
        <v>3</v>
      </c>
      <c r="D3324" s="2">
        <f t="shared" si="49"/>
        <v>3606.8228778577773</v>
      </c>
    </row>
    <row r="3325" spans="1:4" x14ac:dyDescent="0.25">
      <c r="A3325" t="s">
        <v>3328</v>
      </c>
      <c r="B3325" t="s">
        <v>7</v>
      </c>
      <c r="C3325">
        <v>2</v>
      </c>
      <c r="D3325" s="2">
        <f t="shared" si="49"/>
        <v>2404.5485852385182</v>
      </c>
    </row>
    <row r="3326" spans="1:4" x14ac:dyDescent="0.25">
      <c r="A3326" t="s">
        <v>3329</v>
      </c>
      <c r="B3326" t="s">
        <v>7</v>
      </c>
      <c r="C3326">
        <v>1254</v>
      </c>
      <c r="D3326" s="2">
        <f t="shared" si="49"/>
        <v>1507651.9629445509</v>
      </c>
    </row>
    <row r="3327" spans="1:4" x14ac:dyDescent="0.25">
      <c r="A3327" t="s">
        <v>3330</v>
      </c>
      <c r="B3327" t="s">
        <v>7</v>
      </c>
      <c r="C3327" t="s">
        <v>41</v>
      </c>
      <c r="D3327" s="2" t="str">
        <f t="shared" si="49"/>
        <v>X</v>
      </c>
    </row>
    <row r="3328" spans="1:4" x14ac:dyDescent="0.25">
      <c r="A3328" t="s">
        <v>3331</v>
      </c>
      <c r="B3328" t="s">
        <v>7</v>
      </c>
      <c r="C3328">
        <v>3</v>
      </c>
      <c r="D3328" s="2">
        <f t="shared" si="49"/>
        <v>3606.8228778577773</v>
      </c>
    </row>
    <row r="3329" spans="1:4" x14ac:dyDescent="0.25">
      <c r="A3329" t="s">
        <v>3332</v>
      </c>
      <c r="B3329" t="s">
        <v>7</v>
      </c>
      <c r="C3329">
        <v>18</v>
      </c>
      <c r="D3329" s="2">
        <f t="shared" si="49"/>
        <v>21640.937267146663</v>
      </c>
    </row>
    <row r="3330" spans="1:4" x14ac:dyDescent="0.25">
      <c r="A3330" t="s">
        <v>3333</v>
      </c>
      <c r="B3330" t="s">
        <v>7</v>
      </c>
      <c r="C3330">
        <v>59</v>
      </c>
      <c r="D3330" s="2">
        <f t="shared" si="49"/>
        <v>70934.183264536288</v>
      </c>
    </row>
    <row r="3331" spans="1:4" x14ac:dyDescent="0.25">
      <c r="A3331" t="s">
        <v>3334</v>
      </c>
      <c r="B3331" t="s">
        <v>7</v>
      </c>
      <c r="C3331" t="s">
        <v>175</v>
      </c>
      <c r="D3331" s="2" t="str">
        <f t="shared" si="49"/>
        <v>X</v>
      </c>
    </row>
    <row r="3332" spans="1:4" x14ac:dyDescent="0.25">
      <c r="A3332" t="s">
        <v>3335</v>
      </c>
      <c r="B3332" t="s">
        <v>7</v>
      </c>
      <c r="C3332">
        <v>6791</v>
      </c>
      <c r="D3332" s="2">
        <f t="shared" si="49"/>
        <v>8164644.7211773889</v>
      </c>
    </row>
    <row r="3333" spans="1:4" x14ac:dyDescent="0.25">
      <c r="A3333" t="s">
        <v>3336</v>
      </c>
      <c r="B3333" t="s">
        <v>7</v>
      </c>
      <c r="C3333">
        <v>264</v>
      </c>
      <c r="D3333" s="2">
        <f t="shared" si="49"/>
        <v>317400.4132514844</v>
      </c>
    </row>
    <row r="3334" spans="1:4" x14ac:dyDescent="0.25">
      <c r="A3334" t="s">
        <v>3337</v>
      </c>
      <c r="B3334" t="s">
        <v>7</v>
      </c>
      <c r="C3334">
        <v>7</v>
      </c>
      <c r="D3334" s="2">
        <f t="shared" si="49"/>
        <v>8415.9200483348141</v>
      </c>
    </row>
    <row r="3335" spans="1:4" x14ac:dyDescent="0.25">
      <c r="A3335" t="s">
        <v>3338</v>
      </c>
      <c r="B3335" t="s">
        <v>7</v>
      </c>
      <c r="C3335">
        <v>741</v>
      </c>
      <c r="D3335" s="2">
        <f t="shared" ref="D3335:D3398" si="50">IFERROR(C3335*$H$3270,"X")</f>
        <v>890885.25083087094</v>
      </c>
    </row>
    <row r="3336" spans="1:4" x14ac:dyDescent="0.25">
      <c r="A3336" t="s">
        <v>3339</v>
      </c>
      <c r="B3336" t="s">
        <v>7</v>
      </c>
      <c r="C3336" t="s">
        <v>41</v>
      </c>
      <c r="D3336" s="2" t="str">
        <f t="shared" si="50"/>
        <v>X</v>
      </c>
    </row>
    <row r="3337" spans="1:4" x14ac:dyDescent="0.25">
      <c r="A3337" t="s">
        <v>3340</v>
      </c>
      <c r="B3337" t="s">
        <v>7</v>
      </c>
      <c r="C3337">
        <v>2</v>
      </c>
      <c r="D3337" s="2">
        <f t="shared" si="50"/>
        <v>2404.5485852385182</v>
      </c>
    </row>
    <row r="3338" spans="1:4" x14ac:dyDescent="0.25">
      <c r="A3338" t="s">
        <v>3341</v>
      </c>
      <c r="B3338" t="s">
        <v>7</v>
      </c>
      <c r="C3338" t="s">
        <v>41</v>
      </c>
      <c r="D3338" s="2" t="str">
        <f t="shared" si="50"/>
        <v>X</v>
      </c>
    </row>
    <row r="3339" spans="1:4" x14ac:dyDescent="0.25">
      <c r="A3339" t="s">
        <v>3342</v>
      </c>
      <c r="B3339" t="s">
        <v>7</v>
      </c>
      <c r="C3339">
        <v>142</v>
      </c>
      <c r="D3339" s="2">
        <f t="shared" si="50"/>
        <v>170722.94955193478</v>
      </c>
    </row>
    <row r="3340" spans="1:4" x14ac:dyDescent="0.25">
      <c r="A3340" t="s">
        <v>3343</v>
      </c>
      <c r="B3340" t="s">
        <v>7</v>
      </c>
      <c r="C3340" t="s">
        <v>41</v>
      </c>
      <c r="D3340" s="2" t="str">
        <f t="shared" si="50"/>
        <v>X</v>
      </c>
    </row>
    <row r="3341" spans="1:4" x14ac:dyDescent="0.25">
      <c r="A3341" t="s">
        <v>3344</v>
      </c>
      <c r="B3341" t="s">
        <v>7</v>
      </c>
      <c r="C3341">
        <v>448</v>
      </c>
      <c r="D3341" s="2">
        <f t="shared" si="50"/>
        <v>538618.8830934281</v>
      </c>
    </row>
    <row r="3342" spans="1:4" x14ac:dyDescent="0.25">
      <c r="A3342" t="s">
        <v>3345</v>
      </c>
      <c r="B3342" t="s">
        <v>7</v>
      </c>
      <c r="C3342" t="s">
        <v>41</v>
      </c>
      <c r="D3342" s="2" t="str">
        <f t="shared" si="50"/>
        <v>X</v>
      </c>
    </row>
    <row r="3343" spans="1:4" x14ac:dyDescent="0.25">
      <c r="A3343" t="s">
        <v>3346</v>
      </c>
      <c r="B3343" t="s">
        <v>7</v>
      </c>
      <c r="C3343">
        <v>3593</v>
      </c>
      <c r="D3343" s="2">
        <f t="shared" si="50"/>
        <v>4319771.5333809983</v>
      </c>
    </row>
    <row r="3344" spans="1:4" x14ac:dyDescent="0.25">
      <c r="A3344" t="s">
        <v>3347</v>
      </c>
      <c r="B3344" t="s">
        <v>7</v>
      </c>
      <c r="C3344">
        <v>1635</v>
      </c>
      <c r="D3344" s="2">
        <f t="shared" si="50"/>
        <v>1965718.4684324886</v>
      </c>
    </row>
    <row r="3345" spans="1:4" x14ac:dyDescent="0.25">
      <c r="A3345" t="s">
        <v>3348</v>
      </c>
      <c r="B3345" t="s">
        <v>7</v>
      </c>
      <c r="C3345" t="s">
        <v>41</v>
      </c>
      <c r="D3345" s="2" t="str">
        <f t="shared" si="50"/>
        <v>X</v>
      </c>
    </row>
    <row r="3346" spans="1:4" x14ac:dyDescent="0.25">
      <c r="A3346" t="s">
        <v>3349</v>
      </c>
      <c r="B3346" t="s">
        <v>7</v>
      </c>
      <c r="C3346">
        <v>3</v>
      </c>
      <c r="D3346" s="2">
        <f t="shared" si="50"/>
        <v>3606.8228778577773</v>
      </c>
    </row>
    <row r="3347" spans="1:4" x14ac:dyDescent="0.25">
      <c r="A3347" t="s">
        <v>3350</v>
      </c>
      <c r="B3347" t="s">
        <v>7</v>
      </c>
      <c r="C3347" t="s">
        <v>175</v>
      </c>
      <c r="D3347" s="2" t="str">
        <f t="shared" si="50"/>
        <v>X</v>
      </c>
    </row>
    <row r="3348" spans="1:4" x14ac:dyDescent="0.25">
      <c r="A3348" t="s">
        <v>3351</v>
      </c>
      <c r="B3348" t="s">
        <v>7</v>
      </c>
      <c r="C3348">
        <v>576</v>
      </c>
      <c r="D3348" s="2">
        <f t="shared" si="50"/>
        <v>692509.9925486932</v>
      </c>
    </row>
    <row r="3349" spans="1:4" x14ac:dyDescent="0.25">
      <c r="A3349" t="s">
        <v>3352</v>
      </c>
      <c r="B3349" t="s">
        <v>7</v>
      </c>
      <c r="C3349">
        <v>44</v>
      </c>
      <c r="D3349" s="2">
        <f t="shared" si="50"/>
        <v>52900.068875247402</v>
      </c>
    </row>
    <row r="3350" spans="1:4" x14ac:dyDescent="0.25">
      <c r="A3350" t="s">
        <v>3353</v>
      </c>
      <c r="B3350" t="s">
        <v>7</v>
      </c>
      <c r="C3350">
        <v>7</v>
      </c>
      <c r="D3350" s="2">
        <f t="shared" si="50"/>
        <v>8415.9200483348141</v>
      </c>
    </row>
    <row r="3351" spans="1:4" x14ac:dyDescent="0.25">
      <c r="A3351" t="s">
        <v>3354</v>
      </c>
      <c r="B3351" t="s">
        <v>7</v>
      </c>
      <c r="C3351">
        <v>3956</v>
      </c>
      <c r="D3351" s="2">
        <f t="shared" si="50"/>
        <v>4756197.1016017888</v>
      </c>
    </row>
    <row r="3352" spans="1:4" x14ac:dyDescent="0.25">
      <c r="A3352" t="s">
        <v>3355</v>
      </c>
      <c r="B3352" t="s">
        <v>7</v>
      </c>
      <c r="C3352">
        <v>4882</v>
      </c>
      <c r="D3352" s="2">
        <f t="shared" si="50"/>
        <v>5869503.0965672228</v>
      </c>
    </row>
    <row r="3353" spans="1:4" x14ac:dyDescent="0.25">
      <c r="A3353" t="s">
        <v>3356</v>
      </c>
      <c r="B3353" t="s">
        <v>7</v>
      </c>
      <c r="C3353" t="s">
        <v>175</v>
      </c>
      <c r="D3353" s="2" t="str">
        <f t="shared" si="50"/>
        <v>X</v>
      </c>
    </row>
    <row r="3354" spans="1:4" x14ac:dyDescent="0.25">
      <c r="A3354" t="s">
        <v>3357</v>
      </c>
      <c r="B3354" t="s">
        <v>7</v>
      </c>
      <c r="C3354" t="s">
        <v>175</v>
      </c>
      <c r="D3354" s="2" t="str">
        <f t="shared" si="50"/>
        <v>X</v>
      </c>
    </row>
    <row r="3355" spans="1:4" x14ac:dyDescent="0.25">
      <c r="A3355" t="s">
        <v>3358</v>
      </c>
      <c r="B3355" t="s">
        <v>7</v>
      </c>
      <c r="C3355">
        <v>11</v>
      </c>
      <c r="D3355" s="2">
        <f t="shared" si="50"/>
        <v>13225.01721881185</v>
      </c>
    </row>
    <row r="3356" spans="1:4" x14ac:dyDescent="0.25">
      <c r="A3356" t="s">
        <v>3359</v>
      </c>
      <c r="B3356" t="s">
        <v>7</v>
      </c>
      <c r="C3356">
        <v>802</v>
      </c>
      <c r="D3356" s="2">
        <f t="shared" si="50"/>
        <v>964223.98268064577</v>
      </c>
    </row>
    <row r="3357" spans="1:4" x14ac:dyDescent="0.25">
      <c r="A3357" t="s">
        <v>3360</v>
      </c>
      <c r="B3357" t="s">
        <v>7</v>
      </c>
      <c r="C3357" t="s">
        <v>41</v>
      </c>
      <c r="D3357" s="2" t="str">
        <f t="shared" si="50"/>
        <v>X</v>
      </c>
    </row>
    <row r="3358" spans="1:4" x14ac:dyDescent="0.25">
      <c r="A3358" t="s">
        <v>3361</v>
      </c>
      <c r="B3358" t="s">
        <v>7</v>
      </c>
      <c r="C3358">
        <v>7</v>
      </c>
      <c r="D3358" s="2">
        <f t="shared" si="50"/>
        <v>8415.9200483348141</v>
      </c>
    </row>
    <row r="3359" spans="1:4" x14ac:dyDescent="0.25">
      <c r="A3359" t="s">
        <v>3362</v>
      </c>
      <c r="B3359" t="s">
        <v>7</v>
      </c>
      <c r="C3359">
        <v>123</v>
      </c>
      <c r="D3359" s="2">
        <f t="shared" si="50"/>
        <v>147879.73799216887</v>
      </c>
    </row>
    <row r="3360" spans="1:4" x14ac:dyDescent="0.25">
      <c r="A3360" t="s">
        <v>3363</v>
      </c>
      <c r="B3360" t="s">
        <v>7</v>
      </c>
      <c r="C3360" t="s">
        <v>41</v>
      </c>
      <c r="D3360" s="2" t="str">
        <f t="shared" si="50"/>
        <v>X</v>
      </c>
    </row>
    <row r="3361" spans="1:4" x14ac:dyDescent="0.25">
      <c r="A3361" t="s">
        <v>3364</v>
      </c>
      <c r="B3361" t="s">
        <v>7</v>
      </c>
      <c r="C3361">
        <v>27837</v>
      </c>
      <c r="D3361" s="2">
        <f t="shared" si="50"/>
        <v>33467709.483642314</v>
      </c>
    </row>
    <row r="3362" spans="1:4" x14ac:dyDescent="0.25">
      <c r="A3362" t="s">
        <v>3365</v>
      </c>
      <c r="B3362" t="s">
        <v>7</v>
      </c>
      <c r="C3362" t="s">
        <v>41</v>
      </c>
      <c r="D3362" s="2" t="str">
        <f t="shared" si="50"/>
        <v>X</v>
      </c>
    </row>
    <row r="3363" spans="1:4" x14ac:dyDescent="0.25">
      <c r="A3363" t="s">
        <v>3366</v>
      </c>
      <c r="B3363" t="s">
        <v>7</v>
      </c>
      <c r="C3363">
        <v>31</v>
      </c>
      <c r="D3363" s="2">
        <f t="shared" si="50"/>
        <v>37270.503071197032</v>
      </c>
    </row>
    <row r="3364" spans="1:4" x14ac:dyDescent="0.25">
      <c r="A3364" t="s">
        <v>3367</v>
      </c>
      <c r="B3364" t="s">
        <v>7</v>
      </c>
      <c r="C3364">
        <v>401</v>
      </c>
      <c r="D3364" s="2">
        <f t="shared" si="50"/>
        <v>482111.99134032289</v>
      </c>
    </row>
    <row r="3365" spans="1:4" x14ac:dyDescent="0.25">
      <c r="A3365" t="s">
        <v>3368</v>
      </c>
      <c r="B3365" t="s">
        <v>7</v>
      </c>
      <c r="C3365" t="s">
        <v>41</v>
      </c>
      <c r="D3365" s="2" t="str">
        <f t="shared" si="50"/>
        <v>X</v>
      </c>
    </row>
    <row r="3366" spans="1:4" x14ac:dyDescent="0.25">
      <c r="A3366" t="s">
        <v>3369</v>
      </c>
      <c r="B3366" t="s">
        <v>7</v>
      </c>
      <c r="C3366">
        <v>2</v>
      </c>
      <c r="D3366" s="2">
        <f t="shared" si="50"/>
        <v>2404.5485852385182</v>
      </c>
    </row>
    <row r="3367" spans="1:4" x14ac:dyDescent="0.25">
      <c r="A3367" t="s">
        <v>3370</v>
      </c>
      <c r="B3367" t="s">
        <v>7</v>
      </c>
      <c r="C3367" t="s">
        <v>41</v>
      </c>
      <c r="D3367" s="2" t="str">
        <f t="shared" si="50"/>
        <v>X</v>
      </c>
    </row>
    <row r="3368" spans="1:4" x14ac:dyDescent="0.25">
      <c r="A3368" t="s">
        <v>3371</v>
      </c>
      <c r="B3368" t="s">
        <v>7</v>
      </c>
      <c r="C3368" t="s">
        <v>41</v>
      </c>
      <c r="D3368" s="2" t="str">
        <f t="shared" si="50"/>
        <v>X</v>
      </c>
    </row>
    <row r="3369" spans="1:4" x14ac:dyDescent="0.25">
      <c r="A3369" t="s">
        <v>3372</v>
      </c>
      <c r="B3369" t="s">
        <v>7</v>
      </c>
      <c r="C3369">
        <v>3</v>
      </c>
      <c r="D3369" s="2">
        <f t="shared" si="50"/>
        <v>3606.8228778577773</v>
      </c>
    </row>
    <row r="3370" spans="1:4" x14ac:dyDescent="0.25">
      <c r="A3370" t="s">
        <v>3373</v>
      </c>
      <c r="B3370" t="s">
        <v>7</v>
      </c>
      <c r="C3370">
        <v>3</v>
      </c>
      <c r="D3370" s="2">
        <f t="shared" si="50"/>
        <v>3606.8228778577773</v>
      </c>
    </row>
    <row r="3371" spans="1:4" x14ac:dyDescent="0.25">
      <c r="A3371" t="s">
        <v>3374</v>
      </c>
      <c r="B3371" t="s">
        <v>7</v>
      </c>
      <c r="C3371" t="s">
        <v>41</v>
      </c>
      <c r="D3371" s="2" t="str">
        <f t="shared" si="50"/>
        <v>X</v>
      </c>
    </row>
    <row r="3372" spans="1:4" x14ac:dyDescent="0.25">
      <c r="A3372" t="s">
        <v>3375</v>
      </c>
      <c r="B3372" t="s">
        <v>7</v>
      </c>
      <c r="C3372">
        <v>74</v>
      </c>
      <c r="D3372" s="2">
        <f t="shared" si="50"/>
        <v>88968.297653825168</v>
      </c>
    </row>
    <row r="3373" spans="1:4" x14ac:dyDescent="0.25">
      <c r="A3373" t="s">
        <v>3376</v>
      </c>
      <c r="B3373" t="s">
        <v>7</v>
      </c>
      <c r="C3373" t="s">
        <v>41</v>
      </c>
      <c r="D3373" s="2" t="str">
        <f t="shared" si="50"/>
        <v>X</v>
      </c>
    </row>
    <row r="3374" spans="1:4" x14ac:dyDescent="0.25">
      <c r="A3374" t="s">
        <v>3377</v>
      </c>
      <c r="B3374" t="s">
        <v>7</v>
      </c>
      <c r="C3374">
        <v>347</v>
      </c>
      <c r="D3374" s="2">
        <f t="shared" si="50"/>
        <v>417189.17953888292</v>
      </c>
    </row>
    <row r="3375" spans="1:4" x14ac:dyDescent="0.25">
      <c r="A3375" t="s">
        <v>3378</v>
      </c>
      <c r="B3375" t="s">
        <v>7</v>
      </c>
      <c r="C3375" t="s">
        <v>175</v>
      </c>
      <c r="D3375" s="2" t="str">
        <f t="shared" si="50"/>
        <v>X</v>
      </c>
    </row>
    <row r="3376" spans="1:4" x14ac:dyDescent="0.25">
      <c r="A3376" t="s">
        <v>3379</v>
      </c>
      <c r="B3376" t="s">
        <v>7</v>
      </c>
      <c r="C3376" t="s">
        <v>41</v>
      </c>
      <c r="D3376" s="2" t="str">
        <f t="shared" si="50"/>
        <v>X</v>
      </c>
    </row>
    <row r="3377" spans="1:4" x14ac:dyDescent="0.25">
      <c r="A3377" t="s">
        <v>3380</v>
      </c>
      <c r="B3377" t="s">
        <v>7</v>
      </c>
      <c r="C3377" t="s">
        <v>41</v>
      </c>
      <c r="D3377" s="2" t="str">
        <f t="shared" si="50"/>
        <v>X</v>
      </c>
    </row>
    <row r="3378" spans="1:4" x14ac:dyDescent="0.25">
      <c r="A3378" t="s">
        <v>3381</v>
      </c>
      <c r="B3378" t="s">
        <v>7</v>
      </c>
      <c r="C3378">
        <v>3</v>
      </c>
      <c r="D3378" s="2">
        <f t="shared" si="50"/>
        <v>3606.8228778577773</v>
      </c>
    </row>
    <row r="3379" spans="1:4" x14ac:dyDescent="0.25">
      <c r="A3379" t="s">
        <v>3382</v>
      </c>
      <c r="B3379" t="s">
        <v>7</v>
      </c>
      <c r="C3379" t="s">
        <v>41</v>
      </c>
      <c r="D3379" s="2" t="str">
        <f t="shared" si="50"/>
        <v>X</v>
      </c>
    </row>
    <row r="3380" spans="1:4" x14ac:dyDescent="0.25">
      <c r="A3380" t="s">
        <v>3383</v>
      </c>
      <c r="B3380" t="s">
        <v>7</v>
      </c>
      <c r="C3380" t="s">
        <v>41</v>
      </c>
      <c r="D3380" s="2" t="str">
        <f t="shared" si="50"/>
        <v>X</v>
      </c>
    </row>
    <row r="3381" spans="1:4" x14ac:dyDescent="0.25">
      <c r="A3381" t="s">
        <v>3384</v>
      </c>
      <c r="B3381" t="s">
        <v>7</v>
      </c>
      <c r="C3381" t="s">
        <v>41</v>
      </c>
      <c r="D3381" s="2" t="str">
        <f t="shared" si="50"/>
        <v>X</v>
      </c>
    </row>
    <row r="3382" spans="1:4" x14ac:dyDescent="0.25">
      <c r="A3382" t="s">
        <v>3385</v>
      </c>
      <c r="B3382" t="s">
        <v>7</v>
      </c>
      <c r="C3382">
        <v>157</v>
      </c>
      <c r="D3382" s="2">
        <f t="shared" si="50"/>
        <v>188757.06394122366</v>
      </c>
    </row>
    <row r="3383" spans="1:4" x14ac:dyDescent="0.25">
      <c r="A3383" t="s">
        <v>3386</v>
      </c>
      <c r="B3383" t="s">
        <v>7</v>
      </c>
      <c r="C3383">
        <v>302</v>
      </c>
      <c r="D3383" s="2">
        <f t="shared" si="50"/>
        <v>363086.83637101622</v>
      </c>
    </row>
    <row r="3384" spans="1:4" x14ac:dyDescent="0.25">
      <c r="A3384" t="s">
        <v>3387</v>
      </c>
      <c r="B3384" t="s">
        <v>7</v>
      </c>
      <c r="C3384">
        <v>1225</v>
      </c>
      <c r="D3384" s="2">
        <f t="shared" si="50"/>
        <v>1472786.0084585925</v>
      </c>
    </row>
    <row r="3385" spans="1:4" x14ac:dyDescent="0.25">
      <c r="A3385" t="s">
        <v>3388</v>
      </c>
      <c r="B3385" t="s">
        <v>7</v>
      </c>
      <c r="C3385" t="s">
        <v>41</v>
      </c>
      <c r="D3385" s="2" t="str">
        <f t="shared" si="50"/>
        <v>X</v>
      </c>
    </row>
    <row r="3386" spans="1:4" x14ac:dyDescent="0.25">
      <c r="A3386" t="s">
        <v>3389</v>
      </c>
      <c r="B3386" t="s">
        <v>7</v>
      </c>
      <c r="C3386">
        <v>242</v>
      </c>
      <c r="D3386" s="2">
        <f t="shared" si="50"/>
        <v>290950.37881386071</v>
      </c>
    </row>
    <row r="3387" spans="1:4" x14ac:dyDescent="0.25">
      <c r="A3387" t="s">
        <v>3390</v>
      </c>
      <c r="B3387" t="s">
        <v>7</v>
      </c>
      <c r="C3387" t="s">
        <v>41</v>
      </c>
      <c r="D3387" s="2" t="str">
        <f t="shared" si="50"/>
        <v>X</v>
      </c>
    </row>
    <row r="3388" spans="1:4" x14ac:dyDescent="0.25">
      <c r="A3388" t="s">
        <v>3391</v>
      </c>
      <c r="B3388" t="s">
        <v>7</v>
      </c>
      <c r="C3388">
        <v>811</v>
      </c>
      <c r="D3388" s="2">
        <f t="shared" si="50"/>
        <v>975044.45131421916</v>
      </c>
    </row>
    <row r="3389" spans="1:4" x14ac:dyDescent="0.25">
      <c r="A3389" t="s">
        <v>3392</v>
      </c>
      <c r="B3389" t="s">
        <v>7</v>
      </c>
      <c r="C3389">
        <v>31</v>
      </c>
      <c r="D3389" s="2">
        <f t="shared" si="50"/>
        <v>37270.503071197032</v>
      </c>
    </row>
    <row r="3390" spans="1:4" x14ac:dyDescent="0.25">
      <c r="A3390" t="s">
        <v>3393</v>
      </c>
      <c r="B3390" t="s">
        <v>7</v>
      </c>
      <c r="C3390" t="s">
        <v>41</v>
      </c>
      <c r="D3390" s="2" t="str">
        <f t="shared" si="50"/>
        <v>X</v>
      </c>
    </row>
    <row r="3391" spans="1:4" x14ac:dyDescent="0.25">
      <c r="A3391" t="s">
        <v>3394</v>
      </c>
      <c r="B3391" t="s">
        <v>7</v>
      </c>
      <c r="C3391" t="s">
        <v>175</v>
      </c>
      <c r="D3391" s="2" t="str">
        <f t="shared" si="50"/>
        <v>X</v>
      </c>
    </row>
    <row r="3392" spans="1:4" x14ac:dyDescent="0.25">
      <c r="A3392" t="s">
        <v>3395</v>
      </c>
      <c r="B3392" t="s">
        <v>7</v>
      </c>
      <c r="C3392">
        <v>308</v>
      </c>
      <c r="D3392" s="2">
        <f t="shared" si="50"/>
        <v>370300.48212673177</v>
      </c>
    </row>
    <row r="3393" spans="1:4" x14ac:dyDescent="0.25">
      <c r="A3393" t="s">
        <v>3396</v>
      </c>
      <c r="B3393" t="s">
        <v>7</v>
      </c>
      <c r="C3393">
        <v>14</v>
      </c>
      <c r="D3393" s="2">
        <f t="shared" si="50"/>
        <v>16831.840096669628</v>
      </c>
    </row>
    <row r="3394" spans="1:4" x14ac:dyDescent="0.25">
      <c r="A3394" t="s">
        <v>3397</v>
      </c>
      <c r="B3394" t="s">
        <v>7</v>
      </c>
      <c r="C3394">
        <v>2458</v>
      </c>
      <c r="D3394" s="2">
        <f t="shared" si="50"/>
        <v>2955190.211258139</v>
      </c>
    </row>
    <row r="3395" spans="1:4" x14ac:dyDescent="0.25">
      <c r="A3395" t="s">
        <v>3398</v>
      </c>
      <c r="B3395" t="s">
        <v>7</v>
      </c>
      <c r="C3395">
        <v>2617</v>
      </c>
      <c r="D3395" s="2">
        <f t="shared" si="50"/>
        <v>3146351.8237846009</v>
      </c>
    </row>
    <row r="3396" spans="1:4" x14ac:dyDescent="0.25">
      <c r="A3396" t="s">
        <v>3399</v>
      </c>
      <c r="B3396" t="s">
        <v>7</v>
      </c>
      <c r="C3396" t="s">
        <v>41</v>
      </c>
      <c r="D3396" s="2" t="str">
        <f t="shared" si="50"/>
        <v>X</v>
      </c>
    </row>
    <row r="3397" spans="1:4" x14ac:dyDescent="0.25">
      <c r="A3397" t="s">
        <v>3400</v>
      </c>
      <c r="B3397" t="s">
        <v>7</v>
      </c>
      <c r="C3397" t="s">
        <v>41</v>
      </c>
      <c r="D3397" s="2" t="str">
        <f t="shared" si="50"/>
        <v>X</v>
      </c>
    </row>
    <row r="3398" spans="1:4" x14ac:dyDescent="0.25">
      <c r="A3398" t="s">
        <v>3401</v>
      </c>
      <c r="B3398" t="s">
        <v>7</v>
      </c>
      <c r="C3398" t="s">
        <v>41</v>
      </c>
      <c r="D3398" s="2" t="str">
        <f t="shared" si="50"/>
        <v>X</v>
      </c>
    </row>
    <row r="3399" spans="1:4" x14ac:dyDescent="0.25">
      <c r="A3399" t="s">
        <v>3402</v>
      </c>
      <c r="B3399" t="s">
        <v>7</v>
      </c>
      <c r="C3399" t="s">
        <v>41</v>
      </c>
      <c r="D3399" s="2" t="str">
        <f t="shared" ref="D3399:D3462" si="51">IFERROR(C3399*$H$3270,"X")</f>
        <v>X</v>
      </c>
    </row>
    <row r="3400" spans="1:4" x14ac:dyDescent="0.25">
      <c r="A3400" t="s">
        <v>3403</v>
      </c>
      <c r="B3400" t="s">
        <v>7</v>
      </c>
      <c r="C3400">
        <v>164</v>
      </c>
      <c r="D3400" s="2">
        <f t="shared" si="51"/>
        <v>197172.9839895585</v>
      </c>
    </row>
    <row r="3401" spans="1:4" x14ac:dyDescent="0.25">
      <c r="A3401" t="s">
        <v>3404</v>
      </c>
      <c r="B3401" t="s">
        <v>7</v>
      </c>
      <c r="C3401">
        <v>3449</v>
      </c>
      <c r="D3401" s="2">
        <f t="shared" si="51"/>
        <v>4146644.0352438246</v>
      </c>
    </row>
    <row r="3402" spans="1:4" x14ac:dyDescent="0.25">
      <c r="A3402" t="s">
        <v>3405</v>
      </c>
      <c r="B3402" t="s">
        <v>7</v>
      </c>
      <c r="C3402" t="s">
        <v>41</v>
      </c>
      <c r="D3402" s="2" t="str">
        <f t="shared" si="51"/>
        <v>X</v>
      </c>
    </row>
    <row r="3403" spans="1:4" x14ac:dyDescent="0.25">
      <c r="A3403" t="s">
        <v>3406</v>
      </c>
      <c r="B3403" t="s">
        <v>7</v>
      </c>
      <c r="C3403" t="s">
        <v>41</v>
      </c>
      <c r="D3403" s="2" t="str">
        <f t="shared" si="51"/>
        <v>X</v>
      </c>
    </row>
    <row r="3404" spans="1:4" x14ac:dyDescent="0.25">
      <c r="A3404" t="s">
        <v>3407</v>
      </c>
      <c r="B3404" t="s">
        <v>7</v>
      </c>
      <c r="C3404">
        <v>11</v>
      </c>
      <c r="D3404" s="2">
        <f t="shared" si="51"/>
        <v>13225.01721881185</v>
      </c>
    </row>
    <row r="3405" spans="1:4" x14ac:dyDescent="0.25">
      <c r="A3405" t="s">
        <v>3408</v>
      </c>
      <c r="B3405" t="s">
        <v>7</v>
      </c>
      <c r="C3405">
        <v>2999</v>
      </c>
      <c r="D3405" s="2">
        <f t="shared" si="51"/>
        <v>3605620.6035651579</v>
      </c>
    </row>
    <row r="3406" spans="1:4" x14ac:dyDescent="0.25">
      <c r="A3406" t="s">
        <v>3409</v>
      </c>
      <c r="B3406" t="s">
        <v>7</v>
      </c>
      <c r="C3406">
        <v>3</v>
      </c>
      <c r="D3406" s="2">
        <f t="shared" si="51"/>
        <v>3606.8228778577773</v>
      </c>
    </row>
    <row r="3407" spans="1:4" x14ac:dyDescent="0.25">
      <c r="A3407" t="s">
        <v>3410</v>
      </c>
      <c r="B3407" t="s">
        <v>7</v>
      </c>
      <c r="C3407">
        <v>22</v>
      </c>
      <c r="D3407" s="2">
        <f t="shared" si="51"/>
        <v>26450.034437623701</v>
      </c>
    </row>
    <row r="3408" spans="1:4" x14ac:dyDescent="0.25">
      <c r="A3408" t="s">
        <v>3411</v>
      </c>
      <c r="B3408" t="s">
        <v>7</v>
      </c>
      <c r="C3408" t="s">
        <v>41</v>
      </c>
      <c r="D3408" s="2" t="str">
        <f t="shared" si="51"/>
        <v>X</v>
      </c>
    </row>
    <row r="3409" spans="1:4" x14ac:dyDescent="0.25">
      <c r="A3409" t="s">
        <v>3412</v>
      </c>
      <c r="B3409" t="s">
        <v>7</v>
      </c>
      <c r="C3409" t="s">
        <v>175</v>
      </c>
      <c r="D3409" s="2" t="str">
        <f t="shared" si="51"/>
        <v>X</v>
      </c>
    </row>
    <row r="3410" spans="1:4" x14ac:dyDescent="0.25">
      <c r="A3410" t="s">
        <v>3413</v>
      </c>
      <c r="B3410" t="s">
        <v>7</v>
      </c>
      <c r="C3410">
        <v>218</v>
      </c>
      <c r="D3410" s="2">
        <f t="shared" si="51"/>
        <v>262095.79579099847</v>
      </c>
    </row>
    <row r="3411" spans="1:4" x14ac:dyDescent="0.25">
      <c r="A3411" t="s">
        <v>3414</v>
      </c>
      <c r="B3411" t="s">
        <v>7</v>
      </c>
      <c r="C3411" t="s">
        <v>175</v>
      </c>
      <c r="D3411" s="2" t="str">
        <f t="shared" si="51"/>
        <v>X</v>
      </c>
    </row>
    <row r="3412" spans="1:4" x14ac:dyDescent="0.25">
      <c r="A3412" t="s">
        <v>3415</v>
      </c>
      <c r="B3412" t="s">
        <v>7</v>
      </c>
      <c r="C3412" t="s">
        <v>41</v>
      </c>
      <c r="D3412" s="2" t="str">
        <f t="shared" si="51"/>
        <v>X</v>
      </c>
    </row>
    <row r="3413" spans="1:4" x14ac:dyDescent="0.25">
      <c r="A3413" t="s">
        <v>3416</v>
      </c>
      <c r="B3413" t="s">
        <v>7</v>
      </c>
      <c r="C3413">
        <v>39</v>
      </c>
      <c r="D3413" s="2">
        <f t="shared" si="51"/>
        <v>46888.697412151101</v>
      </c>
    </row>
    <row r="3414" spans="1:4" x14ac:dyDescent="0.25">
      <c r="A3414" t="s">
        <v>3417</v>
      </c>
      <c r="B3414" t="s">
        <v>7</v>
      </c>
      <c r="C3414">
        <v>7198</v>
      </c>
      <c r="D3414" s="2">
        <f t="shared" si="51"/>
        <v>8653970.3582734261</v>
      </c>
    </row>
    <row r="3415" spans="1:4" x14ac:dyDescent="0.25">
      <c r="A3415" t="s">
        <v>3418</v>
      </c>
      <c r="B3415" t="s">
        <v>7</v>
      </c>
      <c r="C3415" t="s">
        <v>175</v>
      </c>
      <c r="D3415" s="2" t="str">
        <f t="shared" si="51"/>
        <v>X</v>
      </c>
    </row>
    <row r="3416" spans="1:4" x14ac:dyDescent="0.25">
      <c r="A3416" t="s">
        <v>3419</v>
      </c>
      <c r="B3416" t="s">
        <v>7</v>
      </c>
      <c r="C3416" t="s">
        <v>41</v>
      </c>
      <c r="D3416" s="2" t="str">
        <f t="shared" si="51"/>
        <v>X</v>
      </c>
    </row>
    <row r="3417" spans="1:4" x14ac:dyDescent="0.25">
      <c r="A3417" t="s">
        <v>3420</v>
      </c>
      <c r="B3417" t="s">
        <v>7</v>
      </c>
      <c r="C3417">
        <v>5</v>
      </c>
      <c r="D3417" s="2">
        <f t="shared" si="51"/>
        <v>6011.371463096295</v>
      </c>
    </row>
    <row r="3418" spans="1:4" x14ac:dyDescent="0.25">
      <c r="A3418" t="s">
        <v>3421</v>
      </c>
      <c r="B3418" t="s">
        <v>7</v>
      </c>
      <c r="C3418" t="s">
        <v>175</v>
      </c>
      <c r="D3418" s="2" t="str">
        <f t="shared" si="51"/>
        <v>X</v>
      </c>
    </row>
    <row r="3419" spans="1:4" x14ac:dyDescent="0.25">
      <c r="A3419" t="s">
        <v>3422</v>
      </c>
      <c r="B3419" t="s">
        <v>7</v>
      </c>
      <c r="C3419">
        <v>2253</v>
      </c>
      <c r="D3419" s="2">
        <f t="shared" si="51"/>
        <v>2708723.9812711906</v>
      </c>
    </row>
    <row r="3420" spans="1:4" x14ac:dyDescent="0.25">
      <c r="A3420" t="s">
        <v>3423</v>
      </c>
      <c r="B3420" t="s">
        <v>7</v>
      </c>
      <c r="C3420">
        <v>2</v>
      </c>
      <c r="D3420" s="2">
        <f t="shared" si="51"/>
        <v>2404.5485852385182</v>
      </c>
    </row>
    <row r="3421" spans="1:4" x14ac:dyDescent="0.25">
      <c r="A3421" t="s">
        <v>3424</v>
      </c>
      <c r="B3421" t="s">
        <v>7</v>
      </c>
      <c r="C3421" t="s">
        <v>41</v>
      </c>
      <c r="D3421" s="2" t="str">
        <f t="shared" si="51"/>
        <v>X</v>
      </c>
    </row>
    <row r="3422" spans="1:4" x14ac:dyDescent="0.25">
      <c r="A3422" t="s">
        <v>3425</v>
      </c>
      <c r="B3422" t="s">
        <v>7</v>
      </c>
      <c r="C3422">
        <v>10</v>
      </c>
      <c r="D3422" s="2">
        <f t="shared" si="51"/>
        <v>12022.74292619259</v>
      </c>
    </row>
    <row r="3423" spans="1:4" x14ac:dyDescent="0.25">
      <c r="A3423" t="s">
        <v>3426</v>
      </c>
      <c r="B3423" t="s">
        <v>7</v>
      </c>
      <c r="C3423" t="s">
        <v>41</v>
      </c>
      <c r="D3423" s="2" t="str">
        <f t="shared" si="51"/>
        <v>X</v>
      </c>
    </row>
    <row r="3424" spans="1:4" x14ac:dyDescent="0.25">
      <c r="A3424" t="s">
        <v>3427</v>
      </c>
      <c r="B3424" t="s">
        <v>7</v>
      </c>
      <c r="C3424" t="s">
        <v>41</v>
      </c>
      <c r="D3424" s="2" t="str">
        <f t="shared" si="51"/>
        <v>X</v>
      </c>
    </row>
    <row r="3425" spans="1:4" x14ac:dyDescent="0.25">
      <c r="A3425" t="s">
        <v>3428</v>
      </c>
      <c r="B3425" t="s">
        <v>7</v>
      </c>
      <c r="C3425" t="s">
        <v>41</v>
      </c>
      <c r="D3425" s="2" t="str">
        <f t="shared" si="51"/>
        <v>X</v>
      </c>
    </row>
    <row r="3426" spans="1:4" x14ac:dyDescent="0.25">
      <c r="A3426" t="s">
        <v>3429</v>
      </c>
      <c r="B3426" t="s">
        <v>7</v>
      </c>
      <c r="C3426">
        <v>1</v>
      </c>
      <c r="D3426" s="2">
        <f t="shared" si="51"/>
        <v>1202.2742926192591</v>
      </c>
    </row>
    <row r="3427" spans="1:4" x14ac:dyDescent="0.25">
      <c r="A3427" t="s">
        <v>3430</v>
      </c>
      <c r="B3427" t="s">
        <v>7</v>
      </c>
      <c r="C3427">
        <v>2039</v>
      </c>
      <c r="D3427" s="2">
        <f t="shared" si="51"/>
        <v>2451437.2826506691</v>
      </c>
    </row>
    <row r="3428" spans="1:4" x14ac:dyDescent="0.25">
      <c r="A3428" t="s">
        <v>3431</v>
      </c>
      <c r="B3428" t="s">
        <v>7</v>
      </c>
      <c r="C3428" t="s">
        <v>41</v>
      </c>
      <c r="D3428" s="2" t="str">
        <f t="shared" si="51"/>
        <v>X</v>
      </c>
    </row>
    <row r="3429" spans="1:4" x14ac:dyDescent="0.25">
      <c r="A3429" t="s">
        <v>3432</v>
      </c>
      <c r="B3429" t="s">
        <v>7</v>
      </c>
      <c r="C3429" t="s">
        <v>175</v>
      </c>
      <c r="D3429" s="2" t="str">
        <f t="shared" si="51"/>
        <v>X</v>
      </c>
    </row>
    <row r="3430" spans="1:4" x14ac:dyDescent="0.25">
      <c r="A3430" t="s">
        <v>3433</v>
      </c>
      <c r="B3430" t="s">
        <v>7</v>
      </c>
      <c r="C3430" t="s">
        <v>175</v>
      </c>
      <c r="D3430" s="2" t="str">
        <f t="shared" si="51"/>
        <v>X</v>
      </c>
    </row>
    <row r="3431" spans="1:4" x14ac:dyDescent="0.25">
      <c r="A3431" t="s">
        <v>3434</v>
      </c>
      <c r="B3431" t="s">
        <v>7</v>
      </c>
      <c r="C3431" t="s">
        <v>41</v>
      </c>
      <c r="D3431" s="2" t="str">
        <f t="shared" si="51"/>
        <v>X</v>
      </c>
    </row>
    <row r="3432" spans="1:4" x14ac:dyDescent="0.25">
      <c r="A3432" t="s">
        <v>3435</v>
      </c>
      <c r="B3432" t="s">
        <v>7</v>
      </c>
      <c r="C3432" t="s">
        <v>41</v>
      </c>
      <c r="D3432" s="2" t="str">
        <f t="shared" si="51"/>
        <v>X</v>
      </c>
    </row>
    <row r="3433" spans="1:4" x14ac:dyDescent="0.25">
      <c r="A3433" t="s">
        <v>3436</v>
      </c>
      <c r="B3433" t="s">
        <v>7</v>
      </c>
      <c r="C3433">
        <v>37</v>
      </c>
      <c r="D3433" s="2">
        <f t="shared" si="51"/>
        <v>44484.148826912584</v>
      </c>
    </row>
    <row r="3434" spans="1:4" x14ac:dyDescent="0.25">
      <c r="A3434" t="s">
        <v>3437</v>
      </c>
      <c r="B3434" t="s">
        <v>7</v>
      </c>
      <c r="C3434">
        <v>9397</v>
      </c>
      <c r="D3434" s="2">
        <f t="shared" si="51"/>
        <v>11297771.527743177</v>
      </c>
    </row>
    <row r="3435" spans="1:4" x14ac:dyDescent="0.25">
      <c r="A3435" t="s">
        <v>3438</v>
      </c>
      <c r="B3435" t="s">
        <v>7</v>
      </c>
      <c r="C3435" t="s">
        <v>41</v>
      </c>
      <c r="D3435" s="2" t="str">
        <f t="shared" si="51"/>
        <v>X</v>
      </c>
    </row>
    <row r="3436" spans="1:4" x14ac:dyDescent="0.25">
      <c r="A3436" t="s">
        <v>3439</v>
      </c>
      <c r="B3436" t="s">
        <v>7</v>
      </c>
      <c r="C3436" t="s">
        <v>175</v>
      </c>
      <c r="D3436" s="2" t="str">
        <f t="shared" si="51"/>
        <v>X</v>
      </c>
    </row>
    <row r="3437" spans="1:4" x14ac:dyDescent="0.25">
      <c r="A3437" t="s">
        <v>3440</v>
      </c>
      <c r="B3437" t="s">
        <v>7</v>
      </c>
      <c r="C3437">
        <v>29</v>
      </c>
      <c r="D3437" s="2">
        <f t="shared" si="51"/>
        <v>34865.954485958515</v>
      </c>
    </row>
    <row r="3438" spans="1:4" x14ac:dyDescent="0.25">
      <c r="A3438" t="s">
        <v>3441</v>
      </c>
      <c r="B3438" t="s">
        <v>7</v>
      </c>
      <c r="C3438">
        <v>2</v>
      </c>
      <c r="D3438" s="2">
        <f t="shared" si="51"/>
        <v>2404.5485852385182</v>
      </c>
    </row>
    <row r="3439" spans="1:4" x14ac:dyDescent="0.25">
      <c r="A3439" t="s">
        <v>3442</v>
      </c>
      <c r="B3439" t="s">
        <v>7</v>
      </c>
      <c r="C3439">
        <v>2</v>
      </c>
      <c r="D3439" s="2">
        <f t="shared" si="51"/>
        <v>2404.5485852385182</v>
      </c>
    </row>
    <row r="3440" spans="1:4" x14ac:dyDescent="0.25">
      <c r="A3440" t="s">
        <v>3443</v>
      </c>
      <c r="B3440" t="s">
        <v>7</v>
      </c>
      <c r="C3440">
        <v>278</v>
      </c>
      <c r="D3440" s="2">
        <f t="shared" si="51"/>
        <v>334232.25334815402</v>
      </c>
    </row>
    <row r="3441" spans="1:4" x14ac:dyDescent="0.25">
      <c r="A3441" t="s">
        <v>3444</v>
      </c>
      <c r="B3441" t="s">
        <v>7</v>
      </c>
      <c r="C3441" t="s">
        <v>41</v>
      </c>
      <c r="D3441" s="2" t="str">
        <f t="shared" si="51"/>
        <v>X</v>
      </c>
    </row>
    <row r="3442" spans="1:4" x14ac:dyDescent="0.25">
      <c r="A3442" t="s">
        <v>3445</v>
      </c>
      <c r="B3442" t="s">
        <v>7</v>
      </c>
      <c r="C3442" t="s">
        <v>175</v>
      </c>
      <c r="D3442" s="2" t="str">
        <f t="shared" si="51"/>
        <v>X</v>
      </c>
    </row>
    <row r="3443" spans="1:4" x14ac:dyDescent="0.25">
      <c r="A3443" t="s">
        <v>3446</v>
      </c>
      <c r="B3443" t="s">
        <v>7</v>
      </c>
      <c r="C3443" t="s">
        <v>41</v>
      </c>
      <c r="D3443" s="2" t="str">
        <f t="shared" si="51"/>
        <v>X</v>
      </c>
    </row>
    <row r="3444" spans="1:4" x14ac:dyDescent="0.25">
      <c r="A3444" t="s">
        <v>3447</v>
      </c>
      <c r="B3444" t="s">
        <v>7</v>
      </c>
      <c r="C3444" t="s">
        <v>175</v>
      </c>
      <c r="D3444" s="2" t="str">
        <f t="shared" si="51"/>
        <v>X</v>
      </c>
    </row>
    <row r="3445" spans="1:4" x14ac:dyDescent="0.25">
      <c r="A3445" t="s">
        <v>3448</v>
      </c>
      <c r="B3445" t="s">
        <v>7</v>
      </c>
      <c r="C3445">
        <v>3719</v>
      </c>
      <c r="D3445" s="2">
        <f t="shared" si="51"/>
        <v>4471258.0942510245</v>
      </c>
    </row>
    <row r="3446" spans="1:4" x14ac:dyDescent="0.25">
      <c r="A3446" t="s">
        <v>3449</v>
      </c>
      <c r="B3446" t="s">
        <v>7</v>
      </c>
      <c r="C3446">
        <v>2</v>
      </c>
      <c r="D3446" s="2">
        <f t="shared" si="51"/>
        <v>2404.5485852385182</v>
      </c>
    </row>
    <row r="3447" spans="1:4" x14ac:dyDescent="0.25">
      <c r="A3447" t="s">
        <v>3450</v>
      </c>
      <c r="B3447" t="s">
        <v>7</v>
      </c>
      <c r="C3447" t="s">
        <v>175</v>
      </c>
      <c r="D3447" s="2" t="str">
        <f t="shared" si="51"/>
        <v>X</v>
      </c>
    </row>
    <row r="3448" spans="1:4" x14ac:dyDescent="0.25">
      <c r="A3448" t="s">
        <v>3451</v>
      </c>
      <c r="B3448" t="s">
        <v>7</v>
      </c>
      <c r="C3448">
        <v>88</v>
      </c>
      <c r="D3448" s="2">
        <f t="shared" si="51"/>
        <v>105800.1377504948</v>
      </c>
    </row>
    <row r="3449" spans="1:4" x14ac:dyDescent="0.25">
      <c r="A3449" t="s">
        <v>3452</v>
      </c>
      <c r="B3449" t="s">
        <v>7</v>
      </c>
      <c r="C3449">
        <v>3</v>
      </c>
      <c r="D3449" s="2">
        <f t="shared" si="51"/>
        <v>3606.8228778577773</v>
      </c>
    </row>
    <row r="3450" spans="1:4" x14ac:dyDescent="0.25">
      <c r="A3450" t="s">
        <v>3453</v>
      </c>
      <c r="B3450" t="s">
        <v>7</v>
      </c>
      <c r="C3450">
        <v>30</v>
      </c>
      <c r="D3450" s="2">
        <f t="shared" si="51"/>
        <v>36068.228778577773</v>
      </c>
    </row>
    <row r="3451" spans="1:4" x14ac:dyDescent="0.25">
      <c r="A3451" t="s">
        <v>3454</v>
      </c>
      <c r="B3451" t="s">
        <v>7</v>
      </c>
      <c r="C3451" t="s">
        <v>175</v>
      </c>
      <c r="D3451" s="2" t="str">
        <f t="shared" si="51"/>
        <v>X</v>
      </c>
    </row>
    <row r="3452" spans="1:4" x14ac:dyDescent="0.25">
      <c r="A3452" t="s">
        <v>3455</v>
      </c>
      <c r="B3452" t="s">
        <v>7</v>
      </c>
      <c r="C3452" t="s">
        <v>41</v>
      </c>
      <c r="D3452" s="2" t="str">
        <f t="shared" si="51"/>
        <v>X</v>
      </c>
    </row>
    <row r="3453" spans="1:4" x14ac:dyDescent="0.25">
      <c r="A3453" t="s">
        <v>3456</v>
      </c>
      <c r="B3453" t="s">
        <v>7</v>
      </c>
      <c r="C3453">
        <v>40</v>
      </c>
      <c r="D3453" s="2">
        <f t="shared" si="51"/>
        <v>48090.97170477036</v>
      </c>
    </row>
    <row r="3454" spans="1:4" x14ac:dyDescent="0.25">
      <c r="A3454" t="s">
        <v>3457</v>
      </c>
      <c r="B3454" t="s">
        <v>7</v>
      </c>
      <c r="C3454">
        <v>128</v>
      </c>
      <c r="D3454" s="2">
        <f t="shared" si="51"/>
        <v>153891.10945526516</v>
      </c>
    </row>
    <row r="3455" spans="1:4" x14ac:dyDescent="0.25">
      <c r="A3455" t="s">
        <v>3458</v>
      </c>
      <c r="B3455" t="s">
        <v>7</v>
      </c>
      <c r="C3455">
        <v>700</v>
      </c>
      <c r="D3455" s="2">
        <f t="shared" si="51"/>
        <v>841592.00483348139</v>
      </c>
    </row>
    <row r="3456" spans="1:4" x14ac:dyDescent="0.25">
      <c r="A3456" t="s">
        <v>3459</v>
      </c>
      <c r="B3456" t="s">
        <v>7</v>
      </c>
      <c r="C3456" t="s">
        <v>175</v>
      </c>
      <c r="D3456" s="2" t="str">
        <f t="shared" si="51"/>
        <v>X</v>
      </c>
    </row>
    <row r="3457" spans="1:4" x14ac:dyDescent="0.25">
      <c r="A3457" t="s">
        <v>3460</v>
      </c>
      <c r="B3457" t="s">
        <v>7</v>
      </c>
      <c r="C3457" t="s">
        <v>41</v>
      </c>
      <c r="D3457" s="2" t="str">
        <f t="shared" si="51"/>
        <v>X</v>
      </c>
    </row>
    <row r="3458" spans="1:4" x14ac:dyDescent="0.25">
      <c r="A3458" t="s">
        <v>3461</v>
      </c>
      <c r="B3458" t="s">
        <v>7</v>
      </c>
      <c r="C3458" t="s">
        <v>175</v>
      </c>
      <c r="D3458" s="2" t="str">
        <f t="shared" si="51"/>
        <v>X</v>
      </c>
    </row>
    <row r="3459" spans="1:4" x14ac:dyDescent="0.25">
      <c r="A3459" t="s">
        <v>3462</v>
      </c>
      <c r="B3459" t="s">
        <v>7</v>
      </c>
      <c r="C3459" t="s">
        <v>175</v>
      </c>
      <c r="D3459" s="2" t="str">
        <f t="shared" si="51"/>
        <v>X</v>
      </c>
    </row>
    <row r="3460" spans="1:4" x14ac:dyDescent="0.25">
      <c r="A3460" t="s">
        <v>3463</v>
      </c>
      <c r="B3460" t="s">
        <v>7</v>
      </c>
      <c r="C3460" t="s">
        <v>175</v>
      </c>
      <c r="D3460" s="2" t="str">
        <f t="shared" si="51"/>
        <v>X</v>
      </c>
    </row>
    <row r="3461" spans="1:4" x14ac:dyDescent="0.25">
      <c r="A3461" t="s">
        <v>3464</v>
      </c>
      <c r="B3461" t="s">
        <v>7</v>
      </c>
      <c r="C3461">
        <v>182</v>
      </c>
      <c r="D3461" s="2">
        <f t="shared" si="51"/>
        <v>218813.92125670516</v>
      </c>
    </row>
    <row r="3462" spans="1:4" x14ac:dyDescent="0.25">
      <c r="A3462" t="s">
        <v>3465</v>
      </c>
      <c r="B3462" t="s">
        <v>7</v>
      </c>
      <c r="C3462">
        <v>7962</v>
      </c>
      <c r="D3462" s="2">
        <f t="shared" si="51"/>
        <v>9572507.9178345408</v>
      </c>
    </row>
    <row r="3463" spans="1:4" x14ac:dyDescent="0.25">
      <c r="A3463" t="s">
        <v>3466</v>
      </c>
      <c r="B3463" t="s">
        <v>7</v>
      </c>
      <c r="C3463" t="s">
        <v>175</v>
      </c>
      <c r="D3463" s="2" t="str">
        <f t="shared" ref="D3463:D3526" si="52">IFERROR(C3463*$H$3270,"X")</f>
        <v>X</v>
      </c>
    </row>
    <row r="3464" spans="1:4" x14ac:dyDescent="0.25">
      <c r="A3464" t="s">
        <v>3467</v>
      </c>
      <c r="B3464" t="s">
        <v>7</v>
      </c>
      <c r="C3464">
        <v>134</v>
      </c>
      <c r="D3464" s="2">
        <f t="shared" si="52"/>
        <v>161104.75521098071</v>
      </c>
    </row>
    <row r="3465" spans="1:4" x14ac:dyDescent="0.25">
      <c r="A3465" t="s">
        <v>3468</v>
      </c>
      <c r="B3465" t="s">
        <v>7</v>
      </c>
      <c r="C3465">
        <v>217</v>
      </c>
      <c r="D3465" s="2">
        <f t="shared" si="52"/>
        <v>260893.52149837921</v>
      </c>
    </row>
    <row r="3466" spans="1:4" x14ac:dyDescent="0.25">
      <c r="A3466" t="s">
        <v>3469</v>
      </c>
      <c r="B3466" t="s">
        <v>7</v>
      </c>
      <c r="C3466" t="s">
        <v>41</v>
      </c>
      <c r="D3466" s="2" t="str">
        <f t="shared" si="52"/>
        <v>X</v>
      </c>
    </row>
    <row r="3467" spans="1:4" x14ac:dyDescent="0.25">
      <c r="A3467" t="s">
        <v>3470</v>
      </c>
      <c r="B3467" t="s">
        <v>7</v>
      </c>
      <c r="C3467" t="s">
        <v>41</v>
      </c>
      <c r="D3467" s="2" t="str">
        <f t="shared" si="52"/>
        <v>X</v>
      </c>
    </row>
    <row r="3468" spans="1:4" x14ac:dyDescent="0.25">
      <c r="A3468" t="s">
        <v>3471</v>
      </c>
      <c r="B3468" t="s">
        <v>7</v>
      </c>
      <c r="C3468">
        <v>114</v>
      </c>
      <c r="D3468" s="2">
        <f t="shared" si="52"/>
        <v>137059.26935859554</v>
      </c>
    </row>
    <row r="3469" spans="1:4" x14ac:dyDescent="0.25">
      <c r="A3469" t="s">
        <v>3472</v>
      </c>
      <c r="B3469" t="s">
        <v>7</v>
      </c>
      <c r="C3469">
        <v>404</v>
      </c>
      <c r="D3469" s="2">
        <f t="shared" si="52"/>
        <v>485718.81421818066</v>
      </c>
    </row>
    <row r="3470" spans="1:4" x14ac:dyDescent="0.25">
      <c r="A3470" t="s">
        <v>3473</v>
      </c>
      <c r="B3470" t="s">
        <v>7</v>
      </c>
      <c r="C3470" t="s">
        <v>41</v>
      </c>
      <c r="D3470" s="2" t="str">
        <f t="shared" si="52"/>
        <v>X</v>
      </c>
    </row>
    <row r="3471" spans="1:4" x14ac:dyDescent="0.25">
      <c r="A3471" t="s">
        <v>3474</v>
      </c>
      <c r="B3471" t="s">
        <v>7</v>
      </c>
      <c r="C3471">
        <v>2</v>
      </c>
      <c r="D3471" s="2">
        <f t="shared" si="52"/>
        <v>2404.5485852385182</v>
      </c>
    </row>
    <row r="3472" spans="1:4" x14ac:dyDescent="0.25">
      <c r="A3472" t="s">
        <v>3475</v>
      </c>
      <c r="B3472" t="s">
        <v>7</v>
      </c>
      <c r="C3472">
        <v>3069</v>
      </c>
      <c r="D3472" s="2">
        <f t="shared" si="52"/>
        <v>3689779.8040485061</v>
      </c>
    </row>
    <row r="3473" spans="1:4" x14ac:dyDescent="0.25">
      <c r="A3473" t="s">
        <v>3476</v>
      </c>
      <c r="B3473" t="s">
        <v>7</v>
      </c>
      <c r="C3473">
        <v>7</v>
      </c>
      <c r="D3473" s="2">
        <f t="shared" si="52"/>
        <v>8415.9200483348141</v>
      </c>
    </row>
    <row r="3474" spans="1:4" x14ac:dyDescent="0.25">
      <c r="A3474" t="s">
        <v>3477</v>
      </c>
      <c r="B3474" t="s">
        <v>7</v>
      </c>
      <c r="C3474" t="s">
        <v>175</v>
      </c>
      <c r="D3474" s="2" t="str">
        <f t="shared" si="52"/>
        <v>X</v>
      </c>
    </row>
    <row r="3475" spans="1:4" x14ac:dyDescent="0.25">
      <c r="A3475" t="s">
        <v>3478</v>
      </c>
      <c r="B3475" t="s">
        <v>7</v>
      </c>
      <c r="C3475" t="s">
        <v>41</v>
      </c>
      <c r="D3475" s="2" t="str">
        <f t="shared" si="52"/>
        <v>X</v>
      </c>
    </row>
    <row r="3476" spans="1:4" x14ac:dyDescent="0.25">
      <c r="A3476" t="s">
        <v>3479</v>
      </c>
      <c r="B3476" t="s">
        <v>7</v>
      </c>
      <c r="C3476">
        <v>170</v>
      </c>
      <c r="D3476" s="2">
        <f t="shared" si="52"/>
        <v>204386.62974527405</v>
      </c>
    </row>
    <row r="3477" spans="1:4" x14ac:dyDescent="0.25">
      <c r="A3477" t="s">
        <v>3480</v>
      </c>
      <c r="B3477" t="s">
        <v>7</v>
      </c>
      <c r="C3477" t="s">
        <v>41</v>
      </c>
      <c r="D3477" s="2" t="str">
        <f t="shared" si="52"/>
        <v>X</v>
      </c>
    </row>
    <row r="3478" spans="1:4" x14ac:dyDescent="0.25">
      <c r="A3478" t="s">
        <v>3481</v>
      </c>
      <c r="B3478" t="s">
        <v>7</v>
      </c>
      <c r="C3478">
        <v>47</v>
      </c>
      <c r="D3478" s="2">
        <f t="shared" si="52"/>
        <v>56506.891753105177</v>
      </c>
    </row>
    <row r="3479" spans="1:4" x14ac:dyDescent="0.25">
      <c r="A3479" t="s">
        <v>3482</v>
      </c>
      <c r="B3479" t="s">
        <v>7</v>
      </c>
      <c r="C3479">
        <v>1534</v>
      </c>
      <c r="D3479" s="2">
        <f t="shared" si="52"/>
        <v>1844288.7648779433</v>
      </c>
    </row>
    <row r="3480" spans="1:4" x14ac:dyDescent="0.25">
      <c r="A3480" t="s">
        <v>3483</v>
      </c>
      <c r="B3480" t="s">
        <v>7</v>
      </c>
      <c r="C3480" t="s">
        <v>175</v>
      </c>
      <c r="D3480" s="2" t="str">
        <f t="shared" si="52"/>
        <v>X</v>
      </c>
    </row>
    <row r="3481" spans="1:4" x14ac:dyDescent="0.25">
      <c r="A3481" t="s">
        <v>3484</v>
      </c>
      <c r="B3481" t="s">
        <v>7</v>
      </c>
      <c r="C3481">
        <v>68</v>
      </c>
      <c r="D3481" s="2">
        <f t="shared" si="52"/>
        <v>81754.651898109616</v>
      </c>
    </row>
    <row r="3482" spans="1:4" x14ac:dyDescent="0.25">
      <c r="A3482" t="s">
        <v>3485</v>
      </c>
      <c r="B3482" t="s">
        <v>7</v>
      </c>
      <c r="C3482">
        <v>332</v>
      </c>
      <c r="D3482" s="2">
        <f t="shared" si="52"/>
        <v>399155.06514959404</v>
      </c>
    </row>
    <row r="3483" spans="1:4" x14ac:dyDescent="0.25">
      <c r="A3483" t="s">
        <v>3486</v>
      </c>
      <c r="B3483" t="s">
        <v>7</v>
      </c>
      <c r="C3483">
        <v>14</v>
      </c>
      <c r="D3483" s="2">
        <f t="shared" si="52"/>
        <v>16831.840096669628</v>
      </c>
    </row>
    <row r="3484" spans="1:4" x14ac:dyDescent="0.25">
      <c r="A3484" t="s">
        <v>3487</v>
      </c>
      <c r="B3484" t="s">
        <v>7</v>
      </c>
      <c r="C3484" t="s">
        <v>41</v>
      </c>
      <c r="D3484" s="2" t="str">
        <f t="shared" si="52"/>
        <v>X</v>
      </c>
    </row>
    <row r="3485" spans="1:4" x14ac:dyDescent="0.25">
      <c r="A3485" t="s">
        <v>3488</v>
      </c>
      <c r="B3485" t="s">
        <v>7</v>
      </c>
      <c r="C3485">
        <v>19</v>
      </c>
      <c r="D3485" s="2">
        <f t="shared" si="52"/>
        <v>22843.211559765921</v>
      </c>
    </row>
    <row r="3486" spans="1:4" x14ac:dyDescent="0.25">
      <c r="A3486" t="s">
        <v>3489</v>
      </c>
      <c r="B3486" t="s">
        <v>7</v>
      </c>
      <c r="C3486" t="s">
        <v>175</v>
      </c>
      <c r="D3486" s="2" t="str">
        <f t="shared" si="52"/>
        <v>X</v>
      </c>
    </row>
    <row r="3487" spans="1:4" x14ac:dyDescent="0.25">
      <c r="A3487" t="s">
        <v>3490</v>
      </c>
      <c r="B3487" t="s">
        <v>7</v>
      </c>
      <c r="C3487">
        <v>826</v>
      </c>
      <c r="D3487" s="2">
        <f t="shared" si="52"/>
        <v>993078.56570350798</v>
      </c>
    </row>
    <row r="3488" spans="1:4" x14ac:dyDescent="0.25">
      <c r="A3488" t="s">
        <v>3491</v>
      </c>
      <c r="B3488" t="s">
        <v>7</v>
      </c>
      <c r="C3488" t="s">
        <v>175</v>
      </c>
      <c r="D3488" s="2" t="str">
        <f t="shared" si="52"/>
        <v>X</v>
      </c>
    </row>
    <row r="3489" spans="1:4" x14ac:dyDescent="0.25">
      <c r="A3489" t="s">
        <v>3492</v>
      </c>
      <c r="B3489" t="s">
        <v>7</v>
      </c>
      <c r="C3489" t="s">
        <v>41</v>
      </c>
      <c r="D3489" s="2" t="str">
        <f t="shared" si="52"/>
        <v>X</v>
      </c>
    </row>
    <row r="3490" spans="1:4" x14ac:dyDescent="0.25">
      <c r="A3490" t="s">
        <v>3493</v>
      </c>
      <c r="B3490" t="s">
        <v>7</v>
      </c>
      <c r="C3490" t="s">
        <v>175</v>
      </c>
      <c r="D3490" s="2" t="str">
        <f t="shared" si="52"/>
        <v>X</v>
      </c>
    </row>
    <row r="3491" spans="1:4" x14ac:dyDescent="0.25">
      <c r="A3491" t="s">
        <v>3494</v>
      </c>
      <c r="B3491" t="s">
        <v>7</v>
      </c>
      <c r="C3491" t="s">
        <v>175</v>
      </c>
      <c r="D3491" s="2" t="str">
        <f t="shared" si="52"/>
        <v>X</v>
      </c>
    </row>
    <row r="3492" spans="1:4" x14ac:dyDescent="0.25">
      <c r="A3492" t="s">
        <v>3495</v>
      </c>
      <c r="B3492" t="s">
        <v>7</v>
      </c>
      <c r="C3492">
        <v>268</v>
      </c>
      <c r="D3492" s="2">
        <f t="shared" si="52"/>
        <v>322209.51042196143</v>
      </c>
    </row>
    <row r="3493" spans="1:4" x14ac:dyDescent="0.25">
      <c r="A3493" t="s">
        <v>3496</v>
      </c>
      <c r="B3493" t="s">
        <v>7</v>
      </c>
      <c r="C3493" t="s">
        <v>41</v>
      </c>
      <c r="D3493" s="2" t="str">
        <f t="shared" si="52"/>
        <v>X</v>
      </c>
    </row>
    <row r="3494" spans="1:4" x14ac:dyDescent="0.25">
      <c r="A3494" t="s">
        <v>3497</v>
      </c>
      <c r="B3494" t="s">
        <v>7</v>
      </c>
      <c r="C3494">
        <v>3</v>
      </c>
      <c r="D3494" s="2">
        <f t="shared" si="52"/>
        <v>3606.8228778577773</v>
      </c>
    </row>
    <row r="3495" spans="1:4" x14ac:dyDescent="0.25">
      <c r="A3495" t="s">
        <v>3498</v>
      </c>
      <c r="B3495" t="s">
        <v>7</v>
      </c>
      <c r="C3495" t="s">
        <v>41</v>
      </c>
      <c r="D3495" s="2" t="str">
        <f t="shared" si="52"/>
        <v>X</v>
      </c>
    </row>
    <row r="3496" spans="1:4" x14ac:dyDescent="0.25">
      <c r="A3496" t="s">
        <v>3499</v>
      </c>
      <c r="B3496" t="s">
        <v>7</v>
      </c>
      <c r="C3496" t="s">
        <v>175</v>
      </c>
      <c r="D3496" s="2" t="str">
        <f t="shared" si="52"/>
        <v>X</v>
      </c>
    </row>
    <row r="3497" spans="1:4" x14ac:dyDescent="0.25">
      <c r="A3497" t="s">
        <v>3500</v>
      </c>
      <c r="B3497" t="s">
        <v>7</v>
      </c>
      <c r="C3497">
        <v>6</v>
      </c>
      <c r="D3497" s="2">
        <f t="shared" si="52"/>
        <v>7213.6457557155545</v>
      </c>
    </row>
    <row r="3498" spans="1:4" x14ac:dyDescent="0.25">
      <c r="A3498" t="s">
        <v>3501</v>
      </c>
      <c r="B3498" t="s">
        <v>7</v>
      </c>
      <c r="C3498">
        <v>351</v>
      </c>
      <c r="D3498" s="2">
        <f t="shared" si="52"/>
        <v>421998.27670935995</v>
      </c>
    </row>
    <row r="3499" spans="1:4" x14ac:dyDescent="0.25">
      <c r="A3499" t="s">
        <v>3502</v>
      </c>
      <c r="B3499" t="s">
        <v>7</v>
      </c>
      <c r="C3499" t="s">
        <v>41</v>
      </c>
      <c r="D3499" s="2" t="str">
        <f t="shared" si="52"/>
        <v>X</v>
      </c>
    </row>
    <row r="3500" spans="1:4" x14ac:dyDescent="0.25">
      <c r="A3500" t="s">
        <v>3503</v>
      </c>
      <c r="B3500" t="s">
        <v>7</v>
      </c>
      <c r="C3500">
        <v>11</v>
      </c>
      <c r="D3500" s="2">
        <f t="shared" si="52"/>
        <v>13225.01721881185</v>
      </c>
    </row>
    <row r="3501" spans="1:4" x14ac:dyDescent="0.25">
      <c r="A3501" t="s">
        <v>3504</v>
      </c>
      <c r="B3501" t="s">
        <v>7</v>
      </c>
      <c r="C3501" t="s">
        <v>175</v>
      </c>
      <c r="D3501" s="2" t="str">
        <f t="shared" si="52"/>
        <v>X</v>
      </c>
    </row>
    <row r="3502" spans="1:4" x14ac:dyDescent="0.25">
      <c r="A3502" t="s">
        <v>3505</v>
      </c>
      <c r="B3502" t="s">
        <v>7</v>
      </c>
      <c r="C3502" t="s">
        <v>175</v>
      </c>
      <c r="D3502" s="2" t="str">
        <f t="shared" si="52"/>
        <v>X</v>
      </c>
    </row>
    <row r="3503" spans="1:4" x14ac:dyDescent="0.25">
      <c r="A3503" t="s">
        <v>3506</v>
      </c>
      <c r="B3503" t="s">
        <v>7</v>
      </c>
      <c r="C3503">
        <v>7357</v>
      </c>
      <c r="D3503" s="2">
        <f t="shared" si="52"/>
        <v>8845131.9707998894</v>
      </c>
    </row>
    <row r="3504" spans="1:4" x14ac:dyDescent="0.25">
      <c r="A3504" t="s">
        <v>3507</v>
      </c>
      <c r="B3504" t="s">
        <v>7</v>
      </c>
      <c r="C3504" t="s">
        <v>41</v>
      </c>
      <c r="D3504" s="2" t="str">
        <f t="shared" si="52"/>
        <v>X</v>
      </c>
    </row>
    <row r="3505" spans="1:4" x14ac:dyDescent="0.25">
      <c r="A3505" t="s">
        <v>3508</v>
      </c>
      <c r="B3505" t="s">
        <v>7</v>
      </c>
      <c r="C3505" t="s">
        <v>41</v>
      </c>
      <c r="D3505" s="2" t="str">
        <f t="shared" si="52"/>
        <v>X</v>
      </c>
    </row>
    <row r="3506" spans="1:4" x14ac:dyDescent="0.25">
      <c r="A3506" t="s">
        <v>3509</v>
      </c>
      <c r="B3506" t="s">
        <v>7</v>
      </c>
      <c r="C3506">
        <v>10</v>
      </c>
      <c r="D3506" s="2">
        <f t="shared" si="52"/>
        <v>12022.74292619259</v>
      </c>
    </row>
    <row r="3507" spans="1:4" x14ac:dyDescent="0.25">
      <c r="A3507" t="s">
        <v>3510</v>
      </c>
      <c r="B3507" t="s">
        <v>7</v>
      </c>
      <c r="C3507" t="s">
        <v>41</v>
      </c>
      <c r="D3507" s="2" t="str">
        <f t="shared" si="52"/>
        <v>X</v>
      </c>
    </row>
    <row r="3508" spans="1:4" x14ac:dyDescent="0.25">
      <c r="A3508" t="s">
        <v>3511</v>
      </c>
      <c r="B3508" t="s">
        <v>7</v>
      </c>
      <c r="C3508" t="s">
        <v>41</v>
      </c>
      <c r="D3508" s="2" t="str">
        <f t="shared" si="52"/>
        <v>X</v>
      </c>
    </row>
    <row r="3509" spans="1:4" x14ac:dyDescent="0.25">
      <c r="A3509" t="s">
        <v>3512</v>
      </c>
      <c r="B3509" t="s">
        <v>7</v>
      </c>
      <c r="C3509" t="s">
        <v>41</v>
      </c>
      <c r="D3509" s="2" t="str">
        <f t="shared" si="52"/>
        <v>X</v>
      </c>
    </row>
    <row r="3510" spans="1:4" x14ac:dyDescent="0.25">
      <c r="A3510" t="s">
        <v>3513</v>
      </c>
      <c r="B3510" t="s">
        <v>7</v>
      </c>
      <c r="C3510" t="s">
        <v>175</v>
      </c>
      <c r="D3510" s="2" t="str">
        <f t="shared" si="52"/>
        <v>X</v>
      </c>
    </row>
    <row r="3511" spans="1:4" x14ac:dyDescent="0.25">
      <c r="A3511" t="s">
        <v>3514</v>
      </c>
      <c r="B3511" t="s">
        <v>7</v>
      </c>
      <c r="C3511">
        <v>23</v>
      </c>
      <c r="D3511" s="2">
        <f t="shared" si="52"/>
        <v>27652.308730242959</v>
      </c>
    </row>
    <row r="3512" spans="1:4" x14ac:dyDescent="0.25">
      <c r="A3512" t="s">
        <v>3515</v>
      </c>
      <c r="B3512" t="s">
        <v>7</v>
      </c>
      <c r="C3512">
        <v>3958</v>
      </c>
      <c r="D3512" s="2">
        <f t="shared" si="52"/>
        <v>4758601.6501870276</v>
      </c>
    </row>
    <row r="3513" spans="1:4" x14ac:dyDescent="0.25">
      <c r="A3513" t="s">
        <v>3516</v>
      </c>
      <c r="B3513" t="s">
        <v>7</v>
      </c>
      <c r="C3513">
        <v>966</v>
      </c>
      <c r="D3513" s="2">
        <f t="shared" si="52"/>
        <v>1161396.9666702042</v>
      </c>
    </row>
    <row r="3514" spans="1:4" x14ac:dyDescent="0.25">
      <c r="A3514" t="s">
        <v>3517</v>
      </c>
      <c r="B3514" t="s">
        <v>7</v>
      </c>
      <c r="C3514">
        <v>783</v>
      </c>
      <c r="D3514" s="2">
        <f t="shared" si="52"/>
        <v>941380.77112087992</v>
      </c>
    </row>
    <row r="3515" spans="1:4" x14ac:dyDescent="0.25">
      <c r="A3515" t="s">
        <v>3518</v>
      </c>
      <c r="B3515" t="s">
        <v>7</v>
      </c>
      <c r="C3515" t="s">
        <v>41</v>
      </c>
      <c r="D3515" s="2" t="str">
        <f t="shared" si="52"/>
        <v>X</v>
      </c>
    </row>
    <row r="3516" spans="1:4" x14ac:dyDescent="0.25">
      <c r="A3516" t="s">
        <v>3519</v>
      </c>
      <c r="B3516" t="s">
        <v>7</v>
      </c>
      <c r="C3516">
        <v>2</v>
      </c>
      <c r="D3516" s="2">
        <f t="shared" si="52"/>
        <v>2404.5485852385182</v>
      </c>
    </row>
    <row r="3517" spans="1:4" x14ac:dyDescent="0.25">
      <c r="A3517" t="s">
        <v>3520</v>
      </c>
      <c r="B3517" t="s">
        <v>7</v>
      </c>
      <c r="C3517" t="s">
        <v>41</v>
      </c>
      <c r="D3517" s="2" t="str">
        <f t="shared" si="52"/>
        <v>X</v>
      </c>
    </row>
    <row r="3518" spans="1:4" x14ac:dyDescent="0.25">
      <c r="A3518" t="s">
        <v>3521</v>
      </c>
      <c r="B3518" t="s">
        <v>7</v>
      </c>
      <c r="C3518">
        <v>80172</v>
      </c>
      <c r="D3518" s="2">
        <f t="shared" si="52"/>
        <v>96388734.587871239</v>
      </c>
    </row>
    <row r="3519" spans="1:4" x14ac:dyDescent="0.25">
      <c r="A3519" t="s">
        <v>3522</v>
      </c>
      <c r="B3519" t="s">
        <v>7</v>
      </c>
      <c r="C3519">
        <v>66</v>
      </c>
      <c r="D3519" s="2">
        <f t="shared" si="52"/>
        <v>79350.103312871099</v>
      </c>
    </row>
    <row r="3520" spans="1:4" x14ac:dyDescent="0.25">
      <c r="A3520" t="s">
        <v>3523</v>
      </c>
      <c r="B3520" t="s">
        <v>7</v>
      </c>
      <c r="C3520" t="s">
        <v>175</v>
      </c>
      <c r="D3520" s="2" t="str">
        <f t="shared" si="52"/>
        <v>X</v>
      </c>
    </row>
    <row r="3521" spans="1:4" x14ac:dyDescent="0.25">
      <c r="A3521" t="s">
        <v>3524</v>
      </c>
      <c r="B3521" t="s">
        <v>7</v>
      </c>
      <c r="C3521">
        <v>56584</v>
      </c>
      <c r="D3521" s="2">
        <f t="shared" si="52"/>
        <v>68029488.57356815</v>
      </c>
    </row>
    <row r="3522" spans="1:4" x14ac:dyDescent="0.25">
      <c r="A3522" t="s">
        <v>3525</v>
      </c>
      <c r="B3522" t="s">
        <v>7</v>
      </c>
      <c r="C3522">
        <v>2</v>
      </c>
      <c r="D3522" s="2">
        <f t="shared" si="52"/>
        <v>2404.5485852385182</v>
      </c>
    </row>
    <row r="3523" spans="1:4" x14ac:dyDescent="0.25">
      <c r="A3523" t="s">
        <v>3526</v>
      </c>
      <c r="B3523" t="s">
        <v>7</v>
      </c>
      <c r="C3523">
        <v>640</v>
      </c>
      <c r="D3523" s="2">
        <f t="shared" si="52"/>
        <v>769455.54727632576</v>
      </c>
    </row>
    <row r="3524" spans="1:4" x14ac:dyDescent="0.25">
      <c r="A3524" t="s">
        <v>3527</v>
      </c>
      <c r="B3524" t="s">
        <v>7</v>
      </c>
      <c r="C3524">
        <v>15</v>
      </c>
      <c r="D3524" s="2">
        <f t="shared" si="52"/>
        <v>18034.114389288887</v>
      </c>
    </row>
    <row r="3525" spans="1:4" x14ac:dyDescent="0.25">
      <c r="A3525" t="s">
        <v>3528</v>
      </c>
      <c r="B3525" t="s">
        <v>7</v>
      </c>
      <c r="C3525">
        <v>1474</v>
      </c>
      <c r="D3525" s="2">
        <f t="shared" si="52"/>
        <v>1772152.3073207878</v>
      </c>
    </row>
    <row r="3526" spans="1:4" x14ac:dyDescent="0.25">
      <c r="A3526" t="s">
        <v>3529</v>
      </c>
      <c r="B3526" t="s">
        <v>7</v>
      </c>
      <c r="C3526">
        <v>21</v>
      </c>
      <c r="D3526" s="2">
        <f t="shared" si="52"/>
        <v>25247.760145004442</v>
      </c>
    </row>
    <row r="3527" spans="1:4" x14ac:dyDescent="0.25">
      <c r="A3527" t="s">
        <v>3530</v>
      </c>
      <c r="B3527" t="s">
        <v>7</v>
      </c>
      <c r="C3527" t="s">
        <v>41</v>
      </c>
      <c r="D3527" s="2" t="str">
        <f t="shared" ref="D3527:D3590" si="53">IFERROR(C3527*$H$3270,"X")</f>
        <v>X</v>
      </c>
    </row>
    <row r="3528" spans="1:4" x14ac:dyDescent="0.25">
      <c r="A3528" t="s">
        <v>3531</v>
      </c>
      <c r="B3528" t="s">
        <v>7</v>
      </c>
      <c r="C3528">
        <v>9</v>
      </c>
      <c r="D3528" s="2">
        <f t="shared" si="53"/>
        <v>10820.468633573331</v>
      </c>
    </row>
    <row r="3529" spans="1:4" x14ac:dyDescent="0.25">
      <c r="A3529" t="s">
        <v>3532</v>
      </c>
      <c r="B3529" t="s">
        <v>7</v>
      </c>
      <c r="C3529" t="s">
        <v>41</v>
      </c>
      <c r="D3529" s="2" t="str">
        <f t="shared" si="53"/>
        <v>X</v>
      </c>
    </row>
    <row r="3530" spans="1:4" x14ac:dyDescent="0.25">
      <c r="A3530" t="s">
        <v>3533</v>
      </c>
      <c r="B3530" t="s">
        <v>7</v>
      </c>
      <c r="C3530">
        <v>1814</v>
      </c>
      <c r="D3530" s="2">
        <f t="shared" si="53"/>
        <v>2180925.5668113362</v>
      </c>
    </row>
    <row r="3531" spans="1:4" x14ac:dyDescent="0.25">
      <c r="A3531" t="s">
        <v>3534</v>
      </c>
      <c r="B3531" t="s">
        <v>7</v>
      </c>
      <c r="C3531" t="s">
        <v>41</v>
      </c>
      <c r="D3531" s="2" t="str">
        <f t="shared" si="53"/>
        <v>X</v>
      </c>
    </row>
    <row r="3532" spans="1:4" x14ac:dyDescent="0.25">
      <c r="A3532" t="s">
        <v>3535</v>
      </c>
      <c r="B3532" t="s">
        <v>7</v>
      </c>
      <c r="C3532" t="s">
        <v>41</v>
      </c>
      <c r="D3532" s="2" t="str">
        <f t="shared" si="53"/>
        <v>X</v>
      </c>
    </row>
    <row r="3533" spans="1:4" x14ac:dyDescent="0.25">
      <c r="A3533" t="s">
        <v>3536</v>
      </c>
      <c r="B3533" t="s">
        <v>7</v>
      </c>
      <c r="C3533" t="s">
        <v>41</v>
      </c>
      <c r="D3533" s="2" t="str">
        <f t="shared" si="53"/>
        <v>X</v>
      </c>
    </row>
    <row r="3534" spans="1:4" x14ac:dyDescent="0.25">
      <c r="A3534" t="s">
        <v>3537</v>
      </c>
      <c r="B3534" t="s">
        <v>7</v>
      </c>
      <c r="C3534" t="s">
        <v>41</v>
      </c>
      <c r="D3534" s="2" t="str">
        <f t="shared" si="53"/>
        <v>X</v>
      </c>
    </row>
    <row r="3535" spans="1:4" x14ac:dyDescent="0.25">
      <c r="A3535" t="s">
        <v>3538</v>
      </c>
      <c r="B3535" t="s">
        <v>7</v>
      </c>
      <c r="C3535">
        <v>40972</v>
      </c>
      <c r="D3535" s="2">
        <f t="shared" si="53"/>
        <v>49259582.31719628</v>
      </c>
    </row>
    <row r="3536" spans="1:4" x14ac:dyDescent="0.25">
      <c r="A3536" t="s">
        <v>3539</v>
      </c>
      <c r="B3536" t="s">
        <v>7</v>
      </c>
      <c r="C3536" t="s">
        <v>41</v>
      </c>
      <c r="D3536" s="2" t="str">
        <f t="shared" si="53"/>
        <v>X</v>
      </c>
    </row>
    <row r="3537" spans="1:4" x14ac:dyDescent="0.25">
      <c r="A3537" t="s">
        <v>3540</v>
      </c>
      <c r="B3537" t="s">
        <v>7</v>
      </c>
      <c r="C3537">
        <v>4447</v>
      </c>
      <c r="D3537" s="2">
        <f t="shared" si="53"/>
        <v>5346513.7792778453</v>
      </c>
    </row>
    <row r="3538" spans="1:4" x14ac:dyDescent="0.25">
      <c r="A3538" t="s">
        <v>3541</v>
      </c>
      <c r="B3538" t="s">
        <v>7</v>
      </c>
      <c r="C3538" t="s">
        <v>41</v>
      </c>
      <c r="D3538" s="2" t="str">
        <f t="shared" si="53"/>
        <v>X</v>
      </c>
    </row>
    <row r="3539" spans="1:4" x14ac:dyDescent="0.25">
      <c r="A3539" t="s">
        <v>3542</v>
      </c>
      <c r="B3539" t="s">
        <v>7</v>
      </c>
      <c r="C3539" t="s">
        <v>41</v>
      </c>
      <c r="D3539" s="2" t="str">
        <f t="shared" si="53"/>
        <v>X</v>
      </c>
    </row>
    <row r="3540" spans="1:4" x14ac:dyDescent="0.25">
      <c r="A3540" t="s">
        <v>3543</v>
      </c>
      <c r="B3540" t="s">
        <v>7</v>
      </c>
      <c r="C3540">
        <v>35</v>
      </c>
      <c r="D3540" s="2">
        <f t="shared" si="53"/>
        <v>42079.600241674067</v>
      </c>
    </row>
    <row r="3541" spans="1:4" x14ac:dyDescent="0.25">
      <c r="A3541" t="s">
        <v>3544</v>
      </c>
      <c r="B3541" t="s">
        <v>7</v>
      </c>
      <c r="C3541">
        <v>275</v>
      </c>
      <c r="D3541" s="2">
        <f t="shared" si="53"/>
        <v>330625.43047029624</v>
      </c>
    </row>
    <row r="3542" spans="1:4" x14ac:dyDescent="0.25">
      <c r="A3542" t="s">
        <v>3545</v>
      </c>
      <c r="B3542" t="s">
        <v>7</v>
      </c>
      <c r="C3542" t="s">
        <v>41</v>
      </c>
      <c r="D3542" s="2" t="str">
        <f t="shared" si="53"/>
        <v>X</v>
      </c>
    </row>
    <row r="3543" spans="1:4" x14ac:dyDescent="0.25">
      <c r="A3543" t="s">
        <v>3546</v>
      </c>
      <c r="B3543" t="s">
        <v>7</v>
      </c>
      <c r="C3543" t="s">
        <v>41</v>
      </c>
      <c r="D3543" s="2" t="str">
        <f t="shared" si="53"/>
        <v>X</v>
      </c>
    </row>
    <row r="3544" spans="1:4" x14ac:dyDescent="0.25">
      <c r="A3544" t="s">
        <v>3547</v>
      </c>
      <c r="B3544" t="s">
        <v>7</v>
      </c>
      <c r="C3544">
        <v>30</v>
      </c>
      <c r="D3544" s="2">
        <f t="shared" si="53"/>
        <v>36068.228778577773</v>
      </c>
    </row>
    <row r="3545" spans="1:4" x14ac:dyDescent="0.25">
      <c r="A3545" t="s">
        <v>3548</v>
      </c>
      <c r="B3545" t="s">
        <v>7</v>
      </c>
      <c r="C3545">
        <v>4</v>
      </c>
      <c r="D3545" s="2">
        <f t="shared" si="53"/>
        <v>4809.0971704770363</v>
      </c>
    </row>
    <row r="3546" spans="1:4" x14ac:dyDescent="0.25">
      <c r="A3546" t="s">
        <v>3549</v>
      </c>
      <c r="B3546" t="s">
        <v>7</v>
      </c>
      <c r="C3546">
        <v>661</v>
      </c>
      <c r="D3546" s="2">
        <f t="shared" si="53"/>
        <v>794703.30742133025</v>
      </c>
    </row>
    <row r="3547" spans="1:4" x14ac:dyDescent="0.25">
      <c r="A3547" t="s">
        <v>3550</v>
      </c>
      <c r="B3547" t="s">
        <v>7</v>
      </c>
      <c r="C3547">
        <v>397</v>
      </c>
      <c r="D3547" s="2">
        <f t="shared" si="53"/>
        <v>477302.89416984585</v>
      </c>
    </row>
    <row r="3548" spans="1:4" x14ac:dyDescent="0.25">
      <c r="A3548" t="s">
        <v>3551</v>
      </c>
      <c r="B3548" t="s">
        <v>7</v>
      </c>
      <c r="C3548" t="s">
        <v>41</v>
      </c>
      <c r="D3548" s="2" t="str">
        <f t="shared" si="53"/>
        <v>X</v>
      </c>
    </row>
    <row r="3549" spans="1:4" x14ac:dyDescent="0.25">
      <c r="A3549" t="s">
        <v>3552</v>
      </c>
      <c r="B3549" t="s">
        <v>7</v>
      </c>
      <c r="C3549">
        <v>535</v>
      </c>
      <c r="D3549" s="2">
        <f t="shared" si="53"/>
        <v>643216.74655130366</v>
      </c>
    </row>
    <row r="3550" spans="1:4" x14ac:dyDescent="0.25">
      <c r="A3550" t="s">
        <v>3553</v>
      </c>
      <c r="B3550" t="s">
        <v>7</v>
      </c>
      <c r="C3550">
        <v>7</v>
      </c>
      <c r="D3550" s="2">
        <f t="shared" si="53"/>
        <v>8415.9200483348141</v>
      </c>
    </row>
    <row r="3551" spans="1:4" x14ac:dyDescent="0.25">
      <c r="A3551" t="s">
        <v>3554</v>
      </c>
      <c r="B3551" t="s">
        <v>7</v>
      </c>
      <c r="C3551" t="s">
        <v>41</v>
      </c>
      <c r="D3551" s="2" t="str">
        <f t="shared" si="53"/>
        <v>X</v>
      </c>
    </row>
    <row r="3552" spans="1:4" x14ac:dyDescent="0.25">
      <c r="A3552" t="s">
        <v>3555</v>
      </c>
      <c r="B3552" t="s">
        <v>7</v>
      </c>
      <c r="C3552">
        <v>8629</v>
      </c>
      <c r="D3552" s="2">
        <f t="shared" si="53"/>
        <v>10374424.871011587</v>
      </c>
    </row>
    <row r="3553" spans="1:4" x14ac:dyDescent="0.25">
      <c r="A3553" t="s">
        <v>3556</v>
      </c>
      <c r="B3553" t="s">
        <v>7</v>
      </c>
      <c r="C3553" t="s">
        <v>41</v>
      </c>
      <c r="D3553" s="2" t="str">
        <f t="shared" si="53"/>
        <v>X</v>
      </c>
    </row>
    <row r="3554" spans="1:4" x14ac:dyDescent="0.25">
      <c r="A3554" t="s">
        <v>3557</v>
      </c>
      <c r="B3554" t="s">
        <v>7</v>
      </c>
      <c r="C3554" t="s">
        <v>41</v>
      </c>
      <c r="D3554" s="2" t="str">
        <f t="shared" si="53"/>
        <v>X</v>
      </c>
    </row>
    <row r="3555" spans="1:4" x14ac:dyDescent="0.25">
      <c r="A3555" t="s">
        <v>3558</v>
      </c>
      <c r="B3555" t="s">
        <v>7</v>
      </c>
      <c r="C3555">
        <v>501</v>
      </c>
      <c r="D3555" s="2">
        <f t="shared" si="53"/>
        <v>602339.42060224875</v>
      </c>
    </row>
    <row r="3556" spans="1:4" x14ac:dyDescent="0.25">
      <c r="A3556" t="s">
        <v>3559</v>
      </c>
      <c r="B3556" t="s">
        <v>7</v>
      </c>
      <c r="C3556">
        <v>46</v>
      </c>
      <c r="D3556" s="2">
        <f t="shared" si="53"/>
        <v>55304.617460485919</v>
      </c>
    </row>
    <row r="3557" spans="1:4" x14ac:dyDescent="0.25">
      <c r="A3557" t="s">
        <v>3560</v>
      </c>
      <c r="B3557" t="s">
        <v>7</v>
      </c>
      <c r="C3557">
        <v>11</v>
      </c>
      <c r="D3557" s="2">
        <f t="shared" si="53"/>
        <v>13225.01721881185</v>
      </c>
    </row>
    <row r="3558" spans="1:4" x14ac:dyDescent="0.25">
      <c r="A3558" t="s">
        <v>3561</v>
      </c>
      <c r="B3558" t="s">
        <v>7</v>
      </c>
      <c r="C3558">
        <v>11</v>
      </c>
      <c r="D3558" s="2">
        <f t="shared" si="53"/>
        <v>13225.01721881185</v>
      </c>
    </row>
    <row r="3559" spans="1:4" x14ac:dyDescent="0.25">
      <c r="A3559" t="s">
        <v>3562</v>
      </c>
      <c r="B3559" t="s">
        <v>7</v>
      </c>
      <c r="C3559">
        <v>13</v>
      </c>
      <c r="D3559" s="2">
        <f t="shared" si="53"/>
        <v>15629.565804050368</v>
      </c>
    </row>
    <row r="3560" spans="1:4" x14ac:dyDescent="0.25">
      <c r="A3560" t="s">
        <v>3563</v>
      </c>
      <c r="B3560" t="s">
        <v>7</v>
      </c>
      <c r="C3560">
        <v>11670</v>
      </c>
      <c r="D3560" s="2">
        <f t="shared" si="53"/>
        <v>14030540.994866753</v>
      </c>
    </row>
    <row r="3561" spans="1:4" x14ac:dyDescent="0.25">
      <c r="A3561" t="s">
        <v>3564</v>
      </c>
      <c r="B3561" t="s">
        <v>7</v>
      </c>
      <c r="C3561">
        <v>1</v>
      </c>
      <c r="D3561" s="2">
        <f t="shared" si="53"/>
        <v>1202.2742926192591</v>
      </c>
    </row>
    <row r="3562" spans="1:4" x14ac:dyDescent="0.25">
      <c r="A3562" t="s">
        <v>3565</v>
      </c>
      <c r="B3562" t="s">
        <v>7</v>
      </c>
      <c r="C3562" t="s">
        <v>175</v>
      </c>
      <c r="D3562" s="2" t="str">
        <f t="shared" si="53"/>
        <v>X</v>
      </c>
    </row>
    <row r="3563" spans="1:4" x14ac:dyDescent="0.25">
      <c r="A3563" t="s">
        <v>3566</v>
      </c>
      <c r="B3563" t="s">
        <v>7</v>
      </c>
      <c r="C3563" t="s">
        <v>41</v>
      </c>
      <c r="D3563" s="2" t="str">
        <f t="shared" si="53"/>
        <v>X</v>
      </c>
    </row>
    <row r="3564" spans="1:4" x14ac:dyDescent="0.25">
      <c r="A3564" t="s">
        <v>3567</v>
      </c>
      <c r="B3564" t="s">
        <v>7</v>
      </c>
      <c r="C3564">
        <v>8</v>
      </c>
      <c r="D3564" s="2">
        <f t="shared" si="53"/>
        <v>9618.1943409540727</v>
      </c>
    </row>
    <row r="3565" spans="1:4" x14ac:dyDescent="0.25">
      <c r="A3565" t="s">
        <v>3568</v>
      </c>
      <c r="B3565" t="s">
        <v>7</v>
      </c>
      <c r="C3565">
        <v>165</v>
      </c>
      <c r="D3565" s="2">
        <f t="shared" si="53"/>
        <v>198375.25828217776</v>
      </c>
    </row>
    <row r="3566" spans="1:4" x14ac:dyDescent="0.25">
      <c r="A3566" t="s">
        <v>3569</v>
      </c>
      <c r="B3566" t="s">
        <v>7</v>
      </c>
      <c r="C3566" t="s">
        <v>41</v>
      </c>
      <c r="D3566" s="2" t="str">
        <f t="shared" si="53"/>
        <v>X</v>
      </c>
    </row>
    <row r="3567" spans="1:4" x14ac:dyDescent="0.25">
      <c r="A3567" t="s">
        <v>3570</v>
      </c>
      <c r="B3567" t="s">
        <v>7</v>
      </c>
      <c r="C3567" t="s">
        <v>175</v>
      </c>
      <c r="D3567" s="2" t="str">
        <f t="shared" si="53"/>
        <v>X</v>
      </c>
    </row>
    <row r="3568" spans="1:4" x14ac:dyDescent="0.25">
      <c r="A3568" t="s">
        <v>3571</v>
      </c>
      <c r="B3568" t="s">
        <v>7</v>
      </c>
      <c r="C3568" t="s">
        <v>175</v>
      </c>
      <c r="D3568" s="2" t="str">
        <f t="shared" si="53"/>
        <v>X</v>
      </c>
    </row>
    <row r="3569" spans="1:4" x14ac:dyDescent="0.25">
      <c r="A3569" t="s">
        <v>3572</v>
      </c>
      <c r="B3569" t="s">
        <v>7</v>
      </c>
      <c r="C3569">
        <v>148</v>
      </c>
      <c r="D3569" s="2">
        <f t="shared" si="53"/>
        <v>177936.59530765034</v>
      </c>
    </row>
    <row r="3570" spans="1:4" x14ac:dyDescent="0.25">
      <c r="A3570" t="s">
        <v>3573</v>
      </c>
      <c r="B3570" t="s">
        <v>7</v>
      </c>
      <c r="C3570" t="s">
        <v>41</v>
      </c>
      <c r="D3570" s="2" t="str">
        <f t="shared" si="53"/>
        <v>X</v>
      </c>
    </row>
    <row r="3571" spans="1:4" x14ac:dyDescent="0.25">
      <c r="A3571" t="s">
        <v>3574</v>
      </c>
      <c r="B3571" t="s">
        <v>7</v>
      </c>
      <c r="C3571">
        <v>34</v>
      </c>
      <c r="D3571" s="2">
        <f t="shared" si="53"/>
        <v>40877.325949054808</v>
      </c>
    </row>
    <row r="3572" spans="1:4" x14ac:dyDescent="0.25">
      <c r="A3572" t="s">
        <v>3575</v>
      </c>
      <c r="B3572" t="s">
        <v>7</v>
      </c>
      <c r="C3572" t="s">
        <v>175</v>
      </c>
      <c r="D3572" s="2" t="str">
        <f t="shared" si="53"/>
        <v>X</v>
      </c>
    </row>
    <row r="3573" spans="1:4" x14ac:dyDescent="0.25">
      <c r="A3573" t="s">
        <v>3576</v>
      </c>
      <c r="B3573" t="s">
        <v>7</v>
      </c>
      <c r="C3573" t="s">
        <v>41</v>
      </c>
      <c r="D3573" s="2" t="str">
        <f t="shared" si="53"/>
        <v>X</v>
      </c>
    </row>
    <row r="3574" spans="1:4" x14ac:dyDescent="0.25">
      <c r="A3574" t="s">
        <v>3577</v>
      </c>
      <c r="B3574" t="s">
        <v>7</v>
      </c>
      <c r="C3574" t="s">
        <v>175</v>
      </c>
      <c r="D3574" s="2" t="str">
        <f t="shared" si="53"/>
        <v>X</v>
      </c>
    </row>
    <row r="3575" spans="1:4" x14ac:dyDescent="0.25">
      <c r="A3575" t="s">
        <v>3578</v>
      </c>
      <c r="B3575" t="s">
        <v>7</v>
      </c>
      <c r="C3575" t="s">
        <v>175</v>
      </c>
      <c r="D3575" s="2" t="str">
        <f t="shared" si="53"/>
        <v>X</v>
      </c>
    </row>
    <row r="3576" spans="1:4" x14ac:dyDescent="0.25">
      <c r="A3576" t="s">
        <v>3579</v>
      </c>
      <c r="B3576" t="s">
        <v>7</v>
      </c>
      <c r="C3576" t="s">
        <v>175</v>
      </c>
      <c r="D3576" s="2" t="str">
        <f t="shared" si="53"/>
        <v>X</v>
      </c>
    </row>
    <row r="3577" spans="1:4" x14ac:dyDescent="0.25">
      <c r="A3577" t="s">
        <v>3580</v>
      </c>
      <c r="B3577" t="s">
        <v>7</v>
      </c>
      <c r="C3577" t="s">
        <v>41</v>
      </c>
      <c r="D3577" s="2" t="str">
        <f t="shared" si="53"/>
        <v>X</v>
      </c>
    </row>
    <row r="3578" spans="1:4" x14ac:dyDescent="0.25">
      <c r="A3578" t="s">
        <v>3581</v>
      </c>
      <c r="B3578" t="s">
        <v>7</v>
      </c>
      <c r="C3578">
        <v>1349</v>
      </c>
      <c r="D3578" s="2">
        <f t="shared" si="53"/>
        <v>1621868.0207433805</v>
      </c>
    </row>
    <row r="3579" spans="1:4" x14ac:dyDescent="0.25">
      <c r="A3579" t="s">
        <v>3582</v>
      </c>
      <c r="B3579" t="s">
        <v>7</v>
      </c>
      <c r="C3579" t="s">
        <v>175</v>
      </c>
      <c r="D3579" s="2" t="str">
        <f t="shared" si="53"/>
        <v>X</v>
      </c>
    </row>
    <row r="3580" spans="1:4" x14ac:dyDescent="0.25">
      <c r="A3580" t="s">
        <v>3583</v>
      </c>
      <c r="B3580" t="s">
        <v>7</v>
      </c>
      <c r="C3580" t="s">
        <v>41</v>
      </c>
      <c r="D3580" s="2" t="str">
        <f t="shared" si="53"/>
        <v>X</v>
      </c>
    </row>
    <row r="3581" spans="1:4" x14ac:dyDescent="0.25">
      <c r="A3581" t="s">
        <v>3584</v>
      </c>
      <c r="B3581" t="s">
        <v>7</v>
      </c>
      <c r="C3581">
        <v>68</v>
      </c>
      <c r="D3581" s="2">
        <f t="shared" si="53"/>
        <v>81754.651898109616</v>
      </c>
    </row>
    <row r="3582" spans="1:4" x14ac:dyDescent="0.25">
      <c r="A3582" t="s">
        <v>3585</v>
      </c>
      <c r="B3582" t="s">
        <v>7</v>
      </c>
      <c r="C3582">
        <v>10</v>
      </c>
      <c r="D3582" s="2">
        <f t="shared" si="53"/>
        <v>12022.74292619259</v>
      </c>
    </row>
    <row r="3583" spans="1:4" x14ac:dyDescent="0.25">
      <c r="A3583" t="s">
        <v>3586</v>
      </c>
      <c r="B3583" t="s">
        <v>7</v>
      </c>
      <c r="C3583" t="s">
        <v>175</v>
      </c>
      <c r="D3583" s="2" t="str">
        <f t="shared" si="53"/>
        <v>X</v>
      </c>
    </row>
    <row r="3584" spans="1:4" x14ac:dyDescent="0.25">
      <c r="A3584" t="s">
        <v>3587</v>
      </c>
      <c r="B3584" t="s">
        <v>7</v>
      </c>
      <c r="C3584" t="s">
        <v>41</v>
      </c>
      <c r="D3584" s="2" t="str">
        <f t="shared" si="53"/>
        <v>X</v>
      </c>
    </row>
    <row r="3585" spans="1:4" x14ac:dyDescent="0.25">
      <c r="A3585" t="s">
        <v>3588</v>
      </c>
      <c r="B3585" t="s">
        <v>7</v>
      </c>
      <c r="C3585" t="s">
        <v>41</v>
      </c>
      <c r="D3585" s="2" t="str">
        <f t="shared" si="53"/>
        <v>X</v>
      </c>
    </row>
    <row r="3586" spans="1:4" x14ac:dyDescent="0.25">
      <c r="A3586" t="s">
        <v>3589</v>
      </c>
      <c r="B3586" t="s">
        <v>7</v>
      </c>
      <c r="C3586" t="s">
        <v>41</v>
      </c>
      <c r="D3586" s="2" t="str">
        <f t="shared" si="53"/>
        <v>X</v>
      </c>
    </row>
    <row r="3587" spans="1:4" x14ac:dyDescent="0.25">
      <c r="A3587" t="s">
        <v>3590</v>
      </c>
      <c r="B3587" t="s">
        <v>7</v>
      </c>
      <c r="C3587" t="s">
        <v>175</v>
      </c>
      <c r="D3587" s="2" t="str">
        <f t="shared" si="53"/>
        <v>X</v>
      </c>
    </row>
    <row r="3588" spans="1:4" x14ac:dyDescent="0.25">
      <c r="A3588" t="s">
        <v>3591</v>
      </c>
      <c r="B3588" t="s">
        <v>7</v>
      </c>
      <c r="C3588">
        <v>414</v>
      </c>
      <c r="D3588" s="2">
        <f t="shared" si="53"/>
        <v>497741.55714437325</v>
      </c>
    </row>
    <row r="3589" spans="1:4" x14ac:dyDescent="0.25">
      <c r="A3589" t="s">
        <v>3592</v>
      </c>
      <c r="B3589" t="s">
        <v>7</v>
      </c>
      <c r="C3589" t="s">
        <v>41</v>
      </c>
      <c r="D3589" s="2" t="str">
        <f t="shared" si="53"/>
        <v>X</v>
      </c>
    </row>
    <row r="3590" spans="1:4" x14ac:dyDescent="0.25">
      <c r="A3590" t="s">
        <v>3593</v>
      </c>
      <c r="B3590" t="s">
        <v>7</v>
      </c>
      <c r="C3590">
        <v>295</v>
      </c>
      <c r="D3590" s="2">
        <f t="shared" si="53"/>
        <v>354670.91632268141</v>
      </c>
    </row>
    <row r="3591" spans="1:4" x14ac:dyDescent="0.25">
      <c r="A3591" t="s">
        <v>3594</v>
      </c>
      <c r="B3591" t="s">
        <v>7</v>
      </c>
      <c r="C3591">
        <v>655</v>
      </c>
      <c r="D3591" s="2">
        <f t="shared" ref="D3591:D3654" si="54">IFERROR(C3591*$H$3270,"X")</f>
        <v>787489.66166561469</v>
      </c>
    </row>
    <row r="3592" spans="1:4" x14ac:dyDescent="0.25">
      <c r="A3592" t="s">
        <v>3595</v>
      </c>
      <c r="B3592" t="s">
        <v>7</v>
      </c>
      <c r="C3592" t="s">
        <v>175</v>
      </c>
      <c r="D3592" s="2" t="str">
        <f t="shared" si="54"/>
        <v>X</v>
      </c>
    </row>
    <row r="3593" spans="1:4" x14ac:dyDescent="0.25">
      <c r="A3593" t="s">
        <v>3596</v>
      </c>
      <c r="B3593" t="s">
        <v>7</v>
      </c>
      <c r="C3593">
        <v>4</v>
      </c>
      <c r="D3593" s="2">
        <f t="shared" si="54"/>
        <v>4809.0971704770363</v>
      </c>
    </row>
    <row r="3594" spans="1:4" x14ac:dyDescent="0.25">
      <c r="A3594" t="s">
        <v>3597</v>
      </c>
      <c r="B3594" t="s">
        <v>7</v>
      </c>
      <c r="C3594">
        <v>451</v>
      </c>
      <c r="D3594" s="2">
        <f t="shared" si="54"/>
        <v>542225.70597128582</v>
      </c>
    </row>
    <row r="3595" spans="1:4" x14ac:dyDescent="0.25">
      <c r="A3595" t="s">
        <v>3598</v>
      </c>
      <c r="B3595" t="s">
        <v>7</v>
      </c>
      <c r="C3595">
        <v>4</v>
      </c>
      <c r="D3595" s="2">
        <f t="shared" si="54"/>
        <v>4809.0971704770363</v>
      </c>
    </row>
    <row r="3596" spans="1:4" x14ac:dyDescent="0.25">
      <c r="A3596" t="s">
        <v>3599</v>
      </c>
      <c r="B3596" t="s">
        <v>7</v>
      </c>
      <c r="C3596">
        <v>200</v>
      </c>
      <c r="D3596" s="2">
        <f t="shared" si="54"/>
        <v>240454.85852385181</v>
      </c>
    </row>
    <row r="3597" spans="1:4" x14ac:dyDescent="0.25">
      <c r="A3597" t="s">
        <v>3600</v>
      </c>
      <c r="B3597" t="s">
        <v>7</v>
      </c>
      <c r="C3597" t="s">
        <v>41</v>
      </c>
      <c r="D3597" s="2" t="str">
        <f t="shared" si="54"/>
        <v>X</v>
      </c>
    </row>
    <row r="3598" spans="1:4" x14ac:dyDescent="0.25">
      <c r="A3598" t="s">
        <v>3601</v>
      </c>
      <c r="B3598" t="s">
        <v>7</v>
      </c>
      <c r="C3598" t="s">
        <v>41</v>
      </c>
      <c r="D3598" s="2" t="str">
        <f t="shared" si="54"/>
        <v>X</v>
      </c>
    </row>
    <row r="3599" spans="1:4" x14ac:dyDescent="0.25">
      <c r="A3599" t="s">
        <v>3602</v>
      </c>
      <c r="B3599" t="s">
        <v>7</v>
      </c>
      <c r="C3599">
        <v>158</v>
      </c>
      <c r="D3599" s="2">
        <f t="shared" si="54"/>
        <v>189959.33823384292</v>
      </c>
    </row>
    <row r="3600" spans="1:4" x14ac:dyDescent="0.25">
      <c r="A3600" t="s">
        <v>3603</v>
      </c>
      <c r="B3600" t="s">
        <v>7</v>
      </c>
      <c r="C3600">
        <v>679</v>
      </c>
      <c r="D3600" s="2">
        <f t="shared" si="54"/>
        <v>816344.2446884769</v>
      </c>
    </row>
    <row r="3601" spans="1:4" x14ac:dyDescent="0.25">
      <c r="A3601" t="s">
        <v>3604</v>
      </c>
      <c r="B3601" t="s">
        <v>7</v>
      </c>
      <c r="C3601">
        <v>6</v>
      </c>
      <c r="D3601" s="2">
        <f t="shared" si="54"/>
        <v>7213.6457557155545</v>
      </c>
    </row>
    <row r="3602" spans="1:4" x14ac:dyDescent="0.25">
      <c r="A3602" t="s">
        <v>3605</v>
      </c>
      <c r="B3602" t="s">
        <v>7</v>
      </c>
      <c r="C3602">
        <v>1030</v>
      </c>
      <c r="D3602" s="2">
        <f t="shared" si="54"/>
        <v>1238342.521397837</v>
      </c>
    </row>
    <row r="3603" spans="1:4" x14ac:dyDescent="0.25">
      <c r="A3603" t="s">
        <v>3606</v>
      </c>
      <c r="B3603" t="s">
        <v>7</v>
      </c>
      <c r="C3603">
        <v>6060</v>
      </c>
      <c r="D3603" s="2">
        <f t="shared" si="54"/>
        <v>7285782.2132727103</v>
      </c>
    </row>
    <row r="3604" spans="1:4" x14ac:dyDescent="0.25">
      <c r="A3604" t="s">
        <v>3607</v>
      </c>
      <c r="B3604" t="s">
        <v>7</v>
      </c>
      <c r="C3604">
        <v>41169</v>
      </c>
      <c r="D3604" s="2">
        <f t="shared" si="54"/>
        <v>49496430.352842279</v>
      </c>
    </row>
    <row r="3605" spans="1:4" x14ac:dyDescent="0.25">
      <c r="A3605" t="s">
        <v>3608</v>
      </c>
      <c r="B3605" t="s">
        <v>7</v>
      </c>
      <c r="C3605">
        <v>219</v>
      </c>
      <c r="D3605" s="2">
        <f t="shared" si="54"/>
        <v>263298.07008361776</v>
      </c>
    </row>
    <row r="3606" spans="1:4" x14ac:dyDescent="0.25">
      <c r="A3606" t="s">
        <v>3609</v>
      </c>
      <c r="B3606" t="s">
        <v>7</v>
      </c>
      <c r="C3606">
        <v>1003</v>
      </c>
      <c r="D3606" s="2">
        <f t="shared" si="54"/>
        <v>1205881.1154971169</v>
      </c>
    </row>
    <row r="3607" spans="1:4" x14ac:dyDescent="0.25">
      <c r="A3607" t="s">
        <v>3610</v>
      </c>
      <c r="B3607" t="s">
        <v>7</v>
      </c>
      <c r="C3607">
        <v>1221</v>
      </c>
      <c r="D3607" s="2">
        <f t="shared" si="54"/>
        <v>1467976.9112881154</v>
      </c>
    </row>
    <row r="3608" spans="1:4" x14ac:dyDescent="0.25">
      <c r="A3608" t="s">
        <v>3611</v>
      </c>
      <c r="B3608" t="s">
        <v>7</v>
      </c>
      <c r="C3608" t="s">
        <v>41</v>
      </c>
      <c r="D3608" s="2" t="str">
        <f t="shared" si="54"/>
        <v>X</v>
      </c>
    </row>
    <row r="3609" spans="1:4" x14ac:dyDescent="0.25">
      <c r="A3609" t="s">
        <v>3612</v>
      </c>
      <c r="B3609" t="s">
        <v>7</v>
      </c>
      <c r="C3609">
        <v>0</v>
      </c>
      <c r="D3609" s="2">
        <f t="shared" si="54"/>
        <v>0</v>
      </c>
    </row>
    <row r="3610" spans="1:4" x14ac:dyDescent="0.25">
      <c r="A3610" t="s">
        <v>3613</v>
      </c>
      <c r="B3610" t="s">
        <v>7</v>
      </c>
      <c r="C3610" t="s">
        <v>41</v>
      </c>
      <c r="D3610" s="2" t="str">
        <f t="shared" si="54"/>
        <v>X</v>
      </c>
    </row>
    <row r="3611" spans="1:4" x14ac:dyDescent="0.25">
      <c r="A3611" t="s">
        <v>3614</v>
      </c>
      <c r="B3611" t="s">
        <v>7</v>
      </c>
      <c r="C3611">
        <v>1799</v>
      </c>
      <c r="D3611" s="2">
        <f t="shared" si="54"/>
        <v>2162891.452422047</v>
      </c>
    </row>
    <row r="3612" spans="1:4" x14ac:dyDescent="0.25">
      <c r="A3612" t="s">
        <v>3615</v>
      </c>
      <c r="B3612" t="s">
        <v>7</v>
      </c>
      <c r="C3612" t="s">
        <v>41</v>
      </c>
      <c r="D3612" s="2" t="str">
        <f t="shared" si="54"/>
        <v>X</v>
      </c>
    </row>
    <row r="3613" spans="1:4" x14ac:dyDescent="0.25">
      <c r="A3613" t="s">
        <v>3616</v>
      </c>
      <c r="B3613" t="s">
        <v>7</v>
      </c>
      <c r="C3613">
        <v>3123</v>
      </c>
      <c r="D3613" s="2">
        <f t="shared" si="54"/>
        <v>3754702.6158499462</v>
      </c>
    </row>
    <row r="3614" spans="1:4" x14ac:dyDescent="0.25">
      <c r="A3614" t="s">
        <v>3617</v>
      </c>
      <c r="B3614" t="s">
        <v>7</v>
      </c>
      <c r="C3614" t="s">
        <v>41</v>
      </c>
      <c r="D3614" s="2" t="str">
        <f t="shared" si="54"/>
        <v>X</v>
      </c>
    </row>
    <row r="3615" spans="1:4" x14ac:dyDescent="0.25">
      <c r="A3615" t="s">
        <v>3618</v>
      </c>
      <c r="B3615" t="s">
        <v>7</v>
      </c>
      <c r="C3615" t="s">
        <v>41</v>
      </c>
      <c r="D3615" s="2" t="str">
        <f t="shared" si="54"/>
        <v>X</v>
      </c>
    </row>
    <row r="3616" spans="1:4" x14ac:dyDescent="0.25">
      <c r="A3616" t="s">
        <v>3619</v>
      </c>
      <c r="B3616" t="s">
        <v>7</v>
      </c>
      <c r="C3616">
        <v>15</v>
      </c>
      <c r="D3616" s="2">
        <f t="shared" si="54"/>
        <v>18034.114389288887</v>
      </c>
    </row>
    <row r="3617" spans="1:4" x14ac:dyDescent="0.25">
      <c r="A3617" t="s">
        <v>3620</v>
      </c>
      <c r="B3617" t="s">
        <v>7</v>
      </c>
      <c r="C3617">
        <v>95</v>
      </c>
      <c r="D3617" s="2">
        <f t="shared" si="54"/>
        <v>114216.05779882961</v>
      </c>
    </row>
    <row r="3618" spans="1:4" x14ac:dyDescent="0.25">
      <c r="A3618" t="s">
        <v>3621</v>
      </c>
      <c r="B3618" t="s">
        <v>7</v>
      </c>
      <c r="C3618">
        <v>881</v>
      </c>
      <c r="D3618" s="2">
        <f t="shared" si="54"/>
        <v>1059203.6517975673</v>
      </c>
    </row>
    <row r="3619" spans="1:4" x14ac:dyDescent="0.25">
      <c r="A3619" t="s">
        <v>3622</v>
      </c>
      <c r="B3619" t="s">
        <v>7</v>
      </c>
      <c r="C3619">
        <v>436</v>
      </c>
      <c r="D3619" s="2">
        <f t="shared" si="54"/>
        <v>524191.59158199694</v>
      </c>
    </row>
    <row r="3620" spans="1:4" x14ac:dyDescent="0.25">
      <c r="A3620" t="s">
        <v>3623</v>
      </c>
      <c r="B3620" t="s">
        <v>7</v>
      </c>
      <c r="C3620">
        <v>3</v>
      </c>
      <c r="D3620" s="2">
        <f t="shared" si="54"/>
        <v>3606.8228778577773</v>
      </c>
    </row>
    <row r="3621" spans="1:4" x14ac:dyDescent="0.25">
      <c r="A3621" t="s">
        <v>3624</v>
      </c>
      <c r="B3621" t="s">
        <v>7</v>
      </c>
      <c r="C3621" t="s">
        <v>41</v>
      </c>
      <c r="D3621" s="2" t="str">
        <f t="shared" si="54"/>
        <v>X</v>
      </c>
    </row>
    <row r="3622" spans="1:4" x14ac:dyDescent="0.25">
      <c r="A3622" t="s">
        <v>3625</v>
      </c>
      <c r="B3622" t="s">
        <v>7</v>
      </c>
      <c r="C3622" t="s">
        <v>41</v>
      </c>
      <c r="D3622" s="2" t="str">
        <f t="shared" si="54"/>
        <v>X</v>
      </c>
    </row>
    <row r="3623" spans="1:4" x14ac:dyDescent="0.25">
      <c r="A3623" t="s">
        <v>3626</v>
      </c>
      <c r="B3623" t="s">
        <v>7</v>
      </c>
      <c r="C3623">
        <v>1</v>
      </c>
      <c r="D3623" s="2">
        <f t="shared" si="54"/>
        <v>1202.2742926192591</v>
      </c>
    </row>
    <row r="3624" spans="1:4" x14ac:dyDescent="0.25">
      <c r="A3624" t="s">
        <v>3627</v>
      </c>
      <c r="B3624" t="s">
        <v>7</v>
      </c>
      <c r="C3624">
        <v>69</v>
      </c>
      <c r="D3624" s="2">
        <f t="shared" si="54"/>
        <v>82956.926190728875</v>
      </c>
    </row>
    <row r="3625" spans="1:4" x14ac:dyDescent="0.25">
      <c r="A3625" t="s">
        <v>3628</v>
      </c>
      <c r="B3625" t="s">
        <v>7</v>
      </c>
      <c r="C3625">
        <v>6</v>
      </c>
      <c r="D3625" s="2">
        <f t="shared" si="54"/>
        <v>7213.6457557155545</v>
      </c>
    </row>
    <row r="3626" spans="1:4" x14ac:dyDescent="0.25">
      <c r="A3626" t="s">
        <v>3629</v>
      </c>
      <c r="B3626" t="s">
        <v>7</v>
      </c>
      <c r="C3626" t="s">
        <v>41</v>
      </c>
      <c r="D3626" s="2" t="str">
        <f t="shared" si="54"/>
        <v>X</v>
      </c>
    </row>
    <row r="3627" spans="1:4" x14ac:dyDescent="0.25">
      <c r="A3627" t="s">
        <v>3630</v>
      </c>
      <c r="B3627" t="s">
        <v>7</v>
      </c>
      <c r="C3627" t="s">
        <v>41</v>
      </c>
      <c r="D3627" s="2" t="str">
        <f t="shared" si="54"/>
        <v>X</v>
      </c>
    </row>
    <row r="3628" spans="1:4" x14ac:dyDescent="0.25">
      <c r="A3628" t="s">
        <v>3631</v>
      </c>
      <c r="B3628" t="s">
        <v>7</v>
      </c>
      <c r="C3628">
        <v>356</v>
      </c>
      <c r="D3628" s="2">
        <f t="shared" si="54"/>
        <v>428009.64817245625</v>
      </c>
    </row>
    <row r="3629" spans="1:4" x14ac:dyDescent="0.25">
      <c r="A3629" t="s">
        <v>3632</v>
      </c>
      <c r="B3629" t="s">
        <v>7</v>
      </c>
      <c r="C3629">
        <v>4051</v>
      </c>
      <c r="D3629" s="2">
        <f t="shared" si="54"/>
        <v>4870413.1594006186</v>
      </c>
    </row>
    <row r="3630" spans="1:4" x14ac:dyDescent="0.25">
      <c r="A3630" t="s">
        <v>3633</v>
      </c>
      <c r="B3630" t="s">
        <v>7</v>
      </c>
      <c r="C3630">
        <v>2</v>
      </c>
      <c r="D3630" s="2">
        <f t="shared" si="54"/>
        <v>2404.5485852385182</v>
      </c>
    </row>
    <row r="3631" spans="1:4" x14ac:dyDescent="0.25">
      <c r="A3631" t="s">
        <v>3634</v>
      </c>
      <c r="B3631" t="s">
        <v>7</v>
      </c>
      <c r="C3631">
        <v>2</v>
      </c>
      <c r="D3631" s="2">
        <f t="shared" si="54"/>
        <v>2404.5485852385182</v>
      </c>
    </row>
    <row r="3632" spans="1:4" x14ac:dyDescent="0.25">
      <c r="A3632" t="s">
        <v>3635</v>
      </c>
      <c r="B3632" t="s">
        <v>7</v>
      </c>
      <c r="C3632" t="s">
        <v>175</v>
      </c>
      <c r="D3632" s="2" t="str">
        <f t="shared" si="54"/>
        <v>X</v>
      </c>
    </row>
    <row r="3633" spans="1:4" x14ac:dyDescent="0.25">
      <c r="A3633" t="s">
        <v>3636</v>
      </c>
      <c r="B3633" t="s">
        <v>7</v>
      </c>
      <c r="C3633">
        <v>98</v>
      </c>
      <c r="D3633" s="2">
        <f t="shared" si="54"/>
        <v>117822.88067668739</v>
      </c>
    </row>
    <row r="3634" spans="1:4" x14ac:dyDescent="0.25">
      <c r="A3634" t="s">
        <v>3637</v>
      </c>
      <c r="B3634" t="s">
        <v>7</v>
      </c>
      <c r="C3634">
        <v>3</v>
      </c>
      <c r="D3634" s="2">
        <f t="shared" si="54"/>
        <v>3606.8228778577773</v>
      </c>
    </row>
    <row r="3635" spans="1:4" x14ac:dyDescent="0.25">
      <c r="A3635" t="s">
        <v>3638</v>
      </c>
      <c r="B3635" t="s">
        <v>7</v>
      </c>
      <c r="C3635" t="s">
        <v>41</v>
      </c>
      <c r="D3635" s="2" t="str">
        <f t="shared" si="54"/>
        <v>X</v>
      </c>
    </row>
    <row r="3636" spans="1:4" x14ac:dyDescent="0.25">
      <c r="A3636" t="s">
        <v>3639</v>
      </c>
      <c r="B3636" t="s">
        <v>7</v>
      </c>
      <c r="C3636">
        <v>4</v>
      </c>
      <c r="D3636" s="2">
        <f t="shared" si="54"/>
        <v>4809.0971704770363</v>
      </c>
    </row>
    <row r="3637" spans="1:4" x14ac:dyDescent="0.25">
      <c r="A3637" t="s">
        <v>3640</v>
      </c>
      <c r="B3637" t="s">
        <v>7</v>
      </c>
      <c r="C3637" t="s">
        <v>175</v>
      </c>
      <c r="D3637" s="2" t="str">
        <f t="shared" si="54"/>
        <v>X</v>
      </c>
    </row>
    <row r="3638" spans="1:4" x14ac:dyDescent="0.25">
      <c r="A3638" t="s">
        <v>3641</v>
      </c>
      <c r="B3638" t="s">
        <v>7</v>
      </c>
      <c r="C3638" t="s">
        <v>41</v>
      </c>
      <c r="D3638" s="2" t="str">
        <f t="shared" si="54"/>
        <v>X</v>
      </c>
    </row>
    <row r="3639" spans="1:4" x14ac:dyDescent="0.25">
      <c r="A3639" t="s">
        <v>3642</v>
      </c>
      <c r="B3639" t="s">
        <v>7</v>
      </c>
      <c r="C3639" t="s">
        <v>175</v>
      </c>
      <c r="D3639" s="2" t="str">
        <f t="shared" si="54"/>
        <v>X</v>
      </c>
    </row>
    <row r="3640" spans="1:4" x14ac:dyDescent="0.25">
      <c r="A3640" t="s">
        <v>3643</v>
      </c>
      <c r="B3640" t="s">
        <v>7</v>
      </c>
      <c r="C3640">
        <v>12</v>
      </c>
      <c r="D3640" s="2">
        <f t="shared" si="54"/>
        <v>14427.291511431109</v>
      </c>
    </row>
    <row r="3641" spans="1:4" x14ac:dyDescent="0.25">
      <c r="A3641" t="s">
        <v>3644</v>
      </c>
      <c r="B3641" t="s">
        <v>7</v>
      </c>
      <c r="C3641">
        <v>1760</v>
      </c>
      <c r="D3641" s="2">
        <f t="shared" si="54"/>
        <v>2116002.7550098961</v>
      </c>
    </row>
    <row r="3642" spans="1:4" x14ac:dyDescent="0.25">
      <c r="A3642" t="s">
        <v>3645</v>
      </c>
      <c r="B3642" t="s">
        <v>7</v>
      </c>
      <c r="C3642" t="s">
        <v>175</v>
      </c>
      <c r="D3642" s="2" t="str">
        <f t="shared" si="54"/>
        <v>X</v>
      </c>
    </row>
    <row r="3643" spans="1:4" x14ac:dyDescent="0.25">
      <c r="A3643" t="s">
        <v>3646</v>
      </c>
      <c r="B3643" t="s">
        <v>7</v>
      </c>
      <c r="C3643">
        <v>2</v>
      </c>
      <c r="D3643" s="2">
        <f t="shared" si="54"/>
        <v>2404.5485852385182</v>
      </c>
    </row>
    <row r="3644" spans="1:4" x14ac:dyDescent="0.25">
      <c r="A3644" t="s">
        <v>3647</v>
      </c>
      <c r="B3644" t="s">
        <v>7</v>
      </c>
      <c r="C3644">
        <v>30</v>
      </c>
      <c r="D3644" s="2">
        <f t="shared" si="54"/>
        <v>36068.228778577773</v>
      </c>
    </row>
    <row r="3645" spans="1:4" x14ac:dyDescent="0.25">
      <c r="A3645" t="s">
        <v>3648</v>
      </c>
      <c r="B3645" t="s">
        <v>7</v>
      </c>
      <c r="C3645" t="s">
        <v>41</v>
      </c>
      <c r="D3645" s="2" t="str">
        <f t="shared" si="54"/>
        <v>X</v>
      </c>
    </row>
    <row r="3646" spans="1:4" x14ac:dyDescent="0.25">
      <c r="A3646" t="s">
        <v>3649</v>
      </c>
      <c r="B3646" t="s">
        <v>7</v>
      </c>
      <c r="C3646" t="s">
        <v>41</v>
      </c>
      <c r="D3646" s="2" t="str">
        <f t="shared" si="54"/>
        <v>X</v>
      </c>
    </row>
    <row r="3647" spans="1:4" x14ac:dyDescent="0.25">
      <c r="A3647" t="s">
        <v>3650</v>
      </c>
      <c r="B3647" t="s">
        <v>7</v>
      </c>
      <c r="C3647">
        <v>2</v>
      </c>
      <c r="D3647" s="2">
        <f t="shared" si="54"/>
        <v>2404.5485852385182</v>
      </c>
    </row>
    <row r="3648" spans="1:4" x14ac:dyDescent="0.25">
      <c r="A3648" t="s">
        <v>3651</v>
      </c>
      <c r="B3648" t="s">
        <v>7</v>
      </c>
      <c r="C3648">
        <v>245</v>
      </c>
      <c r="D3648" s="2">
        <f t="shared" si="54"/>
        <v>294557.20169171848</v>
      </c>
    </row>
    <row r="3649" spans="1:4" x14ac:dyDescent="0.25">
      <c r="A3649" t="s">
        <v>3652</v>
      </c>
      <c r="B3649" t="s">
        <v>7</v>
      </c>
      <c r="C3649" t="s">
        <v>41</v>
      </c>
      <c r="D3649" s="2" t="str">
        <f t="shared" si="54"/>
        <v>X</v>
      </c>
    </row>
    <row r="3650" spans="1:4" x14ac:dyDescent="0.25">
      <c r="A3650" t="s">
        <v>3653</v>
      </c>
      <c r="B3650" t="s">
        <v>7</v>
      </c>
      <c r="C3650" t="s">
        <v>175</v>
      </c>
      <c r="D3650" s="2" t="str">
        <f t="shared" si="54"/>
        <v>X</v>
      </c>
    </row>
    <row r="3651" spans="1:4" x14ac:dyDescent="0.25">
      <c r="A3651" t="s">
        <v>3654</v>
      </c>
      <c r="B3651" t="s">
        <v>7</v>
      </c>
      <c r="C3651">
        <v>86</v>
      </c>
      <c r="D3651" s="2">
        <f t="shared" si="54"/>
        <v>103395.58916525629</v>
      </c>
    </row>
    <row r="3652" spans="1:4" x14ac:dyDescent="0.25">
      <c r="A3652" t="s">
        <v>3655</v>
      </c>
      <c r="B3652" t="s">
        <v>7</v>
      </c>
      <c r="C3652">
        <v>55</v>
      </c>
      <c r="D3652" s="2">
        <f t="shared" si="54"/>
        <v>66125.086094059254</v>
      </c>
    </row>
    <row r="3653" spans="1:4" x14ac:dyDescent="0.25">
      <c r="A3653" t="s">
        <v>3656</v>
      </c>
      <c r="B3653" t="s">
        <v>7</v>
      </c>
      <c r="C3653">
        <v>56</v>
      </c>
      <c r="D3653" s="2">
        <f t="shared" si="54"/>
        <v>67327.360386678512</v>
      </c>
    </row>
    <row r="3654" spans="1:4" x14ac:dyDescent="0.25">
      <c r="A3654" t="s">
        <v>3657</v>
      </c>
      <c r="B3654" t="s">
        <v>7</v>
      </c>
      <c r="C3654" t="s">
        <v>175</v>
      </c>
      <c r="D3654" s="2" t="str">
        <f t="shared" si="54"/>
        <v>X</v>
      </c>
    </row>
    <row r="3655" spans="1:4" x14ac:dyDescent="0.25">
      <c r="A3655" t="s">
        <v>3658</v>
      </c>
      <c r="B3655" t="s">
        <v>7</v>
      </c>
      <c r="C3655" t="s">
        <v>175</v>
      </c>
      <c r="D3655" s="2" t="str">
        <f t="shared" ref="D3655:D3718" si="55">IFERROR(C3655*$H$3270,"X")</f>
        <v>X</v>
      </c>
    </row>
    <row r="3656" spans="1:4" x14ac:dyDescent="0.25">
      <c r="A3656" t="s">
        <v>3659</v>
      </c>
      <c r="B3656" t="s">
        <v>7</v>
      </c>
      <c r="C3656">
        <v>328</v>
      </c>
      <c r="D3656" s="2">
        <f t="shared" si="55"/>
        <v>394345.96797911701</v>
      </c>
    </row>
    <row r="3657" spans="1:4" x14ac:dyDescent="0.25">
      <c r="A3657" t="s">
        <v>3660</v>
      </c>
      <c r="B3657" t="s">
        <v>7</v>
      </c>
      <c r="C3657" t="s">
        <v>175</v>
      </c>
      <c r="D3657" s="2" t="str">
        <f t="shared" si="55"/>
        <v>X</v>
      </c>
    </row>
    <row r="3658" spans="1:4" x14ac:dyDescent="0.25">
      <c r="A3658" t="s">
        <v>3661</v>
      </c>
      <c r="B3658" t="s">
        <v>7</v>
      </c>
      <c r="C3658" t="s">
        <v>41</v>
      </c>
      <c r="D3658" s="2" t="str">
        <f t="shared" si="55"/>
        <v>X</v>
      </c>
    </row>
    <row r="3659" spans="1:4" x14ac:dyDescent="0.25">
      <c r="A3659" t="s">
        <v>3662</v>
      </c>
      <c r="B3659" t="s">
        <v>7</v>
      </c>
      <c r="C3659" t="s">
        <v>41</v>
      </c>
      <c r="D3659" s="2" t="str">
        <f t="shared" si="55"/>
        <v>X</v>
      </c>
    </row>
    <row r="3660" spans="1:4" x14ac:dyDescent="0.25">
      <c r="A3660" t="s">
        <v>3663</v>
      </c>
      <c r="B3660" t="s">
        <v>7</v>
      </c>
      <c r="C3660" t="s">
        <v>41</v>
      </c>
      <c r="D3660" s="2" t="str">
        <f t="shared" si="55"/>
        <v>X</v>
      </c>
    </row>
    <row r="3661" spans="1:4" x14ac:dyDescent="0.25">
      <c r="A3661" t="s">
        <v>3664</v>
      </c>
      <c r="B3661" t="s">
        <v>7</v>
      </c>
      <c r="C3661">
        <v>47</v>
      </c>
      <c r="D3661" s="2">
        <f t="shared" si="55"/>
        <v>56506.891753105177</v>
      </c>
    </row>
    <row r="3662" spans="1:4" x14ac:dyDescent="0.25">
      <c r="A3662" t="s">
        <v>3665</v>
      </c>
      <c r="B3662" t="s">
        <v>7</v>
      </c>
      <c r="C3662">
        <v>22</v>
      </c>
      <c r="D3662" s="2">
        <f t="shared" si="55"/>
        <v>26450.034437623701</v>
      </c>
    </row>
    <row r="3663" spans="1:4" x14ac:dyDescent="0.25">
      <c r="A3663" t="s">
        <v>3666</v>
      </c>
      <c r="B3663" t="s">
        <v>7</v>
      </c>
      <c r="C3663" t="s">
        <v>41</v>
      </c>
      <c r="D3663" s="2" t="str">
        <f t="shared" si="55"/>
        <v>X</v>
      </c>
    </row>
    <row r="3664" spans="1:4" x14ac:dyDescent="0.25">
      <c r="A3664" t="s">
        <v>3667</v>
      </c>
      <c r="B3664" t="s">
        <v>7</v>
      </c>
      <c r="C3664">
        <v>1122</v>
      </c>
      <c r="D3664" s="2">
        <f t="shared" si="55"/>
        <v>1348951.7563188088</v>
      </c>
    </row>
    <row r="3665" spans="1:4" x14ac:dyDescent="0.25">
      <c r="A3665" t="s">
        <v>3668</v>
      </c>
      <c r="B3665" t="s">
        <v>7</v>
      </c>
      <c r="C3665" t="s">
        <v>41</v>
      </c>
      <c r="D3665" s="2" t="str">
        <f t="shared" si="55"/>
        <v>X</v>
      </c>
    </row>
    <row r="3666" spans="1:4" x14ac:dyDescent="0.25">
      <c r="A3666" t="s">
        <v>3669</v>
      </c>
      <c r="B3666" t="s">
        <v>7</v>
      </c>
      <c r="C3666">
        <v>521</v>
      </c>
      <c r="D3666" s="2">
        <f t="shared" si="55"/>
        <v>626384.90645463404</v>
      </c>
    </row>
    <row r="3667" spans="1:4" x14ac:dyDescent="0.25">
      <c r="A3667" t="s">
        <v>3670</v>
      </c>
      <c r="B3667" t="s">
        <v>7</v>
      </c>
      <c r="C3667">
        <v>197</v>
      </c>
      <c r="D3667" s="2">
        <f t="shared" si="55"/>
        <v>236848.03564599404</v>
      </c>
    </row>
    <row r="3668" spans="1:4" x14ac:dyDescent="0.25">
      <c r="A3668" t="s">
        <v>3671</v>
      </c>
      <c r="B3668" t="s">
        <v>7</v>
      </c>
      <c r="C3668" t="s">
        <v>41</v>
      </c>
      <c r="D3668" s="2" t="str">
        <f t="shared" si="55"/>
        <v>X</v>
      </c>
    </row>
    <row r="3669" spans="1:4" x14ac:dyDescent="0.25">
      <c r="A3669" t="s">
        <v>3672</v>
      </c>
      <c r="B3669" t="s">
        <v>7</v>
      </c>
      <c r="C3669">
        <v>308</v>
      </c>
      <c r="D3669" s="2">
        <f t="shared" si="55"/>
        <v>370300.48212673177</v>
      </c>
    </row>
    <row r="3670" spans="1:4" x14ac:dyDescent="0.25">
      <c r="A3670" t="s">
        <v>3673</v>
      </c>
      <c r="B3670" t="s">
        <v>7</v>
      </c>
      <c r="C3670">
        <v>9</v>
      </c>
      <c r="D3670" s="2">
        <f t="shared" si="55"/>
        <v>10820.468633573331</v>
      </c>
    </row>
    <row r="3671" spans="1:4" x14ac:dyDescent="0.25">
      <c r="A3671" t="s">
        <v>3674</v>
      </c>
      <c r="B3671" t="s">
        <v>7</v>
      </c>
      <c r="C3671" t="s">
        <v>41</v>
      </c>
      <c r="D3671" s="2" t="str">
        <f t="shared" si="55"/>
        <v>X</v>
      </c>
    </row>
    <row r="3672" spans="1:4" x14ac:dyDescent="0.25">
      <c r="A3672" t="s">
        <v>3675</v>
      </c>
      <c r="B3672" t="s">
        <v>7</v>
      </c>
      <c r="C3672" t="s">
        <v>41</v>
      </c>
      <c r="D3672" s="2" t="str">
        <f t="shared" si="55"/>
        <v>X</v>
      </c>
    </row>
    <row r="3673" spans="1:4" x14ac:dyDescent="0.25">
      <c r="A3673" t="s">
        <v>3676</v>
      </c>
      <c r="B3673" t="s">
        <v>7</v>
      </c>
      <c r="C3673">
        <v>4</v>
      </c>
      <c r="D3673" s="2">
        <f t="shared" si="55"/>
        <v>4809.0971704770363</v>
      </c>
    </row>
    <row r="3674" spans="1:4" x14ac:dyDescent="0.25">
      <c r="A3674" t="s">
        <v>3677</v>
      </c>
      <c r="B3674" t="s">
        <v>7</v>
      </c>
      <c r="C3674" t="s">
        <v>41</v>
      </c>
      <c r="D3674" s="2" t="str">
        <f t="shared" si="55"/>
        <v>X</v>
      </c>
    </row>
    <row r="3675" spans="1:4" x14ac:dyDescent="0.25">
      <c r="A3675" t="s">
        <v>3678</v>
      </c>
      <c r="B3675" t="s">
        <v>7</v>
      </c>
      <c r="C3675">
        <v>1040</v>
      </c>
      <c r="D3675" s="2">
        <f t="shared" si="55"/>
        <v>1250365.2643240294</v>
      </c>
    </row>
    <row r="3676" spans="1:4" x14ac:dyDescent="0.25">
      <c r="A3676" t="s">
        <v>3679</v>
      </c>
      <c r="B3676" t="s">
        <v>7</v>
      </c>
      <c r="C3676">
        <v>169</v>
      </c>
      <c r="D3676" s="2">
        <f t="shared" si="55"/>
        <v>203184.3554526548</v>
      </c>
    </row>
    <row r="3677" spans="1:4" x14ac:dyDescent="0.25">
      <c r="A3677" t="s">
        <v>3680</v>
      </c>
      <c r="B3677" t="s">
        <v>7</v>
      </c>
      <c r="C3677" t="s">
        <v>41</v>
      </c>
      <c r="D3677" s="2" t="str">
        <f t="shared" si="55"/>
        <v>X</v>
      </c>
    </row>
    <row r="3678" spans="1:4" x14ac:dyDescent="0.25">
      <c r="A3678" t="s">
        <v>3681</v>
      </c>
      <c r="B3678" t="s">
        <v>7</v>
      </c>
      <c r="C3678">
        <v>296</v>
      </c>
      <c r="D3678" s="2">
        <f t="shared" si="55"/>
        <v>355873.19061530067</v>
      </c>
    </row>
    <row r="3679" spans="1:4" x14ac:dyDescent="0.25">
      <c r="A3679" t="s">
        <v>3682</v>
      </c>
      <c r="B3679" t="s">
        <v>7</v>
      </c>
      <c r="C3679" t="s">
        <v>175</v>
      </c>
      <c r="D3679" s="2" t="str">
        <f t="shared" si="55"/>
        <v>X</v>
      </c>
    </row>
    <row r="3680" spans="1:4" x14ac:dyDescent="0.25">
      <c r="A3680" t="s">
        <v>3683</v>
      </c>
      <c r="B3680" t="s">
        <v>7</v>
      </c>
      <c r="C3680" t="s">
        <v>41</v>
      </c>
      <c r="D3680" s="2" t="str">
        <f t="shared" si="55"/>
        <v>X</v>
      </c>
    </row>
    <row r="3681" spans="1:4" x14ac:dyDescent="0.25">
      <c r="A3681" t="s">
        <v>3684</v>
      </c>
      <c r="B3681" t="s">
        <v>7</v>
      </c>
      <c r="C3681">
        <v>5</v>
      </c>
      <c r="D3681" s="2">
        <f t="shared" si="55"/>
        <v>6011.371463096295</v>
      </c>
    </row>
    <row r="3682" spans="1:4" x14ac:dyDescent="0.25">
      <c r="A3682" t="s">
        <v>3685</v>
      </c>
      <c r="B3682" t="s">
        <v>7</v>
      </c>
      <c r="C3682">
        <v>4</v>
      </c>
      <c r="D3682" s="2">
        <f t="shared" si="55"/>
        <v>4809.0971704770363</v>
      </c>
    </row>
    <row r="3683" spans="1:4" x14ac:dyDescent="0.25">
      <c r="A3683" t="s">
        <v>3686</v>
      </c>
      <c r="B3683" t="s">
        <v>7</v>
      </c>
      <c r="C3683">
        <v>46</v>
      </c>
      <c r="D3683" s="2">
        <f t="shared" si="55"/>
        <v>55304.617460485919</v>
      </c>
    </row>
    <row r="3684" spans="1:4" x14ac:dyDescent="0.25">
      <c r="A3684" t="s">
        <v>3687</v>
      </c>
      <c r="B3684" t="s">
        <v>7</v>
      </c>
      <c r="C3684">
        <v>2696</v>
      </c>
      <c r="D3684" s="2">
        <f t="shared" si="55"/>
        <v>3241331.4929015227</v>
      </c>
    </row>
    <row r="3685" spans="1:4" x14ac:dyDescent="0.25">
      <c r="A3685" t="s">
        <v>3688</v>
      </c>
      <c r="B3685" t="s">
        <v>7</v>
      </c>
      <c r="C3685">
        <v>27</v>
      </c>
      <c r="D3685" s="2">
        <f t="shared" si="55"/>
        <v>32461.405900719994</v>
      </c>
    </row>
    <row r="3686" spans="1:4" x14ac:dyDescent="0.25">
      <c r="A3686" t="s">
        <v>3689</v>
      </c>
      <c r="B3686" t="s">
        <v>7</v>
      </c>
      <c r="C3686" t="s">
        <v>41</v>
      </c>
      <c r="D3686" s="2" t="str">
        <f t="shared" si="55"/>
        <v>X</v>
      </c>
    </row>
    <row r="3687" spans="1:4" x14ac:dyDescent="0.25">
      <c r="A3687" t="s">
        <v>3690</v>
      </c>
      <c r="B3687" t="s">
        <v>7</v>
      </c>
      <c r="C3687">
        <v>29</v>
      </c>
      <c r="D3687" s="2">
        <f t="shared" si="55"/>
        <v>34865.954485958515</v>
      </c>
    </row>
    <row r="3688" spans="1:4" x14ac:dyDescent="0.25">
      <c r="A3688" t="s">
        <v>3691</v>
      </c>
      <c r="B3688" t="s">
        <v>7</v>
      </c>
      <c r="C3688">
        <v>1</v>
      </c>
      <c r="D3688" s="2">
        <f t="shared" si="55"/>
        <v>1202.2742926192591</v>
      </c>
    </row>
    <row r="3689" spans="1:4" x14ac:dyDescent="0.25">
      <c r="A3689" t="s">
        <v>3692</v>
      </c>
      <c r="B3689" t="s">
        <v>7</v>
      </c>
      <c r="C3689" t="s">
        <v>41</v>
      </c>
      <c r="D3689" s="2" t="str">
        <f t="shared" si="55"/>
        <v>X</v>
      </c>
    </row>
    <row r="3690" spans="1:4" x14ac:dyDescent="0.25">
      <c r="A3690" t="s">
        <v>3693</v>
      </c>
      <c r="B3690" t="s">
        <v>7</v>
      </c>
      <c r="C3690" t="s">
        <v>175</v>
      </c>
      <c r="D3690" s="2" t="str">
        <f t="shared" si="55"/>
        <v>X</v>
      </c>
    </row>
    <row r="3691" spans="1:4" x14ac:dyDescent="0.25">
      <c r="A3691" t="s">
        <v>3694</v>
      </c>
      <c r="B3691" t="s">
        <v>7</v>
      </c>
      <c r="C3691">
        <v>1888</v>
      </c>
      <c r="D3691" s="2">
        <f t="shared" si="55"/>
        <v>2269893.8644651612</v>
      </c>
    </row>
    <row r="3692" spans="1:4" x14ac:dyDescent="0.25">
      <c r="A3692" t="s">
        <v>3695</v>
      </c>
      <c r="B3692" t="s">
        <v>7</v>
      </c>
      <c r="C3692" t="s">
        <v>41</v>
      </c>
      <c r="D3692" s="2" t="str">
        <f t="shared" si="55"/>
        <v>X</v>
      </c>
    </row>
    <row r="3693" spans="1:4" x14ac:dyDescent="0.25">
      <c r="A3693" t="s">
        <v>3696</v>
      </c>
      <c r="B3693" t="s">
        <v>7</v>
      </c>
      <c r="C3693" t="s">
        <v>41</v>
      </c>
      <c r="D3693" s="2" t="str">
        <f t="shared" si="55"/>
        <v>X</v>
      </c>
    </row>
    <row r="3694" spans="1:4" x14ac:dyDescent="0.25">
      <c r="A3694" t="s">
        <v>3697</v>
      </c>
      <c r="B3694" t="s">
        <v>7</v>
      </c>
      <c r="C3694">
        <v>9</v>
      </c>
      <c r="D3694" s="2">
        <f t="shared" si="55"/>
        <v>10820.468633573331</v>
      </c>
    </row>
    <row r="3695" spans="1:4" x14ac:dyDescent="0.25">
      <c r="A3695" t="s">
        <v>3698</v>
      </c>
      <c r="B3695" t="s">
        <v>7</v>
      </c>
      <c r="C3695">
        <v>1274</v>
      </c>
      <c r="D3695" s="2">
        <f t="shared" si="55"/>
        <v>1531697.4487969361</v>
      </c>
    </row>
    <row r="3696" spans="1:4" x14ac:dyDescent="0.25">
      <c r="A3696" t="s">
        <v>3699</v>
      </c>
      <c r="B3696" t="s">
        <v>7</v>
      </c>
      <c r="C3696">
        <v>90</v>
      </c>
      <c r="D3696" s="2">
        <f t="shared" si="55"/>
        <v>108204.68633573332</v>
      </c>
    </row>
    <row r="3697" spans="1:4" x14ac:dyDescent="0.25">
      <c r="A3697" t="s">
        <v>3700</v>
      </c>
      <c r="B3697" t="s">
        <v>7</v>
      </c>
      <c r="C3697" t="s">
        <v>175</v>
      </c>
      <c r="D3697" s="2" t="str">
        <f t="shared" si="55"/>
        <v>X</v>
      </c>
    </row>
    <row r="3698" spans="1:4" x14ac:dyDescent="0.25">
      <c r="A3698" t="s">
        <v>3701</v>
      </c>
      <c r="B3698" t="s">
        <v>7</v>
      </c>
      <c r="C3698">
        <v>1069</v>
      </c>
      <c r="D3698" s="2">
        <f t="shared" si="55"/>
        <v>1285231.2188099879</v>
      </c>
    </row>
    <row r="3699" spans="1:4" x14ac:dyDescent="0.25">
      <c r="A3699" t="s">
        <v>3702</v>
      </c>
      <c r="B3699" t="s">
        <v>7</v>
      </c>
      <c r="C3699" t="s">
        <v>175</v>
      </c>
      <c r="D3699" s="2" t="str">
        <f t="shared" si="55"/>
        <v>X</v>
      </c>
    </row>
    <row r="3700" spans="1:4" x14ac:dyDescent="0.25">
      <c r="A3700" t="s">
        <v>3703</v>
      </c>
      <c r="B3700" t="s">
        <v>7</v>
      </c>
      <c r="C3700" t="s">
        <v>41</v>
      </c>
      <c r="D3700" s="2" t="str">
        <f t="shared" si="55"/>
        <v>X</v>
      </c>
    </row>
    <row r="3701" spans="1:4" x14ac:dyDescent="0.25">
      <c r="A3701" t="s">
        <v>3704</v>
      </c>
      <c r="B3701" t="s">
        <v>7</v>
      </c>
      <c r="C3701">
        <v>34</v>
      </c>
      <c r="D3701" s="2">
        <f t="shared" si="55"/>
        <v>40877.325949054808</v>
      </c>
    </row>
    <row r="3702" spans="1:4" x14ac:dyDescent="0.25">
      <c r="A3702" t="s">
        <v>3705</v>
      </c>
      <c r="B3702" t="s">
        <v>7</v>
      </c>
      <c r="C3702" t="s">
        <v>41</v>
      </c>
      <c r="D3702" s="2" t="str">
        <f t="shared" si="55"/>
        <v>X</v>
      </c>
    </row>
    <row r="3703" spans="1:4" x14ac:dyDescent="0.25">
      <c r="A3703" t="s">
        <v>3706</v>
      </c>
      <c r="B3703" t="s">
        <v>7</v>
      </c>
      <c r="C3703">
        <v>11567</v>
      </c>
      <c r="D3703" s="2">
        <f t="shared" si="55"/>
        <v>13906706.74272697</v>
      </c>
    </row>
    <row r="3704" spans="1:4" x14ac:dyDescent="0.25">
      <c r="A3704" t="s">
        <v>3707</v>
      </c>
      <c r="B3704" t="s">
        <v>7</v>
      </c>
      <c r="C3704">
        <v>5334</v>
      </c>
      <c r="D3704" s="2">
        <f t="shared" si="55"/>
        <v>6412931.0768311275</v>
      </c>
    </row>
    <row r="3705" spans="1:4" x14ac:dyDescent="0.25">
      <c r="A3705" t="s">
        <v>3708</v>
      </c>
      <c r="B3705" t="s">
        <v>7</v>
      </c>
      <c r="C3705" t="s">
        <v>41</v>
      </c>
      <c r="D3705" s="2" t="str">
        <f t="shared" si="55"/>
        <v>X</v>
      </c>
    </row>
    <row r="3706" spans="1:4" x14ac:dyDescent="0.25">
      <c r="A3706" t="s">
        <v>3709</v>
      </c>
      <c r="B3706" t="s">
        <v>7</v>
      </c>
      <c r="C3706" t="s">
        <v>175</v>
      </c>
      <c r="D3706" s="2" t="str">
        <f t="shared" si="55"/>
        <v>X</v>
      </c>
    </row>
    <row r="3707" spans="1:4" x14ac:dyDescent="0.25">
      <c r="A3707" t="s">
        <v>3710</v>
      </c>
      <c r="B3707" t="s">
        <v>7</v>
      </c>
      <c r="C3707">
        <v>5309</v>
      </c>
      <c r="D3707" s="2">
        <f t="shared" si="55"/>
        <v>6382874.2195156468</v>
      </c>
    </row>
    <row r="3708" spans="1:4" x14ac:dyDescent="0.25">
      <c r="A3708" t="s">
        <v>3711</v>
      </c>
      <c r="B3708" t="s">
        <v>7</v>
      </c>
      <c r="C3708">
        <v>1741</v>
      </c>
      <c r="D3708" s="2">
        <f t="shared" si="55"/>
        <v>2093159.5434501301</v>
      </c>
    </row>
    <row r="3709" spans="1:4" x14ac:dyDescent="0.25">
      <c r="A3709" t="s">
        <v>3712</v>
      </c>
      <c r="B3709" t="s">
        <v>7</v>
      </c>
      <c r="C3709" t="s">
        <v>175</v>
      </c>
      <c r="D3709" s="2" t="str">
        <f t="shared" si="55"/>
        <v>X</v>
      </c>
    </row>
    <row r="3710" spans="1:4" x14ac:dyDescent="0.25">
      <c r="A3710" t="s">
        <v>3713</v>
      </c>
      <c r="B3710" t="s">
        <v>7</v>
      </c>
      <c r="C3710" t="s">
        <v>175</v>
      </c>
      <c r="D3710" s="2" t="str">
        <f t="shared" si="55"/>
        <v>X</v>
      </c>
    </row>
    <row r="3711" spans="1:4" x14ac:dyDescent="0.25">
      <c r="A3711" t="s">
        <v>3714</v>
      </c>
      <c r="B3711" t="s">
        <v>7</v>
      </c>
      <c r="C3711" t="s">
        <v>41</v>
      </c>
      <c r="D3711" s="2" t="str">
        <f t="shared" si="55"/>
        <v>X</v>
      </c>
    </row>
    <row r="3712" spans="1:4" x14ac:dyDescent="0.25">
      <c r="A3712" t="s">
        <v>3715</v>
      </c>
      <c r="B3712" t="s">
        <v>7</v>
      </c>
      <c r="C3712" t="s">
        <v>41</v>
      </c>
      <c r="D3712" s="2" t="str">
        <f t="shared" si="55"/>
        <v>X</v>
      </c>
    </row>
    <row r="3713" spans="1:4" x14ac:dyDescent="0.25">
      <c r="A3713" t="s">
        <v>3716</v>
      </c>
      <c r="B3713" t="s">
        <v>7</v>
      </c>
      <c r="C3713">
        <v>3</v>
      </c>
      <c r="D3713" s="2">
        <f t="shared" si="55"/>
        <v>3606.8228778577773</v>
      </c>
    </row>
    <row r="3714" spans="1:4" x14ac:dyDescent="0.25">
      <c r="A3714" t="s">
        <v>3717</v>
      </c>
      <c r="B3714" t="s">
        <v>7</v>
      </c>
      <c r="C3714">
        <v>2094</v>
      </c>
      <c r="D3714" s="2">
        <f t="shared" si="55"/>
        <v>2517562.3687447286</v>
      </c>
    </row>
    <row r="3715" spans="1:4" x14ac:dyDescent="0.25">
      <c r="A3715" t="s">
        <v>3718</v>
      </c>
      <c r="B3715" t="s">
        <v>7</v>
      </c>
      <c r="C3715">
        <v>869</v>
      </c>
      <c r="D3715" s="2">
        <f t="shared" si="55"/>
        <v>1044776.3602861362</v>
      </c>
    </row>
    <row r="3716" spans="1:4" x14ac:dyDescent="0.25">
      <c r="A3716" t="s">
        <v>3719</v>
      </c>
      <c r="B3716" t="s">
        <v>7</v>
      </c>
      <c r="C3716">
        <v>197</v>
      </c>
      <c r="D3716" s="2">
        <f t="shared" si="55"/>
        <v>236848.03564599404</v>
      </c>
    </row>
    <row r="3717" spans="1:4" x14ac:dyDescent="0.25">
      <c r="A3717" t="s">
        <v>3720</v>
      </c>
      <c r="B3717" t="s">
        <v>7</v>
      </c>
      <c r="C3717" t="s">
        <v>175</v>
      </c>
      <c r="D3717" s="2" t="str">
        <f t="shared" si="55"/>
        <v>X</v>
      </c>
    </row>
    <row r="3718" spans="1:4" x14ac:dyDescent="0.25">
      <c r="A3718" t="s">
        <v>3721</v>
      </c>
      <c r="B3718" t="s">
        <v>7</v>
      </c>
      <c r="C3718" t="s">
        <v>41</v>
      </c>
      <c r="D3718" s="2" t="str">
        <f t="shared" si="55"/>
        <v>X</v>
      </c>
    </row>
    <row r="3719" spans="1:4" x14ac:dyDescent="0.25">
      <c r="A3719" t="s">
        <v>3722</v>
      </c>
      <c r="B3719" t="s">
        <v>7</v>
      </c>
      <c r="C3719" t="s">
        <v>175</v>
      </c>
      <c r="D3719" s="2" t="str">
        <f t="shared" ref="D3719:D3782" si="56">IFERROR(C3719*$H$3270,"X")</f>
        <v>X</v>
      </c>
    </row>
    <row r="3720" spans="1:4" x14ac:dyDescent="0.25">
      <c r="A3720" t="s">
        <v>3723</v>
      </c>
      <c r="B3720" t="s">
        <v>7</v>
      </c>
      <c r="C3720">
        <v>67</v>
      </c>
      <c r="D3720" s="2">
        <f t="shared" si="56"/>
        <v>80552.377605490357</v>
      </c>
    </row>
    <row r="3721" spans="1:4" x14ac:dyDescent="0.25">
      <c r="A3721" t="s">
        <v>3724</v>
      </c>
      <c r="B3721" t="s">
        <v>7</v>
      </c>
      <c r="C3721" t="s">
        <v>41</v>
      </c>
      <c r="D3721" s="2" t="str">
        <f t="shared" si="56"/>
        <v>X</v>
      </c>
    </row>
    <row r="3722" spans="1:4" x14ac:dyDescent="0.25">
      <c r="A3722" t="s">
        <v>3725</v>
      </c>
      <c r="B3722" t="s">
        <v>7</v>
      </c>
      <c r="C3722" t="s">
        <v>41</v>
      </c>
      <c r="D3722" s="2" t="str">
        <f t="shared" si="56"/>
        <v>X</v>
      </c>
    </row>
    <row r="3723" spans="1:4" x14ac:dyDescent="0.25">
      <c r="A3723" t="s">
        <v>3726</v>
      </c>
      <c r="B3723" t="s">
        <v>7</v>
      </c>
      <c r="C3723" t="s">
        <v>41</v>
      </c>
      <c r="D3723" s="2" t="str">
        <f t="shared" si="56"/>
        <v>X</v>
      </c>
    </row>
    <row r="3724" spans="1:4" x14ac:dyDescent="0.25">
      <c r="A3724" t="s">
        <v>3727</v>
      </c>
      <c r="B3724" t="s">
        <v>7</v>
      </c>
      <c r="C3724">
        <v>4</v>
      </c>
      <c r="D3724" s="2">
        <f t="shared" si="56"/>
        <v>4809.0971704770363</v>
      </c>
    </row>
    <row r="3725" spans="1:4" x14ac:dyDescent="0.25">
      <c r="A3725" t="s">
        <v>3728</v>
      </c>
      <c r="B3725" t="s">
        <v>7</v>
      </c>
      <c r="C3725">
        <v>5</v>
      </c>
      <c r="D3725" s="2">
        <f t="shared" si="56"/>
        <v>6011.371463096295</v>
      </c>
    </row>
    <row r="3726" spans="1:4" x14ac:dyDescent="0.25">
      <c r="A3726" t="s">
        <v>3729</v>
      </c>
      <c r="B3726" t="s">
        <v>7</v>
      </c>
      <c r="C3726" t="s">
        <v>41</v>
      </c>
      <c r="D3726" s="2" t="str">
        <f t="shared" si="56"/>
        <v>X</v>
      </c>
    </row>
    <row r="3727" spans="1:4" x14ac:dyDescent="0.25">
      <c r="A3727" t="s">
        <v>3730</v>
      </c>
      <c r="B3727" t="s">
        <v>7</v>
      </c>
      <c r="C3727">
        <v>217</v>
      </c>
      <c r="D3727" s="2">
        <f t="shared" si="56"/>
        <v>260893.52149837921</v>
      </c>
    </row>
    <row r="3728" spans="1:4" x14ac:dyDescent="0.25">
      <c r="A3728" t="s">
        <v>3731</v>
      </c>
      <c r="B3728" t="s">
        <v>7</v>
      </c>
      <c r="C3728">
        <v>1953</v>
      </c>
      <c r="D3728" s="2">
        <f t="shared" si="56"/>
        <v>2348041.6934854132</v>
      </c>
    </row>
    <row r="3729" spans="1:4" x14ac:dyDescent="0.25">
      <c r="A3729" t="s">
        <v>3732</v>
      </c>
      <c r="B3729" t="s">
        <v>7</v>
      </c>
      <c r="C3729" t="s">
        <v>41</v>
      </c>
      <c r="D3729" s="2" t="str">
        <f t="shared" si="56"/>
        <v>X</v>
      </c>
    </row>
    <row r="3730" spans="1:4" x14ac:dyDescent="0.25">
      <c r="A3730" t="s">
        <v>3733</v>
      </c>
      <c r="B3730" t="s">
        <v>7</v>
      </c>
      <c r="C3730" t="s">
        <v>41</v>
      </c>
      <c r="D3730" s="2" t="str">
        <f t="shared" si="56"/>
        <v>X</v>
      </c>
    </row>
    <row r="3731" spans="1:4" x14ac:dyDescent="0.25">
      <c r="A3731" t="s">
        <v>3734</v>
      </c>
      <c r="B3731" t="s">
        <v>7</v>
      </c>
      <c r="C3731" t="s">
        <v>175</v>
      </c>
      <c r="D3731" s="2" t="str">
        <f t="shared" si="56"/>
        <v>X</v>
      </c>
    </row>
    <row r="3732" spans="1:4" x14ac:dyDescent="0.25">
      <c r="A3732" t="s">
        <v>3735</v>
      </c>
      <c r="B3732" t="s">
        <v>7</v>
      </c>
      <c r="C3732" t="s">
        <v>41</v>
      </c>
      <c r="D3732" s="2" t="str">
        <f t="shared" si="56"/>
        <v>X</v>
      </c>
    </row>
    <row r="3733" spans="1:4" x14ac:dyDescent="0.25">
      <c r="A3733" t="s">
        <v>3736</v>
      </c>
      <c r="B3733" t="s">
        <v>7</v>
      </c>
      <c r="C3733">
        <v>1289</v>
      </c>
      <c r="D3733" s="2">
        <f t="shared" si="56"/>
        <v>1549731.563186225</v>
      </c>
    </row>
    <row r="3734" spans="1:4" x14ac:dyDescent="0.25">
      <c r="A3734" t="s">
        <v>3737</v>
      </c>
      <c r="B3734" t="s">
        <v>7</v>
      </c>
      <c r="C3734">
        <v>466</v>
      </c>
      <c r="D3734" s="2">
        <f t="shared" si="56"/>
        <v>560259.82036057475</v>
      </c>
    </row>
    <row r="3735" spans="1:4" x14ac:dyDescent="0.25">
      <c r="A3735" t="s">
        <v>3738</v>
      </c>
      <c r="B3735" t="s">
        <v>7</v>
      </c>
      <c r="C3735">
        <v>15</v>
      </c>
      <c r="D3735" s="2">
        <f t="shared" si="56"/>
        <v>18034.114389288887</v>
      </c>
    </row>
    <row r="3736" spans="1:4" x14ac:dyDescent="0.25">
      <c r="A3736" t="s">
        <v>3739</v>
      </c>
      <c r="B3736" t="s">
        <v>7</v>
      </c>
      <c r="C3736" t="s">
        <v>41</v>
      </c>
      <c r="D3736" s="2" t="str">
        <f t="shared" si="56"/>
        <v>X</v>
      </c>
    </row>
    <row r="3737" spans="1:4" x14ac:dyDescent="0.25">
      <c r="A3737" t="s">
        <v>3740</v>
      </c>
      <c r="B3737" t="s">
        <v>7</v>
      </c>
      <c r="C3737" t="s">
        <v>175</v>
      </c>
      <c r="D3737" s="2" t="str">
        <f t="shared" si="56"/>
        <v>X</v>
      </c>
    </row>
    <row r="3738" spans="1:4" x14ac:dyDescent="0.25">
      <c r="A3738" t="s">
        <v>3741</v>
      </c>
      <c r="B3738" t="s">
        <v>7</v>
      </c>
      <c r="C3738">
        <v>38</v>
      </c>
      <c r="D3738" s="2">
        <f t="shared" si="56"/>
        <v>45686.423119531843</v>
      </c>
    </row>
    <row r="3739" spans="1:4" x14ac:dyDescent="0.25">
      <c r="A3739" t="s">
        <v>3742</v>
      </c>
      <c r="B3739" t="s">
        <v>7</v>
      </c>
      <c r="C3739">
        <v>2</v>
      </c>
      <c r="D3739" s="2">
        <f t="shared" si="56"/>
        <v>2404.5485852385182</v>
      </c>
    </row>
    <row r="3740" spans="1:4" x14ac:dyDescent="0.25">
      <c r="A3740" t="s">
        <v>3743</v>
      </c>
      <c r="B3740" t="s">
        <v>7</v>
      </c>
      <c r="C3740">
        <v>5</v>
      </c>
      <c r="D3740" s="2">
        <f t="shared" si="56"/>
        <v>6011.371463096295</v>
      </c>
    </row>
    <row r="3741" spans="1:4" x14ac:dyDescent="0.25">
      <c r="A3741" t="s">
        <v>3744</v>
      </c>
      <c r="B3741" t="s">
        <v>7</v>
      </c>
      <c r="C3741">
        <v>3527</v>
      </c>
      <c r="D3741" s="2">
        <f t="shared" si="56"/>
        <v>4240421.4300681269</v>
      </c>
    </row>
    <row r="3742" spans="1:4" x14ac:dyDescent="0.25">
      <c r="A3742" t="s">
        <v>3745</v>
      </c>
      <c r="B3742" t="s">
        <v>7</v>
      </c>
      <c r="C3742">
        <v>21</v>
      </c>
      <c r="D3742" s="2">
        <f t="shared" si="56"/>
        <v>25247.760145004442</v>
      </c>
    </row>
    <row r="3743" spans="1:4" x14ac:dyDescent="0.25">
      <c r="A3743" t="s">
        <v>3746</v>
      </c>
      <c r="B3743" t="s">
        <v>7</v>
      </c>
      <c r="C3743">
        <v>228</v>
      </c>
      <c r="D3743" s="2">
        <f t="shared" si="56"/>
        <v>274118.53871719108</v>
      </c>
    </row>
    <row r="3744" spans="1:4" x14ac:dyDescent="0.25">
      <c r="A3744" t="s">
        <v>3747</v>
      </c>
      <c r="B3744" t="s">
        <v>7</v>
      </c>
      <c r="C3744" t="s">
        <v>175</v>
      </c>
      <c r="D3744" s="2" t="str">
        <f t="shared" si="56"/>
        <v>X</v>
      </c>
    </row>
    <row r="3745" spans="1:4" x14ac:dyDescent="0.25">
      <c r="A3745" t="s">
        <v>3748</v>
      </c>
      <c r="B3745" t="s">
        <v>7</v>
      </c>
      <c r="C3745" t="s">
        <v>175</v>
      </c>
      <c r="D3745" s="2" t="str">
        <f t="shared" si="56"/>
        <v>X</v>
      </c>
    </row>
    <row r="3746" spans="1:4" x14ac:dyDescent="0.25">
      <c r="A3746" t="s">
        <v>3749</v>
      </c>
      <c r="B3746" t="s">
        <v>7</v>
      </c>
      <c r="C3746">
        <v>8</v>
      </c>
      <c r="D3746" s="2">
        <f t="shared" si="56"/>
        <v>9618.1943409540727</v>
      </c>
    </row>
    <row r="3747" spans="1:4" x14ac:dyDescent="0.25">
      <c r="A3747" t="s">
        <v>3750</v>
      </c>
      <c r="B3747" t="s">
        <v>7</v>
      </c>
      <c r="C3747" t="s">
        <v>175</v>
      </c>
      <c r="D3747" s="2" t="str">
        <f t="shared" si="56"/>
        <v>X</v>
      </c>
    </row>
    <row r="3748" spans="1:4" x14ac:dyDescent="0.25">
      <c r="A3748" t="s">
        <v>3751</v>
      </c>
      <c r="B3748" t="s">
        <v>7</v>
      </c>
      <c r="C3748">
        <v>95</v>
      </c>
      <c r="D3748" s="2">
        <f t="shared" si="56"/>
        <v>114216.05779882961</v>
      </c>
    </row>
    <row r="3749" spans="1:4" x14ac:dyDescent="0.25">
      <c r="A3749" t="s">
        <v>3752</v>
      </c>
      <c r="B3749" t="s">
        <v>7</v>
      </c>
      <c r="C3749">
        <v>19</v>
      </c>
      <c r="D3749" s="2">
        <f t="shared" si="56"/>
        <v>22843.211559765921</v>
      </c>
    </row>
    <row r="3750" spans="1:4" x14ac:dyDescent="0.25">
      <c r="A3750" t="s">
        <v>3753</v>
      </c>
      <c r="B3750" t="s">
        <v>7</v>
      </c>
      <c r="C3750" t="s">
        <v>41</v>
      </c>
      <c r="D3750" s="2" t="str">
        <f t="shared" si="56"/>
        <v>X</v>
      </c>
    </row>
    <row r="3751" spans="1:4" x14ac:dyDescent="0.25">
      <c r="A3751" t="s">
        <v>3754</v>
      </c>
      <c r="B3751" t="s">
        <v>7</v>
      </c>
      <c r="C3751">
        <v>203</v>
      </c>
      <c r="D3751" s="2">
        <f t="shared" si="56"/>
        <v>244061.68140170959</v>
      </c>
    </row>
    <row r="3752" spans="1:4" x14ac:dyDescent="0.25">
      <c r="A3752" t="s">
        <v>3755</v>
      </c>
      <c r="B3752" t="s">
        <v>7</v>
      </c>
      <c r="C3752" t="s">
        <v>41</v>
      </c>
      <c r="D3752" s="2" t="str">
        <f t="shared" si="56"/>
        <v>X</v>
      </c>
    </row>
    <row r="3753" spans="1:4" x14ac:dyDescent="0.25">
      <c r="A3753" t="s">
        <v>3756</v>
      </c>
      <c r="B3753" t="s">
        <v>7</v>
      </c>
      <c r="C3753">
        <v>152476</v>
      </c>
      <c r="D3753" s="2">
        <f t="shared" si="56"/>
        <v>183317975.04141414</v>
      </c>
    </row>
    <row r="3754" spans="1:4" x14ac:dyDescent="0.25">
      <c r="A3754" t="s">
        <v>3757</v>
      </c>
      <c r="B3754" t="s">
        <v>7</v>
      </c>
      <c r="C3754" t="s">
        <v>41</v>
      </c>
      <c r="D3754" s="2" t="str">
        <f t="shared" si="56"/>
        <v>X</v>
      </c>
    </row>
    <row r="3755" spans="1:4" x14ac:dyDescent="0.25">
      <c r="A3755" t="s">
        <v>3758</v>
      </c>
      <c r="B3755" t="s">
        <v>7</v>
      </c>
      <c r="C3755" t="s">
        <v>41</v>
      </c>
      <c r="D3755" s="2" t="str">
        <f t="shared" si="56"/>
        <v>X</v>
      </c>
    </row>
    <row r="3756" spans="1:4" x14ac:dyDescent="0.25">
      <c r="A3756" t="s">
        <v>3759</v>
      </c>
      <c r="B3756" t="s">
        <v>7</v>
      </c>
      <c r="C3756">
        <v>2</v>
      </c>
      <c r="D3756" s="2">
        <f t="shared" si="56"/>
        <v>2404.5485852385182</v>
      </c>
    </row>
    <row r="3757" spans="1:4" x14ac:dyDescent="0.25">
      <c r="A3757" t="s">
        <v>3760</v>
      </c>
      <c r="B3757" t="s">
        <v>7</v>
      </c>
      <c r="C3757" t="s">
        <v>175</v>
      </c>
      <c r="D3757" s="2" t="str">
        <f t="shared" si="56"/>
        <v>X</v>
      </c>
    </row>
    <row r="3758" spans="1:4" x14ac:dyDescent="0.25">
      <c r="A3758" t="s">
        <v>3761</v>
      </c>
      <c r="B3758" t="s">
        <v>7</v>
      </c>
      <c r="C3758" t="s">
        <v>41</v>
      </c>
      <c r="D3758" s="2" t="str">
        <f t="shared" si="56"/>
        <v>X</v>
      </c>
    </row>
    <row r="3759" spans="1:4" x14ac:dyDescent="0.25">
      <c r="A3759" t="s">
        <v>3762</v>
      </c>
      <c r="B3759" t="s">
        <v>7</v>
      </c>
      <c r="C3759">
        <v>19</v>
      </c>
      <c r="D3759" s="2">
        <f t="shared" si="56"/>
        <v>22843.211559765921</v>
      </c>
    </row>
    <row r="3760" spans="1:4" x14ac:dyDescent="0.25">
      <c r="A3760" t="s">
        <v>3763</v>
      </c>
      <c r="B3760" t="s">
        <v>7</v>
      </c>
      <c r="C3760" t="s">
        <v>41</v>
      </c>
      <c r="D3760" s="2" t="str">
        <f t="shared" si="56"/>
        <v>X</v>
      </c>
    </row>
    <row r="3761" spans="1:4" x14ac:dyDescent="0.25">
      <c r="A3761" t="s">
        <v>3764</v>
      </c>
      <c r="B3761" t="s">
        <v>7</v>
      </c>
      <c r="C3761" t="s">
        <v>175</v>
      </c>
      <c r="D3761" s="2" t="str">
        <f t="shared" si="56"/>
        <v>X</v>
      </c>
    </row>
    <row r="3762" spans="1:4" x14ac:dyDescent="0.25">
      <c r="A3762" t="s">
        <v>3765</v>
      </c>
      <c r="B3762" t="s">
        <v>7</v>
      </c>
      <c r="C3762">
        <v>18</v>
      </c>
      <c r="D3762" s="2">
        <f t="shared" si="56"/>
        <v>21640.937267146663</v>
      </c>
    </row>
    <row r="3763" spans="1:4" x14ac:dyDescent="0.25">
      <c r="A3763" t="s">
        <v>3766</v>
      </c>
      <c r="B3763" t="s">
        <v>7</v>
      </c>
      <c r="C3763">
        <v>4903</v>
      </c>
      <c r="D3763" s="2">
        <f t="shared" si="56"/>
        <v>5894750.8567122277</v>
      </c>
    </row>
    <row r="3764" spans="1:4" x14ac:dyDescent="0.25">
      <c r="A3764" t="s">
        <v>3767</v>
      </c>
      <c r="B3764" t="s">
        <v>7</v>
      </c>
      <c r="C3764" t="s">
        <v>41</v>
      </c>
      <c r="D3764" s="2" t="str">
        <f t="shared" si="56"/>
        <v>X</v>
      </c>
    </row>
    <row r="3765" spans="1:4" x14ac:dyDescent="0.25">
      <c r="A3765" t="s">
        <v>3768</v>
      </c>
      <c r="B3765" t="s">
        <v>7</v>
      </c>
      <c r="C3765" t="s">
        <v>41</v>
      </c>
      <c r="D3765" s="2" t="str">
        <f t="shared" si="56"/>
        <v>X</v>
      </c>
    </row>
    <row r="3766" spans="1:4" x14ac:dyDescent="0.25">
      <c r="A3766" t="s">
        <v>3769</v>
      </c>
      <c r="B3766" t="s">
        <v>7</v>
      </c>
      <c r="C3766" t="s">
        <v>41</v>
      </c>
      <c r="D3766" s="2" t="str">
        <f t="shared" si="56"/>
        <v>X</v>
      </c>
    </row>
    <row r="3767" spans="1:4" x14ac:dyDescent="0.25">
      <c r="A3767" t="s">
        <v>3770</v>
      </c>
      <c r="B3767" t="s">
        <v>7</v>
      </c>
      <c r="C3767" t="s">
        <v>41</v>
      </c>
      <c r="D3767" s="2" t="str">
        <f t="shared" si="56"/>
        <v>X</v>
      </c>
    </row>
    <row r="3768" spans="1:4" x14ac:dyDescent="0.25">
      <c r="A3768" t="s">
        <v>3771</v>
      </c>
      <c r="B3768" t="s">
        <v>7</v>
      </c>
      <c r="C3768" t="s">
        <v>41</v>
      </c>
      <c r="D3768" s="2" t="str">
        <f t="shared" si="56"/>
        <v>X</v>
      </c>
    </row>
    <row r="3769" spans="1:4" x14ac:dyDescent="0.25">
      <c r="A3769" t="s">
        <v>3772</v>
      </c>
      <c r="B3769" t="s">
        <v>7</v>
      </c>
      <c r="C3769" t="s">
        <v>41</v>
      </c>
      <c r="D3769" s="2" t="str">
        <f t="shared" si="56"/>
        <v>X</v>
      </c>
    </row>
    <row r="3770" spans="1:4" x14ac:dyDescent="0.25">
      <c r="A3770" t="s">
        <v>3773</v>
      </c>
      <c r="B3770" t="s">
        <v>7</v>
      </c>
      <c r="C3770">
        <v>9</v>
      </c>
      <c r="D3770" s="2">
        <f t="shared" si="56"/>
        <v>10820.468633573331</v>
      </c>
    </row>
    <row r="3771" spans="1:4" x14ac:dyDescent="0.25">
      <c r="A3771" t="s">
        <v>3774</v>
      </c>
      <c r="B3771" t="s">
        <v>7</v>
      </c>
      <c r="C3771" t="s">
        <v>41</v>
      </c>
      <c r="D3771" s="2" t="str">
        <f t="shared" si="56"/>
        <v>X</v>
      </c>
    </row>
    <row r="3772" spans="1:4" x14ac:dyDescent="0.25">
      <c r="A3772" t="s">
        <v>3775</v>
      </c>
      <c r="B3772" t="s">
        <v>7</v>
      </c>
      <c r="C3772">
        <v>2</v>
      </c>
      <c r="D3772" s="2">
        <f t="shared" si="56"/>
        <v>2404.5485852385182</v>
      </c>
    </row>
    <row r="3773" spans="1:4" x14ac:dyDescent="0.25">
      <c r="A3773" t="s">
        <v>3776</v>
      </c>
      <c r="B3773" t="s">
        <v>7</v>
      </c>
      <c r="C3773" t="s">
        <v>175</v>
      </c>
      <c r="D3773" s="2" t="str">
        <f t="shared" si="56"/>
        <v>X</v>
      </c>
    </row>
    <row r="3774" spans="1:4" x14ac:dyDescent="0.25">
      <c r="A3774" t="s">
        <v>3777</v>
      </c>
      <c r="B3774" t="s">
        <v>7</v>
      </c>
      <c r="C3774" t="s">
        <v>41</v>
      </c>
      <c r="D3774" s="2" t="str">
        <f t="shared" si="56"/>
        <v>X</v>
      </c>
    </row>
    <row r="3775" spans="1:4" x14ac:dyDescent="0.25">
      <c r="A3775" t="s">
        <v>3778</v>
      </c>
      <c r="B3775" t="s">
        <v>7</v>
      </c>
      <c r="C3775" t="s">
        <v>41</v>
      </c>
      <c r="D3775" s="2" t="str">
        <f t="shared" si="56"/>
        <v>X</v>
      </c>
    </row>
    <row r="3776" spans="1:4" x14ac:dyDescent="0.25">
      <c r="A3776" t="s">
        <v>3779</v>
      </c>
      <c r="B3776" t="s">
        <v>7</v>
      </c>
      <c r="C3776">
        <v>29</v>
      </c>
      <c r="D3776" s="2">
        <f t="shared" si="56"/>
        <v>34865.954485958515</v>
      </c>
    </row>
    <row r="3777" spans="1:4" x14ac:dyDescent="0.25">
      <c r="A3777" t="s">
        <v>3780</v>
      </c>
      <c r="B3777" t="s">
        <v>7</v>
      </c>
      <c r="C3777" t="s">
        <v>41</v>
      </c>
      <c r="D3777" s="2" t="str">
        <f t="shared" si="56"/>
        <v>X</v>
      </c>
    </row>
    <row r="3778" spans="1:4" x14ac:dyDescent="0.25">
      <c r="A3778" t="s">
        <v>3781</v>
      </c>
      <c r="B3778" t="s">
        <v>7</v>
      </c>
      <c r="C3778" t="s">
        <v>41</v>
      </c>
      <c r="D3778" s="2" t="str">
        <f t="shared" si="56"/>
        <v>X</v>
      </c>
    </row>
    <row r="3779" spans="1:4" x14ac:dyDescent="0.25">
      <c r="A3779" t="s">
        <v>3782</v>
      </c>
      <c r="B3779" t="s">
        <v>7</v>
      </c>
      <c r="C3779">
        <v>9</v>
      </c>
      <c r="D3779" s="2">
        <f t="shared" si="56"/>
        <v>10820.468633573331</v>
      </c>
    </row>
    <row r="3780" spans="1:4" x14ac:dyDescent="0.25">
      <c r="A3780" t="s">
        <v>3783</v>
      </c>
      <c r="B3780" t="s">
        <v>7</v>
      </c>
      <c r="C3780" t="s">
        <v>41</v>
      </c>
      <c r="D3780" s="2" t="str">
        <f t="shared" si="56"/>
        <v>X</v>
      </c>
    </row>
    <row r="3781" spans="1:4" x14ac:dyDescent="0.25">
      <c r="A3781" t="s">
        <v>3784</v>
      </c>
      <c r="B3781" t="s">
        <v>7</v>
      </c>
      <c r="C3781">
        <v>13</v>
      </c>
      <c r="D3781" s="2">
        <f t="shared" si="56"/>
        <v>15629.565804050368</v>
      </c>
    </row>
    <row r="3782" spans="1:4" x14ac:dyDescent="0.25">
      <c r="A3782" t="s">
        <v>3785</v>
      </c>
      <c r="B3782" t="s">
        <v>7</v>
      </c>
      <c r="C3782" t="s">
        <v>175</v>
      </c>
      <c r="D3782" s="2" t="str">
        <f t="shared" si="56"/>
        <v>X</v>
      </c>
    </row>
    <row r="3783" spans="1:4" x14ac:dyDescent="0.25">
      <c r="A3783" t="s">
        <v>3786</v>
      </c>
      <c r="B3783" t="s">
        <v>7</v>
      </c>
      <c r="C3783">
        <v>20</v>
      </c>
      <c r="D3783" s="2">
        <f t="shared" ref="D3783:D3846" si="57">IFERROR(C3783*$H$3270,"X")</f>
        <v>24045.48585238518</v>
      </c>
    </row>
    <row r="3784" spans="1:4" x14ac:dyDescent="0.25">
      <c r="A3784" t="s">
        <v>3787</v>
      </c>
      <c r="B3784" t="s">
        <v>7</v>
      </c>
      <c r="C3784">
        <v>182</v>
      </c>
      <c r="D3784" s="2">
        <f t="shared" si="57"/>
        <v>218813.92125670516</v>
      </c>
    </row>
    <row r="3785" spans="1:4" x14ac:dyDescent="0.25">
      <c r="A3785" t="s">
        <v>3788</v>
      </c>
      <c r="B3785" t="s">
        <v>7</v>
      </c>
      <c r="C3785" t="s">
        <v>175</v>
      </c>
      <c r="D3785" s="2" t="str">
        <f t="shared" si="57"/>
        <v>X</v>
      </c>
    </row>
    <row r="3786" spans="1:4" x14ac:dyDescent="0.25">
      <c r="A3786" t="s">
        <v>3789</v>
      </c>
      <c r="B3786" t="s">
        <v>7</v>
      </c>
      <c r="C3786" t="s">
        <v>175</v>
      </c>
      <c r="D3786" s="2" t="str">
        <f t="shared" si="57"/>
        <v>X</v>
      </c>
    </row>
    <row r="3787" spans="1:4" x14ac:dyDescent="0.25">
      <c r="A3787" t="s">
        <v>3790</v>
      </c>
      <c r="B3787" t="s">
        <v>7</v>
      </c>
      <c r="C3787" t="s">
        <v>41</v>
      </c>
      <c r="D3787" s="2" t="str">
        <f t="shared" si="57"/>
        <v>X</v>
      </c>
    </row>
    <row r="3788" spans="1:4" x14ac:dyDescent="0.25">
      <c r="A3788" t="s">
        <v>3791</v>
      </c>
      <c r="B3788" t="s">
        <v>7</v>
      </c>
      <c r="C3788">
        <v>2</v>
      </c>
      <c r="D3788" s="2">
        <f t="shared" si="57"/>
        <v>2404.5485852385182</v>
      </c>
    </row>
    <row r="3789" spans="1:4" x14ac:dyDescent="0.25">
      <c r="A3789" t="s">
        <v>3792</v>
      </c>
      <c r="B3789" t="s">
        <v>7</v>
      </c>
      <c r="C3789">
        <v>924</v>
      </c>
      <c r="D3789" s="2">
        <f t="shared" si="57"/>
        <v>1110901.4463801954</v>
      </c>
    </row>
    <row r="3790" spans="1:4" x14ac:dyDescent="0.25">
      <c r="A3790" t="s">
        <v>3793</v>
      </c>
      <c r="B3790" t="s">
        <v>7</v>
      </c>
      <c r="C3790">
        <v>83</v>
      </c>
      <c r="D3790" s="2">
        <f t="shared" si="57"/>
        <v>99788.76628739851</v>
      </c>
    </row>
    <row r="3791" spans="1:4" x14ac:dyDescent="0.25">
      <c r="A3791" t="s">
        <v>3794</v>
      </c>
      <c r="B3791" t="s">
        <v>7</v>
      </c>
      <c r="C3791">
        <v>3</v>
      </c>
      <c r="D3791" s="2">
        <f t="shared" si="57"/>
        <v>3606.8228778577773</v>
      </c>
    </row>
    <row r="3792" spans="1:4" x14ac:dyDescent="0.25">
      <c r="A3792" t="s">
        <v>3795</v>
      </c>
      <c r="B3792" t="s">
        <v>7</v>
      </c>
      <c r="C3792">
        <v>8</v>
      </c>
      <c r="D3792" s="2">
        <f t="shared" si="57"/>
        <v>9618.1943409540727</v>
      </c>
    </row>
    <row r="3793" spans="1:4" x14ac:dyDescent="0.25">
      <c r="A3793" t="s">
        <v>3796</v>
      </c>
      <c r="B3793" t="s">
        <v>7</v>
      </c>
      <c r="C3793" t="s">
        <v>41</v>
      </c>
      <c r="D3793" s="2" t="str">
        <f t="shared" si="57"/>
        <v>X</v>
      </c>
    </row>
    <row r="3794" spans="1:4" x14ac:dyDescent="0.25">
      <c r="A3794" t="s">
        <v>3797</v>
      </c>
      <c r="B3794" t="s">
        <v>7</v>
      </c>
      <c r="C3794" t="s">
        <v>41</v>
      </c>
      <c r="D3794" s="2" t="str">
        <f t="shared" si="57"/>
        <v>X</v>
      </c>
    </row>
    <row r="3795" spans="1:4" x14ac:dyDescent="0.25">
      <c r="A3795" t="s">
        <v>3798</v>
      </c>
      <c r="B3795" t="s">
        <v>7</v>
      </c>
      <c r="C3795" t="s">
        <v>41</v>
      </c>
      <c r="D3795" s="2" t="str">
        <f t="shared" si="57"/>
        <v>X</v>
      </c>
    </row>
    <row r="3796" spans="1:4" x14ac:dyDescent="0.25">
      <c r="A3796" t="s">
        <v>3799</v>
      </c>
      <c r="B3796" t="s">
        <v>7</v>
      </c>
      <c r="C3796">
        <v>10</v>
      </c>
      <c r="D3796" s="2">
        <f t="shared" si="57"/>
        <v>12022.74292619259</v>
      </c>
    </row>
    <row r="3797" spans="1:4" x14ac:dyDescent="0.25">
      <c r="A3797" t="s">
        <v>3800</v>
      </c>
      <c r="B3797" t="s">
        <v>7</v>
      </c>
      <c r="C3797" t="s">
        <v>41</v>
      </c>
      <c r="D3797" s="2" t="str">
        <f t="shared" si="57"/>
        <v>X</v>
      </c>
    </row>
    <row r="3798" spans="1:4" x14ac:dyDescent="0.25">
      <c r="A3798" t="s">
        <v>3801</v>
      </c>
      <c r="B3798" t="s">
        <v>7</v>
      </c>
      <c r="C3798">
        <v>1</v>
      </c>
      <c r="D3798" s="2">
        <f t="shared" si="57"/>
        <v>1202.2742926192591</v>
      </c>
    </row>
    <row r="3799" spans="1:4" x14ac:dyDescent="0.25">
      <c r="A3799" t="s">
        <v>3802</v>
      </c>
      <c r="B3799" t="s">
        <v>7</v>
      </c>
      <c r="C3799" t="s">
        <v>41</v>
      </c>
      <c r="D3799" s="2" t="str">
        <f t="shared" si="57"/>
        <v>X</v>
      </c>
    </row>
    <row r="3800" spans="1:4" x14ac:dyDescent="0.25">
      <c r="A3800" t="s">
        <v>3803</v>
      </c>
      <c r="B3800" t="s">
        <v>7</v>
      </c>
      <c r="C3800" t="s">
        <v>175</v>
      </c>
      <c r="D3800" s="2" t="str">
        <f t="shared" si="57"/>
        <v>X</v>
      </c>
    </row>
    <row r="3801" spans="1:4" x14ac:dyDescent="0.25">
      <c r="A3801" t="s">
        <v>3804</v>
      </c>
      <c r="B3801" t="s">
        <v>7</v>
      </c>
      <c r="C3801">
        <v>16</v>
      </c>
      <c r="D3801" s="2">
        <f t="shared" si="57"/>
        <v>19236.388681908145</v>
      </c>
    </row>
    <row r="3802" spans="1:4" x14ac:dyDescent="0.25">
      <c r="A3802" t="s">
        <v>3805</v>
      </c>
      <c r="B3802" t="s">
        <v>7</v>
      </c>
      <c r="C3802" t="s">
        <v>41</v>
      </c>
      <c r="D3802" s="2" t="str">
        <f t="shared" si="57"/>
        <v>X</v>
      </c>
    </row>
    <row r="3803" spans="1:4" x14ac:dyDescent="0.25">
      <c r="A3803" t="s">
        <v>3806</v>
      </c>
      <c r="B3803" t="s">
        <v>7</v>
      </c>
      <c r="C3803">
        <v>3346</v>
      </c>
      <c r="D3803" s="2">
        <f t="shared" si="57"/>
        <v>4022809.7831040411</v>
      </c>
    </row>
    <row r="3804" spans="1:4" x14ac:dyDescent="0.25">
      <c r="A3804" t="s">
        <v>3807</v>
      </c>
      <c r="B3804" t="s">
        <v>7</v>
      </c>
      <c r="C3804" t="s">
        <v>41</v>
      </c>
      <c r="D3804" s="2" t="str">
        <f t="shared" si="57"/>
        <v>X</v>
      </c>
    </row>
    <row r="3805" spans="1:4" x14ac:dyDescent="0.25">
      <c r="A3805" t="s">
        <v>3808</v>
      </c>
      <c r="B3805" t="s">
        <v>7</v>
      </c>
      <c r="C3805">
        <v>1907</v>
      </c>
      <c r="D3805" s="2">
        <f t="shared" si="57"/>
        <v>2292737.0760249272</v>
      </c>
    </row>
    <row r="3806" spans="1:4" x14ac:dyDescent="0.25">
      <c r="A3806" t="s">
        <v>3809</v>
      </c>
      <c r="B3806" t="s">
        <v>7</v>
      </c>
      <c r="C3806" t="s">
        <v>41</v>
      </c>
      <c r="D3806" s="2" t="str">
        <f t="shared" si="57"/>
        <v>X</v>
      </c>
    </row>
    <row r="3807" spans="1:4" x14ac:dyDescent="0.25">
      <c r="A3807" t="s">
        <v>3810</v>
      </c>
      <c r="B3807" t="s">
        <v>7</v>
      </c>
      <c r="C3807" t="s">
        <v>175</v>
      </c>
      <c r="D3807" s="2" t="str">
        <f t="shared" si="57"/>
        <v>X</v>
      </c>
    </row>
    <row r="3808" spans="1:4" x14ac:dyDescent="0.25">
      <c r="A3808" t="s">
        <v>3811</v>
      </c>
      <c r="B3808" t="s">
        <v>7</v>
      </c>
      <c r="C3808">
        <v>14</v>
      </c>
      <c r="D3808" s="2">
        <f t="shared" si="57"/>
        <v>16831.840096669628</v>
      </c>
    </row>
    <row r="3809" spans="1:4" x14ac:dyDescent="0.25">
      <c r="A3809" t="s">
        <v>3812</v>
      </c>
      <c r="B3809" t="s">
        <v>7</v>
      </c>
      <c r="C3809">
        <v>175</v>
      </c>
      <c r="D3809" s="2">
        <f t="shared" si="57"/>
        <v>210398.00120837035</v>
      </c>
    </row>
    <row r="3810" spans="1:4" x14ac:dyDescent="0.25">
      <c r="A3810" t="s">
        <v>3813</v>
      </c>
      <c r="B3810" t="s">
        <v>7</v>
      </c>
      <c r="C3810">
        <v>1261</v>
      </c>
      <c r="D3810" s="2">
        <f t="shared" si="57"/>
        <v>1516067.8829928858</v>
      </c>
    </row>
    <row r="3811" spans="1:4" x14ac:dyDescent="0.25">
      <c r="A3811" t="s">
        <v>3814</v>
      </c>
      <c r="B3811" t="s">
        <v>7</v>
      </c>
      <c r="C3811" t="s">
        <v>41</v>
      </c>
      <c r="D3811" s="2" t="str">
        <f t="shared" si="57"/>
        <v>X</v>
      </c>
    </row>
    <row r="3812" spans="1:4" x14ac:dyDescent="0.25">
      <c r="A3812" t="s">
        <v>3815</v>
      </c>
      <c r="B3812" t="s">
        <v>7</v>
      </c>
      <c r="C3812">
        <v>15186</v>
      </c>
      <c r="D3812" s="2">
        <f t="shared" si="57"/>
        <v>18257737.407716069</v>
      </c>
    </row>
    <row r="3813" spans="1:4" x14ac:dyDescent="0.25">
      <c r="A3813" t="s">
        <v>3816</v>
      </c>
      <c r="B3813" t="s">
        <v>7</v>
      </c>
      <c r="C3813">
        <v>5034</v>
      </c>
      <c r="D3813" s="2">
        <f t="shared" si="57"/>
        <v>6052248.7890453506</v>
      </c>
    </row>
    <row r="3814" spans="1:4" x14ac:dyDescent="0.25">
      <c r="A3814" t="s">
        <v>3817</v>
      </c>
      <c r="B3814" t="s">
        <v>7</v>
      </c>
      <c r="C3814">
        <v>28</v>
      </c>
      <c r="D3814" s="2">
        <f t="shared" si="57"/>
        <v>33663.680193339256</v>
      </c>
    </row>
    <row r="3815" spans="1:4" x14ac:dyDescent="0.25">
      <c r="A3815" t="s">
        <v>3818</v>
      </c>
      <c r="B3815" t="s">
        <v>7</v>
      </c>
      <c r="C3815" t="s">
        <v>41</v>
      </c>
      <c r="D3815" s="2" t="str">
        <f t="shared" si="57"/>
        <v>X</v>
      </c>
    </row>
    <row r="3816" spans="1:4" x14ac:dyDescent="0.25">
      <c r="A3816" t="s">
        <v>3819</v>
      </c>
      <c r="B3816" t="s">
        <v>7</v>
      </c>
      <c r="C3816">
        <v>46</v>
      </c>
      <c r="D3816" s="2">
        <f t="shared" si="57"/>
        <v>55304.617460485919</v>
      </c>
    </row>
    <row r="3817" spans="1:4" x14ac:dyDescent="0.25">
      <c r="A3817" t="s">
        <v>3820</v>
      </c>
      <c r="B3817" t="s">
        <v>7</v>
      </c>
      <c r="C3817" t="s">
        <v>41</v>
      </c>
      <c r="D3817" s="2" t="str">
        <f t="shared" si="57"/>
        <v>X</v>
      </c>
    </row>
    <row r="3818" spans="1:4" x14ac:dyDescent="0.25">
      <c r="A3818" t="s">
        <v>3821</v>
      </c>
      <c r="B3818" t="s">
        <v>7</v>
      </c>
      <c r="C3818">
        <v>80</v>
      </c>
      <c r="D3818" s="2">
        <f t="shared" si="57"/>
        <v>96181.94340954072</v>
      </c>
    </row>
    <row r="3819" spans="1:4" x14ac:dyDescent="0.25">
      <c r="A3819" t="s">
        <v>3822</v>
      </c>
      <c r="B3819" t="s">
        <v>7</v>
      </c>
      <c r="C3819">
        <v>30</v>
      </c>
      <c r="D3819" s="2">
        <f t="shared" si="57"/>
        <v>36068.228778577773</v>
      </c>
    </row>
    <row r="3820" spans="1:4" x14ac:dyDescent="0.25">
      <c r="A3820" t="s">
        <v>3823</v>
      </c>
      <c r="B3820" t="s">
        <v>7</v>
      </c>
      <c r="C3820">
        <v>926</v>
      </c>
      <c r="D3820" s="2">
        <f t="shared" si="57"/>
        <v>1113305.9949654338</v>
      </c>
    </row>
    <row r="3821" spans="1:4" x14ac:dyDescent="0.25">
      <c r="A3821" t="s">
        <v>3824</v>
      </c>
      <c r="B3821" t="s">
        <v>7</v>
      </c>
      <c r="C3821">
        <v>3</v>
      </c>
      <c r="D3821" s="2">
        <f t="shared" si="57"/>
        <v>3606.8228778577773</v>
      </c>
    </row>
    <row r="3822" spans="1:4" x14ac:dyDescent="0.25">
      <c r="A3822" t="s">
        <v>3825</v>
      </c>
      <c r="B3822" t="s">
        <v>7</v>
      </c>
      <c r="C3822" t="s">
        <v>41</v>
      </c>
      <c r="D3822" s="2" t="str">
        <f t="shared" si="57"/>
        <v>X</v>
      </c>
    </row>
    <row r="3823" spans="1:4" x14ac:dyDescent="0.25">
      <c r="A3823" t="s">
        <v>3826</v>
      </c>
      <c r="B3823" t="s">
        <v>7</v>
      </c>
      <c r="C3823" t="s">
        <v>175</v>
      </c>
      <c r="D3823" s="2" t="str">
        <f t="shared" si="57"/>
        <v>X</v>
      </c>
    </row>
    <row r="3824" spans="1:4" x14ac:dyDescent="0.25">
      <c r="A3824" t="s">
        <v>3827</v>
      </c>
      <c r="B3824" t="s">
        <v>7</v>
      </c>
      <c r="C3824" t="s">
        <v>175</v>
      </c>
      <c r="D3824" s="2" t="str">
        <f t="shared" si="57"/>
        <v>X</v>
      </c>
    </row>
    <row r="3825" spans="1:4" x14ac:dyDescent="0.25">
      <c r="A3825" t="s">
        <v>3828</v>
      </c>
      <c r="B3825" t="s">
        <v>7</v>
      </c>
      <c r="C3825">
        <v>939</v>
      </c>
      <c r="D3825" s="2">
        <f t="shared" si="57"/>
        <v>1128935.5607694844</v>
      </c>
    </row>
    <row r="3826" spans="1:4" x14ac:dyDescent="0.25">
      <c r="A3826" t="s">
        <v>3829</v>
      </c>
      <c r="B3826" t="s">
        <v>7</v>
      </c>
      <c r="C3826" t="s">
        <v>175</v>
      </c>
      <c r="D3826" s="2" t="str">
        <f t="shared" si="57"/>
        <v>X</v>
      </c>
    </row>
    <row r="3827" spans="1:4" x14ac:dyDescent="0.25">
      <c r="A3827" t="s">
        <v>3830</v>
      </c>
      <c r="B3827" t="s">
        <v>7</v>
      </c>
      <c r="C3827" t="s">
        <v>41</v>
      </c>
      <c r="D3827" s="2" t="str">
        <f t="shared" si="57"/>
        <v>X</v>
      </c>
    </row>
    <row r="3828" spans="1:4" x14ac:dyDescent="0.25">
      <c r="A3828" t="s">
        <v>3831</v>
      </c>
      <c r="B3828" t="s">
        <v>7</v>
      </c>
      <c r="C3828" t="s">
        <v>175</v>
      </c>
      <c r="D3828" s="2" t="str">
        <f t="shared" si="57"/>
        <v>X</v>
      </c>
    </row>
    <row r="3829" spans="1:4" x14ac:dyDescent="0.25">
      <c r="A3829" t="s">
        <v>3832</v>
      </c>
      <c r="B3829" t="s">
        <v>7</v>
      </c>
      <c r="C3829" t="s">
        <v>41</v>
      </c>
      <c r="D3829" s="2" t="str">
        <f t="shared" si="57"/>
        <v>X</v>
      </c>
    </row>
    <row r="3830" spans="1:4" x14ac:dyDescent="0.25">
      <c r="A3830" t="s">
        <v>3833</v>
      </c>
      <c r="B3830" t="s">
        <v>7</v>
      </c>
      <c r="C3830" t="s">
        <v>41</v>
      </c>
      <c r="D3830" s="2" t="str">
        <f t="shared" si="57"/>
        <v>X</v>
      </c>
    </row>
    <row r="3831" spans="1:4" x14ac:dyDescent="0.25">
      <c r="A3831" t="s">
        <v>3834</v>
      </c>
      <c r="B3831" t="s">
        <v>7</v>
      </c>
      <c r="C3831" t="s">
        <v>175</v>
      </c>
      <c r="D3831" s="2" t="str">
        <f t="shared" si="57"/>
        <v>X</v>
      </c>
    </row>
    <row r="3832" spans="1:4" x14ac:dyDescent="0.25">
      <c r="A3832" t="s">
        <v>3835</v>
      </c>
      <c r="B3832" t="s">
        <v>7</v>
      </c>
      <c r="C3832">
        <v>501</v>
      </c>
      <c r="D3832" s="2">
        <f t="shared" si="57"/>
        <v>602339.42060224875</v>
      </c>
    </row>
    <row r="3833" spans="1:4" x14ac:dyDescent="0.25">
      <c r="A3833" t="s">
        <v>3836</v>
      </c>
      <c r="B3833" t="s">
        <v>7</v>
      </c>
      <c r="C3833" t="s">
        <v>175</v>
      </c>
      <c r="D3833" s="2" t="str">
        <f t="shared" si="57"/>
        <v>X</v>
      </c>
    </row>
    <row r="3834" spans="1:4" x14ac:dyDescent="0.25">
      <c r="A3834" t="s">
        <v>3837</v>
      </c>
      <c r="B3834" t="s">
        <v>7</v>
      </c>
      <c r="C3834" t="s">
        <v>41</v>
      </c>
      <c r="D3834" s="2" t="str">
        <f t="shared" si="57"/>
        <v>X</v>
      </c>
    </row>
    <row r="3835" spans="1:4" x14ac:dyDescent="0.25">
      <c r="A3835" t="s">
        <v>3838</v>
      </c>
      <c r="B3835" t="s">
        <v>7</v>
      </c>
      <c r="C3835" t="s">
        <v>175</v>
      </c>
      <c r="D3835" s="2" t="str">
        <f t="shared" si="57"/>
        <v>X</v>
      </c>
    </row>
    <row r="3836" spans="1:4" x14ac:dyDescent="0.25">
      <c r="A3836" t="s">
        <v>3839</v>
      </c>
      <c r="B3836" t="s">
        <v>7</v>
      </c>
      <c r="C3836">
        <v>12</v>
      </c>
      <c r="D3836" s="2">
        <f t="shared" si="57"/>
        <v>14427.291511431109</v>
      </c>
    </row>
    <row r="3837" spans="1:4" x14ac:dyDescent="0.25">
      <c r="A3837" t="s">
        <v>3840</v>
      </c>
      <c r="B3837" t="s">
        <v>7</v>
      </c>
      <c r="C3837">
        <v>1636</v>
      </c>
      <c r="D3837" s="2">
        <f t="shared" si="57"/>
        <v>1966920.7427251078</v>
      </c>
    </row>
    <row r="3838" spans="1:4" x14ac:dyDescent="0.25">
      <c r="A3838" t="s">
        <v>3841</v>
      </c>
      <c r="B3838" t="s">
        <v>7</v>
      </c>
      <c r="C3838">
        <v>28</v>
      </c>
      <c r="D3838" s="2">
        <f t="shared" si="57"/>
        <v>33663.680193339256</v>
      </c>
    </row>
    <row r="3839" spans="1:4" x14ac:dyDescent="0.25">
      <c r="A3839" t="s">
        <v>3842</v>
      </c>
      <c r="B3839" t="s">
        <v>7</v>
      </c>
      <c r="C3839" t="s">
        <v>41</v>
      </c>
      <c r="D3839" s="2" t="str">
        <f t="shared" si="57"/>
        <v>X</v>
      </c>
    </row>
    <row r="3840" spans="1:4" x14ac:dyDescent="0.25">
      <c r="A3840" t="s">
        <v>3843</v>
      </c>
      <c r="B3840" t="s">
        <v>7</v>
      </c>
      <c r="C3840" t="s">
        <v>41</v>
      </c>
      <c r="D3840" s="2" t="str">
        <f t="shared" si="57"/>
        <v>X</v>
      </c>
    </row>
    <row r="3841" spans="1:4" x14ac:dyDescent="0.25">
      <c r="A3841" t="s">
        <v>3844</v>
      </c>
      <c r="B3841" t="s">
        <v>7</v>
      </c>
      <c r="C3841">
        <v>228</v>
      </c>
      <c r="D3841" s="2">
        <f t="shared" si="57"/>
        <v>274118.53871719108</v>
      </c>
    </row>
    <row r="3842" spans="1:4" x14ac:dyDescent="0.25">
      <c r="A3842" t="s">
        <v>3845</v>
      </c>
      <c r="B3842" t="s">
        <v>7</v>
      </c>
      <c r="C3842">
        <v>14</v>
      </c>
      <c r="D3842" s="2">
        <f t="shared" si="57"/>
        <v>16831.840096669628</v>
      </c>
    </row>
    <row r="3843" spans="1:4" x14ac:dyDescent="0.25">
      <c r="A3843" t="s">
        <v>3846</v>
      </c>
      <c r="B3843" t="s">
        <v>7</v>
      </c>
      <c r="C3843" t="s">
        <v>41</v>
      </c>
      <c r="D3843" s="2" t="str">
        <f t="shared" si="57"/>
        <v>X</v>
      </c>
    </row>
    <row r="3844" spans="1:4" x14ac:dyDescent="0.25">
      <c r="A3844" t="s">
        <v>3847</v>
      </c>
      <c r="B3844" t="s">
        <v>7</v>
      </c>
      <c r="C3844">
        <v>2194</v>
      </c>
      <c r="D3844" s="2">
        <f t="shared" si="57"/>
        <v>2637789.7980066543</v>
      </c>
    </row>
    <row r="3845" spans="1:4" x14ac:dyDescent="0.25">
      <c r="A3845" t="s">
        <v>3848</v>
      </c>
      <c r="B3845" t="s">
        <v>7</v>
      </c>
      <c r="C3845" t="s">
        <v>175</v>
      </c>
      <c r="D3845" s="2" t="str">
        <f t="shared" si="57"/>
        <v>X</v>
      </c>
    </row>
    <row r="3846" spans="1:4" x14ac:dyDescent="0.25">
      <c r="A3846" t="s">
        <v>3849</v>
      </c>
      <c r="B3846" t="s">
        <v>7</v>
      </c>
      <c r="C3846" t="s">
        <v>41</v>
      </c>
      <c r="D3846" s="2" t="str">
        <f t="shared" si="57"/>
        <v>X</v>
      </c>
    </row>
    <row r="3847" spans="1:4" x14ac:dyDescent="0.25">
      <c r="A3847" t="s">
        <v>3850</v>
      </c>
      <c r="B3847" t="s">
        <v>7</v>
      </c>
      <c r="C3847" t="s">
        <v>41</v>
      </c>
      <c r="D3847" s="2" t="str">
        <f t="shared" ref="D3847:D3899" si="58">IFERROR(C3847*$H$3270,"X")</f>
        <v>X</v>
      </c>
    </row>
    <row r="3848" spans="1:4" x14ac:dyDescent="0.25">
      <c r="A3848" t="s">
        <v>3851</v>
      </c>
      <c r="B3848" t="s">
        <v>7</v>
      </c>
      <c r="C3848" t="s">
        <v>41</v>
      </c>
      <c r="D3848" s="2" t="str">
        <f t="shared" si="58"/>
        <v>X</v>
      </c>
    </row>
    <row r="3849" spans="1:4" x14ac:dyDescent="0.25">
      <c r="A3849" t="s">
        <v>3852</v>
      </c>
      <c r="B3849" t="s">
        <v>7</v>
      </c>
      <c r="C3849">
        <v>1192</v>
      </c>
      <c r="D3849" s="2">
        <f t="shared" si="58"/>
        <v>1433110.9568021568</v>
      </c>
    </row>
    <row r="3850" spans="1:4" x14ac:dyDescent="0.25">
      <c r="A3850" t="s">
        <v>3853</v>
      </c>
      <c r="B3850" t="s">
        <v>7</v>
      </c>
      <c r="C3850">
        <v>9600</v>
      </c>
      <c r="D3850" s="2">
        <f t="shared" si="58"/>
        <v>11541833.209144887</v>
      </c>
    </row>
    <row r="3851" spans="1:4" x14ac:dyDescent="0.25">
      <c r="A3851" t="s">
        <v>3854</v>
      </c>
      <c r="B3851" t="s">
        <v>7</v>
      </c>
      <c r="C3851" t="s">
        <v>41</v>
      </c>
      <c r="D3851" s="2" t="str">
        <f t="shared" si="58"/>
        <v>X</v>
      </c>
    </row>
    <row r="3852" spans="1:4" x14ac:dyDescent="0.25">
      <c r="A3852" t="s">
        <v>3855</v>
      </c>
      <c r="B3852" t="s">
        <v>7</v>
      </c>
      <c r="C3852" t="s">
        <v>41</v>
      </c>
      <c r="D3852" s="2" t="str">
        <f t="shared" si="58"/>
        <v>X</v>
      </c>
    </row>
    <row r="3853" spans="1:4" x14ac:dyDescent="0.25">
      <c r="A3853" t="s">
        <v>3856</v>
      </c>
      <c r="B3853" t="s">
        <v>7</v>
      </c>
      <c r="C3853" t="s">
        <v>175</v>
      </c>
      <c r="D3853" s="2" t="str">
        <f t="shared" si="58"/>
        <v>X</v>
      </c>
    </row>
    <row r="3854" spans="1:4" x14ac:dyDescent="0.25">
      <c r="A3854" t="s">
        <v>3857</v>
      </c>
      <c r="B3854" t="s">
        <v>7</v>
      </c>
      <c r="C3854">
        <v>236</v>
      </c>
      <c r="D3854" s="2">
        <f t="shared" si="58"/>
        <v>283736.73305814515</v>
      </c>
    </row>
    <row r="3855" spans="1:4" x14ac:dyDescent="0.25">
      <c r="A3855" t="s">
        <v>3858</v>
      </c>
      <c r="B3855" t="s">
        <v>7</v>
      </c>
      <c r="C3855">
        <v>312</v>
      </c>
      <c r="D3855" s="2">
        <f t="shared" si="58"/>
        <v>375109.57929720881</v>
      </c>
    </row>
    <row r="3856" spans="1:4" x14ac:dyDescent="0.25">
      <c r="A3856" t="s">
        <v>3859</v>
      </c>
      <c r="B3856" t="s">
        <v>7</v>
      </c>
      <c r="C3856" t="s">
        <v>41</v>
      </c>
      <c r="D3856" s="2" t="str">
        <f t="shared" si="58"/>
        <v>X</v>
      </c>
    </row>
    <row r="3857" spans="1:4" x14ac:dyDescent="0.25">
      <c r="A3857" t="s">
        <v>3860</v>
      </c>
      <c r="B3857" t="s">
        <v>7</v>
      </c>
      <c r="C3857" t="s">
        <v>41</v>
      </c>
      <c r="D3857" s="2" t="str">
        <f t="shared" si="58"/>
        <v>X</v>
      </c>
    </row>
    <row r="3858" spans="1:4" x14ac:dyDescent="0.25">
      <c r="A3858" t="s">
        <v>3861</v>
      </c>
      <c r="B3858" t="s">
        <v>7</v>
      </c>
      <c r="C3858" t="s">
        <v>41</v>
      </c>
      <c r="D3858" s="2" t="str">
        <f t="shared" si="58"/>
        <v>X</v>
      </c>
    </row>
    <row r="3859" spans="1:4" x14ac:dyDescent="0.25">
      <c r="A3859" t="s">
        <v>3862</v>
      </c>
      <c r="B3859" t="s">
        <v>7</v>
      </c>
      <c r="C3859">
        <v>4293</v>
      </c>
      <c r="D3859" s="2">
        <f t="shared" si="58"/>
        <v>5161363.5382144796</v>
      </c>
    </row>
    <row r="3860" spans="1:4" x14ac:dyDescent="0.25">
      <c r="A3860" t="s">
        <v>3863</v>
      </c>
      <c r="B3860" t="s">
        <v>7</v>
      </c>
      <c r="C3860">
        <v>13</v>
      </c>
      <c r="D3860" s="2">
        <f t="shared" si="58"/>
        <v>15629.565804050368</v>
      </c>
    </row>
    <row r="3861" spans="1:4" x14ac:dyDescent="0.25">
      <c r="A3861" t="s">
        <v>3864</v>
      </c>
      <c r="B3861" t="s">
        <v>7</v>
      </c>
      <c r="C3861" t="s">
        <v>41</v>
      </c>
      <c r="D3861" s="2" t="str">
        <f t="shared" si="58"/>
        <v>X</v>
      </c>
    </row>
    <row r="3862" spans="1:4" x14ac:dyDescent="0.25">
      <c r="A3862" t="s">
        <v>3865</v>
      </c>
      <c r="B3862" t="s">
        <v>7</v>
      </c>
      <c r="C3862">
        <v>5</v>
      </c>
      <c r="D3862" s="2">
        <f t="shared" si="58"/>
        <v>6011.371463096295</v>
      </c>
    </row>
    <row r="3863" spans="1:4" x14ac:dyDescent="0.25">
      <c r="A3863" t="s">
        <v>3866</v>
      </c>
      <c r="B3863" t="s">
        <v>7</v>
      </c>
      <c r="C3863" t="s">
        <v>175</v>
      </c>
      <c r="D3863" s="2" t="str">
        <f t="shared" si="58"/>
        <v>X</v>
      </c>
    </row>
    <row r="3864" spans="1:4" x14ac:dyDescent="0.25">
      <c r="A3864" t="s">
        <v>3867</v>
      </c>
      <c r="B3864" t="s">
        <v>7</v>
      </c>
      <c r="C3864">
        <v>11145</v>
      </c>
      <c r="D3864" s="2">
        <f t="shared" si="58"/>
        <v>13399346.991241643</v>
      </c>
    </row>
    <row r="3865" spans="1:4" x14ac:dyDescent="0.25">
      <c r="A3865" t="s">
        <v>3868</v>
      </c>
      <c r="B3865" t="s">
        <v>7</v>
      </c>
      <c r="C3865">
        <v>4</v>
      </c>
      <c r="D3865" s="2">
        <f t="shared" si="58"/>
        <v>4809.0971704770363</v>
      </c>
    </row>
    <row r="3866" spans="1:4" x14ac:dyDescent="0.25">
      <c r="A3866" t="s">
        <v>3869</v>
      </c>
      <c r="B3866" t="s">
        <v>7</v>
      </c>
      <c r="C3866">
        <v>169</v>
      </c>
      <c r="D3866" s="2">
        <f t="shared" si="58"/>
        <v>203184.3554526548</v>
      </c>
    </row>
    <row r="3867" spans="1:4" x14ac:dyDescent="0.25">
      <c r="A3867" t="s">
        <v>3870</v>
      </c>
      <c r="B3867" t="s">
        <v>7</v>
      </c>
      <c r="C3867">
        <v>3034</v>
      </c>
      <c r="D3867" s="2">
        <f t="shared" si="58"/>
        <v>3647700.203806832</v>
      </c>
    </row>
    <row r="3868" spans="1:4" x14ac:dyDescent="0.25">
      <c r="A3868" t="s">
        <v>3871</v>
      </c>
      <c r="B3868" t="s">
        <v>7</v>
      </c>
      <c r="C3868" t="s">
        <v>175</v>
      </c>
      <c r="D3868" s="2" t="str">
        <f t="shared" si="58"/>
        <v>X</v>
      </c>
    </row>
    <row r="3869" spans="1:4" x14ac:dyDescent="0.25">
      <c r="A3869" t="s">
        <v>3872</v>
      </c>
      <c r="B3869" t="s">
        <v>7</v>
      </c>
      <c r="C3869">
        <v>16</v>
      </c>
      <c r="D3869" s="2">
        <f t="shared" si="58"/>
        <v>19236.388681908145</v>
      </c>
    </row>
    <row r="3870" spans="1:4" x14ac:dyDescent="0.25">
      <c r="A3870" t="s">
        <v>3873</v>
      </c>
      <c r="B3870" t="s">
        <v>7</v>
      </c>
      <c r="C3870">
        <v>10</v>
      </c>
      <c r="D3870" s="2">
        <f t="shared" si="58"/>
        <v>12022.74292619259</v>
      </c>
    </row>
    <row r="3871" spans="1:4" x14ac:dyDescent="0.25">
      <c r="A3871" t="s">
        <v>3874</v>
      </c>
      <c r="B3871" t="s">
        <v>7</v>
      </c>
      <c r="C3871">
        <v>1266</v>
      </c>
      <c r="D3871" s="2">
        <f t="shared" si="58"/>
        <v>1522079.254455982</v>
      </c>
    </row>
    <row r="3872" spans="1:4" x14ac:dyDescent="0.25">
      <c r="A3872" t="s">
        <v>3875</v>
      </c>
      <c r="B3872" t="s">
        <v>7</v>
      </c>
      <c r="C3872">
        <v>629</v>
      </c>
      <c r="D3872" s="2">
        <f t="shared" si="58"/>
        <v>756230.53005751397</v>
      </c>
    </row>
    <row r="3873" spans="1:4" x14ac:dyDescent="0.25">
      <c r="A3873" t="s">
        <v>3876</v>
      </c>
      <c r="B3873" t="s">
        <v>7</v>
      </c>
      <c r="C3873">
        <v>53</v>
      </c>
      <c r="D3873" s="2">
        <f t="shared" si="58"/>
        <v>63720.537508820729</v>
      </c>
    </row>
    <row r="3874" spans="1:4" x14ac:dyDescent="0.25">
      <c r="A3874" t="s">
        <v>3877</v>
      </c>
      <c r="B3874" t="s">
        <v>7</v>
      </c>
      <c r="C3874" t="s">
        <v>41</v>
      </c>
      <c r="D3874" s="2" t="str">
        <f t="shared" si="58"/>
        <v>X</v>
      </c>
    </row>
    <row r="3875" spans="1:4" x14ac:dyDescent="0.25">
      <c r="A3875" t="s">
        <v>3878</v>
      </c>
      <c r="B3875" t="s">
        <v>7</v>
      </c>
      <c r="C3875">
        <v>30</v>
      </c>
      <c r="D3875" s="2">
        <f t="shared" si="58"/>
        <v>36068.228778577773</v>
      </c>
    </row>
    <row r="3876" spans="1:4" x14ac:dyDescent="0.25">
      <c r="A3876" t="s">
        <v>3879</v>
      </c>
      <c r="B3876" t="s">
        <v>7</v>
      </c>
      <c r="C3876">
        <v>9830</v>
      </c>
      <c r="D3876" s="2">
        <f t="shared" si="58"/>
        <v>11818356.296447316</v>
      </c>
    </row>
    <row r="3877" spans="1:4" x14ac:dyDescent="0.25">
      <c r="A3877" t="s">
        <v>3880</v>
      </c>
      <c r="B3877" t="s">
        <v>7</v>
      </c>
      <c r="C3877">
        <v>2</v>
      </c>
      <c r="D3877" s="2">
        <f t="shared" si="58"/>
        <v>2404.5485852385182</v>
      </c>
    </row>
    <row r="3878" spans="1:4" x14ac:dyDescent="0.25">
      <c r="A3878" t="s">
        <v>3881</v>
      </c>
      <c r="B3878" t="s">
        <v>7</v>
      </c>
      <c r="C3878" t="s">
        <v>175</v>
      </c>
      <c r="D3878" s="2" t="str">
        <f t="shared" si="58"/>
        <v>X</v>
      </c>
    </row>
    <row r="3879" spans="1:4" x14ac:dyDescent="0.25">
      <c r="A3879" t="s">
        <v>3882</v>
      </c>
      <c r="B3879" t="s">
        <v>7</v>
      </c>
      <c r="C3879" t="s">
        <v>41</v>
      </c>
      <c r="D3879" s="2" t="str">
        <f t="shared" si="58"/>
        <v>X</v>
      </c>
    </row>
    <row r="3880" spans="1:4" x14ac:dyDescent="0.25">
      <c r="A3880" t="s">
        <v>3883</v>
      </c>
      <c r="B3880" t="s">
        <v>7</v>
      </c>
      <c r="C3880">
        <v>193</v>
      </c>
      <c r="D3880" s="2">
        <f t="shared" si="58"/>
        <v>232038.938475517</v>
      </c>
    </row>
    <row r="3881" spans="1:4" x14ac:dyDescent="0.25">
      <c r="A3881" t="s">
        <v>3884</v>
      </c>
      <c r="B3881" t="s">
        <v>7</v>
      </c>
      <c r="C3881" t="s">
        <v>41</v>
      </c>
      <c r="D3881" s="2" t="str">
        <f t="shared" si="58"/>
        <v>X</v>
      </c>
    </row>
    <row r="3882" spans="1:4" x14ac:dyDescent="0.25">
      <c r="A3882" t="s">
        <v>3885</v>
      </c>
      <c r="B3882" t="s">
        <v>7</v>
      </c>
      <c r="C3882" t="s">
        <v>41</v>
      </c>
      <c r="D3882" s="2" t="str">
        <f t="shared" si="58"/>
        <v>X</v>
      </c>
    </row>
    <row r="3883" spans="1:4" x14ac:dyDescent="0.25">
      <c r="A3883" t="s">
        <v>3886</v>
      </c>
      <c r="B3883" t="s">
        <v>7</v>
      </c>
      <c r="C3883">
        <v>1106</v>
      </c>
      <c r="D3883" s="2">
        <f t="shared" si="58"/>
        <v>1329715.3676369006</v>
      </c>
    </row>
    <row r="3884" spans="1:4" x14ac:dyDescent="0.25">
      <c r="A3884" t="s">
        <v>3887</v>
      </c>
      <c r="B3884" t="s">
        <v>7</v>
      </c>
      <c r="C3884" t="s">
        <v>41</v>
      </c>
      <c r="D3884" s="2" t="str">
        <f t="shared" si="58"/>
        <v>X</v>
      </c>
    </row>
    <row r="3885" spans="1:4" x14ac:dyDescent="0.25">
      <c r="A3885" t="s">
        <v>3888</v>
      </c>
      <c r="B3885" t="s">
        <v>7</v>
      </c>
      <c r="C3885" t="s">
        <v>41</v>
      </c>
      <c r="D3885" s="2" t="str">
        <f t="shared" si="58"/>
        <v>X</v>
      </c>
    </row>
    <row r="3886" spans="1:4" x14ac:dyDescent="0.25">
      <c r="A3886" t="s">
        <v>3889</v>
      </c>
      <c r="B3886" t="s">
        <v>7</v>
      </c>
      <c r="C3886" t="s">
        <v>41</v>
      </c>
      <c r="D3886" s="2" t="str">
        <f t="shared" si="58"/>
        <v>X</v>
      </c>
    </row>
    <row r="3887" spans="1:4" x14ac:dyDescent="0.25">
      <c r="A3887" t="s">
        <v>3890</v>
      </c>
      <c r="B3887" t="s">
        <v>7</v>
      </c>
      <c r="C3887">
        <v>16</v>
      </c>
      <c r="D3887" s="2">
        <f t="shared" si="58"/>
        <v>19236.388681908145</v>
      </c>
    </row>
    <row r="3888" spans="1:4" x14ac:dyDescent="0.25">
      <c r="A3888" t="s">
        <v>3891</v>
      </c>
      <c r="B3888" t="s">
        <v>7</v>
      </c>
      <c r="C3888" t="s">
        <v>175</v>
      </c>
      <c r="D3888" s="2" t="str">
        <f t="shared" si="58"/>
        <v>X</v>
      </c>
    </row>
    <row r="3889" spans="1:8" x14ac:dyDescent="0.25">
      <c r="A3889" t="s">
        <v>3892</v>
      </c>
      <c r="B3889" t="s">
        <v>7</v>
      </c>
      <c r="C3889" t="s">
        <v>41</v>
      </c>
      <c r="D3889" s="2" t="str">
        <f t="shared" si="58"/>
        <v>X</v>
      </c>
    </row>
    <row r="3890" spans="1:8" x14ac:dyDescent="0.25">
      <c r="A3890" t="s">
        <v>3893</v>
      </c>
      <c r="B3890" t="s">
        <v>7</v>
      </c>
      <c r="C3890" t="s">
        <v>41</v>
      </c>
      <c r="D3890" s="2" t="str">
        <f t="shared" si="58"/>
        <v>X</v>
      </c>
    </row>
    <row r="3891" spans="1:8" x14ac:dyDescent="0.25">
      <c r="A3891" t="s">
        <v>3894</v>
      </c>
      <c r="B3891" t="s">
        <v>7</v>
      </c>
      <c r="C3891" t="s">
        <v>41</v>
      </c>
      <c r="D3891" s="2" t="str">
        <f t="shared" si="58"/>
        <v>X</v>
      </c>
    </row>
    <row r="3892" spans="1:8" x14ac:dyDescent="0.25">
      <c r="A3892" t="s">
        <v>3895</v>
      </c>
      <c r="B3892" t="s">
        <v>7</v>
      </c>
      <c r="C3892" t="s">
        <v>175</v>
      </c>
      <c r="D3892" s="2" t="str">
        <f t="shared" si="58"/>
        <v>X</v>
      </c>
    </row>
    <row r="3893" spans="1:8" x14ac:dyDescent="0.25">
      <c r="A3893" t="s">
        <v>3896</v>
      </c>
      <c r="B3893" t="s">
        <v>7</v>
      </c>
      <c r="C3893" t="s">
        <v>41</v>
      </c>
      <c r="D3893" s="2" t="str">
        <f t="shared" si="58"/>
        <v>X</v>
      </c>
    </row>
    <row r="3894" spans="1:8" x14ac:dyDescent="0.25">
      <c r="A3894" t="s">
        <v>3897</v>
      </c>
      <c r="B3894" t="s">
        <v>7</v>
      </c>
      <c r="C3894">
        <v>2</v>
      </c>
      <c r="D3894" s="2">
        <f t="shared" si="58"/>
        <v>2404.5485852385182</v>
      </c>
    </row>
    <row r="3895" spans="1:8" x14ac:dyDescent="0.25">
      <c r="A3895" t="s">
        <v>3898</v>
      </c>
      <c r="B3895" t="s">
        <v>7</v>
      </c>
      <c r="C3895" t="s">
        <v>41</v>
      </c>
      <c r="D3895" s="2" t="str">
        <f t="shared" si="58"/>
        <v>X</v>
      </c>
    </row>
    <row r="3896" spans="1:8" x14ac:dyDescent="0.25">
      <c r="A3896" t="s">
        <v>3899</v>
      </c>
      <c r="B3896" t="s">
        <v>7</v>
      </c>
      <c r="C3896">
        <v>15175</v>
      </c>
      <c r="D3896" s="2">
        <f t="shared" si="58"/>
        <v>18244512.390497256</v>
      </c>
    </row>
    <row r="3897" spans="1:8" x14ac:dyDescent="0.25">
      <c r="A3897" t="s">
        <v>3900</v>
      </c>
      <c r="B3897" t="s">
        <v>7</v>
      </c>
      <c r="C3897" t="s">
        <v>175</v>
      </c>
      <c r="D3897" s="2" t="str">
        <f t="shared" si="58"/>
        <v>X</v>
      </c>
    </row>
    <row r="3898" spans="1:8" x14ac:dyDescent="0.25">
      <c r="A3898" t="s">
        <v>3901</v>
      </c>
      <c r="B3898" t="s">
        <v>7</v>
      </c>
      <c r="C3898" t="s">
        <v>175</v>
      </c>
      <c r="D3898" s="2" t="str">
        <f t="shared" si="58"/>
        <v>X</v>
      </c>
    </row>
    <row r="3899" spans="1:8" x14ac:dyDescent="0.25">
      <c r="A3899" t="s">
        <v>3902</v>
      </c>
      <c r="B3899" t="s">
        <v>7</v>
      </c>
      <c r="C3899" t="s">
        <v>41</v>
      </c>
      <c r="D3899" s="2" t="str">
        <f t="shared" si="58"/>
        <v>X</v>
      </c>
    </row>
    <row r="3900" spans="1:8" x14ac:dyDescent="0.25">
      <c r="A3900" t="s">
        <v>3903</v>
      </c>
      <c r="B3900" t="s">
        <v>7</v>
      </c>
      <c r="C3900">
        <v>434</v>
      </c>
      <c r="D3900" s="2">
        <f>IFERROR(C3900*$H$3900,"X")</f>
        <v>565267.23889303103</v>
      </c>
      <c r="H3900">
        <v>1302.4590757903941</v>
      </c>
    </row>
    <row r="3901" spans="1:8" x14ac:dyDescent="0.25">
      <c r="A3901" t="s">
        <v>3904</v>
      </c>
      <c r="B3901" t="s">
        <v>7</v>
      </c>
      <c r="C3901">
        <v>14</v>
      </c>
      <c r="D3901" s="2">
        <f t="shared" ref="D3901:D3964" si="59">IFERROR(C3901*$H$3900,"X")</f>
        <v>18234.427061065519</v>
      </c>
    </row>
    <row r="3902" spans="1:8" x14ac:dyDescent="0.25">
      <c r="A3902" t="s">
        <v>3905</v>
      </c>
      <c r="B3902" t="s">
        <v>7</v>
      </c>
      <c r="C3902">
        <v>25</v>
      </c>
      <c r="D3902" s="2">
        <f t="shared" si="59"/>
        <v>32561.476894759853</v>
      </c>
    </row>
    <row r="3903" spans="1:8" x14ac:dyDescent="0.25">
      <c r="A3903" t="s">
        <v>3906</v>
      </c>
      <c r="B3903" t="s">
        <v>7</v>
      </c>
      <c r="C3903">
        <v>1</v>
      </c>
      <c r="D3903" s="2">
        <f t="shared" si="59"/>
        <v>1302.4590757903941</v>
      </c>
    </row>
    <row r="3904" spans="1:8" x14ac:dyDescent="0.25">
      <c r="A3904" t="s">
        <v>3907</v>
      </c>
      <c r="B3904" t="s">
        <v>7</v>
      </c>
      <c r="C3904">
        <v>634</v>
      </c>
      <c r="D3904" s="2">
        <f t="shared" si="59"/>
        <v>825759.05405110982</v>
      </c>
    </row>
    <row r="3905" spans="1:4" x14ac:dyDescent="0.25">
      <c r="A3905" t="s">
        <v>3908</v>
      </c>
      <c r="B3905" t="s">
        <v>7</v>
      </c>
      <c r="C3905">
        <v>1793</v>
      </c>
      <c r="D3905" s="2">
        <f t="shared" si="59"/>
        <v>2335309.1228921767</v>
      </c>
    </row>
    <row r="3906" spans="1:4" x14ac:dyDescent="0.25">
      <c r="A3906" t="s">
        <v>3909</v>
      </c>
      <c r="B3906" t="s">
        <v>7</v>
      </c>
      <c r="C3906">
        <v>4677</v>
      </c>
      <c r="D3906" s="2">
        <f t="shared" si="59"/>
        <v>6091601.097471673</v>
      </c>
    </row>
    <row r="3907" spans="1:4" x14ac:dyDescent="0.25">
      <c r="A3907" t="s">
        <v>3910</v>
      </c>
      <c r="B3907" t="s">
        <v>7</v>
      </c>
      <c r="C3907">
        <v>707</v>
      </c>
      <c r="D3907" s="2">
        <f t="shared" si="59"/>
        <v>920838.56658380863</v>
      </c>
    </row>
    <row r="3908" spans="1:4" x14ac:dyDescent="0.25">
      <c r="A3908" t="s">
        <v>3911</v>
      </c>
      <c r="B3908" t="s">
        <v>7</v>
      </c>
      <c r="C3908">
        <v>840</v>
      </c>
      <c r="D3908" s="2">
        <f t="shared" si="59"/>
        <v>1094065.6236639309</v>
      </c>
    </row>
    <row r="3909" spans="1:4" x14ac:dyDescent="0.25">
      <c r="A3909" t="s">
        <v>3912</v>
      </c>
      <c r="B3909" t="s">
        <v>7</v>
      </c>
      <c r="C3909">
        <v>129</v>
      </c>
      <c r="D3909" s="2">
        <f t="shared" si="59"/>
        <v>168017.22077696084</v>
      </c>
    </row>
    <row r="3910" spans="1:4" x14ac:dyDescent="0.25">
      <c r="A3910" t="s">
        <v>3913</v>
      </c>
      <c r="B3910" t="s">
        <v>7</v>
      </c>
      <c r="C3910">
        <v>2634</v>
      </c>
      <c r="D3910" s="2">
        <f t="shared" si="59"/>
        <v>3430677.2056318978</v>
      </c>
    </row>
    <row r="3911" spans="1:4" x14ac:dyDescent="0.25">
      <c r="A3911" t="s">
        <v>3914</v>
      </c>
      <c r="B3911" t="s">
        <v>7</v>
      </c>
      <c r="C3911">
        <v>498</v>
      </c>
      <c r="D3911" s="2">
        <f t="shared" si="59"/>
        <v>648624.6197436162</v>
      </c>
    </row>
    <row r="3912" spans="1:4" x14ac:dyDescent="0.25">
      <c r="A3912" t="s">
        <v>3915</v>
      </c>
      <c r="B3912" t="s">
        <v>7</v>
      </c>
      <c r="C3912" t="s">
        <v>41</v>
      </c>
      <c r="D3912" s="2" t="str">
        <f t="shared" si="59"/>
        <v>X</v>
      </c>
    </row>
    <row r="3913" spans="1:4" x14ac:dyDescent="0.25">
      <c r="A3913" t="s">
        <v>3916</v>
      </c>
      <c r="B3913" t="s">
        <v>7</v>
      </c>
      <c r="C3913">
        <v>1420</v>
      </c>
      <c r="D3913" s="2">
        <f t="shared" si="59"/>
        <v>1849491.8876223597</v>
      </c>
    </row>
    <row r="3914" spans="1:4" x14ac:dyDescent="0.25">
      <c r="A3914" t="s">
        <v>3917</v>
      </c>
      <c r="B3914" t="s">
        <v>7</v>
      </c>
      <c r="C3914">
        <v>7</v>
      </c>
      <c r="D3914" s="2">
        <f t="shared" si="59"/>
        <v>9117.2135305327593</v>
      </c>
    </row>
    <row r="3915" spans="1:4" x14ac:dyDescent="0.25">
      <c r="A3915" t="s">
        <v>3918</v>
      </c>
      <c r="B3915" t="s">
        <v>7</v>
      </c>
      <c r="C3915">
        <v>3</v>
      </c>
      <c r="D3915" s="2">
        <f t="shared" si="59"/>
        <v>3907.377227371182</v>
      </c>
    </row>
    <row r="3916" spans="1:4" x14ac:dyDescent="0.25">
      <c r="A3916" t="s">
        <v>3919</v>
      </c>
      <c r="B3916" t="s">
        <v>7</v>
      </c>
      <c r="C3916">
        <v>4798</v>
      </c>
      <c r="D3916" s="2">
        <f t="shared" si="59"/>
        <v>6249198.6456423104</v>
      </c>
    </row>
    <row r="3917" spans="1:4" x14ac:dyDescent="0.25">
      <c r="A3917" t="s">
        <v>3920</v>
      </c>
      <c r="B3917" t="s">
        <v>7</v>
      </c>
      <c r="C3917">
        <v>2316</v>
      </c>
      <c r="D3917" s="2">
        <f t="shared" si="59"/>
        <v>3016495.2195305526</v>
      </c>
    </row>
    <row r="3918" spans="1:4" x14ac:dyDescent="0.25">
      <c r="A3918" t="s">
        <v>3921</v>
      </c>
      <c r="B3918" t="s">
        <v>7</v>
      </c>
      <c r="C3918">
        <v>381</v>
      </c>
      <c r="D3918" s="2">
        <f t="shared" si="59"/>
        <v>496236.90787614015</v>
      </c>
    </row>
    <row r="3919" spans="1:4" x14ac:dyDescent="0.25">
      <c r="A3919" t="s">
        <v>3922</v>
      </c>
      <c r="B3919" t="s">
        <v>7</v>
      </c>
      <c r="C3919" t="s">
        <v>41</v>
      </c>
      <c r="D3919" s="2" t="str">
        <f t="shared" si="59"/>
        <v>X</v>
      </c>
    </row>
    <row r="3920" spans="1:4" x14ac:dyDescent="0.25">
      <c r="A3920" t="s">
        <v>3923</v>
      </c>
      <c r="B3920" t="s">
        <v>7</v>
      </c>
      <c r="C3920">
        <v>3310</v>
      </c>
      <c r="D3920" s="2">
        <f t="shared" si="59"/>
        <v>4311139.5408662045</v>
      </c>
    </row>
    <row r="3921" spans="1:4" x14ac:dyDescent="0.25">
      <c r="A3921" t="s">
        <v>3924</v>
      </c>
      <c r="B3921" t="s">
        <v>7</v>
      </c>
      <c r="C3921">
        <v>241</v>
      </c>
      <c r="D3921" s="2">
        <f t="shared" si="59"/>
        <v>313892.63726548495</v>
      </c>
    </row>
    <row r="3922" spans="1:4" x14ac:dyDescent="0.25">
      <c r="A3922" t="s">
        <v>3925</v>
      </c>
      <c r="B3922" t="s">
        <v>7</v>
      </c>
      <c r="C3922">
        <v>3</v>
      </c>
      <c r="D3922" s="2">
        <f t="shared" si="59"/>
        <v>3907.377227371182</v>
      </c>
    </row>
    <row r="3923" spans="1:4" x14ac:dyDescent="0.25">
      <c r="A3923" t="s">
        <v>3926</v>
      </c>
      <c r="B3923" t="s">
        <v>7</v>
      </c>
      <c r="C3923">
        <v>3</v>
      </c>
      <c r="D3923" s="2">
        <f t="shared" si="59"/>
        <v>3907.377227371182</v>
      </c>
    </row>
    <row r="3924" spans="1:4" x14ac:dyDescent="0.25">
      <c r="A3924" t="s">
        <v>3927</v>
      </c>
      <c r="B3924" t="s">
        <v>7</v>
      </c>
      <c r="C3924">
        <v>13236</v>
      </c>
      <c r="D3924" s="2">
        <f t="shared" si="59"/>
        <v>17239348.327161655</v>
      </c>
    </row>
    <row r="3925" spans="1:4" x14ac:dyDescent="0.25">
      <c r="A3925" t="s">
        <v>3928</v>
      </c>
      <c r="B3925" t="s">
        <v>7</v>
      </c>
      <c r="C3925">
        <v>4441</v>
      </c>
      <c r="D3925" s="2">
        <f t="shared" si="59"/>
        <v>5784220.7555851405</v>
      </c>
    </row>
    <row r="3926" spans="1:4" x14ac:dyDescent="0.25">
      <c r="A3926" t="s">
        <v>3929</v>
      </c>
      <c r="B3926" t="s">
        <v>7</v>
      </c>
      <c r="C3926">
        <v>477</v>
      </c>
      <c r="D3926" s="2">
        <f t="shared" si="59"/>
        <v>621272.97915201797</v>
      </c>
    </row>
    <row r="3927" spans="1:4" x14ac:dyDescent="0.25">
      <c r="A3927" t="s">
        <v>3930</v>
      </c>
      <c r="B3927" t="s">
        <v>7</v>
      </c>
      <c r="C3927">
        <v>3</v>
      </c>
      <c r="D3927" s="2">
        <f t="shared" si="59"/>
        <v>3907.377227371182</v>
      </c>
    </row>
    <row r="3928" spans="1:4" x14ac:dyDescent="0.25">
      <c r="A3928" t="s">
        <v>3931</v>
      </c>
      <c r="B3928" t="s">
        <v>7</v>
      </c>
      <c r="C3928">
        <v>1078</v>
      </c>
      <c r="D3928" s="2">
        <f t="shared" si="59"/>
        <v>1404050.8837020448</v>
      </c>
    </row>
    <row r="3929" spans="1:4" x14ac:dyDescent="0.25">
      <c r="A3929" t="s">
        <v>3932</v>
      </c>
      <c r="B3929" t="s">
        <v>7</v>
      </c>
      <c r="C3929">
        <v>477</v>
      </c>
      <c r="D3929" s="2">
        <f t="shared" si="59"/>
        <v>621272.97915201797</v>
      </c>
    </row>
    <row r="3930" spans="1:4" x14ac:dyDescent="0.25">
      <c r="A3930" t="s">
        <v>3933</v>
      </c>
      <c r="B3930" t="s">
        <v>7</v>
      </c>
      <c r="C3930">
        <v>3810</v>
      </c>
      <c r="D3930" s="2">
        <f t="shared" si="59"/>
        <v>4962369.0787614016</v>
      </c>
    </row>
    <row r="3931" spans="1:4" x14ac:dyDescent="0.25">
      <c r="A3931" t="s">
        <v>3934</v>
      </c>
      <c r="B3931" t="s">
        <v>7</v>
      </c>
      <c r="C3931">
        <v>8255</v>
      </c>
      <c r="D3931" s="2">
        <f t="shared" si="59"/>
        <v>10751799.670649704</v>
      </c>
    </row>
    <row r="3932" spans="1:4" x14ac:dyDescent="0.25">
      <c r="A3932" t="s">
        <v>3935</v>
      </c>
      <c r="B3932" t="s">
        <v>7</v>
      </c>
      <c r="C3932" t="s">
        <v>175</v>
      </c>
      <c r="D3932" s="2" t="str">
        <f t="shared" si="59"/>
        <v>X</v>
      </c>
    </row>
    <row r="3933" spans="1:4" x14ac:dyDescent="0.25">
      <c r="A3933" t="s">
        <v>3936</v>
      </c>
      <c r="B3933" t="s">
        <v>7</v>
      </c>
      <c r="C3933">
        <v>385</v>
      </c>
      <c r="D3933" s="2">
        <f t="shared" si="59"/>
        <v>501446.74417930172</v>
      </c>
    </row>
    <row r="3934" spans="1:4" x14ac:dyDescent="0.25">
      <c r="A3934" t="s">
        <v>3937</v>
      </c>
      <c r="B3934" t="s">
        <v>7</v>
      </c>
      <c r="C3934">
        <v>128</v>
      </c>
      <c r="D3934" s="2">
        <f t="shared" si="59"/>
        <v>166714.76170117044</v>
      </c>
    </row>
    <row r="3935" spans="1:4" x14ac:dyDescent="0.25">
      <c r="A3935" t="s">
        <v>3938</v>
      </c>
      <c r="B3935" t="s">
        <v>7</v>
      </c>
      <c r="C3935" t="s">
        <v>41</v>
      </c>
      <c r="D3935" s="2" t="str">
        <f t="shared" si="59"/>
        <v>X</v>
      </c>
    </row>
    <row r="3936" spans="1:4" x14ac:dyDescent="0.25">
      <c r="A3936" t="s">
        <v>3939</v>
      </c>
      <c r="B3936" t="s">
        <v>7</v>
      </c>
      <c r="C3936">
        <v>4616</v>
      </c>
      <c r="D3936" s="2">
        <f t="shared" si="59"/>
        <v>6012151.0938484594</v>
      </c>
    </row>
    <row r="3937" spans="1:4" x14ac:dyDescent="0.25">
      <c r="A3937" t="s">
        <v>3940</v>
      </c>
      <c r="B3937" t="s">
        <v>7</v>
      </c>
      <c r="C3937">
        <v>4</v>
      </c>
      <c r="D3937" s="2">
        <f t="shared" si="59"/>
        <v>5209.8363031615763</v>
      </c>
    </row>
    <row r="3938" spans="1:4" x14ac:dyDescent="0.25">
      <c r="A3938" t="s">
        <v>3941</v>
      </c>
      <c r="B3938" t="s">
        <v>7</v>
      </c>
      <c r="C3938">
        <v>388</v>
      </c>
      <c r="D3938" s="2">
        <f t="shared" si="59"/>
        <v>505354.12140667293</v>
      </c>
    </row>
    <row r="3939" spans="1:4" x14ac:dyDescent="0.25">
      <c r="A3939" t="s">
        <v>3942</v>
      </c>
      <c r="B3939" t="s">
        <v>7</v>
      </c>
      <c r="C3939">
        <v>52</v>
      </c>
      <c r="D3939" s="2">
        <f t="shared" si="59"/>
        <v>67727.871941100486</v>
      </c>
    </row>
    <row r="3940" spans="1:4" x14ac:dyDescent="0.25">
      <c r="A3940" t="s">
        <v>3943</v>
      </c>
      <c r="B3940" t="s">
        <v>7</v>
      </c>
      <c r="C3940">
        <v>322</v>
      </c>
      <c r="D3940" s="2">
        <f t="shared" si="59"/>
        <v>419391.82240450691</v>
      </c>
    </row>
    <row r="3941" spans="1:4" x14ac:dyDescent="0.25">
      <c r="A3941" t="s">
        <v>3944</v>
      </c>
      <c r="B3941" t="s">
        <v>7</v>
      </c>
      <c r="C3941">
        <v>1540</v>
      </c>
      <c r="D3941" s="2">
        <f t="shared" si="59"/>
        <v>2005786.9767172069</v>
      </c>
    </row>
    <row r="3942" spans="1:4" x14ac:dyDescent="0.25">
      <c r="A3942" t="s">
        <v>3945</v>
      </c>
      <c r="B3942" t="s">
        <v>7</v>
      </c>
      <c r="C3942" t="s">
        <v>41</v>
      </c>
      <c r="D3942" s="2" t="str">
        <f t="shared" si="59"/>
        <v>X</v>
      </c>
    </row>
    <row r="3943" spans="1:4" x14ac:dyDescent="0.25">
      <c r="A3943" t="s">
        <v>3946</v>
      </c>
      <c r="B3943" t="s">
        <v>7</v>
      </c>
      <c r="C3943">
        <v>846</v>
      </c>
      <c r="D3943" s="2">
        <f t="shared" si="59"/>
        <v>1101880.3781186733</v>
      </c>
    </row>
    <row r="3944" spans="1:4" x14ac:dyDescent="0.25">
      <c r="A3944" t="s">
        <v>3947</v>
      </c>
      <c r="B3944" t="s">
        <v>7</v>
      </c>
      <c r="C3944">
        <v>1317</v>
      </c>
      <c r="D3944" s="2">
        <f t="shared" si="59"/>
        <v>1715338.6028159489</v>
      </c>
    </row>
    <row r="3945" spans="1:4" x14ac:dyDescent="0.25">
      <c r="A3945" t="s">
        <v>3948</v>
      </c>
      <c r="B3945" t="s">
        <v>7</v>
      </c>
      <c r="C3945" t="s">
        <v>175</v>
      </c>
      <c r="D3945" s="2" t="str">
        <f t="shared" si="59"/>
        <v>X</v>
      </c>
    </row>
    <row r="3946" spans="1:4" x14ac:dyDescent="0.25">
      <c r="A3946" t="s">
        <v>3949</v>
      </c>
      <c r="B3946" t="s">
        <v>7</v>
      </c>
      <c r="C3946">
        <v>244</v>
      </c>
      <c r="D3946" s="2">
        <f t="shared" si="59"/>
        <v>317800.01449285616</v>
      </c>
    </row>
    <row r="3947" spans="1:4" x14ac:dyDescent="0.25">
      <c r="A3947" t="s">
        <v>3950</v>
      </c>
      <c r="B3947" t="s">
        <v>7</v>
      </c>
      <c r="C3947">
        <v>5521</v>
      </c>
      <c r="D3947" s="2">
        <f t="shared" si="59"/>
        <v>7190876.5574387657</v>
      </c>
    </row>
    <row r="3948" spans="1:4" x14ac:dyDescent="0.25">
      <c r="A3948" t="s">
        <v>3951</v>
      </c>
      <c r="B3948" t="s">
        <v>7</v>
      </c>
      <c r="C3948">
        <v>390</v>
      </c>
      <c r="D3948" s="2">
        <f t="shared" si="59"/>
        <v>507959.03955825372</v>
      </c>
    </row>
    <row r="3949" spans="1:4" x14ac:dyDescent="0.25">
      <c r="A3949" t="s">
        <v>3952</v>
      </c>
      <c r="B3949" t="s">
        <v>7</v>
      </c>
      <c r="C3949">
        <v>496</v>
      </c>
      <c r="D3949" s="2">
        <f t="shared" si="59"/>
        <v>646019.70159203548</v>
      </c>
    </row>
    <row r="3950" spans="1:4" x14ac:dyDescent="0.25">
      <c r="A3950" t="s">
        <v>3953</v>
      </c>
      <c r="B3950" t="s">
        <v>7</v>
      </c>
      <c r="C3950">
        <v>1460</v>
      </c>
      <c r="D3950" s="2">
        <f t="shared" si="59"/>
        <v>1901590.2506539754</v>
      </c>
    </row>
    <row r="3951" spans="1:4" x14ac:dyDescent="0.25">
      <c r="A3951" t="s">
        <v>3954</v>
      </c>
      <c r="B3951" t="s">
        <v>7</v>
      </c>
      <c r="C3951">
        <v>169</v>
      </c>
      <c r="D3951" s="2">
        <f t="shared" si="59"/>
        <v>220115.5838085766</v>
      </c>
    </row>
    <row r="3952" spans="1:4" x14ac:dyDescent="0.25">
      <c r="A3952" t="s">
        <v>3955</v>
      </c>
      <c r="B3952" t="s">
        <v>7</v>
      </c>
      <c r="C3952">
        <v>1264</v>
      </c>
      <c r="D3952" s="2">
        <f t="shared" si="59"/>
        <v>1646308.2717990582</v>
      </c>
    </row>
    <row r="3953" spans="1:4" x14ac:dyDescent="0.25">
      <c r="A3953" t="s">
        <v>3956</v>
      </c>
      <c r="B3953" t="s">
        <v>7</v>
      </c>
      <c r="C3953">
        <v>1949</v>
      </c>
      <c r="D3953" s="2">
        <f t="shared" si="59"/>
        <v>2538492.7387154782</v>
      </c>
    </row>
    <row r="3954" spans="1:4" x14ac:dyDescent="0.25">
      <c r="A3954" t="s">
        <v>3957</v>
      </c>
      <c r="B3954" t="s">
        <v>7</v>
      </c>
      <c r="C3954">
        <v>2</v>
      </c>
      <c r="D3954" s="2">
        <f t="shared" si="59"/>
        <v>2604.9181515807882</v>
      </c>
    </row>
    <row r="3955" spans="1:4" x14ac:dyDescent="0.25">
      <c r="A3955" t="s">
        <v>3958</v>
      </c>
      <c r="B3955" t="s">
        <v>7</v>
      </c>
      <c r="C3955">
        <v>13</v>
      </c>
      <c r="D3955" s="2">
        <f t="shared" si="59"/>
        <v>16931.967985275121</v>
      </c>
    </row>
    <row r="3956" spans="1:4" x14ac:dyDescent="0.25">
      <c r="A3956" t="s">
        <v>3959</v>
      </c>
      <c r="B3956" t="s">
        <v>7</v>
      </c>
      <c r="C3956">
        <v>1146</v>
      </c>
      <c r="D3956" s="2">
        <f t="shared" si="59"/>
        <v>1492618.1008557917</v>
      </c>
    </row>
    <row r="3957" spans="1:4" x14ac:dyDescent="0.25">
      <c r="A3957" t="s">
        <v>3960</v>
      </c>
      <c r="B3957" t="s">
        <v>7</v>
      </c>
      <c r="C3957">
        <v>258</v>
      </c>
      <c r="D3957" s="2">
        <f t="shared" si="59"/>
        <v>336034.44155392167</v>
      </c>
    </row>
    <row r="3958" spans="1:4" x14ac:dyDescent="0.25">
      <c r="A3958" t="s">
        <v>3961</v>
      </c>
      <c r="B3958" t="s">
        <v>7</v>
      </c>
      <c r="C3958">
        <v>22</v>
      </c>
      <c r="D3958" s="2">
        <f t="shared" si="59"/>
        <v>28654.099667388669</v>
      </c>
    </row>
    <row r="3959" spans="1:4" x14ac:dyDescent="0.25">
      <c r="A3959" t="s">
        <v>3962</v>
      </c>
      <c r="B3959" t="s">
        <v>7</v>
      </c>
      <c r="C3959">
        <v>73</v>
      </c>
      <c r="D3959" s="2">
        <f t="shared" si="59"/>
        <v>95079.512532698762</v>
      </c>
    </row>
    <row r="3960" spans="1:4" x14ac:dyDescent="0.25">
      <c r="A3960" t="s">
        <v>3963</v>
      </c>
      <c r="B3960" t="s">
        <v>7</v>
      </c>
      <c r="C3960">
        <v>6495</v>
      </c>
      <c r="D3960" s="2">
        <f t="shared" si="59"/>
        <v>8459471.6972586103</v>
      </c>
    </row>
    <row r="3961" spans="1:4" x14ac:dyDescent="0.25">
      <c r="A3961" t="s">
        <v>3964</v>
      </c>
      <c r="B3961" t="s">
        <v>7</v>
      </c>
      <c r="C3961">
        <v>287</v>
      </c>
      <c r="D3961" s="2">
        <f t="shared" si="59"/>
        <v>373805.75475184311</v>
      </c>
    </row>
    <row r="3962" spans="1:4" x14ac:dyDescent="0.25">
      <c r="A3962" t="s">
        <v>3965</v>
      </c>
      <c r="B3962" t="s">
        <v>7</v>
      </c>
      <c r="C3962">
        <v>3</v>
      </c>
      <c r="D3962" s="2">
        <f t="shared" si="59"/>
        <v>3907.377227371182</v>
      </c>
    </row>
    <row r="3963" spans="1:4" x14ac:dyDescent="0.25">
      <c r="A3963" t="s">
        <v>3966</v>
      </c>
      <c r="B3963" t="s">
        <v>7</v>
      </c>
      <c r="C3963">
        <v>14</v>
      </c>
      <c r="D3963" s="2">
        <f t="shared" si="59"/>
        <v>18234.427061065519</v>
      </c>
    </row>
    <row r="3964" spans="1:4" x14ac:dyDescent="0.25">
      <c r="A3964" t="s">
        <v>3967</v>
      </c>
      <c r="B3964" t="s">
        <v>7</v>
      </c>
      <c r="C3964">
        <v>2161</v>
      </c>
      <c r="D3964" s="2">
        <f t="shared" si="59"/>
        <v>2814614.0627830415</v>
      </c>
    </row>
    <row r="3965" spans="1:4" x14ac:dyDescent="0.25">
      <c r="A3965" t="s">
        <v>3968</v>
      </c>
      <c r="B3965" t="s">
        <v>7</v>
      </c>
      <c r="C3965">
        <v>1076</v>
      </c>
      <c r="D3965" s="2">
        <f t="shared" ref="D3965:D4028" si="60">IFERROR(C3965*$H$3900,"X")</f>
        <v>1401445.9655504641</v>
      </c>
    </row>
    <row r="3966" spans="1:4" x14ac:dyDescent="0.25">
      <c r="A3966" t="s">
        <v>3969</v>
      </c>
      <c r="B3966" t="s">
        <v>7</v>
      </c>
      <c r="C3966" t="s">
        <v>41</v>
      </c>
      <c r="D3966" s="2" t="str">
        <f t="shared" si="60"/>
        <v>X</v>
      </c>
    </row>
    <row r="3967" spans="1:4" x14ac:dyDescent="0.25">
      <c r="A3967" t="s">
        <v>3970</v>
      </c>
      <c r="B3967" t="s">
        <v>7</v>
      </c>
      <c r="C3967">
        <v>989</v>
      </c>
      <c r="D3967" s="2">
        <f t="shared" si="60"/>
        <v>1288132.0259566999</v>
      </c>
    </row>
    <row r="3968" spans="1:4" x14ac:dyDescent="0.25">
      <c r="A3968" t="s">
        <v>3971</v>
      </c>
      <c r="B3968" t="s">
        <v>7</v>
      </c>
      <c r="C3968">
        <v>11593</v>
      </c>
      <c r="D3968" s="2">
        <f t="shared" si="60"/>
        <v>15099408.065638039</v>
      </c>
    </row>
    <row r="3969" spans="1:4" x14ac:dyDescent="0.25">
      <c r="A3969" t="s">
        <v>3972</v>
      </c>
      <c r="B3969" t="s">
        <v>7</v>
      </c>
      <c r="C3969">
        <v>20674</v>
      </c>
      <c r="D3969" s="2">
        <f t="shared" si="60"/>
        <v>26927038.932890609</v>
      </c>
    </row>
    <row r="3970" spans="1:4" x14ac:dyDescent="0.25">
      <c r="A3970" t="s">
        <v>3973</v>
      </c>
      <c r="B3970" t="s">
        <v>7</v>
      </c>
      <c r="C3970">
        <v>253</v>
      </c>
      <c r="D3970" s="2">
        <f t="shared" si="60"/>
        <v>329522.14617496968</v>
      </c>
    </row>
    <row r="3971" spans="1:4" x14ac:dyDescent="0.25">
      <c r="A3971" t="s">
        <v>3974</v>
      </c>
      <c r="B3971" t="s">
        <v>7</v>
      </c>
      <c r="C3971">
        <v>236</v>
      </c>
      <c r="D3971" s="2">
        <f t="shared" si="60"/>
        <v>307380.34188653302</v>
      </c>
    </row>
    <row r="3972" spans="1:4" x14ac:dyDescent="0.25">
      <c r="A3972" t="s">
        <v>3975</v>
      </c>
      <c r="B3972" t="s">
        <v>7</v>
      </c>
      <c r="C3972">
        <v>34</v>
      </c>
      <c r="D3972" s="2">
        <f t="shared" si="60"/>
        <v>44283.608576873397</v>
      </c>
    </row>
    <row r="3973" spans="1:4" x14ac:dyDescent="0.25">
      <c r="A3973" t="s">
        <v>3976</v>
      </c>
      <c r="B3973" t="s">
        <v>7</v>
      </c>
      <c r="C3973">
        <v>2346</v>
      </c>
      <c r="D3973" s="2">
        <f t="shared" si="60"/>
        <v>3055568.9918042645</v>
      </c>
    </row>
    <row r="3974" spans="1:4" x14ac:dyDescent="0.25">
      <c r="A3974" t="s">
        <v>3977</v>
      </c>
      <c r="B3974" t="s">
        <v>7</v>
      </c>
      <c r="C3974">
        <v>4409</v>
      </c>
      <c r="D3974" s="2">
        <f t="shared" si="60"/>
        <v>5742542.065159848</v>
      </c>
    </row>
    <row r="3975" spans="1:4" x14ac:dyDescent="0.25">
      <c r="A3975" t="s">
        <v>3978</v>
      </c>
      <c r="B3975" t="s">
        <v>7</v>
      </c>
      <c r="C3975">
        <v>18814</v>
      </c>
      <c r="D3975" s="2">
        <f t="shared" si="60"/>
        <v>24504465.051920474</v>
      </c>
    </row>
    <row r="3976" spans="1:4" x14ac:dyDescent="0.25">
      <c r="A3976" t="s">
        <v>3979</v>
      </c>
      <c r="B3976" t="s">
        <v>7</v>
      </c>
      <c r="C3976">
        <v>1138</v>
      </c>
      <c r="D3976" s="2">
        <f t="shared" si="60"/>
        <v>1482198.4282494686</v>
      </c>
    </row>
    <row r="3977" spans="1:4" x14ac:dyDescent="0.25">
      <c r="A3977" t="s">
        <v>3980</v>
      </c>
      <c r="B3977" t="s">
        <v>7</v>
      </c>
      <c r="C3977" t="s">
        <v>41</v>
      </c>
      <c r="D3977" s="2" t="str">
        <f t="shared" si="60"/>
        <v>X</v>
      </c>
    </row>
    <row r="3978" spans="1:4" x14ac:dyDescent="0.25">
      <c r="A3978" t="s">
        <v>3981</v>
      </c>
      <c r="B3978" t="s">
        <v>7</v>
      </c>
      <c r="C3978" t="s">
        <v>41</v>
      </c>
      <c r="D3978" s="2" t="str">
        <f t="shared" si="60"/>
        <v>X</v>
      </c>
    </row>
    <row r="3979" spans="1:4" x14ac:dyDescent="0.25">
      <c r="A3979" t="s">
        <v>3982</v>
      </c>
      <c r="B3979" t="s">
        <v>7</v>
      </c>
      <c r="C3979">
        <v>649</v>
      </c>
      <c r="D3979" s="2">
        <f t="shared" si="60"/>
        <v>845295.94018796575</v>
      </c>
    </row>
    <row r="3980" spans="1:4" x14ac:dyDescent="0.25">
      <c r="A3980" t="s">
        <v>3983</v>
      </c>
      <c r="B3980" t="s">
        <v>7</v>
      </c>
      <c r="C3980">
        <v>217</v>
      </c>
      <c r="D3980" s="2">
        <f t="shared" si="60"/>
        <v>282633.61944651551</v>
      </c>
    </row>
    <row r="3981" spans="1:4" x14ac:dyDescent="0.25">
      <c r="A3981" t="s">
        <v>3984</v>
      </c>
      <c r="B3981" t="s">
        <v>7</v>
      </c>
      <c r="C3981">
        <v>1673</v>
      </c>
      <c r="D3981" s="2">
        <f t="shared" si="60"/>
        <v>2179014.0337973293</v>
      </c>
    </row>
    <row r="3982" spans="1:4" x14ac:dyDescent="0.25">
      <c r="A3982" t="s">
        <v>3985</v>
      </c>
      <c r="B3982" t="s">
        <v>7</v>
      </c>
      <c r="C3982">
        <v>32</v>
      </c>
      <c r="D3982" s="2">
        <f t="shared" si="60"/>
        <v>41678.690425292611</v>
      </c>
    </row>
    <row r="3983" spans="1:4" x14ac:dyDescent="0.25">
      <c r="A3983" t="s">
        <v>3986</v>
      </c>
      <c r="B3983" t="s">
        <v>7</v>
      </c>
      <c r="C3983">
        <v>9235</v>
      </c>
      <c r="D3983" s="2">
        <f t="shared" si="60"/>
        <v>12028209.564924289</v>
      </c>
    </row>
    <row r="3984" spans="1:4" x14ac:dyDescent="0.25">
      <c r="A3984" t="s">
        <v>3987</v>
      </c>
      <c r="B3984" t="s">
        <v>7</v>
      </c>
      <c r="C3984">
        <v>2</v>
      </c>
      <c r="D3984" s="2">
        <f t="shared" si="60"/>
        <v>2604.9181515807882</v>
      </c>
    </row>
    <row r="3985" spans="1:4" x14ac:dyDescent="0.25">
      <c r="A3985" t="s">
        <v>3988</v>
      </c>
      <c r="B3985" t="s">
        <v>7</v>
      </c>
      <c r="C3985">
        <v>121</v>
      </c>
      <c r="D3985" s="2">
        <f t="shared" si="60"/>
        <v>157597.54817063769</v>
      </c>
    </row>
    <row r="3986" spans="1:4" x14ac:dyDescent="0.25">
      <c r="A3986" t="s">
        <v>3989</v>
      </c>
      <c r="B3986" t="s">
        <v>7</v>
      </c>
      <c r="C3986">
        <v>504</v>
      </c>
      <c r="D3986" s="2">
        <f t="shared" si="60"/>
        <v>656439.37419835862</v>
      </c>
    </row>
    <row r="3987" spans="1:4" x14ac:dyDescent="0.25">
      <c r="A3987" t="s">
        <v>3990</v>
      </c>
      <c r="B3987" t="s">
        <v>7</v>
      </c>
      <c r="C3987">
        <v>699</v>
      </c>
      <c r="D3987" s="2">
        <f t="shared" si="60"/>
        <v>910418.89397748548</v>
      </c>
    </row>
    <row r="3988" spans="1:4" x14ac:dyDescent="0.25">
      <c r="A3988" t="s">
        <v>3991</v>
      </c>
      <c r="B3988" t="s">
        <v>7</v>
      </c>
      <c r="C3988">
        <v>32629</v>
      </c>
      <c r="D3988" s="2">
        <f t="shared" si="60"/>
        <v>42497937.183964767</v>
      </c>
    </row>
    <row r="3989" spans="1:4" x14ac:dyDescent="0.25">
      <c r="A3989" t="s">
        <v>3992</v>
      </c>
      <c r="B3989" t="s">
        <v>7</v>
      </c>
      <c r="C3989">
        <v>1190</v>
      </c>
      <c r="D3989" s="2">
        <f t="shared" si="60"/>
        <v>1549926.3001905689</v>
      </c>
    </row>
    <row r="3990" spans="1:4" x14ac:dyDescent="0.25">
      <c r="A3990" t="s">
        <v>3993</v>
      </c>
      <c r="B3990" t="s">
        <v>7</v>
      </c>
      <c r="C3990">
        <v>596</v>
      </c>
      <c r="D3990" s="2">
        <f t="shared" si="60"/>
        <v>776265.60917107482</v>
      </c>
    </row>
    <row r="3991" spans="1:4" x14ac:dyDescent="0.25">
      <c r="A3991" t="s">
        <v>3994</v>
      </c>
      <c r="B3991" t="s">
        <v>7</v>
      </c>
      <c r="C3991">
        <v>6</v>
      </c>
      <c r="D3991" s="2">
        <f t="shared" si="60"/>
        <v>7814.754454742364</v>
      </c>
    </row>
    <row r="3992" spans="1:4" x14ac:dyDescent="0.25">
      <c r="A3992" t="s">
        <v>3995</v>
      </c>
      <c r="B3992" t="s">
        <v>7</v>
      </c>
      <c r="C3992">
        <v>679</v>
      </c>
      <c r="D3992" s="2">
        <f t="shared" si="60"/>
        <v>884369.71246167761</v>
      </c>
    </row>
    <row r="3993" spans="1:4" x14ac:dyDescent="0.25">
      <c r="A3993" t="s">
        <v>3996</v>
      </c>
      <c r="B3993" t="s">
        <v>7</v>
      </c>
      <c r="C3993" t="s">
        <v>175</v>
      </c>
      <c r="D3993" s="2" t="str">
        <f t="shared" si="60"/>
        <v>X</v>
      </c>
    </row>
    <row r="3994" spans="1:4" x14ac:dyDescent="0.25">
      <c r="A3994" t="s">
        <v>3997</v>
      </c>
      <c r="B3994" t="s">
        <v>7</v>
      </c>
      <c r="C3994">
        <v>42</v>
      </c>
      <c r="D3994" s="2">
        <f t="shared" si="60"/>
        <v>54703.281183196552</v>
      </c>
    </row>
    <row r="3995" spans="1:4" x14ac:dyDescent="0.25">
      <c r="A3995" t="s">
        <v>3998</v>
      </c>
      <c r="B3995" t="s">
        <v>7</v>
      </c>
      <c r="C3995">
        <v>343</v>
      </c>
      <c r="D3995" s="2">
        <f t="shared" si="60"/>
        <v>446743.4629961052</v>
      </c>
    </row>
    <row r="3996" spans="1:4" x14ac:dyDescent="0.25">
      <c r="A3996" t="s">
        <v>3999</v>
      </c>
      <c r="B3996" t="s">
        <v>7</v>
      </c>
      <c r="C3996">
        <v>1</v>
      </c>
      <c r="D3996" s="2">
        <f t="shared" si="60"/>
        <v>1302.4590757903941</v>
      </c>
    </row>
    <row r="3997" spans="1:4" x14ac:dyDescent="0.25">
      <c r="A3997" t="s">
        <v>4000</v>
      </c>
      <c r="B3997" t="s">
        <v>7</v>
      </c>
      <c r="C3997">
        <v>992</v>
      </c>
      <c r="D3997" s="2">
        <f t="shared" si="60"/>
        <v>1292039.403184071</v>
      </c>
    </row>
    <row r="3998" spans="1:4" x14ac:dyDescent="0.25">
      <c r="A3998" t="s">
        <v>4001</v>
      </c>
      <c r="B3998" t="s">
        <v>7</v>
      </c>
      <c r="C3998">
        <v>70551</v>
      </c>
      <c r="D3998" s="2">
        <f t="shared" si="60"/>
        <v>91889790.256088093</v>
      </c>
    </row>
    <row r="3999" spans="1:4" x14ac:dyDescent="0.25">
      <c r="A3999" t="s">
        <v>4002</v>
      </c>
      <c r="B3999" t="s">
        <v>7</v>
      </c>
      <c r="C3999">
        <v>47277</v>
      </c>
      <c r="D3999" s="2">
        <f t="shared" si="60"/>
        <v>61576357.726142459</v>
      </c>
    </row>
    <row r="4000" spans="1:4" x14ac:dyDescent="0.25">
      <c r="A4000" t="s">
        <v>4003</v>
      </c>
      <c r="B4000" t="s">
        <v>7</v>
      </c>
      <c r="C4000">
        <v>608</v>
      </c>
      <c r="D4000" s="2">
        <f t="shared" si="60"/>
        <v>791895.11808055965</v>
      </c>
    </row>
    <row r="4001" spans="1:4" x14ac:dyDescent="0.25">
      <c r="A4001" t="s">
        <v>4004</v>
      </c>
      <c r="B4001" t="s">
        <v>7</v>
      </c>
      <c r="C4001">
        <v>1024</v>
      </c>
      <c r="D4001" s="2">
        <f t="shared" si="60"/>
        <v>1333718.0936093635</v>
      </c>
    </row>
    <row r="4002" spans="1:4" x14ac:dyDescent="0.25">
      <c r="A4002" t="s">
        <v>4005</v>
      </c>
      <c r="B4002" t="s">
        <v>7</v>
      </c>
      <c r="C4002">
        <v>882</v>
      </c>
      <c r="D4002" s="2">
        <f t="shared" si="60"/>
        <v>1148768.9048471276</v>
      </c>
    </row>
    <row r="4003" spans="1:4" x14ac:dyDescent="0.25">
      <c r="A4003" t="s">
        <v>4006</v>
      </c>
      <c r="B4003" t="s">
        <v>7</v>
      </c>
      <c r="C4003">
        <v>1105</v>
      </c>
      <c r="D4003" s="2">
        <f t="shared" si="60"/>
        <v>1439217.2787483854</v>
      </c>
    </row>
    <row r="4004" spans="1:4" x14ac:dyDescent="0.25">
      <c r="A4004" t="s">
        <v>4007</v>
      </c>
      <c r="B4004" t="s">
        <v>7</v>
      </c>
      <c r="C4004" t="s">
        <v>41</v>
      </c>
      <c r="D4004" s="2" t="str">
        <f t="shared" si="60"/>
        <v>X</v>
      </c>
    </row>
    <row r="4005" spans="1:4" x14ac:dyDescent="0.25">
      <c r="A4005" t="s">
        <v>4008</v>
      </c>
      <c r="B4005" t="s">
        <v>7</v>
      </c>
      <c r="C4005">
        <v>433</v>
      </c>
      <c r="D4005" s="2">
        <f t="shared" si="60"/>
        <v>563964.77981724066</v>
      </c>
    </row>
    <row r="4006" spans="1:4" x14ac:dyDescent="0.25">
      <c r="A4006" t="s">
        <v>4009</v>
      </c>
      <c r="B4006" t="s">
        <v>7</v>
      </c>
      <c r="C4006">
        <v>2</v>
      </c>
      <c r="D4006" s="2">
        <f t="shared" si="60"/>
        <v>2604.9181515807882</v>
      </c>
    </row>
    <row r="4007" spans="1:4" x14ac:dyDescent="0.25">
      <c r="A4007" t="s">
        <v>4010</v>
      </c>
      <c r="B4007" t="s">
        <v>7</v>
      </c>
      <c r="C4007">
        <v>21</v>
      </c>
      <c r="D4007" s="2">
        <f t="shared" si="60"/>
        <v>27351.640591598276</v>
      </c>
    </row>
    <row r="4008" spans="1:4" x14ac:dyDescent="0.25">
      <c r="A4008" t="s">
        <v>4011</v>
      </c>
      <c r="B4008" t="s">
        <v>7</v>
      </c>
      <c r="C4008">
        <v>19</v>
      </c>
      <c r="D4008" s="2">
        <f t="shared" si="60"/>
        <v>24746.722440017489</v>
      </c>
    </row>
    <row r="4009" spans="1:4" x14ac:dyDescent="0.25">
      <c r="A4009" t="s">
        <v>4012</v>
      </c>
      <c r="B4009" t="s">
        <v>7</v>
      </c>
      <c r="C4009">
        <v>530</v>
      </c>
      <c r="D4009" s="2">
        <f t="shared" si="60"/>
        <v>690303.31016890891</v>
      </c>
    </row>
    <row r="4010" spans="1:4" x14ac:dyDescent="0.25">
      <c r="A4010" t="s">
        <v>4013</v>
      </c>
      <c r="B4010" t="s">
        <v>7</v>
      </c>
      <c r="C4010">
        <v>2155</v>
      </c>
      <c r="D4010" s="2">
        <f t="shared" si="60"/>
        <v>2806799.3083282993</v>
      </c>
    </row>
    <row r="4011" spans="1:4" x14ac:dyDescent="0.25">
      <c r="A4011" t="s">
        <v>4014</v>
      </c>
      <c r="B4011" t="s">
        <v>7</v>
      </c>
      <c r="C4011">
        <v>2</v>
      </c>
      <c r="D4011" s="2">
        <f t="shared" si="60"/>
        <v>2604.9181515807882</v>
      </c>
    </row>
    <row r="4012" spans="1:4" x14ac:dyDescent="0.25">
      <c r="A4012" t="s">
        <v>4015</v>
      </c>
      <c r="B4012" t="s">
        <v>7</v>
      </c>
      <c r="C4012" t="s">
        <v>41</v>
      </c>
      <c r="D4012" s="2" t="str">
        <f t="shared" si="60"/>
        <v>X</v>
      </c>
    </row>
    <row r="4013" spans="1:4" x14ac:dyDescent="0.25">
      <c r="A4013" t="s">
        <v>4016</v>
      </c>
      <c r="B4013" t="s">
        <v>7</v>
      </c>
      <c r="C4013">
        <v>1380</v>
      </c>
      <c r="D4013" s="2">
        <f t="shared" si="60"/>
        <v>1797393.5245907439</v>
      </c>
    </row>
    <row r="4014" spans="1:4" x14ac:dyDescent="0.25">
      <c r="A4014" t="s">
        <v>4017</v>
      </c>
      <c r="B4014" t="s">
        <v>7</v>
      </c>
      <c r="C4014" t="s">
        <v>41</v>
      </c>
      <c r="D4014" s="2" t="str">
        <f t="shared" si="60"/>
        <v>X</v>
      </c>
    </row>
    <row r="4015" spans="1:4" x14ac:dyDescent="0.25">
      <c r="A4015" t="s">
        <v>4018</v>
      </c>
      <c r="B4015" t="s">
        <v>7</v>
      </c>
      <c r="C4015">
        <v>21</v>
      </c>
      <c r="D4015" s="2">
        <f t="shared" si="60"/>
        <v>27351.640591598276</v>
      </c>
    </row>
    <row r="4016" spans="1:4" x14ac:dyDescent="0.25">
      <c r="A4016" t="s">
        <v>4019</v>
      </c>
      <c r="B4016" t="s">
        <v>7</v>
      </c>
      <c r="C4016" t="s">
        <v>175</v>
      </c>
      <c r="D4016" s="2" t="str">
        <f t="shared" si="60"/>
        <v>X</v>
      </c>
    </row>
    <row r="4017" spans="1:4" x14ac:dyDescent="0.25">
      <c r="A4017" t="s">
        <v>4020</v>
      </c>
      <c r="B4017" t="s">
        <v>7</v>
      </c>
      <c r="C4017">
        <v>10821</v>
      </c>
      <c r="D4017" s="2">
        <f t="shared" si="60"/>
        <v>14093909.659127854</v>
      </c>
    </row>
    <row r="4018" spans="1:4" x14ac:dyDescent="0.25">
      <c r="A4018" t="s">
        <v>4021</v>
      </c>
      <c r="B4018" t="s">
        <v>7</v>
      </c>
      <c r="C4018">
        <v>309</v>
      </c>
      <c r="D4018" s="2">
        <f t="shared" si="60"/>
        <v>402459.85441923176</v>
      </c>
    </row>
    <row r="4019" spans="1:4" x14ac:dyDescent="0.25">
      <c r="A4019" t="s">
        <v>4022</v>
      </c>
      <c r="B4019" t="s">
        <v>7</v>
      </c>
      <c r="C4019">
        <v>1099</v>
      </c>
      <c r="D4019" s="2">
        <f t="shared" si="60"/>
        <v>1431402.5242936432</v>
      </c>
    </row>
    <row r="4020" spans="1:4" x14ac:dyDescent="0.25">
      <c r="A4020" t="s">
        <v>4023</v>
      </c>
      <c r="B4020" t="s">
        <v>7</v>
      </c>
      <c r="C4020">
        <v>2652</v>
      </c>
      <c r="D4020" s="2">
        <f t="shared" si="60"/>
        <v>3454121.4689961253</v>
      </c>
    </row>
    <row r="4021" spans="1:4" x14ac:dyDescent="0.25">
      <c r="A4021" t="s">
        <v>4024</v>
      </c>
      <c r="B4021" t="s">
        <v>7</v>
      </c>
      <c r="C4021" t="s">
        <v>175</v>
      </c>
      <c r="D4021" s="2" t="str">
        <f t="shared" si="60"/>
        <v>X</v>
      </c>
    </row>
    <row r="4022" spans="1:4" x14ac:dyDescent="0.25">
      <c r="A4022" t="s">
        <v>4025</v>
      </c>
      <c r="B4022" t="s">
        <v>7</v>
      </c>
      <c r="C4022">
        <v>1</v>
      </c>
      <c r="D4022" s="2">
        <f t="shared" si="60"/>
        <v>1302.4590757903941</v>
      </c>
    </row>
    <row r="4023" spans="1:4" x14ac:dyDescent="0.25">
      <c r="A4023" t="s">
        <v>4026</v>
      </c>
      <c r="B4023" t="s">
        <v>7</v>
      </c>
      <c r="C4023">
        <v>260</v>
      </c>
      <c r="D4023" s="2">
        <f t="shared" si="60"/>
        <v>338639.35970550246</v>
      </c>
    </row>
    <row r="4024" spans="1:4" x14ac:dyDescent="0.25">
      <c r="A4024" t="s">
        <v>4027</v>
      </c>
      <c r="B4024" t="s">
        <v>7</v>
      </c>
      <c r="C4024">
        <v>3964</v>
      </c>
      <c r="D4024" s="2">
        <f t="shared" si="60"/>
        <v>5162947.7764331223</v>
      </c>
    </row>
    <row r="4025" spans="1:4" x14ac:dyDescent="0.25">
      <c r="A4025" t="s">
        <v>4028</v>
      </c>
      <c r="B4025" t="s">
        <v>7</v>
      </c>
      <c r="C4025" t="s">
        <v>41</v>
      </c>
      <c r="D4025" s="2" t="str">
        <f t="shared" si="60"/>
        <v>X</v>
      </c>
    </row>
    <row r="4026" spans="1:4" x14ac:dyDescent="0.25">
      <c r="A4026" t="s">
        <v>4029</v>
      </c>
      <c r="B4026" t="s">
        <v>7</v>
      </c>
      <c r="C4026">
        <v>117</v>
      </c>
      <c r="D4026" s="2">
        <f t="shared" si="60"/>
        <v>152387.71186747612</v>
      </c>
    </row>
    <row r="4027" spans="1:4" x14ac:dyDescent="0.25">
      <c r="A4027" t="s">
        <v>4030</v>
      </c>
      <c r="B4027" t="s">
        <v>7</v>
      </c>
      <c r="C4027">
        <v>844</v>
      </c>
      <c r="D4027" s="2">
        <f t="shared" si="60"/>
        <v>1099275.4599670926</v>
      </c>
    </row>
    <row r="4028" spans="1:4" x14ac:dyDescent="0.25">
      <c r="A4028" t="s">
        <v>4031</v>
      </c>
      <c r="B4028" t="s">
        <v>7</v>
      </c>
      <c r="C4028">
        <v>1919</v>
      </c>
      <c r="D4028" s="2">
        <f t="shared" si="60"/>
        <v>2499418.9664417664</v>
      </c>
    </row>
    <row r="4029" spans="1:4" x14ac:dyDescent="0.25">
      <c r="A4029" t="s">
        <v>4032</v>
      </c>
      <c r="B4029" t="s">
        <v>7</v>
      </c>
      <c r="C4029" t="s">
        <v>41</v>
      </c>
      <c r="D4029" s="2" t="str">
        <f t="shared" ref="D4029:D4092" si="61">IFERROR(C4029*$H$3900,"X")</f>
        <v>X</v>
      </c>
    </row>
    <row r="4030" spans="1:4" x14ac:dyDescent="0.25">
      <c r="A4030" t="s">
        <v>4033</v>
      </c>
      <c r="B4030" t="s">
        <v>7</v>
      </c>
      <c r="C4030">
        <v>3508</v>
      </c>
      <c r="D4030" s="2">
        <f t="shared" si="61"/>
        <v>4569026.4378727023</v>
      </c>
    </row>
    <row r="4031" spans="1:4" x14ac:dyDescent="0.25">
      <c r="A4031" t="s">
        <v>4034</v>
      </c>
      <c r="B4031" t="s">
        <v>7</v>
      </c>
      <c r="C4031">
        <v>716</v>
      </c>
      <c r="D4031" s="2">
        <f t="shared" si="61"/>
        <v>932560.69826592214</v>
      </c>
    </row>
    <row r="4032" spans="1:4" x14ac:dyDescent="0.25">
      <c r="A4032" t="s">
        <v>4035</v>
      </c>
      <c r="B4032" t="s">
        <v>7</v>
      </c>
      <c r="C4032">
        <v>8104</v>
      </c>
      <c r="D4032" s="2">
        <f t="shared" si="61"/>
        <v>10555128.350205354</v>
      </c>
    </row>
    <row r="4033" spans="1:4" x14ac:dyDescent="0.25">
      <c r="A4033" t="s">
        <v>4036</v>
      </c>
      <c r="B4033" t="s">
        <v>7</v>
      </c>
      <c r="C4033">
        <v>751</v>
      </c>
      <c r="D4033" s="2">
        <f t="shared" si="61"/>
        <v>978146.76591858594</v>
      </c>
    </row>
    <row r="4034" spans="1:4" x14ac:dyDescent="0.25">
      <c r="A4034" t="s">
        <v>4037</v>
      </c>
      <c r="B4034" t="s">
        <v>7</v>
      </c>
      <c r="C4034">
        <v>484</v>
      </c>
      <c r="D4034" s="2">
        <f t="shared" si="61"/>
        <v>630390.19268255075</v>
      </c>
    </row>
    <row r="4035" spans="1:4" x14ac:dyDescent="0.25">
      <c r="A4035" t="s">
        <v>4038</v>
      </c>
      <c r="B4035" t="s">
        <v>7</v>
      </c>
      <c r="C4035">
        <v>10</v>
      </c>
      <c r="D4035" s="2">
        <f t="shared" si="61"/>
        <v>13024.590757903941</v>
      </c>
    </row>
    <row r="4036" spans="1:4" x14ac:dyDescent="0.25">
      <c r="A4036" t="s">
        <v>4039</v>
      </c>
      <c r="B4036" t="s">
        <v>7</v>
      </c>
      <c r="C4036">
        <v>2</v>
      </c>
      <c r="D4036" s="2">
        <f t="shared" si="61"/>
        <v>2604.9181515807882</v>
      </c>
    </row>
    <row r="4037" spans="1:4" x14ac:dyDescent="0.25">
      <c r="A4037" t="s">
        <v>4040</v>
      </c>
      <c r="B4037" t="s">
        <v>7</v>
      </c>
      <c r="C4037">
        <v>115</v>
      </c>
      <c r="D4037" s="2">
        <f t="shared" si="61"/>
        <v>149782.79371589533</v>
      </c>
    </row>
    <row r="4038" spans="1:4" x14ac:dyDescent="0.25">
      <c r="A4038" t="s">
        <v>4041</v>
      </c>
      <c r="B4038" t="s">
        <v>7</v>
      </c>
      <c r="C4038">
        <v>4019</v>
      </c>
      <c r="D4038" s="2">
        <f t="shared" si="61"/>
        <v>5234583.0256015938</v>
      </c>
    </row>
    <row r="4039" spans="1:4" x14ac:dyDescent="0.25">
      <c r="A4039" t="s">
        <v>4042</v>
      </c>
      <c r="B4039" t="s">
        <v>7</v>
      </c>
      <c r="C4039">
        <v>71</v>
      </c>
      <c r="D4039" s="2">
        <f t="shared" si="61"/>
        <v>92474.594381117975</v>
      </c>
    </row>
    <row r="4040" spans="1:4" x14ac:dyDescent="0.25">
      <c r="A4040" t="s">
        <v>4043</v>
      </c>
      <c r="B4040" t="s">
        <v>7</v>
      </c>
      <c r="C4040">
        <v>1336</v>
      </c>
      <c r="D4040" s="2">
        <f t="shared" si="61"/>
        <v>1740085.3252559665</v>
      </c>
    </row>
    <row r="4041" spans="1:4" x14ac:dyDescent="0.25">
      <c r="A4041" t="s">
        <v>4044</v>
      </c>
      <c r="B4041" t="s">
        <v>7</v>
      </c>
      <c r="C4041">
        <v>199</v>
      </c>
      <c r="D4041" s="2">
        <f t="shared" si="61"/>
        <v>259189.35608228843</v>
      </c>
    </row>
    <row r="4042" spans="1:4" x14ac:dyDescent="0.25">
      <c r="A4042" t="s">
        <v>4045</v>
      </c>
      <c r="B4042" t="s">
        <v>7</v>
      </c>
      <c r="C4042">
        <v>3358</v>
      </c>
      <c r="D4042" s="2">
        <f t="shared" si="61"/>
        <v>4373657.576504143</v>
      </c>
    </row>
    <row r="4043" spans="1:4" x14ac:dyDescent="0.25">
      <c r="A4043" t="s">
        <v>4046</v>
      </c>
      <c r="B4043" t="s">
        <v>7</v>
      </c>
      <c r="C4043">
        <v>1488</v>
      </c>
      <c r="D4043" s="2">
        <f t="shared" si="61"/>
        <v>1938059.1047761063</v>
      </c>
    </row>
    <row r="4044" spans="1:4" x14ac:dyDescent="0.25">
      <c r="A4044" t="s">
        <v>4047</v>
      </c>
      <c r="B4044" t="s">
        <v>7</v>
      </c>
      <c r="C4044">
        <v>38</v>
      </c>
      <c r="D4044" s="2">
        <f t="shared" si="61"/>
        <v>49493.444880034978</v>
      </c>
    </row>
    <row r="4045" spans="1:4" x14ac:dyDescent="0.25">
      <c r="A4045" t="s">
        <v>4048</v>
      </c>
      <c r="B4045" t="s">
        <v>7</v>
      </c>
      <c r="C4045">
        <v>585</v>
      </c>
      <c r="D4045" s="2">
        <f t="shared" si="61"/>
        <v>761938.55933738058</v>
      </c>
    </row>
    <row r="4046" spans="1:4" x14ac:dyDescent="0.25">
      <c r="A4046" t="s">
        <v>4049</v>
      </c>
      <c r="B4046" t="s">
        <v>7</v>
      </c>
      <c r="C4046">
        <v>7</v>
      </c>
      <c r="D4046" s="2">
        <f t="shared" si="61"/>
        <v>9117.2135305327593</v>
      </c>
    </row>
    <row r="4047" spans="1:4" x14ac:dyDescent="0.25">
      <c r="A4047" t="s">
        <v>4050</v>
      </c>
      <c r="B4047" t="s">
        <v>7</v>
      </c>
      <c r="C4047">
        <v>5</v>
      </c>
      <c r="D4047" s="2">
        <f t="shared" si="61"/>
        <v>6512.2953789519706</v>
      </c>
    </row>
    <row r="4048" spans="1:4" x14ac:dyDescent="0.25">
      <c r="A4048" t="s">
        <v>4051</v>
      </c>
      <c r="B4048" t="s">
        <v>7</v>
      </c>
      <c r="C4048">
        <v>1301</v>
      </c>
      <c r="D4048" s="2">
        <f t="shared" si="61"/>
        <v>1694499.2576033026</v>
      </c>
    </row>
    <row r="4049" spans="1:4" x14ac:dyDescent="0.25">
      <c r="A4049" t="s">
        <v>4052</v>
      </c>
      <c r="B4049" t="s">
        <v>7</v>
      </c>
      <c r="C4049">
        <v>508</v>
      </c>
      <c r="D4049" s="2">
        <f t="shared" si="61"/>
        <v>661649.2105015202</v>
      </c>
    </row>
    <row r="4050" spans="1:4" x14ac:dyDescent="0.25">
      <c r="A4050" t="s">
        <v>4053</v>
      </c>
      <c r="B4050" t="s">
        <v>7</v>
      </c>
      <c r="C4050">
        <v>2503</v>
      </c>
      <c r="D4050" s="2">
        <f t="shared" si="61"/>
        <v>3260055.0667033563</v>
      </c>
    </row>
    <row r="4051" spans="1:4" x14ac:dyDescent="0.25">
      <c r="A4051" t="s">
        <v>4054</v>
      </c>
      <c r="B4051" t="s">
        <v>7</v>
      </c>
      <c r="C4051">
        <v>382</v>
      </c>
      <c r="D4051" s="2">
        <f t="shared" si="61"/>
        <v>497539.36695193051</v>
      </c>
    </row>
    <row r="4052" spans="1:4" x14ac:dyDescent="0.25">
      <c r="A4052" t="s">
        <v>4055</v>
      </c>
      <c r="B4052" t="s">
        <v>7</v>
      </c>
      <c r="C4052">
        <v>33</v>
      </c>
      <c r="D4052" s="2">
        <f t="shared" si="61"/>
        <v>42981.149501083004</v>
      </c>
    </row>
    <row r="4053" spans="1:4" x14ac:dyDescent="0.25">
      <c r="A4053" t="s">
        <v>4056</v>
      </c>
      <c r="B4053" t="s">
        <v>7</v>
      </c>
      <c r="C4053">
        <v>2039</v>
      </c>
      <c r="D4053" s="2">
        <f t="shared" si="61"/>
        <v>2655714.0555366133</v>
      </c>
    </row>
    <row r="4054" spans="1:4" x14ac:dyDescent="0.25">
      <c r="A4054" t="s">
        <v>4057</v>
      </c>
      <c r="B4054" t="s">
        <v>7</v>
      </c>
      <c r="C4054">
        <v>643</v>
      </c>
      <c r="D4054" s="2">
        <f t="shared" si="61"/>
        <v>837481.18573322345</v>
      </c>
    </row>
    <row r="4055" spans="1:4" x14ac:dyDescent="0.25">
      <c r="A4055" t="s">
        <v>4058</v>
      </c>
      <c r="B4055" t="s">
        <v>7</v>
      </c>
      <c r="C4055">
        <v>19468</v>
      </c>
      <c r="D4055" s="2">
        <f t="shared" si="61"/>
        <v>25356273.287487391</v>
      </c>
    </row>
    <row r="4056" spans="1:4" x14ac:dyDescent="0.25">
      <c r="A4056" t="s">
        <v>4059</v>
      </c>
      <c r="B4056" t="s">
        <v>7</v>
      </c>
      <c r="C4056">
        <v>5</v>
      </c>
      <c r="D4056" s="2">
        <f t="shared" si="61"/>
        <v>6512.2953789519706</v>
      </c>
    </row>
    <row r="4057" spans="1:4" x14ac:dyDescent="0.25">
      <c r="A4057" t="s">
        <v>4060</v>
      </c>
      <c r="B4057" t="s">
        <v>7</v>
      </c>
      <c r="C4057">
        <v>49</v>
      </c>
      <c r="D4057" s="2">
        <f t="shared" si="61"/>
        <v>63820.494713729313</v>
      </c>
    </row>
    <row r="4058" spans="1:4" x14ac:dyDescent="0.25">
      <c r="A4058" t="s">
        <v>4061</v>
      </c>
      <c r="B4058" t="s">
        <v>7</v>
      </c>
      <c r="C4058">
        <v>4620</v>
      </c>
      <c r="D4058" s="2">
        <f t="shared" si="61"/>
        <v>6017360.9301516209</v>
      </c>
    </row>
    <row r="4059" spans="1:4" x14ac:dyDescent="0.25">
      <c r="A4059" t="s">
        <v>4062</v>
      </c>
      <c r="B4059" t="s">
        <v>7</v>
      </c>
      <c r="C4059">
        <v>23</v>
      </c>
      <c r="D4059" s="2">
        <f t="shared" si="61"/>
        <v>29956.558743179063</v>
      </c>
    </row>
    <row r="4060" spans="1:4" x14ac:dyDescent="0.25">
      <c r="A4060" t="s">
        <v>4063</v>
      </c>
      <c r="B4060" t="s">
        <v>7</v>
      </c>
      <c r="C4060">
        <v>606</v>
      </c>
      <c r="D4060" s="2">
        <f t="shared" si="61"/>
        <v>789290.19992897881</v>
      </c>
    </row>
    <row r="4061" spans="1:4" x14ac:dyDescent="0.25">
      <c r="A4061" t="s">
        <v>4064</v>
      </c>
      <c r="B4061" t="s">
        <v>7</v>
      </c>
      <c r="C4061">
        <v>14</v>
      </c>
      <c r="D4061" s="2">
        <f t="shared" si="61"/>
        <v>18234.427061065519</v>
      </c>
    </row>
    <row r="4062" spans="1:4" x14ac:dyDescent="0.25">
      <c r="A4062" t="s">
        <v>4065</v>
      </c>
      <c r="B4062" t="s">
        <v>7</v>
      </c>
      <c r="C4062">
        <v>442</v>
      </c>
      <c r="D4062" s="2">
        <f t="shared" si="61"/>
        <v>575686.91149935417</v>
      </c>
    </row>
    <row r="4063" spans="1:4" x14ac:dyDescent="0.25">
      <c r="A4063" t="s">
        <v>4066</v>
      </c>
      <c r="B4063" t="s">
        <v>7</v>
      </c>
      <c r="C4063">
        <v>5</v>
      </c>
      <c r="D4063" s="2">
        <f t="shared" si="61"/>
        <v>6512.2953789519706</v>
      </c>
    </row>
    <row r="4064" spans="1:4" x14ac:dyDescent="0.25">
      <c r="A4064" t="s">
        <v>4067</v>
      </c>
      <c r="B4064" t="s">
        <v>7</v>
      </c>
      <c r="C4064" t="s">
        <v>175</v>
      </c>
      <c r="D4064" s="2" t="str">
        <f t="shared" si="61"/>
        <v>X</v>
      </c>
    </row>
    <row r="4065" spans="1:4" x14ac:dyDescent="0.25">
      <c r="A4065" t="s">
        <v>4068</v>
      </c>
      <c r="B4065" t="s">
        <v>7</v>
      </c>
      <c r="C4065">
        <v>270</v>
      </c>
      <c r="D4065" s="2">
        <f t="shared" si="61"/>
        <v>351663.95046340639</v>
      </c>
    </row>
    <row r="4066" spans="1:4" x14ac:dyDescent="0.25">
      <c r="A4066" t="s">
        <v>4069</v>
      </c>
      <c r="B4066" t="s">
        <v>7</v>
      </c>
      <c r="C4066">
        <v>4223</v>
      </c>
      <c r="D4066" s="2">
        <f t="shared" si="61"/>
        <v>5500284.6770628346</v>
      </c>
    </row>
    <row r="4067" spans="1:4" x14ac:dyDescent="0.25">
      <c r="A4067" t="s">
        <v>4070</v>
      </c>
      <c r="B4067" t="s">
        <v>7</v>
      </c>
      <c r="C4067">
        <v>13552</v>
      </c>
      <c r="D4067" s="2">
        <f t="shared" si="61"/>
        <v>17650925.395111419</v>
      </c>
    </row>
    <row r="4068" spans="1:4" x14ac:dyDescent="0.25">
      <c r="A4068" t="s">
        <v>4071</v>
      </c>
      <c r="B4068" t="s">
        <v>7</v>
      </c>
      <c r="C4068">
        <v>86</v>
      </c>
      <c r="D4068" s="2">
        <f t="shared" si="61"/>
        <v>112011.48051797389</v>
      </c>
    </row>
    <row r="4069" spans="1:4" x14ac:dyDescent="0.25">
      <c r="A4069" t="s">
        <v>4072</v>
      </c>
      <c r="B4069" t="s">
        <v>7</v>
      </c>
      <c r="C4069">
        <v>986</v>
      </c>
      <c r="D4069" s="2">
        <f t="shared" si="61"/>
        <v>1284224.6487293285</v>
      </c>
    </row>
    <row r="4070" spans="1:4" x14ac:dyDescent="0.25">
      <c r="A4070" t="s">
        <v>4073</v>
      </c>
      <c r="B4070" t="s">
        <v>7</v>
      </c>
      <c r="C4070">
        <v>5</v>
      </c>
      <c r="D4070" s="2">
        <f t="shared" si="61"/>
        <v>6512.2953789519706</v>
      </c>
    </row>
    <row r="4071" spans="1:4" x14ac:dyDescent="0.25">
      <c r="A4071" t="s">
        <v>4074</v>
      </c>
      <c r="B4071" t="s">
        <v>7</v>
      </c>
      <c r="C4071">
        <v>631</v>
      </c>
      <c r="D4071" s="2">
        <f t="shared" si="61"/>
        <v>821851.67682373861</v>
      </c>
    </row>
    <row r="4072" spans="1:4" x14ac:dyDescent="0.25">
      <c r="A4072" t="s">
        <v>4075</v>
      </c>
      <c r="B4072" t="s">
        <v>7</v>
      </c>
      <c r="C4072">
        <v>3464</v>
      </c>
      <c r="D4072" s="2">
        <f t="shared" si="61"/>
        <v>4511718.2385379253</v>
      </c>
    </row>
    <row r="4073" spans="1:4" x14ac:dyDescent="0.25">
      <c r="A4073" t="s">
        <v>4076</v>
      </c>
      <c r="B4073" t="s">
        <v>7</v>
      </c>
      <c r="C4073">
        <v>453</v>
      </c>
      <c r="D4073" s="2">
        <f t="shared" si="61"/>
        <v>590013.96133304853</v>
      </c>
    </row>
    <row r="4074" spans="1:4" x14ac:dyDescent="0.25">
      <c r="A4074" t="s">
        <v>4077</v>
      </c>
      <c r="B4074" t="s">
        <v>7</v>
      </c>
      <c r="C4074" t="s">
        <v>41</v>
      </c>
      <c r="D4074" s="2" t="str">
        <f t="shared" si="61"/>
        <v>X</v>
      </c>
    </row>
    <row r="4075" spans="1:4" x14ac:dyDescent="0.25">
      <c r="A4075" t="s">
        <v>4078</v>
      </c>
      <c r="B4075" t="s">
        <v>7</v>
      </c>
      <c r="C4075" t="s">
        <v>41</v>
      </c>
      <c r="D4075" s="2" t="str">
        <f t="shared" si="61"/>
        <v>X</v>
      </c>
    </row>
    <row r="4076" spans="1:4" x14ac:dyDescent="0.25">
      <c r="A4076" t="s">
        <v>4079</v>
      </c>
      <c r="B4076" t="s">
        <v>7</v>
      </c>
      <c r="C4076">
        <v>2630</v>
      </c>
      <c r="D4076" s="2">
        <f t="shared" si="61"/>
        <v>3425467.3693287363</v>
      </c>
    </row>
    <row r="4077" spans="1:4" x14ac:dyDescent="0.25">
      <c r="A4077" t="s">
        <v>4080</v>
      </c>
      <c r="B4077" t="s">
        <v>7</v>
      </c>
      <c r="C4077">
        <v>12478</v>
      </c>
      <c r="D4077" s="2">
        <f t="shared" si="61"/>
        <v>16252084.347712537</v>
      </c>
    </row>
    <row r="4078" spans="1:4" x14ac:dyDescent="0.25">
      <c r="A4078" t="s">
        <v>4081</v>
      </c>
      <c r="B4078" t="s">
        <v>7</v>
      </c>
      <c r="C4078">
        <v>4</v>
      </c>
      <c r="D4078" s="2">
        <f t="shared" si="61"/>
        <v>5209.8363031615763</v>
      </c>
    </row>
    <row r="4079" spans="1:4" x14ac:dyDescent="0.25">
      <c r="A4079" t="s">
        <v>4082</v>
      </c>
      <c r="B4079" t="s">
        <v>7</v>
      </c>
      <c r="C4079" t="s">
        <v>41</v>
      </c>
      <c r="D4079" s="2" t="str">
        <f t="shared" si="61"/>
        <v>X</v>
      </c>
    </row>
    <row r="4080" spans="1:4" x14ac:dyDescent="0.25">
      <c r="A4080" t="s">
        <v>4083</v>
      </c>
      <c r="B4080" t="s">
        <v>7</v>
      </c>
      <c r="C4080">
        <v>4417</v>
      </c>
      <c r="D4080" s="2">
        <f t="shared" si="61"/>
        <v>5752961.7377661709</v>
      </c>
    </row>
    <row r="4081" spans="1:4" x14ac:dyDescent="0.25">
      <c r="A4081" t="s">
        <v>4084</v>
      </c>
      <c r="B4081" t="s">
        <v>7</v>
      </c>
      <c r="C4081">
        <v>21</v>
      </c>
      <c r="D4081" s="2">
        <f t="shared" si="61"/>
        <v>27351.640591598276</v>
      </c>
    </row>
    <row r="4082" spans="1:4" x14ac:dyDescent="0.25">
      <c r="A4082" t="s">
        <v>4085</v>
      </c>
      <c r="B4082" t="s">
        <v>7</v>
      </c>
      <c r="C4082">
        <v>501</v>
      </c>
      <c r="D4082" s="2">
        <f t="shared" si="61"/>
        <v>652531.99697098741</v>
      </c>
    </row>
    <row r="4083" spans="1:4" x14ac:dyDescent="0.25">
      <c r="A4083" t="s">
        <v>4086</v>
      </c>
      <c r="B4083" t="s">
        <v>7</v>
      </c>
      <c r="C4083" t="s">
        <v>41</v>
      </c>
      <c r="D4083" s="2" t="str">
        <f t="shared" si="61"/>
        <v>X</v>
      </c>
    </row>
    <row r="4084" spans="1:4" x14ac:dyDescent="0.25">
      <c r="A4084" t="s">
        <v>4087</v>
      </c>
      <c r="B4084" t="s">
        <v>7</v>
      </c>
      <c r="C4084">
        <v>6</v>
      </c>
      <c r="D4084" s="2">
        <f t="shared" si="61"/>
        <v>7814.754454742364</v>
      </c>
    </row>
    <row r="4085" spans="1:4" x14ac:dyDescent="0.25">
      <c r="A4085" t="s">
        <v>4088</v>
      </c>
      <c r="B4085" t="s">
        <v>7</v>
      </c>
      <c r="C4085" t="s">
        <v>41</v>
      </c>
      <c r="D4085" s="2" t="str">
        <f t="shared" si="61"/>
        <v>X</v>
      </c>
    </row>
    <row r="4086" spans="1:4" x14ac:dyDescent="0.25">
      <c r="A4086" t="s">
        <v>4089</v>
      </c>
      <c r="B4086" t="s">
        <v>7</v>
      </c>
      <c r="C4086">
        <v>2</v>
      </c>
      <c r="D4086" s="2">
        <f t="shared" si="61"/>
        <v>2604.9181515807882</v>
      </c>
    </row>
    <row r="4087" spans="1:4" x14ac:dyDescent="0.25">
      <c r="A4087" t="s">
        <v>4090</v>
      </c>
      <c r="B4087" t="s">
        <v>7</v>
      </c>
      <c r="C4087">
        <v>611</v>
      </c>
      <c r="D4087" s="2">
        <f t="shared" si="61"/>
        <v>795802.49530793075</v>
      </c>
    </row>
    <row r="4088" spans="1:4" x14ac:dyDescent="0.25">
      <c r="A4088" t="s">
        <v>4091</v>
      </c>
      <c r="B4088" t="s">
        <v>7</v>
      </c>
      <c r="C4088">
        <v>4207</v>
      </c>
      <c r="D4088" s="2">
        <f t="shared" si="61"/>
        <v>5479445.3318501879</v>
      </c>
    </row>
    <row r="4089" spans="1:4" x14ac:dyDescent="0.25">
      <c r="A4089" t="s">
        <v>4092</v>
      </c>
      <c r="B4089" t="s">
        <v>7</v>
      </c>
      <c r="C4089" t="s">
        <v>41</v>
      </c>
      <c r="D4089" s="2" t="str">
        <f t="shared" si="61"/>
        <v>X</v>
      </c>
    </row>
    <row r="4090" spans="1:4" x14ac:dyDescent="0.25">
      <c r="A4090" t="s">
        <v>4093</v>
      </c>
      <c r="B4090" t="s">
        <v>7</v>
      </c>
      <c r="C4090">
        <v>3442</v>
      </c>
      <c r="D4090" s="2">
        <f t="shared" si="61"/>
        <v>4483064.1388705363</v>
      </c>
    </row>
    <row r="4091" spans="1:4" x14ac:dyDescent="0.25">
      <c r="A4091" t="s">
        <v>4094</v>
      </c>
      <c r="B4091" t="s">
        <v>7</v>
      </c>
      <c r="C4091" t="s">
        <v>41</v>
      </c>
      <c r="D4091" s="2" t="str">
        <f t="shared" si="61"/>
        <v>X</v>
      </c>
    </row>
    <row r="4092" spans="1:4" x14ac:dyDescent="0.25">
      <c r="A4092" t="s">
        <v>4095</v>
      </c>
      <c r="B4092" t="s">
        <v>7</v>
      </c>
      <c r="C4092">
        <v>152</v>
      </c>
      <c r="D4092" s="2">
        <f t="shared" si="61"/>
        <v>197973.77952013991</v>
      </c>
    </row>
    <row r="4093" spans="1:4" x14ac:dyDescent="0.25">
      <c r="A4093" t="s">
        <v>4096</v>
      </c>
      <c r="B4093" t="s">
        <v>7</v>
      </c>
      <c r="C4093">
        <v>1002</v>
      </c>
      <c r="D4093" s="2">
        <f t="shared" ref="D4093:D4156" si="62">IFERROR(C4093*$H$3900,"X")</f>
        <v>1305063.9939419748</v>
      </c>
    </row>
    <row r="4094" spans="1:4" x14ac:dyDescent="0.25">
      <c r="A4094" t="s">
        <v>4097</v>
      </c>
      <c r="B4094" t="s">
        <v>7</v>
      </c>
      <c r="C4094">
        <v>3</v>
      </c>
      <c r="D4094" s="2">
        <f t="shared" si="62"/>
        <v>3907.377227371182</v>
      </c>
    </row>
    <row r="4095" spans="1:4" x14ac:dyDescent="0.25">
      <c r="A4095" t="s">
        <v>4098</v>
      </c>
      <c r="B4095" t="s">
        <v>7</v>
      </c>
      <c r="C4095">
        <v>1003</v>
      </c>
      <c r="D4095" s="2">
        <f t="shared" si="62"/>
        <v>1306366.4530177652</v>
      </c>
    </row>
    <row r="4096" spans="1:4" x14ac:dyDescent="0.25">
      <c r="A4096" t="s">
        <v>4099</v>
      </c>
      <c r="B4096" t="s">
        <v>7</v>
      </c>
      <c r="C4096">
        <v>15844</v>
      </c>
      <c r="D4096" s="2">
        <f t="shared" si="62"/>
        <v>20636161.596823003</v>
      </c>
    </row>
    <row r="4097" spans="1:4" x14ac:dyDescent="0.25">
      <c r="A4097" t="s">
        <v>4100</v>
      </c>
      <c r="B4097" t="s">
        <v>7</v>
      </c>
      <c r="C4097">
        <v>4665</v>
      </c>
      <c r="D4097" s="2">
        <f t="shared" si="62"/>
        <v>6075971.5885621887</v>
      </c>
    </row>
    <row r="4098" spans="1:4" x14ac:dyDescent="0.25">
      <c r="A4098" t="s">
        <v>4101</v>
      </c>
      <c r="B4098" t="s">
        <v>7</v>
      </c>
      <c r="C4098">
        <v>225</v>
      </c>
      <c r="D4098" s="2">
        <f t="shared" si="62"/>
        <v>293053.29205283866</v>
      </c>
    </row>
    <row r="4099" spans="1:4" x14ac:dyDescent="0.25">
      <c r="A4099" t="s">
        <v>4102</v>
      </c>
      <c r="B4099" t="s">
        <v>7</v>
      </c>
      <c r="C4099">
        <v>285</v>
      </c>
      <c r="D4099" s="2">
        <f t="shared" si="62"/>
        <v>371200.83660026232</v>
      </c>
    </row>
    <row r="4100" spans="1:4" x14ac:dyDescent="0.25">
      <c r="A4100" t="s">
        <v>4103</v>
      </c>
      <c r="B4100" t="s">
        <v>7</v>
      </c>
      <c r="C4100">
        <v>9</v>
      </c>
      <c r="D4100" s="2">
        <f t="shared" si="62"/>
        <v>11722.131682113546</v>
      </c>
    </row>
    <row r="4101" spans="1:4" x14ac:dyDescent="0.25">
      <c r="A4101" t="s">
        <v>4104</v>
      </c>
      <c r="B4101" t="s">
        <v>7</v>
      </c>
      <c r="C4101">
        <v>87</v>
      </c>
      <c r="D4101" s="2">
        <f t="shared" si="62"/>
        <v>113313.93959376428</v>
      </c>
    </row>
    <row r="4102" spans="1:4" x14ac:dyDescent="0.25">
      <c r="A4102" t="s">
        <v>4105</v>
      </c>
      <c r="B4102" t="s">
        <v>7</v>
      </c>
      <c r="C4102">
        <v>7465</v>
      </c>
      <c r="D4102" s="2">
        <f t="shared" si="62"/>
        <v>9722857.0007752925</v>
      </c>
    </row>
    <row r="4103" spans="1:4" x14ac:dyDescent="0.25">
      <c r="A4103" t="s">
        <v>4106</v>
      </c>
      <c r="B4103" t="s">
        <v>7</v>
      </c>
      <c r="C4103">
        <v>623</v>
      </c>
      <c r="D4103" s="2">
        <f t="shared" si="62"/>
        <v>811432.00421741547</v>
      </c>
    </row>
    <row r="4104" spans="1:4" x14ac:dyDescent="0.25">
      <c r="A4104" t="s">
        <v>4107</v>
      </c>
      <c r="B4104" t="s">
        <v>7</v>
      </c>
      <c r="C4104">
        <v>3683</v>
      </c>
      <c r="D4104" s="2">
        <f t="shared" si="62"/>
        <v>4796956.7761360211</v>
      </c>
    </row>
    <row r="4105" spans="1:4" x14ac:dyDescent="0.25">
      <c r="A4105" t="s">
        <v>4108</v>
      </c>
      <c r="B4105" t="s">
        <v>7</v>
      </c>
      <c r="C4105">
        <v>3087</v>
      </c>
      <c r="D4105" s="2">
        <f t="shared" si="62"/>
        <v>4020691.1669649463</v>
      </c>
    </row>
    <row r="4106" spans="1:4" x14ac:dyDescent="0.25">
      <c r="A4106" t="s">
        <v>4109</v>
      </c>
      <c r="B4106" t="s">
        <v>7</v>
      </c>
      <c r="C4106">
        <v>74606</v>
      </c>
      <c r="D4106" s="2">
        <f t="shared" si="62"/>
        <v>97171261.80841814</v>
      </c>
    </row>
    <row r="4107" spans="1:4" x14ac:dyDescent="0.25">
      <c r="A4107" t="s">
        <v>4110</v>
      </c>
      <c r="B4107" t="s">
        <v>7</v>
      </c>
      <c r="C4107" t="s">
        <v>41</v>
      </c>
      <c r="D4107" s="2" t="str">
        <f t="shared" si="62"/>
        <v>X</v>
      </c>
    </row>
    <row r="4108" spans="1:4" x14ac:dyDescent="0.25">
      <c r="A4108" t="s">
        <v>4111</v>
      </c>
      <c r="B4108" t="s">
        <v>7</v>
      </c>
      <c r="C4108">
        <v>1235</v>
      </c>
      <c r="D4108" s="2">
        <f t="shared" si="62"/>
        <v>1608536.9586011367</v>
      </c>
    </row>
    <row r="4109" spans="1:4" x14ac:dyDescent="0.25">
      <c r="A4109" t="s">
        <v>4112</v>
      </c>
      <c r="B4109" t="s">
        <v>7</v>
      </c>
      <c r="C4109" t="s">
        <v>41</v>
      </c>
      <c r="D4109" s="2" t="str">
        <f t="shared" si="62"/>
        <v>X</v>
      </c>
    </row>
    <row r="4110" spans="1:4" x14ac:dyDescent="0.25">
      <c r="A4110" t="s">
        <v>4113</v>
      </c>
      <c r="B4110" t="s">
        <v>7</v>
      </c>
      <c r="C4110">
        <v>2678</v>
      </c>
      <c r="D4110" s="2">
        <f t="shared" si="62"/>
        <v>3487985.4049666752</v>
      </c>
    </row>
    <row r="4111" spans="1:4" x14ac:dyDescent="0.25">
      <c r="A4111" t="s">
        <v>4114</v>
      </c>
      <c r="B4111" t="s">
        <v>7</v>
      </c>
      <c r="C4111">
        <v>329</v>
      </c>
      <c r="D4111" s="2">
        <f t="shared" si="62"/>
        <v>428509.03593503963</v>
      </c>
    </row>
    <row r="4112" spans="1:4" x14ac:dyDescent="0.25">
      <c r="A4112" t="s">
        <v>4115</v>
      </c>
      <c r="B4112" t="s">
        <v>7</v>
      </c>
      <c r="C4112">
        <v>2</v>
      </c>
      <c r="D4112" s="2">
        <f t="shared" si="62"/>
        <v>2604.9181515807882</v>
      </c>
    </row>
    <row r="4113" spans="1:4" x14ac:dyDescent="0.25">
      <c r="A4113" t="s">
        <v>4116</v>
      </c>
      <c r="B4113" t="s">
        <v>7</v>
      </c>
      <c r="C4113">
        <v>1198</v>
      </c>
      <c r="D4113" s="2">
        <f t="shared" si="62"/>
        <v>1560345.972796892</v>
      </c>
    </row>
    <row r="4114" spans="1:4" x14ac:dyDescent="0.25">
      <c r="A4114" t="s">
        <v>4117</v>
      </c>
      <c r="B4114" t="s">
        <v>7</v>
      </c>
      <c r="C4114">
        <v>5048</v>
      </c>
      <c r="D4114" s="2">
        <f t="shared" si="62"/>
        <v>6574813.4145899089</v>
      </c>
    </row>
    <row r="4115" spans="1:4" x14ac:dyDescent="0.25">
      <c r="A4115" t="s">
        <v>4118</v>
      </c>
      <c r="B4115" t="s">
        <v>7</v>
      </c>
      <c r="C4115" t="s">
        <v>41</v>
      </c>
      <c r="D4115" s="2" t="str">
        <f t="shared" si="62"/>
        <v>X</v>
      </c>
    </row>
    <row r="4116" spans="1:4" x14ac:dyDescent="0.25">
      <c r="A4116" t="s">
        <v>4119</v>
      </c>
      <c r="B4116" t="s">
        <v>7</v>
      </c>
      <c r="C4116">
        <v>5</v>
      </c>
      <c r="D4116" s="2">
        <f t="shared" si="62"/>
        <v>6512.2953789519706</v>
      </c>
    </row>
    <row r="4117" spans="1:4" x14ac:dyDescent="0.25">
      <c r="A4117" t="s">
        <v>4120</v>
      </c>
      <c r="B4117" t="s">
        <v>7</v>
      </c>
      <c r="C4117">
        <v>26</v>
      </c>
      <c r="D4117" s="2">
        <f t="shared" si="62"/>
        <v>33863.935970550243</v>
      </c>
    </row>
    <row r="4118" spans="1:4" x14ac:dyDescent="0.25">
      <c r="A4118" t="s">
        <v>4121</v>
      </c>
      <c r="B4118" t="s">
        <v>7</v>
      </c>
      <c r="C4118">
        <v>2134</v>
      </c>
      <c r="D4118" s="2">
        <f t="shared" si="62"/>
        <v>2779447.6677367012</v>
      </c>
    </row>
    <row r="4119" spans="1:4" x14ac:dyDescent="0.25">
      <c r="A4119" t="s">
        <v>4122</v>
      </c>
      <c r="B4119" t="s">
        <v>7</v>
      </c>
      <c r="C4119">
        <v>1607</v>
      </c>
      <c r="D4119" s="2">
        <f t="shared" si="62"/>
        <v>2093051.7347951634</v>
      </c>
    </row>
    <row r="4120" spans="1:4" x14ac:dyDescent="0.25">
      <c r="A4120" t="s">
        <v>4123</v>
      </c>
      <c r="B4120" t="s">
        <v>7</v>
      </c>
      <c r="C4120" t="s">
        <v>41</v>
      </c>
      <c r="D4120" s="2" t="str">
        <f t="shared" si="62"/>
        <v>X</v>
      </c>
    </row>
    <row r="4121" spans="1:4" x14ac:dyDescent="0.25">
      <c r="A4121" t="s">
        <v>4124</v>
      </c>
      <c r="B4121" t="s">
        <v>7</v>
      </c>
      <c r="C4121">
        <v>441</v>
      </c>
      <c r="D4121" s="2">
        <f t="shared" si="62"/>
        <v>574384.45242356381</v>
      </c>
    </row>
    <row r="4122" spans="1:4" x14ac:dyDescent="0.25">
      <c r="A4122" t="s">
        <v>4125</v>
      </c>
      <c r="B4122" t="s">
        <v>7</v>
      </c>
      <c r="C4122">
        <v>2502</v>
      </c>
      <c r="D4122" s="2">
        <f t="shared" si="62"/>
        <v>3258752.607627566</v>
      </c>
    </row>
    <row r="4123" spans="1:4" x14ac:dyDescent="0.25">
      <c r="A4123" t="s">
        <v>4126</v>
      </c>
      <c r="B4123" t="s">
        <v>7</v>
      </c>
      <c r="C4123">
        <v>1</v>
      </c>
      <c r="D4123" s="2">
        <f t="shared" si="62"/>
        <v>1302.4590757903941</v>
      </c>
    </row>
    <row r="4124" spans="1:4" x14ac:dyDescent="0.25">
      <c r="A4124" t="s">
        <v>4127</v>
      </c>
      <c r="B4124" t="s">
        <v>7</v>
      </c>
      <c r="C4124">
        <v>66</v>
      </c>
      <c r="D4124" s="2">
        <f t="shared" si="62"/>
        <v>85962.299002166008</v>
      </c>
    </row>
    <row r="4125" spans="1:4" x14ac:dyDescent="0.25">
      <c r="A4125" t="s">
        <v>4128</v>
      </c>
      <c r="B4125" t="s">
        <v>7</v>
      </c>
      <c r="C4125">
        <v>5609</v>
      </c>
      <c r="D4125" s="2">
        <f t="shared" si="62"/>
        <v>7305492.9561083205</v>
      </c>
    </row>
    <row r="4126" spans="1:4" x14ac:dyDescent="0.25">
      <c r="A4126" t="s">
        <v>4129</v>
      </c>
      <c r="B4126" t="s">
        <v>7</v>
      </c>
      <c r="C4126">
        <v>443</v>
      </c>
      <c r="D4126" s="2">
        <f t="shared" si="62"/>
        <v>576989.37057514454</v>
      </c>
    </row>
    <row r="4127" spans="1:4" x14ac:dyDescent="0.25">
      <c r="A4127" t="s">
        <v>4130</v>
      </c>
      <c r="B4127" t="s">
        <v>7</v>
      </c>
      <c r="C4127">
        <v>257</v>
      </c>
      <c r="D4127" s="2">
        <f t="shared" si="62"/>
        <v>334731.98247813131</v>
      </c>
    </row>
    <row r="4128" spans="1:4" x14ac:dyDescent="0.25">
      <c r="A4128" t="s">
        <v>4131</v>
      </c>
      <c r="B4128" t="s">
        <v>7</v>
      </c>
      <c r="C4128" t="s">
        <v>175</v>
      </c>
      <c r="D4128" s="2" t="str">
        <f t="shared" si="62"/>
        <v>X</v>
      </c>
    </row>
    <row r="4129" spans="1:4" x14ac:dyDescent="0.25">
      <c r="A4129" t="s">
        <v>4132</v>
      </c>
      <c r="B4129" t="s">
        <v>7</v>
      </c>
      <c r="C4129">
        <v>4905</v>
      </c>
      <c r="D4129" s="2">
        <f t="shared" si="62"/>
        <v>6388561.7667518826</v>
      </c>
    </row>
    <row r="4130" spans="1:4" x14ac:dyDescent="0.25">
      <c r="A4130" t="s">
        <v>4133</v>
      </c>
      <c r="B4130" t="s">
        <v>7</v>
      </c>
      <c r="C4130" t="s">
        <v>41</v>
      </c>
      <c r="D4130" s="2" t="str">
        <f t="shared" si="62"/>
        <v>X</v>
      </c>
    </row>
    <row r="4131" spans="1:4" x14ac:dyDescent="0.25">
      <c r="A4131" t="s">
        <v>4134</v>
      </c>
      <c r="B4131" t="s">
        <v>7</v>
      </c>
      <c r="C4131">
        <v>4985</v>
      </c>
      <c r="D4131" s="2">
        <f t="shared" si="62"/>
        <v>6492758.4928151146</v>
      </c>
    </row>
    <row r="4132" spans="1:4" x14ac:dyDescent="0.25">
      <c r="A4132" t="s">
        <v>4135</v>
      </c>
      <c r="B4132" t="s">
        <v>7</v>
      </c>
      <c r="C4132">
        <v>2338</v>
      </c>
      <c r="D4132" s="2">
        <f t="shared" si="62"/>
        <v>3045149.3191979416</v>
      </c>
    </row>
    <row r="4133" spans="1:4" x14ac:dyDescent="0.25">
      <c r="A4133" t="s">
        <v>4136</v>
      </c>
      <c r="B4133" t="s">
        <v>7</v>
      </c>
      <c r="C4133">
        <v>876</v>
      </c>
      <c r="D4133" s="2">
        <f t="shared" si="62"/>
        <v>1140954.1503923852</v>
      </c>
    </row>
    <row r="4134" spans="1:4" x14ac:dyDescent="0.25">
      <c r="A4134" t="s">
        <v>4137</v>
      </c>
      <c r="B4134" t="s">
        <v>7</v>
      </c>
      <c r="C4134">
        <v>22</v>
      </c>
      <c r="D4134" s="2">
        <f t="shared" si="62"/>
        <v>28654.099667388669</v>
      </c>
    </row>
    <row r="4135" spans="1:4" x14ac:dyDescent="0.25">
      <c r="A4135" t="s">
        <v>4138</v>
      </c>
      <c r="B4135" t="s">
        <v>7</v>
      </c>
      <c r="C4135">
        <v>241</v>
      </c>
      <c r="D4135" s="2">
        <f t="shared" si="62"/>
        <v>313892.63726548495</v>
      </c>
    </row>
    <row r="4136" spans="1:4" x14ac:dyDescent="0.25">
      <c r="A4136" t="s">
        <v>4139</v>
      </c>
      <c r="B4136" t="s">
        <v>7</v>
      </c>
      <c r="C4136">
        <v>329</v>
      </c>
      <c r="D4136" s="2">
        <f t="shared" si="62"/>
        <v>428509.03593503963</v>
      </c>
    </row>
    <row r="4137" spans="1:4" x14ac:dyDescent="0.25">
      <c r="A4137" t="s">
        <v>4140</v>
      </c>
      <c r="B4137" t="s">
        <v>7</v>
      </c>
      <c r="C4137" t="s">
        <v>175</v>
      </c>
      <c r="D4137" s="2" t="str">
        <f t="shared" si="62"/>
        <v>X</v>
      </c>
    </row>
    <row r="4138" spans="1:4" x14ac:dyDescent="0.25">
      <c r="A4138" t="s">
        <v>4141</v>
      </c>
      <c r="B4138" t="s">
        <v>7</v>
      </c>
      <c r="C4138">
        <v>2908</v>
      </c>
      <c r="D4138" s="2">
        <f t="shared" si="62"/>
        <v>3787550.992398466</v>
      </c>
    </row>
    <row r="4139" spans="1:4" x14ac:dyDescent="0.25">
      <c r="A4139" t="s">
        <v>4142</v>
      </c>
      <c r="B4139" t="s">
        <v>7</v>
      </c>
      <c r="C4139">
        <v>11943</v>
      </c>
      <c r="D4139" s="2">
        <f t="shared" si="62"/>
        <v>15555268.742164677</v>
      </c>
    </row>
    <row r="4140" spans="1:4" x14ac:dyDescent="0.25">
      <c r="A4140" t="s">
        <v>4143</v>
      </c>
      <c r="B4140" t="s">
        <v>7</v>
      </c>
      <c r="C4140">
        <v>10</v>
      </c>
      <c r="D4140" s="2">
        <f t="shared" si="62"/>
        <v>13024.590757903941</v>
      </c>
    </row>
    <row r="4141" spans="1:4" x14ac:dyDescent="0.25">
      <c r="A4141" t="s">
        <v>4144</v>
      </c>
      <c r="B4141" t="s">
        <v>7</v>
      </c>
      <c r="C4141">
        <v>522</v>
      </c>
      <c r="D4141" s="2">
        <f t="shared" si="62"/>
        <v>679883.63756258576</v>
      </c>
    </row>
    <row r="4142" spans="1:4" x14ac:dyDescent="0.25">
      <c r="A4142" t="s">
        <v>4145</v>
      </c>
      <c r="B4142" t="s">
        <v>7</v>
      </c>
      <c r="C4142">
        <v>127</v>
      </c>
      <c r="D4142" s="2">
        <f t="shared" si="62"/>
        <v>165412.30262538005</v>
      </c>
    </row>
    <row r="4143" spans="1:4" x14ac:dyDescent="0.25">
      <c r="A4143" t="s">
        <v>4146</v>
      </c>
      <c r="B4143" t="s">
        <v>7</v>
      </c>
      <c r="C4143">
        <v>109</v>
      </c>
      <c r="D4143" s="2">
        <f t="shared" si="62"/>
        <v>141968.03926115297</v>
      </c>
    </row>
    <row r="4144" spans="1:4" x14ac:dyDescent="0.25">
      <c r="A4144" t="s">
        <v>4147</v>
      </c>
      <c r="B4144" t="s">
        <v>7</v>
      </c>
      <c r="C4144">
        <v>9494</v>
      </c>
      <c r="D4144" s="2">
        <f t="shared" si="62"/>
        <v>12365546.465554001</v>
      </c>
    </row>
    <row r="4145" spans="1:4" x14ac:dyDescent="0.25">
      <c r="A4145" t="s">
        <v>4148</v>
      </c>
      <c r="B4145" t="s">
        <v>7</v>
      </c>
      <c r="C4145" t="s">
        <v>41</v>
      </c>
      <c r="D4145" s="2" t="str">
        <f t="shared" si="62"/>
        <v>X</v>
      </c>
    </row>
    <row r="4146" spans="1:4" x14ac:dyDescent="0.25">
      <c r="A4146" t="s">
        <v>4149</v>
      </c>
      <c r="B4146" t="s">
        <v>7</v>
      </c>
      <c r="C4146">
        <v>17</v>
      </c>
      <c r="D4146" s="2">
        <f t="shared" si="62"/>
        <v>22141.804288436699</v>
      </c>
    </row>
    <row r="4147" spans="1:4" x14ac:dyDescent="0.25">
      <c r="A4147" t="s">
        <v>4150</v>
      </c>
      <c r="B4147" t="s">
        <v>7</v>
      </c>
      <c r="C4147">
        <v>528</v>
      </c>
      <c r="D4147" s="2">
        <f t="shared" si="62"/>
        <v>687698.39201732806</v>
      </c>
    </row>
    <row r="4148" spans="1:4" x14ac:dyDescent="0.25">
      <c r="A4148" t="s">
        <v>4151</v>
      </c>
      <c r="B4148" t="s">
        <v>7</v>
      </c>
      <c r="C4148">
        <v>6</v>
      </c>
      <c r="D4148" s="2">
        <f t="shared" si="62"/>
        <v>7814.754454742364</v>
      </c>
    </row>
    <row r="4149" spans="1:4" x14ac:dyDescent="0.25">
      <c r="A4149" t="s">
        <v>4152</v>
      </c>
      <c r="B4149" t="s">
        <v>7</v>
      </c>
      <c r="C4149">
        <v>25466</v>
      </c>
      <c r="D4149" s="2">
        <f t="shared" si="62"/>
        <v>33168422.824078176</v>
      </c>
    </row>
    <row r="4150" spans="1:4" x14ac:dyDescent="0.25">
      <c r="A4150" t="s">
        <v>4153</v>
      </c>
      <c r="B4150" t="s">
        <v>7</v>
      </c>
      <c r="C4150">
        <v>27</v>
      </c>
      <c r="D4150" s="2">
        <f t="shared" si="62"/>
        <v>35166.395046340644</v>
      </c>
    </row>
    <row r="4151" spans="1:4" x14ac:dyDescent="0.25">
      <c r="A4151" t="s">
        <v>4154</v>
      </c>
      <c r="B4151" t="s">
        <v>7</v>
      </c>
      <c r="C4151">
        <v>248</v>
      </c>
      <c r="D4151" s="2">
        <f t="shared" si="62"/>
        <v>323009.85079601774</v>
      </c>
    </row>
    <row r="4152" spans="1:4" x14ac:dyDescent="0.25">
      <c r="A4152" t="s">
        <v>4155</v>
      </c>
      <c r="B4152" t="s">
        <v>7</v>
      </c>
      <c r="C4152">
        <v>7</v>
      </c>
      <c r="D4152" s="2">
        <f t="shared" si="62"/>
        <v>9117.2135305327593</v>
      </c>
    </row>
    <row r="4153" spans="1:4" x14ac:dyDescent="0.25">
      <c r="A4153" t="s">
        <v>4156</v>
      </c>
      <c r="B4153" t="s">
        <v>7</v>
      </c>
      <c r="C4153" t="s">
        <v>175</v>
      </c>
      <c r="D4153" s="2" t="str">
        <f t="shared" si="62"/>
        <v>X</v>
      </c>
    </row>
    <row r="4154" spans="1:4" x14ac:dyDescent="0.25">
      <c r="A4154" t="s">
        <v>4157</v>
      </c>
      <c r="B4154" t="s">
        <v>7</v>
      </c>
      <c r="C4154">
        <v>8425</v>
      </c>
      <c r="D4154" s="2">
        <f t="shared" si="62"/>
        <v>10973217.71353407</v>
      </c>
    </row>
    <row r="4155" spans="1:4" x14ac:dyDescent="0.25">
      <c r="A4155" t="s">
        <v>4158</v>
      </c>
      <c r="B4155" t="s">
        <v>7</v>
      </c>
      <c r="C4155">
        <v>2435</v>
      </c>
      <c r="D4155" s="2">
        <f t="shared" si="62"/>
        <v>3171487.8495496097</v>
      </c>
    </row>
    <row r="4156" spans="1:4" x14ac:dyDescent="0.25">
      <c r="A4156" t="s">
        <v>4159</v>
      </c>
      <c r="B4156" t="s">
        <v>7</v>
      </c>
      <c r="C4156">
        <v>3260</v>
      </c>
      <c r="D4156" s="2">
        <f t="shared" si="62"/>
        <v>4246016.5870766845</v>
      </c>
    </row>
    <row r="4157" spans="1:4" x14ac:dyDescent="0.25">
      <c r="A4157" t="s">
        <v>4160</v>
      </c>
      <c r="B4157" t="s">
        <v>7</v>
      </c>
      <c r="C4157" t="s">
        <v>41</v>
      </c>
      <c r="D4157" s="2" t="str">
        <f t="shared" ref="D4157:D4220" si="63">IFERROR(C4157*$H$3900,"X")</f>
        <v>X</v>
      </c>
    </row>
    <row r="4158" spans="1:4" x14ac:dyDescent="0.25">
      <c r="A4158" t="s">
        <v>4161</v>
      </c>
      <c r="B4158" t="s">
        <v>7</v>
      </c>
      <c r="C4158" t="s">
        <v>41</v>
      </c>
      <c r="D4158" s="2" t="str">
        <f t="shared" si="63"/>
        <v>X</v>
      </c>
    </row>
    <row r="4159" spans="1:4" x14ac:dyDescent="0.25">
      <c r="A4159" t="s">
        <v>4162</v>
      </c>
      <c r="B4159" t="s">
        <v>7</v>
      </c>
      <c r="C4159">
        <v>1568</v>
      </c>
      <c r="D4159" s="2">
        <f t="shared" si="63"/>
        <v>2042255.830839338</v>
      </c>
    </row>
    <row r="4160" spans="1:4" x14ac:dyDescent="0.25">
      <c r="A4160" t="s">
        <v>4163</v>
      </c>
      <c r="B4160" t="s">
        <v>7</v>
      </c>
      <c r="C4160">
        <v>793</v>
      </c>
      <c r="D4160" s="2">
        <f t="shared" si="63"/>
        <v>1032850.0471017825</v>
      </c>
    </row>
    <row r="4161" spans="1:4" x14ac:dyDescent="0.25">
      <c r="A4161" t="s">
        <v>4164</v>
      </c>
      <c r="B4161" t="s">
        <v>7</v>
      </c>
      <c r="C4161">
        <v>272</v>
      </c>
      <c r="D4161" s="2">
        <f t="shared" si="63"/>
        <v>354268.86861498718</v>
      </c>
    </row>
    <row r="4162" spans="1:4" x14ac:dyDescent="0.25">
      <c r="A4162" t="s">
        <v>4165</v>
      </c>
      <c r="B4162" t="s">
        <v>7</v>
      </c>
      <c r="C4162" t="s">
        <v>41</v>
      </c>
      <c r="D4162" s="2" t="str">
        <f t="shared" si="63"/>
        <v>X</v>
      </c>
    </row>
    <row r="4163" spans="1:4" x14ac:dyDescent="0.25">
      <c r="A4163" t="s">
        <v>4166</v>
      </c>
      <c r="B4163" t="s">
        <v>7</v>
      </c>
      <c r="C4163" t="s">
        <v>41</v>
      </c>
      <c r="D4163" s="2" t="str">
        <f t="shared" si="63"/>
        <v>X</v>
      </c>
    </row>
    <row r="4164" spans="1:4" x14ac:dyDescent="0.25">
      <c r="A4164" t="s">
        <v>4167</v>
      </c>
      <c r="B4164" t="s">
        <v>7</v>
      </c>
      <c r="C4164">
        <v>9</v>
      </c>
      <c r="D4164" s="2">
        <f t="shared" si="63"/>
        <v>11722.131682113546</v>
      </c>
    </row>
    <row r="4165" spans="1:4" x14ac:dyDescent="0.25">
      <c r="A4165" t="s">
        <v>4168</v>
      </c>
      <c r="B4165" t="s">
        <v>7</v>
      </c>
      <c r="C4165">
        <v>916</v>
      </c>
      <c r="D4165" s="2">
        <f t="shared" si="63"/>
        <v>1193052.5134240009</v>
      </c>
    </row>
    <row r="4166" spans="1:4" x14ac:dyDescent="0.25">
      <c r="A4166" t="s">
        <v>4169</v>
      </c>
      <c r="B4166" t="s">
        <v>7</v>
      </c>
      <c r="C4166" t="s">
        <v>41</v>
      </c>
      <c r="D4166" s="2" t="str">
        <f t="shared" si="63"/>
        <v>X</v>
      </c>
    </row>
    <row r="4167" spans="1:4" x14ac:dyDescent="0.25">
      <c r="A4167" t="s">
        <v>4170</v>
      </c>
      <c r="B4167" t="s">
        <v>7</v>
      </c>
      <c r="C4167">
        <v>56</v>
      </c>
      <c r="D4167" s="2">
        <f t="shared" si="63"/>
        <v>72937.708244262074</v>
      </c>
    </row>
    <row r="4168" spans="1:4" x14ac:dyDescent="0.25">
      <c r="A4168" t="s">
        <v>4171</v>
      </c>
      <c r="B4168" t="s">
        <v>7</v>
      </c>
      <c r="C4168">
        <v>7933</v>
      </c>
      <c r="D4168" s="2">
        <f t="shared" si="63"/>
        <v>10332407.848245196</v>
      </c>
    </row>
    <row r="4169" spans="1:4" x14ac:dyDescent="0.25">
      <c r="A4169" t="s">
        <v>4172</v>
      </c>
      <c r="B4169" t="s">
        <v>7</v>
      </c>
      <c r="C4169">
        <v>19</v>
      </c>
      <c r="D4169" s="2">
        <f t="shared" si="63"/>
        <v>24746.722440017489</v>
      </c>
    </row>
    <row r="4170" spans="1:4" x14ac:dyDescent="0.25">
      <c r="A4170" t="s">
        <v>4173</v>
      </c>
      <c r="B4170" t="s">
        <v>7</v>
      </c>
      <c r="C4170">
        <v>15</v>
      </c>
      <c r="D4170" s="2">
        <f t="shared" si="63"/>
        <v>19536.886136855912</v>
      </c>
    </row>
    <row r="4171" spans="1:4" x14ac:dyDescent="0.25">
      <c r="A4171" t="s">
        <v>4174</v>
      </c>
      <c r="B4171" t="s">
        <v>7</v>
      </c>
      <c r="C4171">
        <v>678</v>
      </c>
      <c r="D4171" s="2">
        <f t="shared" si="63"/>
        <v>883067.25338588713</v>
      </c>
    </row>
    <row r="4172" spans="1:4" x14ac:dyDescent="0.25">
      <c r="A4172" t="s">
        <v>4175</v>
      </c>
      <c r="B4172" t="s">
        <v>7</v>
      </c>
      <c r="C4172">
        <v>588</v>
      </c>
      <c r="D4172" s="2">
        <f t="shared" si="63"/>
        <v>765845.93656475167</v>
      </c>
    </row>
    <row r="4173" spans="1:4" x14ac:dyDescent="0.25">
      <c r="A4173" t="s">
        <v>4176</v>
      </c>
      <c r="B4173" t="s">
        <v>7</v>
      </c>
      <c r="C4173">
        <v>1307</v>
      </c>
      <c r="D4173" s="2">
        <f t="shared" si="63"/>
        <v>1702314.012058045</v>
      </c>
    </row>
    <row r="4174" spans="1:4" x14ac:dyDescent="0.25">
      <c r="A4174" t="s">
        <v>4177</v>
      </c>
      <c r="B4174" t="s">
        <v>7</v>
      </c>
      <c r="C4174">
        <v>2043</v>
      </c>
      <c r="D4174" s="2">
        <f t="shared" si="63"/>
        <v>2660923.8918397753</v>
      </c>
    </row>
    <row r="4175" spans="1:4" x14ac:dyDescent="0.25">
      <c r="A4175" t="s">
        <v>4178</v>
      </c>
      <c r="B4175" t="s">
        <v>7</v>
      </c>
      <c r="C4175">
        <v>9</v>
      </c>
      <c r="D4175" s="2">
        <f t="shared" si="63"/>
        <v>11722.131682113546</v>
      </c>
    </row>
    <row r="4176" spans="1:4" x14ac:dyDescent="0.25">
      <c r="A4176" t="s">
        <v>4179</v>
      </c>
      <c r="B4176" t="s">
        <v>7</v>
      </c>
      <c r="C4176">
        <v>572</v>
      </c>
      <c r="D4176" s="2">
        <f t="shared" si="63"/>
        <v>745006.59135210537</v>
      </c>
    </row>
    <row r="4177" spans="1:4" x14ac:dyDescent="0.25">
      <c r="A4177" t="s">
        <v>4180</v>
      </c>
      <c r="B4177" t="s">
        <v>7</v>
      </c>
      <c r="C4177" t="s">
        <v>175</v>
      </c>
      <c r="D4177" s="2" t="str">
        <f t="shared" si="63"/>
        <v>X</v>
      </c>
    </row>
    <row r="4178" spans="1:4" x14ac:dyDescent="0.25">
      <c r="A4178" t="s">
        <v>4181</v>
      </c>
      <c r="B4178" t="s">
        <v>7</v>
      </c>
      <c r="C4178" t="s">
        <v>41</v>
      </c>
      <c r="D4178" s="2" t="str">
        <f t="shared" si="63"/>
        <v>X</v>
      </c>
    </row>
    <row r="4179" spans="1:4" x14ac:dyDescent="0.25">
      <c r="A4179" t="s">
        <v>4182</v>
      </c>
      <c r="B4179" t="s">
        <v>7</v>
      </c>
      <c r="C4179" t="s">
        <v>41</v>
      </c>
      <c r="D4179" s="2" t="str">
        <f t="shared" si="63"/>
        <v>X</v>
      </c>
    </row>
    <row r="4180" spans="1:4" x14ac:dyDescent="0.25">
      <c r="A4180" t="s">
        <v>4183</v>
      </c>
      <c r="B4180" t="s">
        <v>7</v>
      </c>
      <c r="C4180">
        <v>2</v>
      </c>
      <c r="D4180" s="2">
        <f t="shared" si="63"/>
        <v>2604.9181515807882</v>
      </c>
    </row>
    <row r="4181" spans="1:4" x14ac:dyDescent="0.25">
      <c r="A4181" t="s">
        <v>4184</v>
      </c>
      <c r="B4181" t="s">
        <v>7</v>
      </c>
      <c r="C4181" t="s">
        <v>41</v>
      </c>
      <c r="D4181" s="2" t="str">
        <f t="shared" si="63"/>
        <v>X</v>
      </c>
    </row>
    <row r="4182" spans="1:4" x14ac:dyDescent="0.25">
      <c r="A4182" t="s">
        <v>4185</v>
      </c>
      <c r="B4182" t="s">
        <v>7</v>
      </c>
      <c r="C4182">
        <v>3014</v>
      </c>
      <c r="D4182" s="2">
        <f t="shared" si="63"/>
        <v>3925611.6544322479</v>
      </c>
    </row>
    <row r="4183" spans="1:4" x14ac:dyDescent="0.25">
      <c r="A4183" t="s">
        <v>4186</v>
      </c>
      <c r="B4183" t="s">
        <v>7</v>
      </c>
      <c r="C4183">
        <v>2066</v>
      </c>
      <c r="D4183" s="2">
        <f t="shared" si="63"/>
        <v>2690880.4505829541</v>
      </c>
    </row>
    <row r="4184" spans="1:4" x14ac:dyDescent="0.25">
      <c r="A4184" t="s">
        <v>4187</v>
      </c>
      <c r="B4184" t="s">
        <v>7</v>
      </c>
      <c r="C4184">
        <v>1155</v>
      </c>
      <c r="D4184" s="2">
        <f t="shared" si="63"/>
        <v>1504340.2325379052</v>
      </c>
    </row>
    <row r="4185" spans="1:4" x14ac:dyDescent="0.25">
      <c r="A4185" t="s">
        <v>4188</v>
      </c>
      <c r="B4185" t="s">
        <v>7</v>
      </c>
      <c r="C4185">
        <v>24</v>
      </c>
      <c r="D4185" s="2">
        <f t="shared" si="63"/>
        <v>31259.017818969456</v>
      </c>
    </row>
    <row r="4186" spans="1:4" x14ac:dyDescent="0.25">
      <c r="A4186" t="s">
        <v>4189</v>
      </c>
      <c r="B4186" t="s">
        <v>7</v>
      </c>
      <c r="C4186">
        <v>1623</v>
      </c>
      <c r="D4186" s="2">
        <f t="shared" si="63"/>
        <v>2113891.0800078097</v>
      </c>
    </row>
    <row r="4187" spans="1:4" x14ac:dyDescent="0.25">
      <c r="A4187" t="s">
        <v>4190</v>
      </c>
      <c r="B4187" t="s">
        <v>7</v>
      </c>
      <c r="C4187">
        <v>800</v>
      </c>
      <c r="D4187" s="2">
        <f t="shared" si="63"/>
        <v>1041967.2606323153</v>
      </c>
    </row>
    <row r="4188" spans="1:4" x14ac:dyDescent="0.25">
      <c r="A4188" t="s">
        <v>4191</v>
      </c>
      <c r="B4188" t="s">
        <v>7</v>
      </c>
      <c r="C4188">
        <v>22</v>
      </c>
      <c r="D4188" s="2">
        <f t="shared" si="63"/>
        <v>28654.099667388669</v>
      </c>
    </row>
    <row r="4189" spans="1:4" x14ac:dyDescent="0.25">
      <c r="A4189" t="s">
        <v>4192</v>
      </c>
      <c r="B4189" t="s">
        <v>7</v>
      </c>
      <c r="C4189">
        <v>1194</v>
      </c>
      <c r="D4189" s="2">
        <f t="shared" si="63"/>
        <v>1555136.1364937306</v>
      </c>
    </row>
    <row r="4190" spans="1:4" x14ac:dyDescent="0.25">
      <c r="A4190" t="s">
        <v>4193</v>
      </c>
      <c r="B4190" t="s">
        <v>7</v>
      </c>
      <c r="C4190">
        <v>778</v>
      </c>
      <c r="D4190" s="2">
        <f t="shared" si="63"/>
        <v>1013313.1609649266</v>
      </c>
    </row>
    <row r="4191" spans="1:4" x14ac:dyDescent="0.25">
      <c r="A4191" t="s">
        <v>4194</v>
      </c>
      <c r="B4191" t="s">
        <v>7</v>
      </c>
      <c r="C4191">
        <v>2</v>
      </c>
      <c r="D4191" s="2">
        <f t="shared" si="63"/>
        <v>2604.9181515807882</v>
      </c>
    </row>
    <row r="4192" spans="1:4" x14ac:dyDescent="0.25">
      <c r="A4192" t="s">
        <v>4195</v>
      </c>
      <c r="B4192" t="s">
        <v>7</v>
      </c>
      <c r="C4192">
        <v>1344</v>
      </c>
      <c r="D4192" s="2">
        <f t="shared" si="63"/>
        <v>1750504.9978622897</v>
      </c>
    </row>
    <row r="4193" spans="1:4" x14ac:dyDescent="0.25">
      <c r="A4193" t="s">
        <v>4196</v>
      </c>
      <c r="B4193" t="s">
        <v>7</v>
      </c>
      <c r="C4193">
        <v>67</v>
      </c>
      <c r="D4193" s="2">
        <f t="shared" si="63"/>
        <v>87264.758077956401</v>
      </c>
    </row>
    <row r="4194" spans="1:4" x14ac:dyDescent="0.25">
      <c r="A4194" t="s">
        <v>4197</v>
      </c>
      <c r="B4194" t="s">
        <v>7</v>
      </c>
      <c r="C4194">
        <v>1383</v>
      </c>
      <c r="D4194" s="2">
        <f t="shared" si="63"/>
        <v>1801300.901818115</v>
      </c>
    </row>
    <row r="4195" spans="1:4" x14ac:dyDescent="0.25">
      <c r="A4195" t="s">
        <v>4198</v>
      </c>
      <c r="B4195" t="s">
        <v>7</v>
      </c>
      <c r="C4195" t="s">
        <v>41</v>
      </c>
      <c r="D4195" s="2" t="str">
        <f t="shared" si="63"/>
        <v>X</v>
      </c>
    </row>
    <row r="4196" spans="1:4" x14ac:dyDescent="0.25">
      <c r="A4196" t="s">
        <v>4199</v>
      </c>
      <c r="B4196" t="s">
        <v>7</v>
      </c>
      <c r="C4196">
        <v>311</v>
      </c>
      <c r="D4196" s="2">
        <f t="shared" si="63"/>
        <v>405064.77257081255</v>
      </c>
    </row>
    <row r="4197" spans="1:4" x14ac:dyDescent="0.25">
      <c r="A4197" t="s">
        <v>4200</v>
      </c>
      <c r="B4197" t="s">
        <v>7</v>
      </c>
      <c r="C4197">
        <v>2105</v>
      </c>
      <c r="D4197" s="2">
        <f t="shared" si="63"/>
        <v>2741676.3545387797</v>
      </c>
    </row>
    <row r="4198" spans="1:4" x14ac:dyDescent="0.25">
      <c r="A4198" t="s">
        <v>4201</v>
      </c>
      <c r="B4198" t="s">
        <v>7</v>
      </c>
      <c r="C4198">
        <v>7</v>
      </c>
      <c r="D4198" s="2">
        <f t="shared" si="63"/>
        <v>9117.2135305327593</v>
      </c>
    </row>
    <row r="4199" spans="1:4" x14ac:dyDescent="0.25">
      <c r="A4199" t="s">
        <v>4202</v>
      </c>
      <c r="B4199" t="s">
        <v>7</v>
      </c>
      <c r="C4199">
        <v>372</v>
      </c>
      <c r="D4199" s="2">
        <f t="shared" si="63"/>
        <v>484514.77619402658</v>
      </c>
    </row>
    <row r="4200" spans="1:4" x14ac:dyDescent="0.25">
      <c r="A4200" t="s">
        <v>4203</v>
      </c>
      <c r="B4200" t="s">
        <v>7</v>
      </c>
      <c r="C4200">
        <v>22</v>
      </c>
      <c r="D4200" s="2">
        <f t="shared" si="63"/>
        <v>28654.099667388669</v>
      </c>
    </row>
    <row r="4201" spans="1:4" x14ac:dyDescent="0.25">
      <c r="A4201" t="s">
        <v>4204</v>
      </c>
      <c r="B4201" t="s">
        <v>7</v>
      </c>
      <c r="C4201">
        <v>4</v>
      </c>
      <c r="D4201" s="2">
        <f t="shared" si="63"/>
        <v>5209.8363031615763</v>
      </c>
    </row>
    <row r="4202" spans="1:4" x14ac:dyDescent="0.25">
      <c r="A4202" t="s">
        <v>4205</v>
      </c>
      <c r="B4202" t="s">
        <v>7</v>
      </c>
      <c r="C4202">
        <v>2468</v>
      </c>
      <c r="D4202" s="2">
        <f t="shared" si="63"/>
        <v>3214468.9990506927</v>
      </c>
    </row>
    <row r="4203" spans="1:4" x14ac:dyDescent="0.25">
      <c r="A4203" t="s">
        <v>4206</v>
      </c>
      <c r="B4203" t="s">
        <v>7</v>
      </c>
      <c r="C4203">
        <v>21</v>
      </c>
      <c r="D4203" s="2">
        <f t="shared" si="63"/>
        <v>27351.640591598276</v>
      </c>
    </row>
    <row r="4204" spans="1:4" x14ac:dyDescent="0.25">
      <c r="A4204" t="s">
        <v>4207</v>
      </c>
      <c r="B4204" t="s">
        <v>7</v>
      </c>
      <c r="C4204" t="s">
        <v>41</v>
      </c>
      <c r="D4204" s="2" t="str">
        <f t="shared" si="63"/>
        <v>X</v>
      </c>
    </row>
    <row r="4205" spans="1:4" x14ac:dyDescent="0.25">
      <c r="A4205" t="s">
        <v>4208</v>
      </c>
      <c r="B4205" t="s">
        <v>7</v>
      </c>
      <c r="C4205" t="s">
        <v>41</v>
      </c>
      <c r="D4205" s="2" t="str">
        <f t="shared" si="63"/>
        <v>X</v>
      </c>
    </row>
    <row r="4206" spans="1:4" x14ac:dyDescent="0.25">
      <c r="A4206" t="s">
        <v>4209</v>
      </c>
      <c r="B4206" t="s">
        <v>7</v>
      </c>
      <c r="C4206" t="s">
        <v>41</v>
      </c>
      <c r="D4206" s="2" t="str">
        <f t="shared" si="63"/>
        <v>X</v>
      </c>
    </row>
    <row r="4207" spans="1:4" x14ac:dyDescent="0.25">
      <c r="A4207" t="s">
        <v>4210</v>
      </c>
      <c r="B4207" t="s">
        <v>7</v>
      </c>
      <c r="C4207">
        <v>11</v>
      </c>
      <c r="D4207" s="2">
        <f t="shared" si="63"/>
        <v>14327.049833694335</v>
      </c>
    </row>
    <row r="4208" spans="1:4" x14ac:dyDescent="0.25">
      <c r="A4208" t="s">
        <v>4211</v>
      </c>
      <c r="B4208" t="s">
        <v>7</v>
      </c>
      <c r="C4208">
        <v>44</v>
      </c>
      <c r="D4208" s="2">
        <f t="shared" si="63"/>
        <v>57308.199334777339</v>
      </c>
    </row>
    <row r="4209" spans="1:4" x14ac:dyDescent="0.25">
      <c r="A4209" t="s">
        <v>4212</v>
      </c>
      <c r="B4209" t="s">
        <v>7</v>
      </c>
      <c r="C4209">
        <v>1682</v>
      </c>
      <c r="D4209" s="2">
        <f t="shared" si="63"/>
        <v>2190736.165479443</v>
      </c>
    </row>
    <row r="4210" spans="1:4" x14ac:dyDescent="0.25">
      <c r="A4210" t="s">
        <v>4213</v>
      </c>
      <c r="B4210" t="s">
        <v>7</v>
      </c>
      <c r="C4210">
        <v>2794</v>
      </c>
      <c r="D4210" s="2">
        <f t="shared" si="63"/>
        <v>3639070.6577583612</v>
      </c>
    </row>
    <row r="4211" spans="1:4" x14ac:dyDescent="0.25">
      <c r="A4211" t="s">
        <v>4214</v>
      </c>
      <c r="B4211" t="s">
        <v>7</v>
      </c>
      <c r="C4211">
        <v>1010</v>
      </c>
      <c r="D4211" s="2">
        <f t="shared" si="63"/>
        <v>1315483.666548298</v>
      </c>
    </row>
    <row r="4212" spans="1:4" x14ac:dyDescent="0.25">
      <c r="A4212" t="s">
        <v>4215</v>
      </c>
      <c r="B4212" t="s">
        <v>7</v>
      </c>
      <c r="C4212">
        <v>995</v>
      </c>
      <c r="D4212" s="2">
        <f t="shared" si="63"/>
        <v>1295946.780411442</v>
      </c>
    </row>
    <row r="4213" spans="1:4" x14ac:dyDescent="0.25">
      <c r="A4213" t="s">
        <v>4216</v>
      </c>
      <c r="B4213" t="s">
        <v>7</v>
      </c>
      <c r="C4213">
        <v>74</v>
      </c>
      <c r="D4213" s="2">
        <f t="shared" si="63"/>
        <v>96381.971608489155</v>
      </c>
    </row>
    <row r="4214" spans="1:4" x14ac:dyDescent="0.25">
      <c r="A4214" t="s">
        <v>4217</v>
      </c>
      <c r="B4214" t="s">
        <v>7</v>
      </c>
      <c r="C4214">
        <v>2159</v>
      </c>
      <c r="D4214" s="2">
        <f t="shared" si="63"/>
        <v>2812009.1446314608</v>
      </c>
    </row>
    <row r="4215" spans="1:4" x14ac:dyDescent="0.25">
      <c r="A4215" t="s">
        <v>4218</v>
      </c>
      <c r="B4215" t="s">
        <v>7</v>
      </c>
      <c r="C4215">
        <v>701</v>
      </c>
      <c r="D4215" s="2">
        <f t="shared" si="63"/>
        <v>913023.81212906621</v>
      </c>
    </row>
    <row r="4216" spans="1:4" x14ac:dyDescent="0.25">
      <c r="A4216" t="s">
        <v>4219</v>
      </c>
      <c r="B4216" t="s">
        <v>7</v>
      </c>
      <c r="C4216">
        <v>17</v>
      </c>
      <c r="D4216" s="2">
        <f t="shared" si="63"/>
        <v>22141.804288436699</v>
      </c>
    </row>
    <row r="4217" spans="1:4" x14ac:dyDescent="0.25">
      <c r="A4217" t="s">
        <v>4220</v>
      </c>
      <c r="B4217" t="s">
        <v>7</v>
      </c>
      <c r="C4217">
        <v>7043</v>
      </c>
      <c r="D4217" s="2">
        <f t="shared" si="63"/>
        <v>9173219.2707917448</v>
      </c>
    </row>
    <row r="4218" spans="1:4" x14ac:dyDescent="0.25">
      <c r="A4218" t="s">
        <v>4221</v>
      </c>
      <c r="B4218" t="s">
        <v>7</v>
      </c>
      <c r="C4218">
        <v>3528</v>
      </c>
      <c r="D4218" s="2">
        <f t="shared" si="63"/>
        <v>4595075.6193885105</v>
      </c>
    </row>
    <row r="4219" spans="1:4" x14ac:dyDescent="0.25">
      <c r="A4219" t="s">
        <v>4222</v>
      </c>
      <c r="B4219" t="s">
        <v>7</v>
      </c>
      <c r="C4219" t="s">
        <v>41</v>
      </c>
      <c r="D4219" s="2" t="str">
        <f t="shared" si="63"/>
        <v>X</v>
      </c>
    </row>
    <row r="4220" spans="1:4" x14ac:dyDescent="0.25">
      <c r="A4220" t="s">
        <v>4223</v>
      </c>
      <c r="B4220" t="s">
        <v>7</v>
      </c>
      <c r="C4220" t="s">
        <v>41</v>
      </c>
      <c r="D4220" s="2" t="str">
        <f t="shared" si="63"/>
        <v>X</v>
      </c>
    </row>
    <row r="4221" spans="1:4" x14ac:dyDescent="0.25">
      <c r="A4221" t="s">
        <v>4224</v>
      </c>
      <c r="B4221" t="s">
        <v>7</v>
      </c>
      <c r="C4221">
        <v>4739</v>
      </c>
      <c r="D4221" s="2">
        <f t="shared" ref="D4221:D4284" si="64">IFERROR(C4221*$H$3900,"X")</f>
        <v>6172353.5601706775</v>
      </c>
    </row>
    <row r="4222" spans="1:4" x14ac:dyDescent="0.25">
      <c r="A4222" t="s">
        <v>4225</v>
      </c>
      <c r="B4222" t="s">
        <v>7</v>
      </c>
      <c r="C4222">
        <v>9942</v>
      </c>
      <c r="D4222" s="2">
        <f t="shared" si="64"/>
        <v>12949048.131508097</v>
      </c>
    </row>
    <row r="4223" spans="1:4" x14ac:dyDescent="0.25">
      <c r="A4223" t="s">
        <v>4226</v>
      </c>
      <c r="B4223" t="s">
        <v>7</v>
      </c>
      <c r="C4223">
        <v>1102</v>
      </c>
      <c r="D4223" s="2">
        <f t="shared" si="64"/>
        <v>1435309.9015210143</v>
      </c>
    </row>
    <row r="4224" spans="1:4" x14ac:dyDescent="0.25">
      <c r="A4224" t="s">
        <v>4227</v>
      </c>
      <c r="B4224" t="s">
        <v>7</v>
      </c>
      <c r="C4224">
        <v>204</v>
      </c>
      <c r="D4224" s="2">
        <f t="shared" si="64"/>
        <v>265701.65146124037</v>
      </c>
    </row>
    <row r="4225" spans="1:4" x14ac:dyDescent="0.25">
      <c r="A4225" t="s">
        <v>4228</v>
      </c>
      <c r="B4225" t="s">
        <v>7</v>
      </c>
      <c r="C4225">
        <v>10029</v>
      </c>
      <c r="D4225" s="2">
        <f t="shared" si="64"/>
        <v>13062362.071101863</v>
      </c>
    </row>
    <row r="4226" spans="1:4" x14ac:dyDescent="0.25">
      <c r="A4226" t="s">
        <v>4229</v>
      </c>
      <c r="B4226" t="s">
        <v>7</v>
      </c>
      <c r="C4226">
        <v>677</v>
      </c>
      <c r="D4226" s="2">
        <f t="shared" si="64"/>
        <v>881764.79431009677</v>
      </c>
    </row>
    <row r="4227" spans="1:4" x14ac:dyDescent="0.25">
      <c r="A4227" t="s">
        <v>4230</v>
      </c>
      <c r="B4227" t="s">
        <v>7</v>
      </c>
      <c r="C4227">
        <v>6</v>
      </c>
      <c r="D4227" s="2">
        <f t="shared" si="64"/>
        <v>7814.754454742364</v>
      </c>
    </row>
    <row r="4228" spans="1:4" x14ac:dyDescent="0.25">
      <c r="A4228" t="s">
        <v>4231</v>
      </c>
      <c r="B4228" t="s">
        <v>7</v>
      </c>
      <c r="C4228">
        <v>6</v>
      </c>
      <c r="D4228" s="2">
        <f t="shared" si="64"/>
        <v>7814.754454742364</v>
      </c>
    </row>
    <row r="4229" spans="1:4" x14ac:dyDescent="0.25">
      <c r="A4229" t="s">
        <v>4232</v>
      </c>
      <c r="B4229" t="s">
        <v>7</v>
      </c>
      <c r="C4229">
        <v>694</v>
      </c>
      <c r="D4229" s="2">
        <f t="shared" si="64"/>
        <v>903906.59859853354</v>
      </c>
    </row>
    <row r="4230" spans="1:4" x14ac:dyDescent="0.25">
      <c r="A4230" t="s">
        <v>4233</v>
      </c>
      <c r="B4230" t="s">
        <v>7</v>
      </c>
      <c r="C4230">
        <v>16</v>
      </c>
      <c r="D4230" s="2">
        <f t="shared" si="64"/>
        <v>20839.345212646305</v>
      </c>
    </row>
    <row r="4231" spans="1:4" x14ac:dyDescent="0.25">
      <c r="A4231" t="s">
        <v>4234</v>
      </c>
      <c r="B4231" t="s">
        <v>7</v>
      </c>
      <c r="C4231">
        <v>11939</v>
      </c>
      <c r="D4231" s="2">
        <f t="shared" si="64"/>
        <v>15550058.905861516</v>
      </c>
    </row>
    <row r="4232" spans="1:4" x14ac:dyDescent="0.25">
      <c r="A4232" t="s">
        <v>4235</v>
      </c>
      <c r="B4232" t="s">
        <v>7</v>
      </c>
      <c r="C4232">
        <v>14</v>
      </c>
      <c r="D4232" s="2">
        <f t="shared" si="64"/>
        <v>18234.427061065519</v>
      </c>
    </row>
    <row r="4233" spans="1:4" x14ac:dyDescent="0.25">
      <c r="A4233" t="s">
        <v>4236</v>
      </c>
      <c r="B4233" t="s">
        <v>7</v>
      </c>
      <c r="C4233">
        <v>2104</v>
      </c>
      <c r="D4233" s="2">
        <f t="shared" si="64"/>
        <v>2740373.8954629893</v>
      </c>
    </row>
    <row r="4234" spans="1:4" x14ac:dyDescent="0.25">
      <c r="A4234" t="s">
        <v>4237</v>
      </c>
      <c r="B4234" t="s">
        <v>7</v>
      </c>
      <c r="C4234">
        <v>905</v>
      </c>
      <c r="D4234" s="2">
        <f t="shared" si="64"/>
        <v>1178725.4635903067</v>
      </c>
    </row>
    <row r="4235" spans="1:4" x14ac:dyDescent="0.25">
      <c r="A4235" t="s">
        <v>4238</v>
      </c>
      <c r="B4235" t="s">
        <v>7</v>
      </c>
      <c r="C4235">
        <v>732</v>
      </c>
      <c r="D4235" s="2">
        <f t="shared" si="64"/>
        <v>953400.04347856843</v>
      </c>
    </row>
    <row r="4236" spans="1:4" x14ac:dyDescent="0.25">
      <c r="A4236" t="s">
        <v>4239</v>
      </c>
      <c r="B4236" t="s">
        <v>7</v>
      </c>
      <c r="C4236">
        <v>81737</v>
      </c>
      <c r="D4236" s="2">
        <f t="shared" si="64"/>
        <v>106459097.47787943</v>
      </c>
    </row>
    <row r="4237" spans="1:4" x14ac:dyDescent="0.25">
      <c r="A4237" t="s">
        <v>4240</v>
      </c>
      <c r="B4237" t="s">
        <v>7</v>
      </c>
      <c r="C4237">
        <v>577</v>
      </c>
      <c r="D4237" s="2">
        <f t="shared" si="64"/>
        <v>751518.88673105743</v>
      </c>
    </row>
    <row r="4238" spans="1:4" x14ac:dyDescent="0.25">
      <c r="A4238" t="s">
        <v>4241</v>
      </c>
      <c r="B4238" t="s">
        <v>7</v>
      </c>
      <c r="C4238">
        <v>8</v>
      </c>
      <c r="D4238" s="2">
        <f t="shared" si="64"/>
        <v>10419.672606323153</v>
      </c>
    </row>
    <row r="4239" spans="1:4" x14ac:dyDescent="0.25">
      <c r="A4239" t="s">
        <v>4242</v>
      </c>
      <c r="B4239" t="s">
        <v>7</v>
      </c>
      <c r="C4239">
        <v>30</v>
      </c>
      <c r="D4239" s="2">
        <f t="shared" si="64"/>
        <v>39073.772273711824</v>
      </c>
    </row>
    <row r="4240" spans="1:4" x14ac:dyDescent="0.25">
      <c r="A4240" t="s">
        <v>4243</v>
      </c>
      <c r="B4240" t="s">
        <v>7</v>
      </c>
      <c r="C4240">
        <v>11436</v>
      </c>
      <c r="D4240" s="2">
        <f t="shared" si="64"/>
        <v>14894921.990738947</v>
      </c>
    </row>
    <row r="4241" spans="1:4" x14ac:dyDescent="0.25">
      <c r="A4241" t="s">
        <v>4244</v>
      </c>
      <c r="B4241" t="s">
        <v>7</v>
      </c>
      <c r="C4241">
        <v>821</v>
      </c>
      <c r="D4241" s="2">
        <f t="shared" si="64"/>
        <v>1069318.9012239135</v>
      </c>
    </row>
    <row r="4242" spans="1:4" x14ac:dyDescent="0.25">
      <c r="A4242" t="s">
        <v>4245</v>
      </c>
      <c r="B4242" t="s">
        <v>7</v>
      </c>
      <c r="C4242">
        <v>639</v>
      </c>
      <c r="D4242" s="2">
        <f t="shared" si="64"/>
        <v>832271.34943006176</v>
      </c>
    </row>
    <row r="4243" spans="1:4" x14ac:dyDescent="0.25">
      <c r="A4243" t="s">
        <v>4246</v>
      </c>
      <c r="B4243" t="s">
        <v>7</v>
      </c>
      <c r="C4243">
        <v>3</v>
      </c>
      <c r="D4243" s="2">
        <f t="shared" si="64"/>
        <v>3907.377227371182</v>
      </c>
    </row>
    <row r="4244" spans="1:4" x14ac:dyDescent="0.25">
      <c r="A4244" t="s">
        <v>4247</v>
      </c>
      <c r="B4244" t="s">
        <v>7</v>
      </c>
      <c r="C4244">
        <v>6998</v>
      </c>
      <c r="D4244" s="2">
        <f t="shared" si="64"/>
        <v>9114608.612381177</v>
      </c>
    </row>
    <row r="4245" spans="1:4" x14ac:dyDescent="0.25">
      <c r="A4245" t="s">
        <v>4248</v>
      </c>
      <c r="B4245" t="s">
        <v>7</v>
      </c>
      <c r="C4245">
        <v>533742</v>
      </c>
      <c r="D4245" s="2">
        <f t="shared" si="64"/>
        <v>695177112.03051651</v>
      </c>
    </row>
    <row r="4246" spans="1:4" x14ac:dyDescent="0.25">
      <c r="A4246" t="s">
        <v>4249</v>
      </c>
      <c r="B4246" t="s">
        <v>7</v>
      </c>
      <c r="C4246">
        <v>360</v>
      </c>
      <c r="D4246" s="2">
        <f t="shared" si="64"/>
        <v>468885.26728454186</v>
      </c>
    </row>
    <row r="4247" spans="1:4" x14ac:dyDescent="0.25">
      <c r="A4247" t="s">
        <v>4250</v>
      </c>
      <c r="B4247" t="s">
        <v>7</v>
      </c>
      <c r="C4247">
        <v>124</v>
      </c>
      <c r="D4247" s="2">
        <f t="shared" si="64"/>
        <v>161504.92539800887</v>
      </c>
    </row>
    <row r="4248" spans="1:4" x14ac:dyDescent="0.25">
      <c r="A4248" t="s">
        <v>4251</v>
      </c>
      <c r="B4248" t="s">
        <v>7</v>
      </c>
      <c r="C4248">
        <v>871</v>
      </c>
      <c r="D4248" s="2">
        <f t="shared" si="64"/>
        <v>1134441.8550134331</v>
      </c>
    </row>
    <row r="4249" spans="1:4" x14ac:dyDescent="0.25">
      <c r="A4249" t="s">
        <v>4252</v>
      </c>
      <c r="B4249" t="s">
        <v>7</v>
      </c>
      <c r="C4249">
        <v>19</v>
      </c>
      <c r="D4249" s="2">
        <f t="shared" si="64"/>
        <v>24746.722440017489</v>
      </c>
    </row>
    <row r="4250" spans="1:4" x14ac:dyDescent="0.25">
      <c r="A4250" t="s">
        <v>4253</v>
      </c>
      <c r="B4250" t="s">
        <v>7</v>
      </c>
      <c r="C4250">
        <v>433</v>
      </c>
      <c r="D4250" s="2">
        <f t="shared" si="64"/>
        <v>563964.77981724066</v>
      </c>
    </row>
    <row r="4251" spans="1:4" x14ac:dyDescent="0.25">
      <c r="A4251" t="s">
        <v>4254</v>
      </c>
      <c r="B4251" t="s">
        <v>7</v>
      </c>
      <c r="C4251">
        <v>11</v>
      </c>
      <c r="D4251" s="2">
        <f t="shared" si="64"/>
        <v>14327.049833694335</v>
      </c>
    </row>
    <row r="4252" spans="1:4" x14ac:dyDescent="0.25">
      <c r="A4252" t="s">
        <v>4255</v>
      </c>
      <c r="B4252" t="s">
        <v>7</v>
      </c>
      <c r="C4252">
        <v>6832</v>
      </c>
      <c r="D4252" s="2">
        <f t="shared" si="64"/>
        <v>8898400.4057999719</v>
      </c>
    </row>
    <row r="4253" spans="1:4" x14ac:dyDescent="0.25">
      <c r="A4253" t="s">
        <v>4256</v>
      </c>
      <c r="B4253" t="s">
        <v>7</v>
      </c>
      <c r="C4253">
        <v>484</v>
      </c>
      <c r="D4253" s="2">
        <f t="shared" si="64"/>
        <v>630390.19268255075</v>
      </c>
    </row>
    <row r="4254" spans="1:4" x14ac:dyDescent="0.25">
      <c r="A4254" t="s">
        <v>4257</v>
      </c>
      <c r="B4254" t="s">
        <v>7</v>
      </c>
      <c r="C4254">
        <v>169</v>
      </c>
      <c r="D4254" s="2">
        <f t="shared" si="64"/>
        <v>220115.5838085766</v>
      </c>
    </row>
    <row r="4255" spans="1:4" x14ac:dyDescent="0.25">
      <c r="A4255" t="s">
        <v>4258</v>
      </c>
      <c r="B4255" t="s">
        <v>7</v>
      </c>
      <c r="C4255">
        <v>924</v>
      </c>
      <c r="D4255" s="2">
        <f t="shared" si="64"/>
        <v>1203472.1860303241</v>
      </c>
    </row>
    <row r="4256" spans="1:4" x14ac:dyDescent="0.25">
      <c r="A4256" t="s">
        <v>4259</v>
      </c>
      <c r="B4256" t="s">
        <v>7</v>
      </c>
      <c r="C4256" t="s">
        <v>175</v>
      </c>
      <c r="D4256" s="2" t="str">
        <f t="shared" si="64"/>
        <v>X</v>
      </c>
    </row>
    <row r="4257" spans="1:4" x14ac:dyDescent="0.25">
      <c r="A4257" t="s">
        <v>4260</v>
      </c>
      <c r="B4257" t="s">
        <v>7</v>
      </c>
      <c r="C4257">
        <v>536</v>
      </c>
      <c r="D4257" s="2">
        <f t="shared" si="64"/>
        <v>698118.06462365121</v>
      </c>
    </row>
    <row r="4258" spans="1:4" x14ac:dyDescent="0.25">
      <c r="A4258" t="s">
        <v>4261</v>
      </c>
      <c r="B4258" t="s">
        <v>7</v>
      </c>
      <c r="C4258">
        <v>22</v>
      </c>
      <c r="D4258" s="2">
        <f t="shared" si="64"/>
        <v>28654.099667388669</v>
      </c>
    </row>
    <row r="4259" spans="1:4" x14ac:dyDescent="0.25">
      <c r="A4259" t="s">
        <v>4262</v>
      </c>
      <c r="B4259" t="s">
        <v>7</v>
      </c>
      <c r="C4259">
        <v>340</v>
      </c>
      <c r="D4259" s="2">
        <f t="shared" si="64"/>
        <v>442836.08576873399</v>
      </c>
    </row>
    <row r="4260" spans="1:4" x14ac:dyDescent="0.25">
      <c r="A4260" t="s">
        <v>4263</v>
      </c>
      <c r="B4260" t="s">
        <v>7</v>
      </c>
      <c r="C4260" t="s">
        <v>41</v>
      </c>
      <c r="D4260" s="2" t="str">
        <f t="shared" si="64"/>
        <v>X</v>
      </c>
    </row>
    <row r="4261" spans="1:4" x14ac:dyDescent="0.25">
      <c r="A4261" t="s">
        <v>4264</v>
      </c>
      <c r="B4261" t="s">
        <v>7</v>
      </c>
      <c r="C4261">
        <v>27</v>
      </c>
      <c r="D4261" s="2">
        <f t="shared" si="64"/>
        <v>35166.395046340644</v>
      </c>
    </row>
    <row r="4262" spans="1:4" x14ac:dyDescent="0.25">
      <c r="A4262" t="s">
        <v>4265</v>
      </c>
      <c r="B4262" t="s">
        <v>7</v>
      </c>
      <c r="C4262">
        <v>1270</v>
      </c>
      <c r="D4262" s="2">
        <f t="shared" si="64"/>
        <v>1654123.0262538004</v>
      </c>
    </row>
    <row r="4263" spans="1:4" x14ac:dyDescent="0.25">
      <c r="A4263" t="s">
        <v>4266</v>
      </c>
      <c r="B4263" t="s">
        <v>7</v>
      </c>
      <c r="C4263" t="s">
        <v>41</v>
      </c>
      <c r="D4263" s="2" t="str">
        <f t="shared" si="64"/>
        <v>X</v>
      </c>
    </row>
    <row r="4264" spans="1:4" x14ac:dyDescent="0.25">
      <c r="A4264" t="s">
        <v>4267</v>
      </c>
      <c r="B4264" t="s">
        <v>7</v>
      </c>
      <c r="C4264">
        <v>3301</v>
      </c>
      <c r="D4264" s="2">
        <f t="shared" si="64"/>
        <v>4299417.4091840908</v>
      </c>
    </row>
    <row r="4265" spans="1:4" x14ac:dyDescent="0.25">
      <c r="A4265" t="s">
        <v>4268</v>
      </c>
      <c r="B4265" t="s">
        <v>7</v>
      </c>
      <c r="C4265">
        <v>12396</v>
      </c>
      <c r="D4265" s="2">
        <f t="shared" si="64"/>
        <v>16145282.703497725</v>
      </c>
    </row>
    <row r="4266" spans="1:4" x14ac:dyDescent="0.25">
      <c r="A4266" t="s">
        <v>4269</v>
      </c>
      <c r="B4266" t="s">
        <v>7</v>
      </c>
      <c r="C4266">
        <v>917</v>
      </c>
      <c r="D4266" s="2">
        <f t="shared" si="64"/>
        <v>1194354.9724997913</v>
      </c>
    </row>
    <row r="4267" spans="1:4" x14ac:dyDescent="0.25">
      <c r="A4267" t="s">
        <v>4270</v>
      </c>
      <c r="B4267" t="s">
        <v>7</v>
      </c>
      <c r="C4267">
        <v>2740</v>
      </c>
      <c r="D4267" s="2">
        <f t="shared" si="64"/>
        <v>3568737.8676656797</v>
      </c>
    </row>
    <row r="4268" spans="1:4" x14ac:dyDescent="0.25">
      <c r="A4268" t="s">
        <v>4271</v>
      </c>
      <c r="B4268" t="s">
        <v>7</v>
      </c>
      <c r="C4268">
        <v>312</v>
      </c>
      <c r="D4268" s="2">
        <f t="shared" si="64"/>
        <v>406367.23164660297</v>
      </c>
    </row>
    <row r="4269" spans="1:4" x14ac:dyDescent="0.25">
      <c r="A4269" t="s">
        <v>4272</v>
      </c>
      <c r="B4269" t="s">
        <v>7</v>
      </c>
      <c r="C4269">
        <v>1867</v>
      </c>
      <c r="D4269" s="2">
        <f t="shared" si="64"/>
        <v>2431691.0945006656</v>
      </c>
    </row>
    <row r="4270" spans="1:4" x14ac:dyDescent="0.25">
      <c r="A4270" t="s">
        <v>4273</v>
      </c>
      <c r="B4270" t="s">
        <v>7</v>
      </c>
      <c r="C4270">
        <v>1281</v>
      </c>
      <c r="D4270" s="2">
        <f t="shared" si="64"/>
        <v>1668450.0760874948</v>
      </c>
    </row>
    <row r="4271" spans="1:4" x14ac:dyDescent="0.25">
      <c r="A4271" t="s">
        <v>4274</v>
      </c>
      <c r="B4271" t="s">
        <v>7</v>
      </c>
      <c r="C4271">
        <v>328</v>
      </c>
      <c r="D4271" s="2">
        <f t="shared" si="64"/>
        <v>427206.57685924927</v>
      </c>
    </row>
    <row r="4272" spans="1:4" x14ac:dyDescent="0.25">
      <c r="A4272" t="s">
        <v>4275</v>
      </c>
      <c r="B4272" t="s">
        <v>7</v>
      </c>
      <c r="C4272">
        <v>10</v>
      </c>
      <c r="D4272" s="2">
        <f t="shared" si="64"/>
        <v>13024.590757903941</v>
      </c>
    </row>
    <row r="4273" spans="1:4" x14ac:dyDescent="0.25">
      <c r="A4273" t="s">
        <v>4276</v>
      </c>
      <c r="B4273" t="s">
        <v>7</v>
      </c>
      <c r="C4273">
        <v>7391</v>
      </c>
      <c r="D4273" s="2">
        <f t="shared" si="64"/>
        <v>9626475.0291668028</v>
      </c>
    </row>
    <row r="4274" spans="1:4" x14ac:dyDescent="0.25">
      <c r="A4274" t="s">
        <v>4277</v>
      </c>
      <c r="B4274" t="s">
        <v>7</v>
      </c>
      <c r="C4274">
        <v>444</v>
      </c>
      <c r="D4274" s="2">
        <f t="shared" si="64"/>
        <v>578291.82965093502</v>
      </c>
    </row>
    <row r="4275" spans="1:4" x14ac:dyDescent="0.25">
      <c r="A4275" t="s">
        <v>4278</v>
      </c>
      <c r="B4275" t="s">
        <v>7</v>
      </c>
      <c r="C4275">
        <v>2553</v>
      </c>
      <c r="D4275" s="2">
        <f t="shared" si="64"/>
        <v>3325178.0204928759</v>
      </c>
    </row>
    <row r="4276" spans="1:4" x14ac:dyDescent="0.25">
      <c r="A4276" t="s">
        <v>4279</v>
      </c>
      <c r="B4276" t="s">
        <v>7</v>
      </c>
      <c r="C4276">
        <v>17</v>
      </c>
      <c r="D4276" s="2">
        <f t="shared" si="64"/>
        <v>22141.804288436699</v>
      </c>
    </row>
    <row r="4277" spans="1:4" x14ac:dyDescent="0.25">
      <c r="A4277" t="s">
        <v>4280</v>
      </c>
      <c r="B4277" t="s">
        <v>7</v>
      </c>
      <c r="C4277">
        <v>15</v>
      </c>
      <c r="D4277" s="2">
        <f t="shared" si="64"/>
        <v>19536.886136855912</v>
      </c>
    </row>
    <row r="4278" spans="1:4" x14ac:dyDescent="0.25">
      <c r="A4278" t="s">
        <v>4281</v>
      </c>
      <c r="B4278" t="s">
        <v>7</v>
      </c>
      <c r="C4278">
        <v>15357</v>
      </c>
      <c r="D4278" s="2">
        <f t="shared" si="64"/>
        <v>20001864.02691308</v>
      </c>
    </row>
    <row r="4279" spans="1:4" x14ac:dyDescent="0.25">
      <c r="A4279" t="s">
        <v>4282</v>
      </c>
      <c r="B4279" t="s">
        <v>7</v>
      </c>
      <c r="C4279">
        <v>1296</v>
      </c>
      <c r="D4279" s="2">
        <f t="shared" si="64"/>
        <v>1687986.9622243508</v>
      </c>
    </row>
    <row r="4280" spans="1:4" x14ac:dyDescent="0.25">
      <c r="A4280" t="s">
        <v>4283</v>
      </c>
      <c r="B4280" t="s">
        <v>7</v>
      </c>
      <c r="C4280">
        <v>1457</v>
      </c>
      <c r="D4280" s="2">
        <f t="shared" si="64"/>
        <v>1897682.8734266041</v>
      </c>
    </row>
    <row r="4281" spans="1:4" x14ac:dyDescent="0.25">
      <c r="A4281" t="s">
        <v>4284</v>
      </c>
      <c r="B4281" t="s">
        <v>7</v>
      </c>
      <c r="C4281">
        <v>5</v>
      </c>
      <c r="D4281" s="2">
        <f t="shared" si="64"/>
        <v>6512.2953789519706</v>
      </c>
    </row>
    <row r="4282" spans="1:4" x14ac:dyDescent="0.25">
      <c r="A4282" t="s">
        <v>4285</v>
      </c>
      <c r="B4282" t="s">
        <v>7</v>
      </c>
      <c r="C4282">
        <v>1517</v>
      </c>
      <c r="D4282" s="2">
        <f t="shared" si="64"/>
        <v>1975830.4179740278</v>
      </c>
    </row>
    <row r="4283" spans="1:4" x14ac:dyDescent="0.25">
      <c r="A4283" t="s">
        <v>4286</v>
      </c>
      <c r="B4283" t="s">
        <v>7</v>
      </c>
      <c r="C4283">
        <v>2556</v>
      </c>
      <c r="D4283" s="2">
        <f t="shared" si="64"/>
        <v>3329085.397720247</v>
      </c>
    </row>
    <row r="4284" spans="1:4" x14ac:dyDescent="0.25">
      <c r="A4284" t="s">
        <v>4287</v>
      </c>
      <c r="B4284" t="s">
        <v>7</v>
      </c>
      <c r="C4284">
        <v>9</v>
      </c>
      <c r="D4284" s="2">
        <f t="shared" si="64"/>
        <v>11722.131682113546</v>
      </c>
    </row>
    <row r="4285" spans="1:4" x14ac:dyDescent="0.25">
      <c r="A4285" t="s">
        <v>4288</v>
      </c>
      <c r="B4285" t="s">
        <v>7</v>
      </c>
      <c r="C4285">
        <v>7981</v>
      </c>
      <c r="D4285" s="2">
        <f t="shared" ref="D4285:D4298" si="65">IFERROR(C4285*$H$3900,"X")</f>
        <v>10394925.883883135</v>
      </c>
    </row>
    <row r="4286" spans="1:4" x14ac:dyDescent="0.25">
      <c r="A4286" t="s">
        <v>4289</v>
      </c>
      <c r="B4286" t="s">
        <v>7</v>
      </c>
      <c r="C4286">
        <v>1823</v>
      </c>
      <c r="D4286" s="2">
        <f t="shared" si="65"/>
        <v>2374382.8951658886</v>
      </c>
    </row>
    <row r="4287" spans="1:4" x14ac:dyDescent="0.25">
      <c r="A4287" t="s">
        <v>4290</v>
      </c>
      <c r="B4287" t="s">
        <v>7</v>
      </c>
      <c r="C4287">
        <v>2</v>
      </c>
      <c r="D4287" s="2">
        <f t="shared" si="65"/>
        <v>2604.9181515807882</v>
      </c>
    </row>
    <row r="4288" spans="1:4" x14ac:dyDescent="0.25">
      <c r="A4288" t="s">
        <v>4291</v>
      </c>
      <c r="B4288" t="s">
        <v>7</v>
      </c>
      <c r="C4288">
        <v>1078</v>
      </c>
      <c r="D4288" s="2">
        <f t="shared" si="65"/>
        <v>1404050.8837020448</v>
      </c>
    </row>
    <row r="4289" spans="1:8" x14ac:dyDescent="0.25">
      <c r="A4289" t="s">
        <v>4292</v>
      </c>
      <c r="B4289" t="s">
        <v>7</v>
      </c>
      <c r="C4289" t="s">
        <v>175</v>
      </c>
      <c r="D4289" s="2" t="str">
        <f t="shared" si="65"/>
        <v>X</v>
      </c>
    </row>
    <row r="4290" spans="1:8" x14ac:dyDescent="0.25">
      <c r="A4290" t="s">
        <v>4293</v>
      </c>
      <c r="B4290" t="s">
        <v>7</v>
      </c>
      <c r="C4290">
        <v>485</v>
      </c>
      <c r="D4290" s="2">
        <f t="shared" si="65"/>
        <v>631692.65175834112</v>
      </c>
    </row>
    <row r="4291" spans="1:8" x14ac:dyDescent="0.25">
      <c r="A4291" t="s">
        <v>4294</v>
      </c>
      <c r="B4291" t="s">
        <v>7</v>
      </c>
      <c r="C4291">
        <v>19</v>
      </c>
      <c r="D4291" s="2">
        <f t="shared" si="65"/>
        <v>24746.722440017489</v>
      </c>
    </row>
    <row r="4292" spans="1:8" x14ac:dyDescent="0.25">
      <c r="A4292" t="s">
        <v>4295</v>
      </c>
      <c r="B4292" t="s">
        <v>7</v>
      </c>
      <c r="C4292">
        <v>2223</v>
      </c>
      <c r="D4292" s="2">
        <f t="shared" si="65"/>
        <v>2895366.525482046</v>
      </c>
    </row>
    <row r="4293" spans="1:8" x14ac:dyDescent="0.25">
      <c r="A4293" t="s">
        <v>4296</v>
      </c>
      <c r="B4293" t="s">
        <v>7</v>
      </c>
      <c r="C4293">
        <v>4828</v>
      </c>
      <c r="D4293" s="2">
        <f t="shared" si="65"/>
        <v>6288272.4179160222</v>
      </c>
    </row>
    <row r="4294" spans="1:8" x14ac:dyDescent="0.25">
      <c r="A4294" t="s">
        <v>4297</v>
      </c>
      <c r="B4294" t="s">
        <v>7</v>
      </c>
      <c r="C4294" t="s">
        <v>41</v>
      </c>
      <c r="D4294" s="2" t="str">
        <f t="shared" si="65"/>
        <v>X</v>
      </c>
    </row>
    <row r="4295" spans="1:8" x14ac:dyDescent="0.25">
      <c r="A4295" t="s">
        <v>4298</v>
      </c>
      <c r="B4295" t="s">
        <v>7</v>
      </c>
      <c r="C4295">
        <v>12</v>
      </c>
      <c r="D4295" s="2">
        <f t="shared" si="65"/>
        <v>15629.508909484728</v>
      </c>
    </row>
    <row r="4296" spans="1:8" x14ac:dyDescent="0.25">
      <c r="A4296" t="s">
        <v>4299</v>
      </c>
      <c r="B4296" t="s">
        <v>7</v>
      </c>
      <c r="C4296" t="s">
        <v>41</v>
      </c>
      <c r="D4296" s="2" t="str">
        <f t="shared" si="65"/>
        <v>X</v>
      </c>
    </row>
    <row r="4297" spans="1:8" x14ac:dyDescent="0.25">
      <c r="A4297" t="s">
        <v>4300</v>
      </c>
      <c r="B4297" t="s">
        <v>7</v>
      </c>
      <c r="C4297">
        <v>725</v>
      </c>
      <c r="D4297" s="2">
        <f t="shared" si="65"/>
        <v>944282.82994803565</v>
      </c>
    </row>
    <row r="4298" spans="1:8" x14ac:dyDescent="0.25">
      <c r="A4298" t="s">
        <v>4301</v>
      </c>
      <c r="B4298" t="s">
        <v>7</v>
      </c>
      <c r="C4298">
        <v>289</v>
      </c>
      <c r="D4298" s="2">
        <f t="shared" si="65"/>
        <v>376410.6729034239</v>
      </c>
    </row>
    <row r="4299" spans="1:8" x14ac:dyDescent="0.25">
      <c r="A4299" t="s">
        <v>4302</v>
      </c>
      <c r="B4299" t="s">
        <v>7</v>
      </c>
      <c r="C4299">
        <v>7</v>
      </c>
      <c r="D4299" s="2">
        <f>IFERROR(C4299*$H$4299,"X")</f>
        <v>19047.399088986807</v>
      </c>
      <c r="H4299">
        <v>2721.057012712401</v>
      </c>
    </row>
    <row r="4300" spans="1:8" x14ac:dyDescent="0.25">
      <c r="A4300" t="s">
        <v>4303</v>
      </c>
      <c r="B4300" t="s">
        <v>7</v>
      </c>
      <c r="C4300">
        <v>3648</v>
      </c>
      <c r="D4300" s="2">
        <f t="shared" ref="D4300:D4363" si="66">IFERROR(C4300*$H$4299,"X")</f>
        <v>9926415.9823748395</v>
      </c>
    </row>
    <row r="4301" spans="1:8" x14ac:dyDescent="0.25">
      <c r="A4301" t="s">
        <v>4304</v>
      </c>
      <c r="B4301" t="s">
        <v>7</v>
      </c>
      <c r="C4301">
        <v>29</v>
      </c>
      <c r="D4301" s="2">
        <f t="shared" si="66"/>
        <v>78910.653368659638</v>
      </c>
    </row>
    <row r="4302" spans="1:8" x14ac:dyDescent="0.25">
      <c r="A4302" t="s">
        <v>4305</v>
      </c>
      <c r="B4302" t="s">
        <v>7</v>
      </c>
      <c r="C4302">
        <v>7310</v>
      </c>
      <c r="D4302" s="2">
        <f t="shared" si="66"/>
        <v>19890926.762927651</v>
      </c>
    </row>
    <row r="4303" spans="1:8" x14ac:dyDescent="0.25">
      <c r="A4303" t="s">
        <v>4306</v>
      </c>
      <c r="B4303" t="s">
        <v>7</v>
      </c>
      <c r="C4303">
        <v>617</v>
      </c>
      <c r="D4303" s="2">
        <f t="shared" si="66"/>
        <v>1678892.1768435515</v>
      </c>
    </row>
    <row r="4304" spans="1:8" x14ac:dyDescent="0.25">
      <c r="A4304" t="s">
        <v>4307</v>
      </c>
      <c r="B4304" t="s">
        <v>7</v>
      </c>
      <c r="C4304">
        <v>1</v>
      </c>
      <c r="D4304" s="2">
        <f t="shared" si="66"/>
        <v>2721.057012712401</v>
      </c>
    </row>
    <row r="4305" spans="1:4" x14ac:dyDescent="0.25">
      <c r="A4305" t="s">
        <v>4308</v>
      </c>
      <c r="B4305" t="s">
        <v>7</v>
      </c>
      <c r="C4305">
        <v>51</v>
      </c>
      <c r="D4305" s="2">
        <f t="shared" si="66"/>
        <v>138773.90764833245</v>
      </c>
    </row>
    <row r="4306" spans="1:4" x14ac:dyDescent="0.25">
      <c r="A4306" t="s">
        <v>4309</v>
      </c>
      <c r="B4306" t="s">
        <v>7</v>
      </c>
      <c r="C4306" t="s">
        <v>175</v>
      </c>
      <c r="D4306" s="2" t="str">
        <f t="shared" si="66"/>
        <v>X</v>
      </c>
    </row>
    <row r="4307" spans="1:4" x14ac:dyDescent="0.25">
      <c r="A4307" t="s">
        <v>4310</v>
      </c>
      <c r="B4307" t="s">
        <v>7</v>
      </c>
      <c r="C4307">
        <v>2</v>
      </c>
      <c r="D4307" s="2">
        <f t="shared" si="66"/>
        <v>5442.1140254248021</v>
      </c>
    </row>
    <row r="4308" spans="1:4" x14ac:dyDescent="0.25">
      <c r="A4308" t="s">
        <v>4311</v>
      </c>
      <c r="B4308" t="s">
        <v>7</v>
      </c>
      <c r="C4308" t="s">
        <v>41</v>
      </c>
      <c r="D4308" s="2" t="str">
        <f t="shared" si="66"/>
        <v>X</v>
      </c>
    </row>
    <row r="4309" spans="1:4" x14ac:dyDescent="0.25">
      <c r="A4309" t="s">
        <v>4312</v>
      </c>
      <c r="B4309" t="s">
        <v>7</v>
      </c>
      <c r="C4309">
        <v>5</v>
      </c>
      <c r="D4309" s="2">
        <f t="shared" si="66"/>
        <v>13605.285063562005</v>
      </c>
    </row>
    <row r="4310" spans="1:4" x14ac:dyDescent="0.25">
      <c r="A4310" t="s">
        <v>4313</v>
      </c>
      <c r="B4310" t="s">
        <v>7</v>
      </c>
      <c r="C4310" t="s">
        <v>175</v>
      </c>
      <c r="D4310" s="2" t="str">
        <f t="shared" si="66"/>
        <v>X</v>
      </c>
    </row>
    <row r="4311" spans="1:4" x14ac:dyDescent="0.25">
      <c r="A4311" t="s">
        <v>4314</v>
      </c>
      <c r="B4311" t="s">
        <v>7</v>
      </c>
      <c r="C4311">
        <v>6</v>
      </c>
      <c r="D4311" s="2">
        <f t="shared" si="66"/>
        <v>16326.342076274406</v>
      </c>
    </row>
    <row r="4312" spans="1:4" x14ac:dyDescent="0.25">
      <c r="A4312" t="s">
        <v>4315</v>
      </c>
      <c r="B4312" t="s">
        <v>7</v>
      </c>
      <c r="C4312" t="s">
        <v>175</v>
      </c>
      <c r="D4312" s="2" t="str">
        <f t="shared" si="66"/>
        <v>X</v>
      </c>
    </row>
    <row r="4313" spans="1:4" x14ac:dyDescent="0.25">
      <c r="A4313" t="s">
        <v>4316</v>
      </c>
      <c r="B4313" t="s">
        <v>7</v>
      </c>
      <c r="C4313" t="s">
        <v>41</v>
      </c>
      <c r="D4313" s="2" t="str">
        <f t="shared" si="66"/>
        <v>X</v>
      </c>
    </row>
    <row r="4314" spans="1:4" x14ac:dyDescent="0.25">
      <c r="A4314" t="s">
        <v>4317</v>
      </c>
      <c r="B4314" t="s">
        <v>7</v>
      </c>
      <c r="C4314">
        <v>1</v>
      </c>
      <c r="D4314" s="2">
        <f t="shared" si="66"/>
        <v>2721.057012712401</v>
      </c>
    </row>
    <row r="4315" spans="1:4" x14ac:dyDescent="0.25">
      <c r="A4315" t="s">
        <v>4318</v>
      </c>
      <c r="B4315" t="s">
        <v>7</v>
      </c>
      <c r="C4315">
        <v>1079</v>
      </c>
      <c r="D4315" s="2">
        <f t="shared" si="66"/>
        <v>2936020.516716681</v>
      </c>
    </row>
    <row r="4316" spans="1:4" x14ac:dyDescent="0.25">
      <c r="A4316" t="s">
        <v>4319</v>
      </c>
      <c r="B4316" t="s">
        <v>7</v>
      </c>
      <c r="C4316">
        <v>331</v>
      </c>
      <c r="D4316" s="2">
        <f t="shared" si="66"/>
        <v>900669.87120780477</v>
      </c>
    </row>
    <row r="4317" spans="1:4" x14ac:dyDescent="0.25">
      <c r="A4317" t="s">
        <v>4320</v>
      </c>
      <c r="B4317" t="s">
        <v>7</v>
      </c>
      <c r="C4317">
        <v>10450</v>
      </c>
      <c r="D4317" s="2">
        <f t="shared" si="66"/>
        <v>28435045.782844592</v>
      </c>
    </row>
    <row r="4318" spans="1:4" x14ac:dyDescent="0.25">
      <c r="A4318" t="s">
        <v>4321</v>
      </c>
      <c r="B4318" t="s">
        <v>7</v>
      </c>
      <c r="C4318" t="s">
        <v>41</v>
      </c>
      <c r="D4318" s="2" t="str">
        <f t="shared" si="66"/>
        <v>X</v>
      </c>
    </row>
    <row r="4319" spans="1:4" x14ac:dyDescent="0.25">
      <c r="A4319" t="s">
        <v>4322</v>
      </c>
      <c r="B4319" t="s">
        <v>7</v>
      </c>
      <c r="C4319">
        <v>2</v>
      </c>
      <c r="D4319" s="2">
        <f t="shared" si="66"/>
        <v>5442.1140254248021</v>
      </c>
    </row>
    <row r="4320" spans="1:4" x14ac:dyDescent="0.25">
      <c r="A4320" t="s">
        <v>4323</v>
      </c>
      <c r="B4320" t="s">
        <v>7</v>
      </c>
      <c r="C4320">
        <v>22</v>
      </c>
      <c r="D4320" s="2">
        <f t="shared" si="66"/>
        <v>59863.254279672823</v>
      </c>
    </row>
    <row r="4321" spans="1:4" x14ac:dyDescent="0.25">
      <c r="A4321" t="s">
        <v>4324</v>
      </c>
      <c r="B4321" t="s">
        <v>7</v>
      </c>
      <c r="C4321" t="s">
        <v>41</v>
      </c>
      <c r="D4321" s="2" t="str">
        <f t="shared" si="66"/>
        <v>X</v>
      </c>
    </row>
    <row r="4322" spans="1:4" x14ac:dyDescent="0.25">
      <c r="A4322" t="s">
        <v>4325</v>
      </c>
      <c r="B4322" t="s">
        <v>7</v>
      </c>
      <c r="C4322" t="s">
        <v>175</v>
      </c>
      <c r="D4322" s="2" t="str">
        <f t="shared" si="66"/>
        <v>X</v>
      </c>
    </row>
    <row r="4323" spans="1:4" x14ac:dyDescent="0.25">
      <c r="A4323" t="s">
        <v>4326</v>
      </c>
      <c r="B4323" t="s">
        <v>7</v>
      </c>
      <c r="C4323" t="s">
        <v>41</v>
      </c>
      <c r="D4323" s="2" t="str">
        <f t="shared" si="66"/>
        <v>X</v>
      </c>
    </row>
    <row r="4324" spans="1:4" x14ac:dyDescent="0.25">
      <c r="A4324" t="s">
        <v>4327</v>
      </c>
      <c r="B4324" t="s">
        <v>7</v>
      </c>
      <c r="C4324" t="s">
        <v>175</v>
      </c>
      <c r="D4324" s="2" t="str">
        <f t="shared" si="66"/>
        <v>X</v>
      </c>
    </row>
    <row r="4325" spans="1:4" x14ac:dyDescent="0.25">
      <c r="A4325" t="s">
        <v>4328</v>
      </c>
      <c r="B4325" t="s">
        <v>7</v>
      </c>
      <c r="C4325" t="s">
        <v>175</v>
      </c>
      <c r="D4325" s="2" t="str">
        <f t="shared" si="66"/>
        <v>X</v>
      </c>
    </row>
    <row r="4326" spans="1:4" x14ac:dyDescent="0.25">
      <c r="A4326" t="s">
        <v>4329</v>
      </c>
      <c r="B4326" t="s">
        <v>7</v>
      </c>
      <c r="C4326" t="s">
        <v>41</v>
      </c>
      <c r="D4326" s="2" t="str">
        <f t="shared" si="66"/>
        <v>X</v>
      </c>
    </row>
    <row r="4327" spans="1:4" x14ac:dyDescent="0.25">
      <c r="A4327" t="s">
        <v>4330</v>
      </c>
      <c r="B4327" t="s">
        <v>7</v>
      </c>
      <c r="C4327" t="s">
        <v>175</v>
      </c>
      <c r="D4327" s="2" t="str">
        <f t="shared" si="66"/>
        <v>X</v>
      </c>
    </row>
    <row r="4328" spans="1:4" x14ac:dyDescent="0.25">
      <c r="A4328" t="s">
        <v>4331</v>
      </c>
      <c r="B4328" t="s">
        <v>7</v>
      </c>
      <c r="C4328">
        <v>368</v>
      </c>
      <c r="D4328" s="2">
        <f t="shared" si="66"/>
        <v>1001348.9806781636</v>
      </c>
    </row>
    <row r="4329" spans="1:4" x14ac:dyDescent="0.25">
      <c r="A4329" t="s">
        <v>4332</v>
      </c>
      <c r="B4329" t="s">
        <v>7</v>
      </c>
      <c r="C4329" t="s">
        <v>41</v>
      </c>
      <c r="D4329" s="2" t="str">
        <f t="shared" si="66"/>
        <v>X</v>
      </c>
    </row>
    <row r="4330" spans="1:4" x14ac:dyDescent="0.25">
      <c r="A4330" t="s">
        <v>4333</v>
      </c>
      <c r="B4330" t="s">
        <v>7</v>
      </c>
      <c r="C4330">
        <v>271</v>
      </c>
      <c r="D4330" s="2">
        <f t="shared" si="66"/>
        <v>737406.45044506073</v>
      </c>
    </row>
    <row r="4331" spans="1:4" x14ac:dyDescent="0.25">
      <c r="A4331" t="s">
        <v>4334</v>
      </c>
      <c r="B4331" t="s">
        <v>7</v>
      </c>
      <c r="C4331">
        <v>878</v>
      </c>
      <c r="D4331" s="2">
        <f t="shared" si="66"/>
        <v>2389088.0571614881</v>
      </c>
    </row>
    <row r="4332" spans="1:4" x14ac:dyDescent="0.25">
      <c r="A4332" t="s">
        <v>4335</v>
      </c>
      <c r="B4332" t="s">
        <v>7</v>
      </c>
      <c r="C4332" t="s">
        <v>175</v>
      </c>
      <c r="D4332" s="2" t="str">
        <f t="shared" si="66"/>
        <v>X</v>
      </c>
    </row>
    <row r="4333" spans="1:4" x14ac:dyDescent="0.25">
      <c r="A4333" t="s">
        <v>4336</v>
      </c>
      <c r="B4333" t="s">
        <v>7</v>
      </c>
      <c r="C4333">
        <v>4</v>
      </c>
      <c r="D4333" s="2">
        <f t="shared" si="66"/>
        <v>10884.228050849604</v>
      </c>
    </row>
    <row r="4334" spans="1:4" x14ac:dyDescent="0.25">
      <c r="A4334" t="s">
        <v>4337</v>
      </c>
      <c r="B4334" t="s">
        <v>7</v>
      </c>
      <c r="C4334" t="s">
        <v>41</v>
      </c>
      <c r="D4334" s="2" t="str">
        <f t="shared" si="66"/>
        <v>X</v>
      </c>
    </row>
    <row r="4335" spans="1:4" x14ac:dyDescent="0.25">
      <c r="A4335" t="s">
        <v>4338</v>
      </c>
      <c r="B4335" t="s">
        <v>7</v>
      </c>
      <c r="C4335">
        <v>437</v>
      </c>
      <c r="D4335" s="2">
        <f t="shared" si="66"/>
        <v>1189101.9145553194</v>
      </c>
    </row>
    <row r="4336" spans="1:4" x14ac:dyDescent="0.25">
      <c r="A4336" t="s">
        <v>4339</v>
      </c>
      <c r="B4336" t="s">
        <v>7</v>
      </c>
      <c r="C4336" t="s">
        <v>41</v>
      </c>
      <c r="D4336" s="2" t="str">
        <f t="shared" si="66"/>
        <v>X</v>
      </c>
    </row>
    <row r="4337" spans="1:4" x14ac:dyDescent="0.25">
      <c r="A4337" t="s">
        <v>4340</v>
      </c>
      <c r="B4337" t="s">
        <v>7</v>
      </c>
      <c r="C4337" t="s">
        <v>175</v>
      </c>
      <c r="D4337" s="2" t="str">
        <f t="shared" si="66"/>
        <v>X</v>
      </c>
    </row>
    <row r="4338" spans="1:4" x14ac:dyDescent="0.25">
      <c r="A4338" t="s">
        <v>4341</v>
      </c>
      <c r="B4338" t="s">
        <v>7</v>
      </c>
      <c r="C4338" t="s">
        <v>41</v>
      </c>
      <c r="D4338" s="2" t="str">
        <f t="shared" si="66"/>
        <v>X</v>
      </c>
    </row>
    <row r="4339" spans="1:4" x14ac:dyDescent="0.25">
      <c r="A4339" t="s">
        <v>4342</v>
      </c>
      <c r="B4339" t="s">
        <v>7</v>
      </c>
      <c r="C4339">
        <v>829</v>
      </c>
      <c r="D4339" s="2">
        <f t="shared" si="66"/>
        <v>2255756.2635385804</v>
      </c>
    </row>
    <row r="4340" spans="1:4" x14ac:dyDescent="0.25">
      <c r="A4340" t="s">
        <v>4343</v>
      </c>
      <c r="B4340" t="s">
        <v>7</v>
      </c>
      <c r="C4340" t="s">
        <v>175</v>
      </c>
      <c r="D4340" s="2" t="str">
        <f t="shared" si="66"/>
        <v>X</v>
      </c>
    </row>
    <row r="4341" spans="1:4" x14ac:dyDescent="0.25">
      <c r="A4341" t="s">
        <v>4344</v>
      </c>
      <c r="B4341" t="s">
        <v>7</v>
      </c>
      <c r="C4341" t="s">
        <v>41</v>
      </c>
      <c r="D4341" s="2" t="str">
        <f t="shared" si="66"/>
        <v>X</v>
      </c>
    </row>
    <row r="4342" spans="1:4" x14ac:dyDescent="0.25">
      <c r="A4342" t="s">
        <v>4345</v>
      </c>
      <c r="B4342" t="s">
        <v>7</v>
      </c>
      <c r="C4342" t="s">
        <v>41</v>
      </c>
      <c r="D4342" s="2" t="str">
        <f t="shared" si="66"/>
        <v>X</v>
      </c>
    </row>
    <row r="4343" spans="1:4" x14ac:dyDescent="0.25">
      <c r="A4343" t="s">
        <v>4346</v>
      </c>
      <c r="B4343" t="s">
        <v>7</v>
      </c>
      <c r="C4343" t="s">
        <v>41</v>
      </c>
      <c r="D4343" s="2" t="str">
        <f t="shared" si="66"/>
        <v>X</v>
      </c>
    </row>
    <row r="4344" spans="1:4" x14ac:dyDescent="0.25">
      <c r="A4344" t="s">
        <v>4347</v>
      </c>
      <c r="B4344" t="s">
        <v>7</v>
      </c>
      <c r="C4344" t="s">
        <v>41</v>
      </c>
      <c r="D4344" s="2" t="str">
        <f t="shared" si="66"/>
        <v>X</v>
      </c>
    </row>
    <row r="4345" spans="1:4" x14ac:dyDescent="0.25">
      <c r="A4345" t="s">
        <v>4348</v>
      </c>
      <c r="B4345" t="s">
        <v>7</v>
      </c>
      <c r="C4345" t="s">
        <v>175</v>
      </c>
      <c r="D4345" s="2" t="str">
        <f t="shared" si="66"/>
        <v>X</v>
      </c>
    </row>
    <row r="4346" spans="1:4" x14ac:dyDescent="0.25">
      <c r="A4346" t="s">
        <v>4349</v>
      </c>
      <c r="B4346" t="s">
        <v>7</v>
      </c>
      <c r="C4346" t="s">
        <v>41</v>
      </c>
      <c r="D4346" s="2" t="str">
        <f t="shared" si="66"/>
        <v>X</v>
      </c>
    </row>
    <row r="4347" spans="1:4" x14ac:dyDescent="0.25">
      <c r="A4347" t="s">
        <v>4350</v>
      </c>
      <c r="B4347" t="s">
        <v>7</v>
      </c>
      <c r="C4347">
        <v>258</v>
      </c>
      <c r="D4347" s="2">
        <f t="shared" si="66"/>
        <v>702032.70927979948</v>
      </c>
    </row>
    <row r="4348" spans="1:4" x14ac:dyDescent="0.25">
      <c r="A4348" t="s">
        <v>4351</v>
      </c>
      <c r="B4348" t="s">
        <v>7</v>
      </c>
      <c r="C4348">
        <v>234</v>
      </c>
      <c r="D4348" s="2">
        <f t="shared" si="66"/>
        <v>636727.3409747018</v>
      </c>
    </row>
    <row r="4349" spans="1:4" x14ac:dyDescent="0.25">
      <c r="A4349" t="s">
        <v>4352</v>
      </c>
      <c r="B4349" t="s">
        <v>7</v>
      </c>
      <c r="C4349">
        <v>1131</v>
      </c>
      <c r="D4349" s="2">
        <f t="shared" si="66"/>
        <v>3077515.4813777255</v>
      </c>
    </row>
    <row r="4350" spans="1:4" x14ac:dyDescent="0.25">
      <c r="A4350" t="s">
        <v>4353</v>
      </c>
      <c r="B4350" t="s">
        <v>7</v>
      </c>
      <c r="C4350" t="s">
        <v>41</v>
      </c>
      <c r="D4350" s="2" t="str">
        <f t="shared" si="66"/>
        <v>X</v>
      </c>
    </row>
    <row r="4351" spans="1:4" x14ac:dyDescent="0.25">
      <c r="A4351" t="s">
        <v>4354</v>
      </c>
      <c r="B4351" t="s">
        <v>7</v>
      </c>
      <c r="C4351">
        <v>2</v>
      </c>
      <c r="D4351" s="2">
        <f t="shared" si="66"/>
        <v>5442.1140254248021</v>
      </c>
    </row>
    <row r="4352" spans="1:4" x14ac:dyDescent="0.25">
      <c r="A4352" t="s">
        <v>4355</v>
      </c>
      <c r="B4352" t="s">
        <v>7</v>
      </c>
      <c r="C4352">
        <v>4</v>
      </c>
      <c r="D4352" s="2">
        <f t="shared" si="66"/>
        <v>10884.228050849604</v>
      </c>
    </row>
    <row r="4353" spans="1:4" x14ac:dyDescent="0.25">
      <c r="A4353" t="s">
        <v>4356</v>
      </c>
      <c r="B4353" t="s">
        <v>7</v>
      </c>
      <c r="C4353">
        <v>5</v>
      </c>
      <c r="D4353" s="2">
        <f t="shared" si="66"/>
        <v>13605.285063562005</v>
      </c>
    </row>
    <row r="4354" spans="1:4" x14ac:dyDescent="0.25">
      <c r="A4354" t="s">
        <v>4357</v>
      </c>
      <c r="B4354" t="s">
        <v>7</v>
      </c>
      <c r="C4354">
        <v>321</v>
      </c>
      <c r="D4354" s="2">
        <f t="shared" si="66"/>
        <v>873459.30108068069</v>
      </c>
    </row>
    <row r="4355" spans="1:4" x14ac:dyDescent="0.25">
      <c r="A4355" t="s">
        <v>4358</v>
      </c>
      <c r="B4355" t="s">
        <v>7</v>
      </c>
      <c r="C4355">
        <v>859</v>
      </c>
      <c r="D4355" s="2">
        <f t="shared" si="66"/>
        <v>2337387.9739199523</v>
      </c>
    </row>
    <row r="4356" spans="1:4" x14ac:dyDescent="0.25">
      <c r="A4356" t="s">
        <v>4359</v>
      </c>
      <c r="B4356" t="s">
        <v>7</v>
      </c>
      <c r="C4356" t="s">
        <v>41</v>
      </c>
      <c r="D4356" s="2" t="str">
        <f t="shared" si="66"/>
        <v>X</v>
      </c>
    </row>
    <row r="4357" spans="1:4" x14ac:dyDescent="0.25">
      <c r="A4357" t="s">
        <v>4360</v>
      </c>
      <c r="B4357" t="s">
        <v>7</v>
      </c>
      <c r="C4357">
        <v>866</v>
      </c>
      <c r="D4357" s="2">
        <f t="shared" si="66"/>
        <v>2356435.3730089394</v>
      </c>
    </row>
    <row r="4358" spans="1:4" x14ac:dyDescent="0.25">
      <c r="A4358" t="s">
        <v>4361</v>
      </c>
      <c r="B4358" t="s">
        <v>7</v>
      </c>
      <c r="C4358">
        <v>20928</v>
      </c>
      <c r="D4358" s="2">
        <f t="shared" si="66"/>
        <v>56946281.162045129</v>
      </c>
    </row>
    <row r="4359" spans="1:4" x14ac:dyDescent="0.25">
      <c r="A4359" t="s">
        <v>4362</v>
      </c>
      <c r="B4359" t="s">
        <v>7</v>
      </c>
      <c r="C4359" t="s">
        <v>175</v>
      </c>
      <c r="D4359" s="2" t="str">
        <f t="shared" si="66"/>
        <v>X</v>
      </c>
    </row>
    <row r="4360" spans="1:4" x14ac:dyDescent="0.25">
      <c r="A4360" t="s">
        <v>4363</v>
      </c>
      <c r="B4360" t="s">
        <v>7</v>
      </c>
      <c r="C4360">
        <v>10725</v>
      </c>
      <c r="D4360" s="2">
        <f t="shared" si="66"/>
        <v>29183336.461340502</v>
      </c>
    </row>
    <row r="4361" spans="1:4" x14ac:dyDescent="0.25">
      <c r="A4361" t="s">
        <v>4364</v>
      </c>
      <c r="B4361" t="s">
        <v>7</v>
      </c>
      <c r="C4361">
        <v>262</v>
      </c>
      <c r="D4361" s="2">
        <f t="shared" si="66"/>
        <v>712916.93733064912</v>
      </c>
    </row>
    <row r="4362" spans="1:4" x14ac:dyDescent="0.25">
      <c r="A4362" t="s">
        <v>4365</v>
      </c>
      <c r="B4362" t="s">
        <v>7</v>
      </c>
      <c r="C4362" t="s">
        <v>175</v>
      </c>
      <c r="D4362" s="2" t="str">
        <f t="shared" si="66"/>
        <v>X</v>
      </c>
    </row>
    <row r="4363" spans="1:4" x14ac:dyDescent="0.25">
      <c r="A4363" t="s">
        <v>4366</v>
      </c>
      <c r="B4363" t="s">
        <v>7</v>
      </c>
      <c r="C4363">
        <v>5</v>
      </c>
      <c r="D4363" s="2">
        <f t="shared" si="66"/>
        <v>13605.285063562005</v>
      </c>
    </row>
    <row r="4364" spans="1:4" x14ac:dyDescent="0.25">
      <c r="A4364" t="s">
        <v>4367</v>
      </c>
      <c r="B4364" t="s">
        <v>7</v>
      </c>
      <c r="C4364" t="s">
        <v>41</v>
      </c>
      <c r="D4364" s="2" t="str">
        <f t="shared" ref="D4364:D4427" si="67">IFERROR(C4364*$H$4299,"X")</f>
        <v>X</v>
      </c>
    </row>
    <row r="4365" spans="1:4" x14ac:dyDescent="0.25">
      <c r="A4365" t="s">
        <v>4368</v>
      </c>
      <c r="B4365" t="s">
        <v>7</v>
      </c>
      <c r="C4365">
        <v>283</v>
      </c>
      <c r="D4365" s="2">
        <f t="shared" si="67"/>
        <v>770059.13459760952</v>
      </c>
    </row>
    <row r="4366" spans="1:4" x14ac:dyDescent="0.25">
      <c r="A4366" t="s">
        <v>4369</v>
      </c>
      <c r="B4366" t="s">
        <v>7</v>
      </c>
      <c r="C4366" t="s">
        <v>175</v>
      </c>
      <c r="D4366" s="2" t="str">
        <f t="shared" si="67"/>
        <v>X</v>
      </c>
    </row>
    <row r="4367" spans="1:4" x14ac:dyDescent="0.25">
      <c r="A4367" t="s">
        <v>4370</v>
      </c>
      <c r="B4367" t="s">
        <v>7</v>
      </c>
      <c r="C4367">
        <v>49171</v>
      </c>
      <c r="D4367" s="2">
        <f t="shared" si="67"/>
        <v>133797094.37208147</v>
      </c>
    </row>
    <row r="4368" spans="1:4" x14ac:dyDescent="0.25">
      <c r="A4368" t="s">
        <v>4371</v>
      </c>
      <c r="B4368" t="s">
        <v>7</v>
      </c>
      <c r="C4368">
        <v>557</v>
      </c>
      <c r="D4368" s="2">
        <f t="shared" si="67"/>
        <v>1515628.7560808074</v>
      </c>
    </row>
    <row r="4369" spans="1:4" x14ac:dyDescent="0.25">
      <c r="A4369" t="s">
        <v>4372</v>
      </c>
      <c r="B4369" t="s">
        <v>7</v>
      </c>
      <c r="C4369">
        <v>438</v>
      </c>
      <c r="D4369" s="2">
        <f t="shared" si="67"/>
        <v>1191822.9715680317</v>
      </c>
    </row>
    <row r="4370" spans="1:4" x14ac:dyDescent="0.25">
      <c r="A4370" t="s">
        <v>4373</v>
      </c>
      <c r="B4370" t="s">
        <v>7</v>
      </c>
      <c r="C4370">
        <v>293</v>
      </c>
      <c r="D4370" s="2">
        <f t="shared" si="67"/>
        <v>797269.70472473348</v>
      </c>
    </row>
    <row r="4371" spans="1:4" x14ac:dyDescent="0.25">
      <c r="A4371" t="s">
        <v>4374</v>
      </c>
      <c r="B4371" t="s">
        <v>7</v>
      </c>
      <c r="C4371" t="s">
        <v>175</v>
      </c>
      <c r="D4371" s="2" t="str">
        <f t="shared" si="67"/>
        <v>X</v>
      </c>
    </row>
    <row r="4372" spans="1:4" x14ac:dyDescent="0.25">
      <c r="A4372" t="s">
        <v>4375</v>
      </c>
      <c r="B4372" t="s">
        <v>7</v>
      </c>
      <c r="C4372">
        <v>12552</v>
      </c>
      <c r="D4372" s="2">
        <f t="shared" si="67"/>
        <v>34154707.623566061</v>
      </c>
    </row>
    <row r="4373" spans="1:4" x14ac:dyDescent="0.25">
      <c r="A4373" t="s">
        <v>4376</v>
      </c>
      <c r="B4373" t="s">
        <v>7</v>
      </c>
      <c r="C4373">
        <v>2</v>
      </c>
      <c r="D4373" s="2">
        <f t="shared" si="67"/>
        <v>5442.1140254248021</v>
      </c>
    </row>
    <row r="4374" spans="1:4" x14ac:dyDescent="0.25">
      <c r="A4374" t="s">
        <v>4377</v>
      </c>
      <c r="B4374" t="s">
        <v>7</v>
      </c>
      <c r="C4374">
        <v>2181</v>
      </c>
      <c r="D4374" s="2">
        <f t="shared" si="67"/>
        <v>5934625.3447257467</v>
      </c>
    </row>
    <row r="4375" spans="1:4" x14ac:dyDescent="0.25">
      <c r="A4375" t="s">
        <v>4378</v>
      </c>
      <c r="B4375" t="s">
        <v>7</v>
      </c>
      <c r="C4375" t="s">
        <v>41</v>
      </c>
      <c r="D4375" s="2" t="str">
        <f t="shared" si="67"/>
        <v>X</v>
      </c>
    </row>
    <row r="4376" spans="1:4" x14ac:dyDescent="0.25">
      <c r="A4376" t="s">
        <v>4379</v>
      </c>
      <c r="B4376" t="s">
        <v>7</v>
      </c>
      <c r="C4376">
        <v>11</v>
      </c>
      <c r="D4376" s="2">
        <f t="shared" si="67"/>
        <v>29931.627139836412</v>
      </c>
    </row>
    <row r="4377" spans="1:4" x14ac:dyDescent="0.25">
      <c r="A4377" t="s">
        <v>4380</v>
      </c>
      <c r="B4377" t="s">
        <v>7</v>
      </c>
      <c r="C4377">
        <v>287</v>
      </c>
      <c r="D4377" s="2">
        <f t="shared" si="67"/>
        <v>780943.36264845915</v>
      </c>
    </row>
    <row r="4378" spans="1:4" x14ac:dyDescent="0.25">
      <c r="A4378" t="s">
        <v>4381</v>
      </c>
      <c r="B4378" t="s">
        <v>7</v>
      </c>
      <c r="C4378">
        <v>251</v>
      </c>
      <c r="D4378" s="2">
        <f t="shared" si="67"/>
        <v>682985.31019081268</v>
      </c>
    </row>
    <row r="4379" spans="1:4" x14ac:dyDescent="0.25">
      <c r="A4379" t="s">
        <v>4382</v>
      </c>
      <c r="B4379" t="s">
        <v>7</v>
      </c>
      <c r="C4379" t="s">
        <v>41</v>
      </c>
      <c r="D4379" s="2" t="str">
        <f t="shared" si="67"/>
        <v>X</v>
      </c>
    </row>
    <row r="4380" spans="1:4" x14ac:dyDescent="0.25">
      <c r="A4380" t="s">
        <v>4383</v>
      </c>
      <c r="B4380" t="s">
        <v>7</v>
      </c>
      <c r="C4380">
        <v>2</v>
      </c>
      <c r="D4380" s="2">
        <f t="shared" si="67"/>
        <v>5442.1140254248021</v>
      </c>
    </row>
    <row r="4381" spans="1:4" x14ac:dyDescent="0.25">
      <c r="A4381" t="s">
        <v>4384</v>
      </c>
      <c r="B4381" t="s">
        <v>7</v>
      </c>
      <c r="C4381">
        <v>76</v>
      </c>
      <c r="D4381" s="2">
        <f t="shared" si="67"/>
        <v>206800.33296614248</v>
      </c>
    </row>
    <row r="4382" spans="1:4" x14ac:dyDescent="0.25">
      <c r="A4382" t="s">
        <v>4385</v>
      </c>
      <c r="B4382" t="s">
        <v>7</v>
      </c>
      <c r="C4382">
        <v>1</v>
      </c>
      <c r="D4382" s="2">
        <f t="shared" si="67"/>
        <v>2721.057012712401</v>
      </c>
    </row>
    <row r="4383" spans="1:4" x14ac:dyDescent="0.25">
      <c r="A4383" t="s">
        <v>4386</v>
      </c>
      <c r="B4383" t="s">
        <v>7</v>
      </c>
      <c r="C4383">
        <v>768</v>
      </c>
      <c r="D4383" s="2">
        <f t="shared" si="67"/>
        <v>2089771.785763124</v>
      </c>
    </row>
    <row r="4384" spans="1:4" x14ac:dyDescent="0.25">
      <c r="A4384" t="s">
        <v>4387</v>
      </c>
      <c r="B4384" t="s">
        <v>7</v>
      </c>
      <c r="C4384" t="s">
        <v>41</v>
      </c>
      <c r="D4384" s="2" t="str">
        <f t="shared" si="67"/>
        <v>X</v>
      </c>
    </row>
    <row r="4385" spans="1:4" x14ac:dyDescent="0.25">
      <c r="A4385" t="s">
        <v>4388</v>
      </c>
      <c r="B4385" t="s">
        <v>7</v>
      </c>
      <c r="C4385" t="s">
        <v>41</v>
      </c>
      <c r="D4385" s="2" t="str">
        <f t="shared" si="67"/>
        <v>X</v>
      </c>
    </row>
    <row r="4386" spans="1:4" x14ac:dyDescent="0.25">
      <c r="A4386" t="s">
        <v>4389</v>
      </c>
      <c r="B4386" t="s">
        <v>7</v>
      </c>
      <c r="C4386" t="s">
        <v>41</v>
      </c>
      <c r="D4386" s="2" t="str">
        <f t="shared" si="67"/>
        <v>X</v>
      </c>
    </row>
    <row r="4387" spans="1:4" x14ac:dyDescent="0.25">
      <c r="A4387" t="s">
        <v>4390</v>
      </c>
      <c r="B4387" t="s">
        <v>7</v>
      </c>
      <c r="C4387" t="s">
        <v>41</v>
      </c>
      <c r="D4387" s="2" t="str">
        <f t="shared" si="67"/>
        <v>X</v>
      </c>
    </row>
    <row r="4388" spans="1:4" x14ac:dyDescent="0.25">
      <c r="A4388" t="s">
        <v>4391</v>
      </c>
      <c r="B4388" t="s">
        <v>7</v>
      </c>
      <c r="C4388">
        <v>925</v>
      </c>
      <c r="D4388" s="2">
        <f t="shared" si="67"/>
        <v>2516977.7367589711</v>
      </c>
    </row>
    <row r="4389" spans="1:4" x14ac:dyDescent="0.25">
      <c r="A4389" t="s">
        <v>4392</v>
      </c>
      <c r="B4389" t="s">
        <v>7</v>
      </c>
      <c r="C4389">
        <v>4114</v>
      </c>
      <c r="D4389" s="2">
        <f t="shared" si="67"/>
        <v>11194428.550298817</v>
      </c>
    </row>
    <row r="4390" spans="1:4" x14ac:dyDescent="0.25">
      <c r="A4390" t="s">
        <v>4393</v>
      </c>
      <c r="B4390" t="s">
        <v>7</v>
      </c>
      <c r="C4390" t="s">
        <v>175</v>
      </c>
      <c r="D4390" s="2" t="str">
        <f t="shared" si="67"/>
        <v>X</v>
      </c>
    </row>
    <row r="4391" spans="1:4" x14ac:dyDescent="0.25">
      <c r="A4391" t="s">
        <v>4394</v>
      </c>
      <c r="B4391" t="s">
        <v>7</v>
      </c>
      <c r="C4391">
        <v>1400</v>
      </c>
      <c r="D4391" s="2">
        <f t="shared" si="67"/>
        <v>3809479.8177973614</v>
      </c>
    </row>
    <row r="4392" spans="1:4" x14ac:dyDescent="0.25">
      <c r="A4392" t="s">
        <v>4395</v>
      </c>
      <c r="B4392" t="s">
        <v>7</v>
      </c>
      <c r="C4392">
        <v>4</v>
      </c>
      <c r="D4392" s="2">
        <f t="shared" si="67"/>
        <v>10884.228050849604</v>
      </c>
    </row>
    <row r="4393" spans="1:4" x14ac:dyDescent="0.25">
      <c r="A4393" t="s">
        <v>4396</v>
      </c>
      <c r="B4393" t="s">
        <v>7</v>
      </c>
      <c r="C4393">
        <v>4</v>
      </c>
      <c r="D4393" s="2">
        <f t="shared" si="67"/>
        <v>10884.228050849604</v>
      </c>
    </row>
    <row r="4394" spans="1:4" x14ac:dyDescent="0.25">
      <c r="A4394" t="s">
        <v>4397</v>
      </c>
      <c r="B4394" t="s">
        <v>7</v>
      </c>
      <c r="C4394" t="s">
        <v>41</v>
      </c>
      <c r="D4394" s="2" t="str">
        <f t="shared" si="67"/>
        <v>X</v>
      </c>
    </row>
    <row r="4395" spans="1:4" x14ac:dyDescent="0.25">
      <c r="A4395" t="s">
        <v>4398</v>
      </c>
      <c r="B4395" t="s">
        <v>7</v>
      </c>
      <c r="C4395" t="s">
        <v>175</v>
      </c>
      <c r="D4395" s="2" t="str">
        <f t="shared" si="67"/>
        <v>X</v>
      </c>
    </row>
    <row r="4396" spans="1:4" x14ac:dyDescent="0.25">
      <c r="A4396" t="s">
        <v>4399</v>
      </c>
      <c r="B4396" t="s">
        <v>7</v>
      </c>
      <c r="C4396">
        <v>132</v>
      </c>
      <c r="D4396" s="2">
        <f t="shared" si="67"/>
        <v>359179.52567803697</v>
      </c>
    </row>
    <row r="4397" spans="1:4" x14ac:dyDescent="0.25">
      <c r="A4397" t="s">
        <v>4400</v>
      </c>
      <c r="B4397" t="s">
        <v>7</v>
      </c>
      <c r="C4397">
        <v>1</v>
      </c>
      <c r="D4397" s="2">
        <f t="shared" si="67"/>
        <v>2721.057012712401</v>
      </c>
    </row>
    <row r="4398" spans="1:4" x14ac:dyDescent="0.25">
      <c r="A4398" t="s">
        <v>4401</v>
      </c>
      <c r="B4398" t="s">
        <v>7</v>
      </c>
      <c r="C4398" t="s">
        <v>175</v>
      </c>
      <c r="D4398" s="2" t="str">
        <f t="shared" si="67"/>
        <v>X</v>
      </c>
    </row>
    <row r="4399" spans="1:4" x14ac:dyDescent="0.25">
      <c r="A4399" t="s">
        <v>4402</v>
      </c>
      <c r="B4399" t="s">
        <v>7</v>
      </c>
      <c r="C4399">
        <v>2068</v>
      </c>
      <c r="D4399" s="2">
        <f t="shared" si="67"/>
        <v>5627145.9022892453</v>
      </c>
    </row>
    <row r="4400" spans="1:4" x14ac:dyDescent="0.25">
      <c r="A4400" t="s">
        <v>4403</v>
      </c>
      <c r="B4400" t="s">
        <v>7</v>
      </c>
      <c r="C4400" t="s">
        <v>41</v>
      </c>
      <c r="D4400" s="2" t="str">
        <f t="shared" si="67"/>
        <v>X</v>
      </c>
    </row>
    <row r="4401" spans="1:4" x14ac:dyDescent="0.25">
      <c r="A4401" t="s">
        <v>4404</v>
      </c>
      <c r="B4401" t="s">
        <v>7</v>
      </c>
      <c r="C4401" t="s">
        <v>41</v>
      </c>
      <c r="D4401" s="2" t="str">
        <f t="shared" si="67"/>
        <v>X</v>
      </c>
    </row>
    <row r="4402" spans="1:4" x14ac:dyDescent="0.25">
      <c r="A4402" t="s">
        <v>4405</v>
      </c>
      <c r="B4402" t="s">
        <v>7</v>
      </c>
      <c r="C4402" t="s">
        <v>41</v>
      </c>
      <c r="D4402" s="2" t="str">
        <f t="shared" si="67"/>
        <v>X</v>
      </c>
    </row>
    <row r="4403" spans="1:4" x14ac:dyDescent="0.25">
      <c r="A4403" t="s">
        <v>4406</v>
      </c>
      <c r="B4403" t="s">
        <v>7</v>
      </c>
      <c r="C4403">
        <v>534</v>
      </c>
      <c r="D4403" s="2">
        <f t="shared" si="67"/>
        <v>1453044.4447884222</v>
      </c>
    </row>
    <row r="4404" spans="1:4" x14ac:dyDescent="0.25">
      <c r="A4404" t="s">
        <v>4407</v>
      </c>
      <c r="B4404" t="s">
        <v>7</v>
      </c>
      <c r="C4404">
        <v>158</v>
      </c>
      <c r="D4404" s="2">
        <f t="shared" si="67"/>
        <v>429927.00800855935</v>
      </c>
    </row>
    <row r="4405" spans="1:4" x14ac:dyDescent="0.25">
      <c r="A4405" t="s">
        <v>4408</v>
      </c>
      <c r="B4405" t="s">
        <v>7</v>
      </c>
      <c r="C4405">
        <v>204</v>
      </c>
      <c r="D4405" s="2">
        <f t="shared" si="67"/>
        <v>555095.63059332978</v>
      </c>
    </row>
    <row r="4406" spans="1:4" x14ac:dyDescent="0.25">
      <c r="A4406" t="s">
        <v>4409</v>
      </c>
      <c r="B4406" t="s">
        <v>7</v>
      </c>
      <c r="C4406" t="s">
        <v>175</v>
      </c>
      <c r="D4406" s="2" t="str">
        <f t="shared" si="67"/>
        <v>X</v>
      </c>
    </row>
    <row r="4407" spans="1:4" x14ac:dyDescent="0.25">
      <c r="A4407" t="s">
        <v>4410</v>
      </c>
      <c r="B4407" t="s">
        <v>7</v>
      </c>
      <c r="C4407">
        <v>7540</v>
      </c>
      <c r="D4407" s="2">
        <f t="shared" si="67"/>
        <v>20516769.875851505</v>
      </c>
    </row>
    <row r="4408" spans="1:4" x14ac:dyDescent="0.25">
      <c r="A4408" t="s">
        <v>4411</v>
      </c>
      <c r="B4408" t="s">
        <v>7</v>
      </c>
      <c r="C4408" t="s">
        <v>175</v>
      </c>
      <c r="D4408" s="2" t="str">
        <f t="shared" si="67"/>
        <v>X</v>
      </c>
    </row>
    <row r="4409" spans="1:4" x14ac:dyDescent="0.25">
      <c r="A4409" t="s">
        <v>4412</v>
      </c>
      <c r="B4409" t="s">
        <v>7</v>
      </c>
      <c r="C4409">
        <v>572</v>
      </c>
      <c r="D4409" s="2">
        <f t="shared" si="67"/>
        <v>1556444.6112714934</v>
      </c>
    </row>
    <row r="4410" spans="1:4" x14ac:dyDescent="0.25">
      <c r="A4410" t="s">
        <v>4413</v>
      </c>
      <c r="B4410" t="s">
        <v>7</v>
      </c>
      <c r="C4410" t="s">
        <v>41</v>
      </c>
      <c r="D4410" s="2" t="str">
        <f t="shared" si="67"/>
        <v>X</v>
      </c>
    </row>
    <row r="4411" spans="1:4" x14ac:dyDescent="0.25">
      <c r="A4411" t="s">
        <v>4414</v>
      </c>
      <c r="B4411" t="s">
        <v>7</v>
      </c>
      <c r="C4411" t="s">
        <v>175</v>
      </c>
      <c r="D4411" s="2" t="str">
        <f t="shared" si="67"/>
        <v>X</v>
      </c>
    </row>
    <row r="4412" spans="1:4" x14ac:dyDescent="0.25">
      <c r="A4412" t="s">
        <v>4415</v>
      </c>
      <c r="B4412" t="s">
        <v>7</v>
      </c>
      <c r="C4412">
        <v>3</v>
      </c>
      <c r="D4412" s="2">
        <f t="shared" si="67"/>
        <v>8163.1710381372031</v>
      </c>
    </row>
    <row r="4413" spans="1:4" x14ac:dyDescent="0.25">
      <c r="A4413" t="s">
        <v>4416</v>
      </c>
      <c r="B4413" t="s">
        <v>7</v>
      </c>
      <c r="C4413" t="s">
        <v>41</v>
      </c>
      <c r="D4413" s="2" t="str">
        <f t="shared" si="67"/>
        <v>X</v>
      </c>
    </row>
    <row r="4414" spans="1:4" x14ac:dyDescent="0.25">
      <c r="A4414" t="s">
        <v>4417</v>
      </c>
      <c r="B4414" t="s">
        <v>7</v>
      </c>
      <c r="C4414">
        <v>1243</v>
      </c>
      <c r="D4414" s="2">
        <f t="shared" si="67"/>
        <v>3382273.8668015143</v>
      </c>
    </row>
    <row r="4415" spans="1:4" x14ac:dyDescent="0.25">
      <c r="A4415" t="s">
        <v>4418</v>
      </c>
      <c r="B4415" t="s">
        <v>7</v>
      </c>
      <c r="C4415" t="s">
        <v>41</v>
      </c>
      <c r="D4415" s="2" t="str">
        <f t="shared" si="67"/>
        <v>X</v>
      </c>
    </row>
    <row r="4416" spans="1:4" x14ac:dyDescent="0.25">
      <c r="A4416" t="s">
        <v>4419</v>
      </c>
      <c r="B4416" t="s">
        <v>7</v>
      </c>
      <c r="C4416">
        <v>1774</v>
      </c>
      <c r="D4416" s="2">
        <f t="shared" si="67"/>
        <v>4827155.1405517999</v>
      </c>
    </row>
    <row r="4417" spans="1:4" x14ac:dyDescent="0.25">
      <c r="A4417" t="s">
        <v>4420</v>
      </c>
      <c r="B4417" t="s">
        <v>7</v>
      </c>
      <c r="C4417">
        <v>755</v>
      </c>
      <c r="D4417" s="2">
        <f t="shared" si="67"/>
        <v>2054398.0445978628</v>
      </c>
    </row>
    <row r="4418" spans="1:4" x14ac:dyDescent="0.25">
      <c r="A4418" t="s">
        <v>4421</v>
      </c>
      <c r="B4418" t="s">
        <v>7</v>
      </c>
      <c r="C4418">
        <v>1525</v>
      </c>
      <c r="D4418" s="2">
        <f t="shared" si="67"/>
        <v>4149611.9443864115</v>
      </c>
    </row>
    <row r="4419" spans="1:4" x14ac:dyDescent="0.25">
      <c r="A4419" t="s">
        <v>4422</v>
      </c>
      <c r="B4419" t="s">
        <v>7</v>
      </c>
      <c r="C4419">
        <v>184</v>
      </c>
      <c r="D4419" s="2">
        <f t="shared" si="67"/>
        <v>500674.49033908179</v>
      </c>
    </row>
    <row r="4420" spans="1:4" x14ac:dyDescent="0.25">
      <c r="A4420" t="s">
        <v>4423</v>
      </c>
      <c r="B4420" t="s">
        <v>7</v>
      </c>
      <c r="C4420">
        <v>172</v>
      </c>
      <c r="D4420" s="2">
        <f t="shared" si="67"/>
        <v>468021.80618653295</v>
      </c>
    </row>
    <row r="4421" spans="1:4" x14ac:dyDescent="0.25">
      <c r="A4421" t="s">
        <v>4424</v>
      </c>
      <c r="B4421" t="s">
        <v>7</v>
      </c>
      <c r="C4421" t="s">
        <v>41</v>
      </c>
      <c r="D4421" s="2" t="str">
        <f t="shared" si="67"/>
        <v>X</v>
      </c>
    </row>
    <row r="4422" spans="1:4" x14ac:dyDescent="0.25">
      <c r="A4422" t="s">
        <v>4425</v>
      </c>
      <c r="B4422" t="s">
        <v>7</v>
      </c>
      <c r="C4422">
        <v>1794</v>
      </c>
      <c r="D4422" s="2">
        <f t="shared" si="67"/>
        <v>4881576.2808060478</v>
      </c>
    </row>
    <row r="4423" spans="1:4" x14ac:dyDescent="0.25">
      <c r="A4423" t="s">
        <v>4426</v>
      </c>
      <c r="B4423" t="s">
        <v>7</v>
      </c>
      <c r="C4423">
        <v>1549</v>
      </c>
      <c r="D4423" s="2">
        <f t="shared" si="67"/>
        <v>4214917.3126915088</v>
      </c>
    </row>
    <row r="4424" spans="1:4" x14ac:dyDescent="0.25">
      <c r="A4424" t="s">
        <v>4427</v>
      </c>
      <c r="B4424" t="s">
        <v>7</v>
      </c>
      <c r="C4424">
        <v>8364</v>
      </c>
      <c r="D4424" s="2">
        <f t="shared" si="67"/>
        <v>22758920.854326524</v>
      </c>
    </row>
    <row r="4425" spans="1:4" x14ac:dyDescent="0.25">
      <c r="A4425" t="s">
        <v>4428</v>
      </c>
      <c r="B4425" t="s">
        <v>7</v>
      </c>
      <c r="C4425" t="s">
        <v>175</v>
      </c>
      <c r="D4425" s="2" t="str">
        <f t="shared" si="67"/>
        <v>X</v>
      </c>
    </row>
    <row r="4426" spans="1:4" x14ac:dyDescent="0.25">
      <c r="A4426" t="s">
        <v>4429</v>
      </c>
      <c r="B4426" t="s">
        <v>7</v>
      </c>
      <c r="C4426">
        <v>2205</v>
      </c>
      <c r="D4426" s="2">
        <f t="shared" si="67"/>
        <v>5999930.713030844</v>
      </c>
    </row>
    <row r="4427" spans="1:4" x14ac:dyDescent="0.25">
      <c r="A4427" t="s">
        <v>4430</v>
      </c>
      <c r="B4427" t="s">
        <v>7</v>
      </c>
      <c r="C4427" t="s">
        <v>41</v>
      </c>
      <c r="D4427" s="2" t="str">
        <f t="shared" si="67"/>
        <v>X</v>
      </c>
    </row>
    <row r="4428" spans="1:4" x14ac:dyDescent="0.25">
      <c r="A4428" t="s">
        <v>4431</v>
      </c>
      <c r="B4428" t="s">
        <v>7</v>
      </c>
      <c r="C4428" t="s">
        <v>41</v>
      </c>
      <c r="D4428" s="2" t="str">
        <f t="shared" ref="D4428:D4491" si="68">IFERROR(C4428*$H$4299,"X")</f>
        <v>X</v>
      </c>
    </row>
    <row r="4429" spans="1:4" x14ac:dyDescent="0.25">
      <c r="A4429" t="s">
        <v>4432</v>
      </c>
      <c r="B4429" t="s">
        <v>7</v>
      </c>
      <c r="C4429">
        <v>1044</v>
      </c>
      <c r="D4429" s="2">
        <f t="shared" si="68"/>
        <v>2840783.5212717466</v>
      </c>
    </row>
    <row r="4430" spans="1:4" x14ac:dyDescent="0.25">
      <c r="A4430" t="s">
        <v>4433</v>
      </c>
      <c r="B4430" t="s">
        <v>7</v>
      </c>
      <c r="C4430" t="s">
        <v>41</v>
      </c>
      <c r="D4430" s="2" t="str">
        <f t="shared" si="68"/>
        <v>X</v>
      </c>
    </row>
    <row r="4431" spans="1:4" x14ac:dyDescent="0.25">
      <c r="A4431" t="s">
        <v>4434</v>
      </c>
      <c r="B4431" t="s">
        <v>7</v>
      </c>
      <c r="C4431" t="s">
        <v>41</v>
      </c>
      <c r="D4431" s="2" t="str">
        <f t="shared" si="68"/>
        <v>X</v>
      </c>
    </row>
    <row r="4432" spans="1:4" x14ac:dyDescent="0.25">
      <c r="A4432" t="s">
        <v>4435</v>
      </c>
      <c r="B4432" t="s">
        <v>7</v>
      </c>
      <c r="C4432">
        <v>196</v>
      </c>
      <c r="D4432" s="2">
        <f t="shared" si="68"/>
        <v>533327.17449163063</v>
      </c>
    </row>
    <row r="4433" spans="1:4" x14ac:dyDescent="0.25">
      <c r="A4433" t="s">
        <v>4436</v>
      </c>
      <c r="B4433" t="s">
        <v>7</v>
      </c>
      <c r="C4433" t="s">
        <v>41</v>
      </c>
      <c r="D4433" s="2" t="str">
        <f t="shared" si="68"/>
        <v>X</v>
      </c>
    </row>
    <row r="4434" spans="1:4" x14ac:dyDescent="0.25">
      <c r="A4434" t="s">
        <v>4437</v>
      </c>
      <c r="B4434" t="s">
        <v>7</v>
      </c>
      <c r="C4434">
        <v>1176</v>
      </c>
      <c r="D4434" s="2">
        <f t="shared" si="68"/>
        <v>3199963.0469497838</v>
      </c>
    </row>
    <row r="4435" spans="1:4" x14ac:dyDescent="0.25">
      <c r="A4435" t="s">
        <v>4438</v>
      </c>
      <c r="B4435" t="s">
        <v>7</v>
      </c>
      <c r="C4435">
        <v>360</v>
      </c>
      <c r="D4435" s="2">
        <f t="shared" si="68"/>
        <v>979580.52457646444</v>
      </c>
    </row>
    <row r="4436" spans="1:4" x14ac:dyDescent="0.25">
      <c r="A4436" t="s">
        <v>4439</v>
      </c>
      <c r="B4436" t="s">
        <v>7</v>
      </c>
      <c r="C4436" t="s">
        <v>41</v>
      </c>
      <c r="D4436" s="2" t="str">
        <f t="shared" si="68"/>
        <v>X</v>
      </c>
    </row>
    <row r="4437" spans="1:4" x14ac:dyDescent="0.25">
      <c r="A4437" t="s">
        <v>4440</v>
      </c>
      <c r="B4437" t="s">
        <v>7</v>
      </c>
      <c r="C4437">
        <v>62</v>
      </c>
      <c r="D4437" s="2">
        <f t="shared" si="68"/>
        <v>168705.53478816885</v>
      </c>
    </row>
    <row r="4438" spans="1:4" x14ac:dyDescent="0.25">
      <c r="A4438" t="s">
        <v>4441</v>
      </c>
      <c r="B4438" t="s">
        <v>7</v>
      </c>
      <c r="C4438" t="s">
        <v>41</v>
      </c>
      <c r="D4438" s="2" t="str">
        <f t="shared" si="68"/>
        <v>X</v>
      </c>
    </row>
    <row r="4439" spans="1:4" x14ac:dyDescent="0.25">
      <c r="A4439" t="s">
        <v>4442</v>
      </c>
      <c r="B4439" t="s">
        <v>7</v>
      </c>
      <c r="C4439">
        <v>1</v>
      </c>
      <c r="D4439" s="2">
        <f t="shared" si="68"/>
        <v>2721.057012712401</v>
      </c>
    </row>
    <row r="4440" spans="1:4" x14ac:dyDescent="0.25">
      <c r="A4440" t="s">
        <v>4443</v>
      </c>
      <c r="B4440" t="s">
        <v>7</v>
      </c>
      <c r="C4440" t="s">
        <v>41</v>
      </c>
      <c r="D4440" s="2" t="str">
        <f t="shared" si="68"/>
        <v>X</v>
      </c>
    </row>
    <row r="4441" spans="1:4" x14ac:dyDescent="0.25">
      <c r="A4441" t="s">
        <v>4444</v>
      </c>
      <c r="B4441" t="s">
        <v>7</v>
      </c>
      <c r="C4441" t="s">
        <v>41</v>
      </c>
      <c r="D4441" s="2" t="str">
        <f t="shared" si="68"/>
        <v>X</v>
      </c>
    </row>
    <row r="4442" spans="1:4" x14ac:dyDescent="0.25">
      <c r="A4442" t="s">
        <v>4445</v>
      </c>
      <c r="B4442" t="s">
        <v>7</v>
      </c>
      <c r="C4442" t="s">
        <v>175</v>
      </c>
      <c r="D4442" s="2" t="str">
        <f t="shared" si="68"/>
        <v>X</v>
      </c>
    </row>
    <row r="4443" spans="1:4" x14ac:dyDescent="0.25">
      <c r="A4443" t="s">
        <v>4446</v>
      </c>
      <c r="B4443" t="s">
        <v>7</v>
      </c>
      <c r="C4443">
        <v>1066</v>
      </c>
      <c r="D4443" s="2">
        <f t="shared" si="68"/>
        <v>2900646.7755514197</v>
      </c>
    </row>
    <row r="4444" spans="1:4" x14ac:dyDescent="0.25">
      <c r="A4444" t="s">
        <v>4447</v>
      </c>
      <c r="B4444" t="s">
        <v>7</v>
      </c>
      <c r="C4444">
        <v>1</v>
      </c>
      <c r="D4444" s="2">
        <f t="shared" si="68"/>
        <v>2721.057012712401</v>
      </c>
    </row>
    <row r="4445" spans="1:4" x14ac:dyDescent="0.25">
      <c r="A4445" t="s">
        <v>4448</v>
      </c>
      <c r="B4445" t="s">
        <v>7</v>
      </c>
      <c r="C4445" t="s">
        <v>41</v>
      </c>
      <c r="D4445" s="2" t="str">
        <f t="shared" si="68"/>
        <v>X</v>
      </c>
    </row>
    <row r="4446" spans="1:4" x14ac:dyDescent="0.25">
      <c r="A4446" t="s">
        <v>4449</v>
      </c>
      <c r="B4446" t="s">
        <v>7</v>
      </c>
      <c r="C4446" t="s">
        <v>41</v>
      </c>
      <c r="D4446" s="2" t="str">
        <f t="shared" si="68"/>
        <v>X</v>
      </c>
    </row>
    <row r="4447" spans="1:4" x14ac:dyDescent="0.25">
      <c r="A4447" t="s">
        <v>4450</v>
      </c>
      <c r="B4447" t="s">
        <v>7</v>
      </c>
      <c r="C4447">
        <v>9</v>
      </c>
      <c r="D4447" s="2">
        <f t="shared" si="68"/>
        <v>24489.513114411609</v>
      </c>
    </row>
    <row r="4448" spans="1:4" x14ac:dyDescent="0.25">
      <c r="A4448" t="s">
        <v>4451</v>
      </c>
      <c r="B4448" t="s">
        <v>7</v>
      </c>
      <c r="C4448" t="s">
        <v>41</v>
      </c>
      <c r="D4448" s="2" t="str">
        <f t="shared" si="68"/>
        <v>X</v>
      </c>
    </row>
    <row r="4449" spans="1:4" x14ac:dyDescent="0.25">
      <c r="A4449" t="s">
        <v>4452</v>
      </c>
      <c r="B4449" t="s">
        <v>7</v>
      </c>
      <c r="C4449">
        <v>1260</v>
      </c>
      <c r="D4449" s="2">
        <f t="shared" si="68"/>
        <v>3428531.8360176254</v>
      </c>
    </row>
    <row r="4450" spans="1:4" x14ac:dyDescent="0.25">
      <c r="A4450" t="s">
        <v>4453</v>
      </c>
      <c r="B4450" t="s">
        <v>7</v>
      </c>
      <c r="C4450">
        <v>1</v>
      </c>
      <c r="D4450" s="2">
        <f t="shared" si="68"/>
        <v>2721.057012712401</v>
      </c>
    </row>
    <row r="4451" spans="1:4" x14ac:dyDescent="0.25">
      <c r="A4451" t="s">
        <v>4454</v>
      </c>
      <c r="B4451" t="s">
        <v>7</v>
      </c>
      <c r="C4451">
        <v>2498</v>
      </c>
      <c r="D4451" s="2">
        <f t="shared" si="68"/>
        <v>6797200.4177555777</v>
      </c>
    </row>
    <row r="4452" spans="1:4" x14ac:dyDescent="0.25">
      <c r="A4452" t="s">
        <v>4455</v>
      </c>
      <c r="B4452" t="s">
        <v>7</v>
      </c>
      <c r="C4452" t="s">
        <v>175</v>
      </c>
      <c r="D4452" s="2" t="str">
        <f t="shared" si="68"/>
        <v>X</v>
      </c>
    </row>
    <row r="4453" spans="1:4" x14ac:dyDescent="0.25">
      <c r="A4453" t="s">
        <v>4456</v>
      </c>
      <c r="B4453" t="s">
        <v>7</v>
      </c>
      <c r="C4453">
        <v>643</v>
      </c>
      <c r="D4453" s="2">
        <f t="shared" si="68"/>
        <v>1749639.659174074</v>
      </c>
    </row>
    <row r="4454" spans="1:4" x14ac:dyDescent="0.25">
      <c r="A4454" t="s">
        <v>4457</v>
      </c>
      <c r="B4454" t="s">
        <v>7</v>
      </c>
      <c r="C4454" t="s">
        <v>175</v>
      </c>
      <c r="D4454" s="2" t="str">
        <f t="shared" si="68"/>
        <v>X</v>
      </c>
    </row>
    <row r="4455" spans="1:4" x14ac:dyDescent="0.25">
      <c r="A4455" t="s">
        <v>4458</v>
      </c>
      <c r="B4455" t="s">
        <v>7</v>
      </c>
      <c r="C4455">
        <v>461</v>
      </c>
      <c r="D4455" s="2">
        <f t="shared" si="68"/>
        <v>1254407.2828604169</v>
      </c>
    </row>
    <row r="4456" spans="1:4" x14ac:dyDescent="0.25">
      <c r="A4456" t="s">
        <v>4459</v>
      </c>
      <c r="B4456" t="s">
        <v>7</v>
      </c>
      <c r="C4456">
        <v>362</v>
      </c>
      <c r="D4456" s="2">
        <f t="shared" si="68"/>
        <v>985022.63860188914</v>
      </c>
    </row>
    <row r="4457" spans="1:4" x14ac:dyDescent="0.25">
      <c r="A4457" t="s">
        <v>4460</v>
      </c>
      <c r="B4457" t="s">
        <v>7</v>
      </c>
      <c r="C4457">
        <v>87</v>
      </c>
      <c r="D4457" s="2">
        <f t="shared" si="68"/>
        <v>236731.96010597888</v>
      </c>
    </row>
    <row r="4458" spans="1:4" x14ac:dyDescent="0.25">
      <c r="A4458" t="s">
        <v>4461</v>
      </c>
      <c r="B4458" t="s">
        <v>7</v>
      </c>
      <c r="C4458">
        <v>2</v>
      </c>
      <c r="D4458" s="2">
        <f t="shared" si="68"/>
        <v>5442.1140254248021</v>
      </c>
    </row>
    <row r="4459" spans="1:4" x14ac:dyDescent="0.25">
      <c r="A4459" t="s">
        <v>4462</v>
      </c>
      <c r="B4459" t="s">
        <v>7</v>
      </c>
      <c r="C4459" t="s">
        <v>41</v>
      </c>
      <c r="D4459" s="2" t="str">
        <f t="shared" si="68"/>
        <v>X</v>
      </c>
    </row>
    <row r="4460" spans="1:4" x14ac:dyDescent="0.25">
      <c r="A4460" t="s">
        <v>4463</v>
      </c>
      <c r="B4460" t="s">
        <v>7</v>
      </c>
      <c r="C4460">
        <v>1</v>
      </c>
      <c r="D4460" s="2">
        <f t="shared" si="68"/>
        <v>2721.057012712401</v>
      </c>
    </row>
    <row r="4461" spans="1:4" x14ac:dyDescent="0.25">
      <c r="A4461" t="s">
        <v>4464</v>
      </c>
      <c r="B4461" t="s">
        <v>7</v>
      </c>
      <c r="C4461">
        <v>1332</v>
      </c>
      <c r="D4461" s="2">
        <f t="shared" si="68"/>
        <v>3624447.9409329183</v>
      </c>
    </row>
    <row r="4462" spans="1:4" x14ac:dyDescent="0.25">
      <c r="A4462" t="s">
        <v>4465</v>
      </c>
      <c r="B4462" t="s">
        <v>7</v>
      </c>
      <c r="C4462">
        <v>562</v>
      </c>
      <c r="D4462" s="2">
        <f t="shared" si="68"/>
        <v>1529234.0411443694</v>
      </c>
    </row>
    <row r="4463" spans="1:4" x14ac:dyDescent="0.25">
      <c r="A4463" t="s">
        <v>4466</v>
      </c>
      <c r="B4463" t="s">
        <v>7</v>
      </c>
      <c r="C4463">
        <v>1</v>
      </c>
      <c r="D4463" s="2">
        <f t="shared" si="68"/>
        <v>2721.057012712401</v>
      </c>
    </row>
    <row r="4464" spans="1:4" x14ac:dyDescent="0.25">
      <c r="A4464" t="s">
        <v>4467</v>
      </c>
      <c r="B4464" t="s">
        <v>7</v>
      </c>
      <c r="C4464">
        <v>24</v>
      </c>
      <c r="D4464" s="2">
        <f t="shared" si="68"/>
        <v>65305.368305097625</v>
      </c>
    </row>
    <row r="4465" spans="1:4" x14ac:dyDescent="0.25">
      <c r="A4465" t="s">
        <v>4468</v>
      </c>
      <c r="B4465" t="s">
        <v>7</v>
      </c>
      <c r="C4465" t="s">
        <v>41</v>
      </c>
      <c r="D4465" s="2" t="str">
        <f t="shared" si="68"/>
        <v>X</v>
      </c>
    </row>
    <row r="4466" spans="1:4" x14ac:dyDescent="0.25">
      <c r="A4466" t="s">
        <v>4469</v>
      </c>
      <c r="B4466" t="s">
        <v>7</v>
      </c>
      <c r="C4466">
        <v>1</v>
      </c>
      <c r="D4466" s="2">
        <f t="shared" si="68"/>
        <v>2721.057012712401</v>
      </c>
    </row>
    <row r="4467" spans="1:4" x14ac:dyDescent="0.25">
      <c r="A4467" t="s">
        <v>4470</v>
      </c>
      <c r="B4467" t="s">
        <v>7</v>
      </c>
      <c r="C4467" t="s">
        <v>41</v>
      </c>
      <c r="D4467" s="2" t="str">
        <f t="shared" si="68"/>
        <v>X</v>
      </c>
    </row>
    <row r="4468" spans="1:4" x14ac:dyDescent="0.25">
      <c r="A4468" t="s">
        <v>4471</v>
      </c>
      <c r="B4468" t="s">
        <v>7</v>
      </c>
      <c r="C4468" t="s">
        <v>41</v>
      </c>
      <c r="D4468" s="2" t="str">
        <f t="shared" si="68"/>
        <v>X</v>
      </c>
    </row>
    <row r="4469" spans="1:4" x14ac:dyDescent="0.25">
      <c r="A4469" t="s">
        <v>4472</v>
      </c>
      <c r="B4469" t="s">
        <v>7</v>
      </c>
      <c r="C4469">
        <v>170</v>
      </c>
      <c r="D4469" s="2">
        <f t="shared" si="68"/>
        <v>462579.69216110819</v>
      </c>
    </row>
    <row r="4470" spans="1:4" x14ac:dyDescent="0.25">
      <c r="A4470" t="s">
        <v>4473</v>
      </c>
      <c r="B4470" t="s">
        <v>7</v>
      </c>
      <c r="C4470" t="s">
        <v>41</v>
      </c>
      <c r="D4470" s="2" t="str">
        <f t="shared" si="68"/>
        <v>X</v>
      </c>
    </row>
    <row r="4471" spans="1:4" x14ac:dyDescent="0.25">
      <c r="A4471" t="s">
        <v>4474</v>
      </c>
      <c r="B4471" t="s">
        <v>7</v>
      </c>
      <c r="C4471">
        <v>695</v>
      </c>
      <c r="D4471" s="2">
        <f t="shared" si="68"/>
        <v>1891134.6238351187</v>
      </c>
    </row>
    <row r="4472" spans="1:4" x14ac:dyDescent="0.25">
      <c r="A4472" t="s">
        <v>4475</v>
      </c>
      <c r="B4472" t="s">
        <v>7</v>
      </c>
      <c r="C4472" t="s">
        <v>41</v>
      </c>
      <c r="D4472" s="2" t="str">
        <f t="shared" si="68"/>
        <v>X</v>
      </c>
    </row>
    <row r="4473" spans="1:4" x14ac:dyDescent="0.25">
      <c r="A4473" t="s">
        <v>4476</v>
      </c>
      <c r="B4473" t="s">
        <v>7</v>
      </c>
      <c r="C4473">
        <v>1101</v>
      </c>
      <c r="D4473" s="2">
        <f t="shared" si="68"/>
        <v>2995883.7709963536</v>
      </c>
    </row>
    <row r="4474" spans="1:4" x14ac:dyDescent="0.25">
      <c r="A4474" t="s">
        <v>4477</v>
      </c>
      <c r="B4474" t="s">
        <v>7</v>
      </c>
      <c r="C4474" t="s">
        <v>41</v>
      </c>
      <c r="D4474" s="2" t="str">
        <f t="shared" si="68"/>
        <v>X</v>
      </c>
    </row>
    <row r="4475" spans="1:4" x14ac:dyDescent="0.25">
      <c r="A4475" t="s">
        <v>4478</v>
      </c>
      <c r="B4475" t="s">
        <v>7</v>
      </c>
      <c r="C4475">
        <v>463</v>
      </c>
      <c r="D4475" s="2">
        <f t="shared" si="68"/>
        <v>1259849.3968858416</v>
      </c>
    </row>
    <row r="4476" spans="1:4" x14ac:dyDescent="0.25">
      <c r="A4476" t="s">
        <v>4479</v>
      </c>
      <c r="B4476" t="s">
        <v>7</v>
      </c>
      <c r="C4476" t="s">
        <v>41</v>
      </c>
      <c r="D4476" s="2" t="str">
        <f t="shared" si="68"/>
        <v>X</v>
      </c>
    </row>
    <row r="4477" spans="1:4" x14ac:dyDescent="0.25">
      <c r="A4477" t="s">
        <v>4480</v>
      </c>
      <c r="B4477" t="s">
        <v>7</v>
      </c>
      <c r="C4477" t="s">
        <v>41</v>
      </c>
      <c r="D4477" s="2" t="str">
        <f t="shared" si="68"/>
        <v>X</v>
      </c>
    </row>
    <row r="4478" spans="1:4" x14ac:dyDescent="0.25">
      <c r="A4478" t="s">
        <v>4481</v>
      </c>
      <c r="B4478" t="s">
        <v>7</v>
      </c>
      <c r="C4478">
        <v>1</v>
      </c>
      <c r="D4478" s="2">
        <f t="shared" si="68"/>
        <v>2721.057012712401</v>
      </c>
    </row>
    <row r="4479" spans="1:4" x14ac:dyDescent="0.25">
      <c r="A4479" t="s">
        <v>4482</v>
      </c>
      <c r="B4479" t="s">
        <v>7</v>
      </c>
      <c r="C4479" t="s">
        <v>41</v>
      </c>
      <c r="D4479" s="2" t="str">
        <f t="shared" si="68"/>
        <v>X</v>
      </c>
    </row>
    <row r="4480" spans="1:4" x14ac:dyDescent="0.25">
      <c r="A4480" t="s">
        <v>4483</v>
      </c>
      <c r="B4480" t="s">
        <v>7</v>
      </c>
      <c r="C4480">
        <v>85</v>
      </c>
      <c r="D4480" s="2">
        <f t="shared" si="68"/>
        <v>231289.8460805541</v>
      </c>
    </row>
    <row r="4481" spans="1:4" x14ac:dyDescent="0.25">
      <c r="A4481" t="s">
        <v>4484</v>
      </c>
      <c r="B4481" t="s">
        <v>7</v>
      </c>
      <c r="C4481">
        <v>3</v>
      </c>
      <c r="D4481" s="2">
        <f t="shared" si="68"/>
        <v>8163.1710381372031</v>
      </c>
    </row>
    <row r="4482" spans="1:4" x14ac:dyDescent="0.25">
      <c r="A4482" t="s">
        <v>4485</v>
      </c>
      <c r="B4482" t="s">
        <v>7</v>
      </c>
      <c r="C4482">
        <v>1327</v>
      </c>
      <c r="D4482" s="2">
        <f t="shared" si="68"/>
        <v>3610842.6558693564</v>
      </c>
    </row>
    <row r="4483" spans="1:4" x14ac:dyDescent="0.25">
      <c r="A4483" t="s">
        <v>4486</v>
      </c>
      <c r="B4483" t="s">
        <v>7</v>
      </c>
      <c r="C4483">
        <v>158</v>
      </c>
      <c r="D4483" s="2">
        <f t="shared" si="68"/>
        <v>429927.00800855935</v>
      </c>
    </row>
    <row r="4484" spans="1:4" x14ac:dyDescent="0.25">
      <c r="A4484" t="s">
        <v>4487</v>
      </c>
      <c r="B4484" t="s">
        <v>7</v>
      </c>
      <c r="C4484">
        <v>1850</v>
      </c>
      <c r="D4484" s="2">
        <f t="shared" si="68"/>
        <v>5033955.4735179422</v>
      </c>
    </row>
    <row r="4485" spans="1:4" x14ac:dyDescent="0.25">
      <c r="A4485" t="s">
        <v>4488</v>
      </c>
      <c r="B4485" t="s">
        <v>7</v>
      </c>
      <c r="C4485" t="s">
        <v>41</v>
      </c>
      <c r="D4485" s="2" t="str">
        <f t="shared" si="68"/>
        <v>X</v>
      </c>
    </row>
    <row r="4486" spans="1:4" x14ac:dyDescent="0.25">
      <c r="A4486" t="s">
        <v>4489</v>
      </c>
      <c r="B4486" t="s">
        <v>7</v>
      </c>
      <c r="C4486">
        <v>202</v>
      </c>
      <c r="D4486" s="2">
        <f t="shared" si="68"/>
        <v>549653.51656790497</v>
      </c>
    </row>
    <row r="4487" spans="1:4" x14ac:dyDescent="0.25">
      <c r="A4487" t="s">
        <v>4490</v>
      </c>
      <c r="B4487" t="s">
        <v>7</v>
      </c>
      <c r="C4487" t="s">
        <v>175</v>
      </c>
      <c r="D4487" s="2" t="str">
        <f t="shared" si="68"/>
        <v>X</v>
      </c>
    </row>
    <row r="4488" spans="1:4" x14ac:dyDescent="0.25">
      <c r="A4488" t="s">
        <v>4491</v>
      </c>
      <c r="B4488" t="s">
        <v>7</v>
      </c>
      <c r="C4488" t="s">
        <v>175</v>
      </c>
      <c r="D4488" s="2" t="str">
        <f t="shared" si="68"/>
        <v>X</v>
      </c>
    </row>
    <row r="4489" spans="1:4" x14ac:dyDescent="0.25">
      <c r="A4489" t="s">
        <v>4492</v>
      </c>
      <c r="B4489" t="s">
        <v>7</v>
      </c>
      <c r="C4489">
        <v>1</v>
      </c>
      <c r="D4489" s="2">
        <f t="shared" si="68"/>
        <v>2721.057012712401</v>
      </c>
    </row>
    <row r="4490" spans="1:4" x14ac:dyDescent="0.25">
      <c r="A4490" t="s">
        <v>4493</v>
      </c>
      <c r="B4490" t="s">
        <v>7</v>
      </c>
      <c r="C4490">
        <v>233</v>
      </c>
      <c r="D4490" s="2">
        <f t="shared" si="68"/>
        <v>634006.28396198945</v>
      </c>
    </row>
    <row r="4491" spans="1:4" x14ac:dyDescent="0.25">
      <c r="A4491" t="s">
        <v>4494</v>
      </c>
      <c r="B4491" t="s">
        <v>7</v>
      </c>
      <c r="C4491" t="s">
        <v>41</v>
      </c>
      <c r="D4491" s="2" t="str">
        <f t="shared" si="68"/>
        <v>X</v>
      </c>
    </row>
    <row r="4492" spans="1:4" x14ac:dyDescent="0.25">
      <c r="A4492" t="s">
        <v>4495</v>
      </c>
      <c r="B4492" t="s">
        <v>7</v>
      </c>
      <c r="C4492" t="s">
        <v>41</v>
      </c>
      <c r="D4492" s="2" t="str">
        <f t="shared" ref="D4492:D4555" si="69">IFERROR(C4492*$H$4299,"X")</f>
        <v>X</v>
      </c>
    </row>
    <row r="4493" spans="1:4" x14ac:dyDescent="0.25">
      <c r="A4493" t="s">
        <v>4496</v>
      </c>
      <c r="B4493" t="s">
        <v>7</v>
      </c>
      <c r="C4493" t="s">
        <v>175</v>
      </c>
      <c r="D4493" s="2" t="str">
        <f t="shared" si="69"/>
        <v>X</v>
      </c>
    </row>
    <row r="4494" spans="1:4" x14ac:dyDescent="0.25">
      <c r="A4494" t="s">
        <v>4497</v>
      </c>
      <c r="B4494" t="s">
        <v>7</v>
      </c>
      <c r="C4494">
        <v>499</v>
      </c>
      <c r="D4494" s="2">
        <f t="shared" si="69"/>
        <v>1357807.4493434881</v>
      </c>
    </row>
    <row r="4495" spans="1:4" x14ac:dyDescent="0.25">
      <c r="A4495" t="s">
        <v>4498</v>
      </c>
      <c r="B4495" t="s">
        <v>7</v>
      </c>
      <c r="C4495">
        <v>122</v>
      </c>
      <c r="D4495" s="2">
        <f t="shared" si="69"/>
        <v>331968.95555091294</v>
      </c>
    </row>
    <row r="4496" spans="1:4" x14ac:dyDescent="0.25">
      <c r="A4496" t="s">
        <v>4499</v>
      </c>
      <c r="B4496" t="s">
        <v>7</v>
      </c>
      <c r="C4496">
        <v>2756</v>
      </c>
      <c r="D4496" s="2">
        <f t="shared" si="69"/>
        <v>7499233.1270353775</v>
      </c>
    </row>
    <row r="4497" spans="1:4" x14ac:dyDescent="0.25">
      <c r="A4497" t="s">
        <v>4500</v>
      </c>
      <c r="B4497" t="s">
        <v>7</v>
      </c>
      <c r="C4497">
        <v>786</v>
      </c>
      <c r="D4497" s="2">
        <f t="shared" si="69"/>
        <v>2138750.8119919472</v>
      </c>
    </row>
    <row r="4498" spans="1:4" x14ac:dyDescent="0.25">
      <c r="A4498" t="s">
        <v>4501</v>
      </c>
      <c r="B4498" t="s">
        <v>7</v>
      </c>
      <c r="C4498">
        <v>2</v>
      </c>
      <c r="D4498" s="2">
        <f t="shared" si="69"/>
        <v>5442.1140254248021</v>
      </c>
    </row>
    <row r="4499" spans="1:4" x14ac:dyDescent="0.25">
      <c r="A4499" t="s">
        <v>4502</v>
      </c>
      <c r="B4499" t="s">
        <v>7</v>
      </c>
      <c r="C4499">
        <v>2215</v>
      </c>
      <c r="D4499" s="2">
        <f t="shared" si="69"/>
        <v>6027141.283157968</v>
      </c>
    </row>
    <row r="4500" spans="1:4" x14ac:dyDescent="0.25">
      <c r="A4500" t="s">
        <v>4503</v>
      </c>
      <c r="B4500" t="s">
        <v>7</v>
      </c>
      <c r="C4500" t="s">
        <v>175</v>
      </c>
      <c r="D4500" s="2" t="str">
        <f t="shared" si="69"/>
        <v>X</v>
      </c>
    </row>
    <row r="4501" spans="1:4" x14ac:dyDescent="0.25">
      <c r="A4501" t="s">
        <v>4504</v>
      </c>
      <c r="B4501" t="s">
        <v>7</v>
      </c>
      <c r="C4501">
        <v>1260</v>
      </c>
      <c r="D4501" s="2">
        <f t="shared" si="69"/>
        <v>3428531.8360176254</v>
      </c>
    </row>
    <row r="4502" spans="1:4" x14ac:dyDescent="0.25">
      <c r="A4502" t="s">
        <v>4505</v>
      </c>
      <c r="B4502" t="s">
        <v>7</v>
      </c>
      <c r="C4502">
        <v>181</v>
      </c>
      <c r="D4502" s="2">
        <f t="shared" si="69"/>
        <v>492511.31930094457</v>
      </c>
    </row>
    <row r="4503" spans="1:4" x14ac:dyDescent="0.25">
      <c r="A4503" t="s">
        <v>4506</v>
      </c>
      <c r="B4503" t="s">
        <v>7</v>
      </c>
      <c r="C4503">
        <v>11</v>
      </c>
      <c r="D4503" s="2">
        <f t="shared" si="69"/>
        <v>29931.627139836412</v>
      </c>
    </row>
    <row r="4504" spans="1:4" x14ac:dyDescent="0.25">
      <c r="A4504" t="s">
        <v>4507</v>
      </c>
      <c r="B4504" t="s">
        <v>7</v>
      </c>
      <c r="C4504">
        <v>1</v>
      </c>
      <c r="D4504" s="2">
        <f t="shared" si="69"/>
        <v>2721.057012712401</v>
      </c>
    </row>
    <row r="4505" spans="1:4" x14ac:dyDescent="0.25">
      <c r="A4505" t="s">
        <v>4508</v>
      </c>
      <c r="B4505" t="s">
        <v>7</v>
      </c>
      <c r="C4505" t="s">
        <v>175</v>
      </c>
      <c r="D4505" s="2" t="str">
        <f t="shared" si="69"/>
        <v>X</v>
      </c>
    </row>
    <row r="4506" spans="1:4" x14ac:dyDescent="0.25">
      <c r="A4506" t="s">
        <v>4509</v>
      </c>
      <c r="B4506" t="s">
        <v>7</v>
      </c>
      <c r="C4506" t="s">
        <v>41</v>
      </c>
      <c r="D4506" s="2" t="str">
        <f t="shared" si="69"/>
        <v>X</v>
      </c>
    </row>
    <row r="4507" spans="1:4" x14ac:dyDescent="0.25">
      <c r="A4507" t="s">
        <v>4510</v>
      </c>
      <c r="B4507" t="s">
        <v>7</v>
      </c>
      <c r="C4507">
        <v>1</v>
      </c>
      <c r="D4507" s="2">
        <f t="shared" si="69"/>
        <v>2721.057012712401</v>
      </c>
    </row>
    <row r="4508" spans="1:4" x14ac:dyDescent="0.25">
      <c r="A4508" t="s">
        <v>4511</v>
      </c>
      <c r="B4508" t="s">
        <v>7</v>
      </c>
      <c r="C4508">
        <v>2</v>
      </c>
      <c r="D4508" s="2">
        <f t="shared" si="69"/>
        <v>5442.1140254248021</v>
      </c>
    </row>
    <row r="4509" spans="1:4" x14ac:dyDescent="0.25">
      <c r="A4509" t="s">
        <v>4512</v>
      </c>
      <c r="B4509" t="s">
        <v>7</v>
      </c>
      <c r="C4509" t="s">
        <v>175</v>
      </c>
      <c r="D4509" s="2" t="str">
        <f t="shared" si="69"/>
        <v>X</v>
      </c>
    </row>
    <row r="4510" spans="1:4" x14ac:dyDescent="0.25">
      <c r="A4510" t="s">
        <v>4513</v>
      </c>
      <c r="B4510" t="s">
        <v>7</v>
      </c>
      <c r="C4510">
        <v>218</v>
      </c>
      <c r="D4510" s="2">
        <f t="shared" si="69"/>
        <v>593190.42877130338</v>
      </c>
    </row>
    <row r="4511" spans="1:4" x14ac:dyDescent="0.25">
      <c r="A4511" t="s">
        <v>4514</v>
      </c>
      <c r="B4511" t="s">
        <v>7</v>
      </c>
      <c r="C4511">
        <v>0</v>
      </c>
      <c r="D4511" s="2">
        <f t="shared" si="69"/>
        <v>0</v>
      </c>
    </row>
    <row r="4512" spans="1:4" x14ac:dyDescent="0.25">
      <c r="A4512" t="s">
        <v>4515</v>
      </c>
      <c r="B4512" t="s">
        <v>7</v>
      </c>
      <c r="C4512">
        <v>1242</v>
      </c>
      <c r="D4512" s="2">
        <f t="shared" si="69"/>
        <v>3379552.8097888022</v>
      </c>
    </row>
    <row r="4513" spans="1:4" x14ac:dyDescent="0.25">
      <c r="A4513" t="s">
        <v>4516</v>
      </c>
      <c r="B4513" t="s">
        <v>7</v>
      </c>
      <c r="C4513" t="s">
        <v>41</v>
      </c>
      <c r="D4513" s="2" t="str">
        <f t="shared" si="69"/>
        <v>X</v>
      </c>
    </row>
    <row r="4514" spans="1:4" x14ac:dyDescent="0.25">
      <c r="A4514" t="s">
        <v>4517</v>
      </c>
      <c r="B4514" t="s">
        <v>7</v>
      </c>
      <c r="C4514" t="s">
        <v>41</v>
      </c>
      <c r="D4514" s="2" t="str">
        <f t="shared" si="69"/>
        <v>X</v>
      </c>
    </row>
    <row r="4515" spans="1:4" x14ac:dyDescent="0.25">
      <c r="A4515" t="s">
        <v>4518</v>
      </c>
      <c r="B4515" t="s">
        <v>7</v>
      </c>
      <c r="C4515">
        <v>26</v>
      </c>
      <c r="D4515" s="2">
        <f t="shared" si="69"/>
        <v>70747.482330522427</v>
      </c>
    </row>
    <row r="4516" spans="1:4" x14ac:dyDescent="0.25">
      <c r="A4516" t="s">
        <v>4519</v>
      </c>
      <c r="B4516" t="s">
        <v>7</v>
      </c>
      <c r="C4516">
        <v>3</v>
      </c>
      <c r="D4516" s="2">
        <f t="shared" si="69"/>
        <v>8163.1710381372031</v>
      </c>
    </row>
    <row r="4517" spans="1:4" x14ac:dyDescent="0.25">
      <c r="A4517" t="s">
        <v>4520</v>
      </c>
      <c r="B4517" t="s">
        <v>7</v>
      </c>
      <c r="C4517" t="s">
        <v>41</v>
      </c>
      <c r="D4517" s="2" t="str">
        <f t="shared" si="69"/>
        <v>X</v>
      </c>
    </row>
    <row r="4518" spans="1:4" x14ac:dyDescent="0.25">
      <c r="A4518" t="s">
        <v>4521</v>
      </c>
      <c r="B4518" t="s">
        <v>7</v>
      </c>
      <c r="C4518">
        <v>82</v>
      </c>
      <c r="D4518" s="2">
        <f t="shared" si="69"/>
        <v>223126.6750424169</v>
      </c>
    </row>
    <row r="4519" spans="1:4" x14ac:dyDescent="0.25">
      <c r="A4519" t="s">
        <v>4522</v>
      </c>
      <c r="B4519" t="s">
        <v>7</v>
      </c>
      <c r="C4519" t="s">
        <v>175</v>
      </c>
      <c r="D4519" s="2" t="str">
        <f t="shared" si="69"/>
        <v>X</v>
      </c>
    </row>
    <row r="4520" spans="1:4" x14ac:dyDescent="0.25">
      <c r="A4520" t="s">
        <v>4523</v>
      </c>
      <c r="B4520" t="s">
        <v>7</v>
      </c>
      <c r="C4520">
        <v>298</v>
      </c>
      <c r="D4520" s="2">
        <f t="shared" si="69"/>
        <v>810874.98978829547</v>
      </c>
    </row>
    <row r="4521" spans="1:4" x14ac:dyDescent="0.25">
      <c r="A4521" t="s">
        <v>4524</v>
      </c>
      <c r="B4521" t="s">
        <v>7</v>
      </c>
      <c r="C4521" t="s">
        <v>175</v>
      </c>
      <c r="D4521" s="2" t="str">
        <f t="shared" si="69"/>
        <v>X</v>
      </c>
    </row>
    <row r="4522" spans="1:4" x14ac:dyDescent="0.25">
      <c r="A4522" t="s">
        <v>4525</v>
      </c>
      <c r="B4522" t="s">
        <v>7</v>
      </c>
      <c r="C4522">
        <v>165</v>
      </c>
      <c r="D4522" s="2">
        <f t="shared" si="69"/>
        <v>448974.40709754615</v>
      </c>
    </row>
    <row r="4523" spans="1:4" x14ac:dyDescent="0.25">
      <c r="A4523" t="s">
        <v>4526</v>
      </c>
      <c r="B4523" t="s">
        <v>7</v>
      </c>
      <c r="C4523">
        <v>48</v>
      </c>
      <c r="D4523" s="2">
        <f t="shared" si="69"/>
        <v>130610.73661019525</v>
      </c>
    </row>
    <row r="4524" spans="1:4" x14ac:dyDescent="0.25">
      <c r="A4524" t="s">
        <v>4527</v>
      </c>
      <c r="B4524" t="s">
        <v>7</v>
      </c>
      <c r="C4524" t="s">
        <v>41</v>
      </c>
      <c r="D4524" s="2" t="str">
        <f t="shared" si="69"/>
        <v>X</v>
      </c>
    </row>
    <row r="4525" spans="1:4" x14ac:dyDescent="0.25">
      <c r="A4525" t="s">
        <v>4528</v>
      </c>
      <c r="B4525" t="s">
        <v>7</v>
      </c>
      <c r="C4525">
        <v>151</v>
      </c>
      <c r="D4525" s="2">
        <f t="shared" si="69"/>
        <v>410879.60891957255</v>
      </c>
    </row>
    <row r="4526" spans="1:4" x14ac:dyDescent="0.25">
      <c r="A4526" t="s">
        <v>4529</v>
      </c>
      <c r="B4526" t="s">
        <v>7</v>
      </c>
      <c r="C4526" t="s">
        <v>175</v>
      </c>
      <c r="D4526" s="2" t="str">
        <f t="shared" si="69"/>
        <v>X</v>
      </c>
    </row>
    <row r="4527" spans="1:4" x14ac:dyDescent="0.25">
      <c r="A4527" t="s">
        <v>4530</v>
      </c>
      <c r="B4527" t="s">
        <v>7</v>
      </c>
      <c r="C4527" t="s">
        <v>41</v>
      </c>
      <c r="D4527" s="2" t="str">
        <f t="shared" si="69"/>
        <v>X</v>
      </c>
    </row>
    <row r="4528" spans="1:4" x14ac:dyDescent="0.25">
      <c r="A4528" t="s">
        <v>4531</v>
      </c>
      <c r="B4528" t="s">
        <v>7</v>
      </c>
      <c r="C4528" t="s">
        <v>41</v>
      </c>
      <c r="D4528" s="2" t="str">
        <f t="shared" si="69"/>
        <v>X</v>
      </c>
    </row>
    <row r="4529" spans="1:4" x14ac:dyDescent="0.25">
      <c r="A4529" t="s">
        <v>4532</v>
      </c>
      <c r="B4529" t="s">
        <v>7</v>
      </c>
      <c r="C4529">
        <v>79</v>
      </c>
      <c r="D4529" s="2">
        <f t="shared" si="69"/>
        <v>214963.50400427968</v>
      </c>
    </row>
    <row r="4530" spans="1:4" x14ac:dyDescent="0.25">
      <c r="A4530" t="s">
        <v>4533</v>
      </c>
      <c r="B4530" t="s">
        <v>7</v>
      </c>
      <c r="C4530" t="s">
        <v>175</v>
      </c>
      <c r="D4530" s="2" t="str">
        <f t="shared" si="69"/>
        <v>X</v>
      </c>
    </row>
    <row r="4531" spans="1:4" x14ac:dyDescent="0.25">
      <c r="A4531" t="s">
        <v>4534</v>
      </c>
      <c r="B4531" t="s">
        <v>7</v>
      </c>
      <c r="C4531">
        <v>8</v>
      </c>
      <c r="D4531" s="2">
        <f t="shared" si="69"/>
        <v>21768.456101699208</v>
      </c>
    </row>
    <row r="4532" spans="1:4" x14ac:dyDescent="0.25">
      <c r="A4532" t="s">
        <v>4535</v>
      </c>
      <c r="B4532" t="s">
        <v>7</v>
      </c>
      <c r="C4532">
        <v>37</v>
      </c>
      <c r="D4532" s="2">
        <f t="shared" si="69"/>
        <v>100679.10947035885</v>
      </c>
    </row>
    <row r="4533" spans="1:4" x14ac:dyDescent="0.25">
      <c r="A4533" t="s">
        <v>4536</v>
      </c>
      <c r="B4533" t="s">
        <v>7</v>
      </c>
      <c r="C4533">
        <v>2</v>
      </c>
      <c r="D4533" s="2">
        <f t="shared" si="69"/>
        <v>5442.1140254248021</v>
      </c>
    </row>
    <row r="4534" spans="1:4" x14ac:dyDescent="0.25">
      <c r="A4534" t="s">
        <v>4537</v>
      </c>
      <c r="B4534" t="s">
        <v>7</v>
      </c>
      <c r="C4534" t="s">
        <v>41</v>
      </c>
      <c r="D4534" s="2" t="str">
        <f t="shared" si="69"/>
        <v>X</v>
      </c>
    </row>
    <row r="4535" spans="1:4" x14ac:dyDescent="0.25">
      <c r="A4535" t="s">
        <v>4538</v>
      </c>
      <c r="B4535" t="s">
        <v>7</v>
      </c>
      <c r="C4535">
        <v>43</v>
      </c>
      <c r="D4535" s="2">
        <f t="shared" si="69"/>
        <v>117005.45154663324</v>
      </c>
    </row>
    <row r="4536" spans="1:4" x14ac:dyDescent="0.25">
      <c r="A4536" t="s">
        <v>4539</v>
      </c>
      <c r="B4536" t="s">
        <v>7</v>
      </c>
      <c r="C4536">
        <v>420</v>
      </c>
      <c r="D4536" s="2">
        <f t="shared" si="69"/>
        <v>1142843.9453392085</v>
      </c>
    </row>
    <row r="4537" spans="1:4" x14ac:dyDescent="0.25">
      <c r="A4537" t="s">
        <v>4540</v>
      </c>
      <c r="B4537" t="s">
        <v>7</v>
      </c>
      <c r="C4537">
        <v>848</v>
      </c>
      <c r="D4537" s="2">
        <f t="shared" si="69"/>
        <v>2307456.3467801162</v>
      </c>
    </row>
    <row r="4538" spans="1:4" x14ac:dyDescent="0.25">
      <c r="A4538" t="s">
        <v>4541</v>
      </c>
      <c r="B4538" t="s">
        <v>7</v>
      </c>
      <c r="C4538">
        <v>1530</v>
      </c>
      <c r="D4538" s="2">
        <f t="shared" si="69"/>
        <v>4163217.2294499734</v>
      </c>
    </row>
    <row r="4539" spans="1:4" x14ac:dyDescent="0.25">
      <c r="A4539" t="s">
        <v>4542</v>
      </c>
      <c r="B4539" t="s">
        <v>7</v>
      </c>
      <c r="C4539" t="s">
        <v>41</v>
      </c>
      <c r="D4539" s="2" t="str">
        <f t="shared" si="69"/>
        <v>X</v>
      </c>
    </row>
    <row r="4540" spans="1:4" x14ac:dyDescent="0.25">
      <c r="A4540" t="s">
        <v>4543</v>
      </c>
      <c r="B4540" t="s">
        <v>7</v>
      </c>
      <c r="C4540">
        <v>2043</v>
      </c>
      <c r="D4540" s="2">
        <f t="shared" si="69"/>
        <v>5559119.4769714354</v>
      </c>
    </row>
    <row r="4541" spans="1:4" x14ac:dyDescent="0.25">
      <c r="A4541" t="s">
        <v>4544</v>
      </c>
      <c r="B4541" t="s">
        <v>7</v>
      </c>
      <c r="C4541">
        <v>6</v>
      </c>
      <c r="D4541" s="2">
        <f t="shared" si="69"/>
        <v>16326.342076274406</v>
      </c>
    </row>
    <row r="4542" spans="1:4" x14ac:dyDescent="0.25">
      <c r="A4542" t="s">
        <v>4545</v>
      </c>
      <c r="B4542" t="s">
        <v>7</v>
      </c>
      <c r="C4542">
        <v>1104</v>
      </c>
      <c r="D4542" s="2">
        <f t="shared" si="69"/>
        <v>3004046.9420344909</v>
      </c>
    </row>
    <row r="4543" spans="1:4" x14ac:dyDescent="0.25">
      <c r="A4543" t="s">
        <v>4546</v>
      </c>
      <c r="B4543" t="s">
        <v>7</v>
      </c>
      <c r="C4543" t="s">
        <v>41</v>
      </c>
      <c r="D4543" s="2" t="str">
        <f t="shared" si="69"/>
        <v>X</v>
      </c>
    </row>
    <row r="4544" spans="1:4" x14ac:dyDescent="0.25">
      <c r="A4544" t="s">
        <v>4547</v>
      </c>
      <c r="B4544" t="s">
        <v>7</v>
      </c>
      <c r="C4544" t="s">
        <v>175</v>
      </c>
      <c r="D4544" s="2" t="str">
        <f t="shared" si="69"/>
        <v>X</v>
      </c>
    </row>
    <row r="4545" spans="1:4" x14ac:dyDescent="0.25">
      <c r="A4545" t="s">
        <v>4548</v>
      </c>
      <c r="B4545" t="s">
        <v>7</v>
      </c>
      <c r="C4545" t="s">
        <v>175</v>
      </c>
      <c r="D4545" s="2" t="str">
        <f t="shared" si="69"/>
        <v>X</v>
      </c>
    </row>
    <row r="4546" spans="1:4" x14ac:dyDescent="0.25">
      <c r="A4546" t="s">
        <v>4549</v>
      </c>
      <c r="B4546" t="s">
        <v>7</v>
      </c>
      <c r="C4546">
        <v>2</v>
      </c>
      <c r="D4546" s="2">
        <f t="shared" si="69"/>
        <v>5442.1140254248021</v>
      </c>
    </row>
    <row r="4547" spans="1:4" x14ac:dyDescent="0.25">
      <c r="A4547" t="s">
        <v>4550</v>
      </c>
      <c r="B4547" t="s">
        <v>7</v>
      </c>
      <c r="C4547" t="s">
        <v>41</v>
      </c>
      <c r="D4547" s="2" t="str">
        <f t="shared" si="69"/>
        <v>X</v>
      </c>
    </row>
    <row r="4548" spans="1:4" x14ac:dyDescent="0.25">
      <c r="A4548" t="s">
        <v>4551</v>
      </c>
      <c r="B4548" t="s">
        <v>7</v>
      </c>
      <c r="C4548">
        <v>1075</v>
      </c>
      <c r="D4548" s="2">
        <f t="shared" si="69"/>
        <v>2925136.2886658311</v>
      </c>
    </row>
    <row r="4549" spans="1:4" x14ac:dyDescent="0.25">
      <c r="A4549" t="s">
        <v>4552</v>
      </c>
      <c r="B4549" t="s">
        <v>7</v>
      </c>
      <c r="C4549">
        <v>7</v>
      </c>
      <c r="D4549" s="2">
        <f t="shared" si="69"/>
        <v>19047.399088986807</v>
      </c>
    </row>
    <row r="4550" spans="1:4" x14ac:dyDescent="0.25">
      <c r="A4550" t="s">
        <v>4553</v>
      </c>
      <c r="B4550" t="s">
        <v>7</v>
      </c>
      <c r="C4550">
        <v>214</v>
      </c>
      <c r="D4550" s="2">
        <f t="shared" si="69"/>
        <v>582306.20072045387</v>
      </c>
    </row>
    <row r="4551" spans="1:4" x14ac:dyDescent="0.25">
      <c r="A4551" t="s">
        <v>4554</v>
      </c>
      <c r="B4551" t="s">
        <v>7</v>
      </c>
      <c r="C4551">
        <v>347</v>
      </c>
      <c r="D4551" s="2">
        <f t="shared" si="69"/>
        <v>944206.78341120319</v>
      </c>
    </row>
    <row r="4552" spans="1:4" x14ac:dyDescent="0.25">
      <c r="A4552" t="s">
        <v>4555</v>
      </c>
      <c r="B4552" t="s">
        <v>7</v>
      </c>
      <c r="C4552" t="s">
        <v>41</v>
      </c>
      <c r="D4552" s="2" t="str">
        <f t="shared" si="69"/>
        <v>X</v>
      </c>
    </row>
    <row r="4553" spans="1:4" x14ac:dyDescent="0.25">
      <c r="A4553" t="s">
        <v>4556</v>
      </c>
      <c r="B4553" t="s">
        <v>7</v>
      </c>
      <c r="C4553">
        <v>127</v>
      </c>
      <c r="D4553" s="2">
        <f t="shared" si="69"/>
        <v>345574.24061447493</v>
      </c>
    </row>
    <row r="4554" spans="1:4" x14ac:dyDescent="0.25">
      <c r="A4554" t="s">
        <v>4557</v>
      </c>
      <c r="B4554" t="s">
        <v>7</v>
      </c>
      <c r="C4554">
        <v>158</v>
      </c>
      <c r="D4554" s="2">
        <f t="shared" si="69"/>
        <v>429927.00800855935</v>
      </c>
    </row>
    <row r="4555" spans="1:4" x14ac:dyDescent="0.25">
      <c r="A4555" t="s">
        <v>4558</v>
      </c>
      <c r="B4555" t="s">
        <v>7</v>
      </c>
      <c r="C4555" t="s">
        <v>41</v>
      </c>
      <c r="D4555" s="2" t="str">
        <f t="shared" si="69"/>
        <v>X</v>
      </c>
    </row>
    <row r="4556" spans="1:4" x14ac:dyDescent="0.25">
      <c r="A4556" t="s">
        <v>4559</v>
      </c>
      <c r="B4556" t="s">
        <v>7</v>
      </c>
      <c r="C4556">
        <v>1068</v>
      </c>
      <c r="D4556" s="2">
        <f t="shared" ref="D4556:D4593" si="70">IFERROR(C4556*$H$4299,"X")</f>
        <v>2906088.8895768444</v>
      </c>
    </row>
    <row r="4557" spans="1:4" x14ac:dyDescent="0.25">
      <c r="A4557" t="s">
        <v>4560</v>
      </c>
      <c r="B4557" t="s">
        <v>7</v>
      </c>
      <c r="C4557" t="s">
        <v>41</v>
      </c>
      <c r="D4557" s="2" t="str">
        <f t="shared" si="70"/>
        <v>X</v>
      </c>
    </row>
    <row r="4558" spans="1:4" x14ac:dyDescent="0.25">
      <c r="A4558" t="s">
        <v>4561</v>
      </c>
      <c r="B4558" t="s">
        <v>7</v>
      </c>
      <c r="C4558">
        <v>4412</v>
      </c>
      <c r="D4558" s="2">
        <f t="shared" si="70"/>
        <v>12005303.540087113</v>
      </c>
    </row>
    <row r="4559" spans="1:4" x14ac:dyDescent="0.25">
      <c r="A4559" t="s">
        <v>4562</v>
      </c>
      <c r="B4559" t="s">
        <v>7</v>
      </c>
      <c r="C4559" t="s">
        <v>41</v>
      </c>
      <c r="D4559" s="2" t="str">
        <f t="shared" si="70"/>
        <v>X</v>
      </c>
    </row>
    <row r="4560" spans="1:4" x14ac:dyDescent="0.25">
      <c r="A4560" t="s">
        <v>4563</v>
      </c>
      <c r="B4560" t="s">
        <v>7</v>
      </c>
      <c r="C4560">
        <v>260</v>
      </c>
      <c r="D4560" s="2">
        <f t="shared" si="70"/>
        <v>707474.8233052243</v>
      </c>
    </row>
    <row r="4561" spans="1:4" x14ac:dyDescent="0.25">
      <c r="A4561" t="s">
        <v>4564</v>
      </c>
      <c r="B4561" t="s">
        <v>7</v>
      </c>
      <c r="C4561">
        <v>180</v>
      </c>
      <c r="D4561" s="2">
        <f t="shared" si="70"/>
        <v>489790.26228823222</v>
      </c>
    </row>
    <row r="4562" spans="1:4" x14ac:dyDescent="0.25">
      <c r="A4562" t="s">
        <v>4565</v>
      </c>
      <c r="B4562" t="s">
        <v>7</v>
      </c>
      <c r="C4562" t="s">
        <v>41</v>
      </c>
      <c r="D4562" s="2" t="str">
        <f t="shared" si="70"/>
        <v>X</v>
      </c>
    </row>
    <row r="4563" spans="1:4" x14ac:dyDescent="0.25">
      <c r="A4563" t="s">
        <v>4566</v>
      </c>
      <c r="B4563" t="s">
        <v>7</v>
      </c>
      <c r="C4563">
        <v>8</v>
      </c>
      <c r="D4563" s="2">
        <f t="shared" si="70"/>
        <v>21768.456101699208</v>
      </c>
    </row>
    <row r="4564" spans="1:4" x14ac:dyDescent="0.25">
      <c r="A4564" t="s">
        <v>4567</v>
      </c>
      <c r="B4564" t="s">
        <v>7</v>
      </c>
      <c r="C4564">
        <v>5696</v>
      </c>
      <c r="D4564" s="2">
        <f t="shared" si="70"/>
        <v>15499140.744409837</v>
      </c>
    </row>
    <row r="4565" spans="1:4" x14ac:dyDescent="0.25">
      <c r="A4565" t="s">
        <v>4568</v>
      </c>
      <c r="B4565" t="s">
        <v>7</v>
      </c>
      <c r="C4565" t="s">
        <v>41</v>
      </c>
      <c r="D4565" s="2" t="str">
        <f t="shared" si="70"/>
        <v>X</v>
      </c>
    </row>
    <row r="4566" spans="1:4" x14ac:dyDescent="0.25">
      <c r="A4566" t="s">
        <v>4569</v>
      </c>
      <c r="B4566" t="s">
        <v>7</v>
      </c>
      <c r="C4566" t="s">
        <v>41</v>
      </c>
      <c r="D4566" s="2" t="str">
        <f t="shared" si="70"/>
        <v>X</v>
      </c>
    </row>
    <row r="4567" spans="1:4" x14ac:dyDescent="0.25">
      <c r="A4567" t="s">
        <v>4570</v>
      </c>
      <c r="B4567" t="s">
        <v>7</v>
      </c>
      <c r="C4567">
        <v>129</v>
      </c>
      <c r="D4567" s="2">
        <f t="shared" si="70"/>
        <v>351016.35463989974</v>
      </c>
    </row>
    <row r="4568" spans="1:4" x14ac:dyDescent="0.25">
      <c r="A4568" t="s">
        <v>4571</v>
      </c>
      <c r="B4568" t="s">
        <v>7</v>
      </c>
      <c r="C4568">
        <v>19</v>
      </c>
      <c r="D4568" s="2">
        <f t="shared" si="70"/>
        <v>51700.08324153562</v>
      </c>
    </row>
    <row r="4569" spans="1:4" x14ac:dyDescent="0.25">
      <c r="A4569" t="s">
        <v>4572</v>
      </c>
      <c r="B4569" t="s">
        <v>7</v>
      </c>
      <c r="C4569">
        <v>12</v>
      </c>
      <c r="D4569" s="2">
        <f t="shared" si="70"/>
        <v>32652.684152548813</v>
      </c>
    </row>
    <row r="4570" spans="1:4" x14ac:dyDescent="0.25">
      <c r="A4570" t="s">
        <v>4573</v>
      </c>
      <c r="B4570" t="s">
        <v>7</v>
      </c>
      <c r="C4570" t="s">
        <v>41</v>
      </c>
      <c r="D4570" s="2" t="str">
        <f t="shared" si="70"/>
        <v>X</v>
      </c>
    </row>
    <row r="4571" spans="1:4" x14ac:dyDescent="0.25">
      <c r="A4571" t="s">
        <v>4574</v>
      </c>
      <c r="B4571" t="s">
        <v>7</v>
      </c>
      <c r="C4571" t="s">
        <v>41</v>
      </c>
      <c r="D4571" s="2" t="str">
        <f t="shared" si="70"/>
        <v>X</v>
      </c>
    </row>
    <row r="4572" spans="1:4" x14ac:dyDescent="0.25">
      <c r="A4572" t="s">
        <v>4575</v>
      </c>
      <c r="B4572" t="s">
        <v>7</v>
      </c>
      <c r="C4572" t="s">
        <v>175</v>
      </c>
      <c r="D4572" s="2" t="str">
        <f t="shared" si="70"/>
        <v>X</v>
      </c>
    </row>
    <row r="4573" spans="1:4" x14ac:dyDescent="0.25">
      <c r="A4573" t="s">
        <v>4576</v>
      </c>
      <c r="B4573" t="s">
        <v>7</v>
      </c>
      <c r="C4573">
        <v>115</v>
      </c>
      <c r="D4573" s="2">
        <f t="shared" si="70"/>
        <v>312921.55646192614</v>
      </c>
    </row>
    <row r="4574" spans="1:4" x14ac:dyDescent="0.25">
      <c r="A4574" t="s">
        <v>4577</v>
      </c>
      <c r="B4574" t="s">
        <v>7</v>
      </c>
      <c r="C4574" t="s">
        <v>175</v>
      </c>
      <c r="D4574" s="2" t="str">
        <f t="shared" si="70"/>
        <v>X</v>
      </c>
    </row>
    <row r="4575" spans="1:4" x14ac:dyDescent="0.25">
      <c r="A4575" t="s">
        <v>4578</v>
      </c>
      <c r="B4575" t="s">
        <v>7</v>
      </c>
      <c r="C4575">
        <v>1</v>
      </c>
      <c r="D4575" s="2">
        <f t="shared" si="70"/>
        <v>2721.057012712401</v>
      </c>
    </row>
    <row r="4576" spans="1:4" x14ac:dyDescent="0.25">
      <c r="A4576" t="s">
        <v>4579</v>
      </c>
      <c r="B4576" t="s">
        <v>7</v>
      </c>
      <c r="C4576">
        <v>1098</v>
      </c>
      <c r="D4576" s="2">
        <f t="shared" si="70"/>
        <v>2987720.5999582163</v>
      </c>
    </row>
    <row r="4577" spans="1:4" x14ac:dyDescent="0.25">
      <c r="A4577" t="s">
        <v>4580</v>
      </c>
      <c r="B4577" t="s">
        <v>7</v>
      </c>
      <c r="C4577">
        <v>1151</v>
      </c>
      <c r="D4577" s="2">
        <f t="shared" si="70"/>
        <v>3131936.6216319734</v>
      </c>
    </row>
    <row r="4578" spans="1:4" x14ac:dyDescent="0.25">
      <c r="A4578" t="s">
        <v>4581</v>
      </c>
      <c r="B4578" t="s">
        <v>7</v>
      </c>
      <c r="C4578" t="s">
        <v>41</v>
      </c>
      <c r="D4578" s="2" t="str">
        <f t="shared" si="70"/>
        <v>X</v>
      </c>
    </row>
    <row r="4579" spans="1:4" x14ac:dyDescent="0.25">
      <c r="A4579" t="s">
        <v>4582</v>
      </c>
      <c r="B4579" t="s">
        <v>7</v>
      </c>
      <c r="C4579" t="s">
        <v>41</v>
      </c>
      <c r="D4579" s="2" t="str">
        <f t="shared" si="70"/>
        <v>X</v>
      </c>
    </row>
    <row r="4580" spans="1:4" x14ac:dyDescent="0.25">
      <c r="A4580" t="s">
        <v>4583</v>
      </c>
      <c r="B4580" t="s">
        <v>7</v>
      </c>
      <c r="C4580" t="s">
        <v>41</v>
      </c>
      <c r="D4580" s="2" t="str">
        <f t="shared" si="70"/>
        <v>X</v>
      </c>
    </row>
    <row r="4581" spans="1:4" x14ac:dyDescent="0.25">
      <c r="A4581" t="s">
        <v>4584</v>
      </c>
      <c r="B4581" t="s">
        <v>7</v>
      </c>
      <c r="C4581">
        <v>34270</v>
      </c>
      <c r="D4581" s="2">
        <f t="shared" si="70"/>
        <v>93250623.825653985</v>
      </c>
    </row>
    <row r="4582" spans="1:4" x14ac:dyDescent="0.25">
      <c r="A4582" t="s">
        <v>4585</v>
      </c>
      <c r="B4582" t="s">
        <v>7</v>
      </c>
      <c r="C4582" t="s">
        <v>41</v>
      </c>
      <c r="D4582" s="2" t="str">
        <f t="shared" si="70"/>
        <v>X</v>
      </c>
    </row>
    <row r="4583" spans="1:4" x14ac:dyDescent="0.25">
      <c r="A4583" t="s">
        <v>4586</v>
      </c>
      <c r="B4583" t="s">
        <v>7</v>
      </c>
      <c r="C4583">
        <v>3</v>
      </c>
      <c r="D4583" s="2">
        <f t="shared" si="70"/>
        <v>8163.1710381372031</v>
      </c>
    </row>
    <row r="4584" spans="1:4" x14ac:dyDescent="0.25">
      <c r="A4584" t="s">
        <v>4587</v>
      </c>
      <c r="B4584" t="s">
        <v>7</v>
      </c>
      <c r="C4584">
        <v>816</v>
      </c>
      <c r="D4584" s="2">
        <f t="shared" si="70"/>
        <v>2220382.5223733191</v>
      </c>
    </row>
    <row r="4585" spans="1:4" x14ac:dyDescent="0.25">
      <c r="A4585" t="s">
        <v>4588</v>
      </c>
      <c r="B4585" t="s">
        <v>7</v>
      </c>
      <c r="C4585" t="s">
        <v>41</v>
      </c>
      <c r="D4585" s="2" t="str">
        <f t="shared" si="70"/>
        <v>X</v>
      </c>
    </row>
    <row r="4586" spans="1:4" x14ac:dyDescent="0.25">
      <c r="A4586" t="s">
        <v>4589</v>
      </c>
      <c r="B4586" t="s">
        <v>7</v>
      </c>
      <c r="C4586">
        <v>1858</v>
      </c>
      <c r="D4586" s="2">
        <f t="shared" si="70"/>
        <v>5055723.929619641</v>
      </c>
    </row>
    <row r="4587" spans="1:4" x14ac:dyDescent="0.25">
      <c r="A4587" t="s">
        <v>4590</v>
      </c>
      <c r="B4587" t="s">
        <v>7</v>
      </c>
      <c r="C4587" t="s">
        <v>175</v>
      </c>
      <c r="D4587" s="2" t="str">
        <f t="shared" si="70"/>
        <v>X</v>
      </c>
    </row>
    <row r="4588" spans="1:4" x14ac:dyDescent="0.25">
      <c r="A4588" t="s">
        <v>4591</v>
      </c>
      <c r="B4588" t="s">
        <v>7</v>
      </c>
      <c r="C4588" t="s">
        <v>41</v>
      </c>
      <c r="D4588" s="2" t="str">
        <f t="shared" si="70"/>
        <v>X</v>
      </c>
    </row>
    <row r="4589" spans="1:4" x14ac:dyDescent="0.25">
      <c r="A4589" t="s">
        <v>4592</v>
      </c>
      <c r="B4589" t="s">
        <v>7</v>
      </c>
      <c r="C4589">
        <v>1736</v>
      </c>
      <c r="D4589" s="2">
        <f t="shared" si="70"/>
        <v>4723754.9740687283</v>
      </c>
    </row>
    <row r="4590" spans="1:4" x14ac:dyDescent="0.25">
      <c r="A4590" t="s">
        <v>4593</v>
      </c>
      <c r="B4590" t="s">
        <v>7</v>
      </c>
      <c r="C4590">
        <v>960</v>
      </c>
      <c r="D4590" s="2">
        <f t="shared" si="70"/>
        <v>2612214.732203905</v>
      </c>
    </row>
    <row r="4591" spans="1:4" x14ac:dyDescent="0.25">
      <c r="A4591" t="s">
        <v>4594</v>
      </c>
      <c r="B4591" t="s">
        <v>7</v>
      </c>
      <c r="C4591">
        <v>1876</v>
      </c>
      <c r="D4591" s="2">
        <f t="shared" si="70"/>
        <v>5104702.9558484647</v>
      </c>
    </row>
    <row r="4592" spans="1:4" x14ac:dyDescent="0.25">
      <c r="A4592" t="s">
        <v>4595</v>
      </c>
      <c r="B4592" t="s">
        <v>7</v>
      </c>
      <c r="C4592">
        <v>1156</v>
      </c>
      <c r="D4592" s="2">
        <f t="shared" si="70"/>
        <v>3145541.9066955354</v>
      </c>
    </row>
    <row r="4593" spans="1:8" x14ac:dyDescent="0.25">
      <c r="A4593" t="s">
        <v>4596</v>
      </c>
      <c r="B4593" t="s">
        <v>7</v>
      </c>
      <c r="C4593" t="s">
        <v>41</v>
      </c>
      <c r="D4593" s="2" t="str">
        <f t="shared" si="70"/>
        <v>X</v>
      </c>
    </row>
    <row r="4594" spans="1:8" x14ac:dyDescent="0.25">
      <c r="A4594" t="s">
        <v>4597</v>
      </c>
      <c r="B4594" t="s">
        <v>7</v>
      </c>
      <c r="C4594">
        <v>6</v>
      </c>
      <c r="D4594" s="2">
        <f>IFERROR(C4594*$H$4594,"X")</f>
        <v>18866.731763188331</v>
      </c>
      <c r="H4594">
        <v>3144.4552938647216</v>
      </c>
    </row>
    <row r="4595" spans="1:8" x14ac:dyDescent="0.25">
      <c r="A4595" t="s">
        <v>4598</v>
      </c>
      <c r="B4595" t="s">
        <v>7</v>
      </c>
      <c r="C4595">
        <v>1578</v>
      </c>
      <c r="D4595" s="2">
        <f t="shared" ref="D4595:D4658" si="71">IFERROR(C4595*$H$4594,"X")</f>
        <v>4961950.4537185309</v>
      </c>
    </row>
    <row r="4596" spans="1:8" x14ac:dyDescent="0.25">
      <c r="A4596" t="s">
        <v>4599</v>
      </c>
      <c r="B4596" t="s">
        <v>7</v>
      </c>
      <c r="C4596">
        <v>3</v>
      </c>
      <c r="D4596" s="2">
        <f t="shared" si="71"/>
        <v>9433.3658815941653</v>
      </c>
    </row>
    <row r="4597" spans="1:8" x14ac:dyDescent="0.25">
      <c r="A4597" t="s">
        <v>4600</v>
      </c>
      <c r="B4597" t="s">
        <v>7</v>
      </c>
      <c r="C4597" t="s">
        <v>175</v>
      </c>
      <c r="D4597" s="2" t="str">
        <f t="shared" si="71"/>
        <v>X</v>
      </c>
    </row>
    <row r="4598" spans="1:8" x14ac:dyDescent="0.25">
      <c r="A4598" t="s">
        <v>4601</v>
      </c>
      <c r="B4598" t="s">
        <v>7</v>
      </c>
      <c r="C4598" t="s">
        <v>41</v>
      </c>
      <c r="D4598" s="2" t="str">
        <f t="shared" si="71"/>
        <v>X</v>
      </c>
    </row>
    <row r="4599" spans="1:8" x14ac:dyDescent="0.25">
      <c r="A4599" t="s">
        <v>4602</v>
      </c>
      <c r="B4599" t="s">
        <v>7</v>
      </c>
      <c r="C4599">
        <v>6</v>
      </c>
      <c r="D4599" s="2">
        <f t="shared" si="71"/>
        <v>18866.731763188331</v>
      </c>
    </row>
    <row r="4600" spans="1:8" x14ac:dyDescent="0.25">
      <c r="A4600" t="s">
        <v>4603</v>
      </c>
      <c r="B4600" t="s">
        <v>7</v>
      </c>
      <c r="C4600" t="s">
        <v>41</v>
      </c>
      <c r="D4600" s="2" t="str">
        <f t="shared" si="71"/>
        <v>X</v>
      </c>
    </row>
    <row r="4601" spans="1:8" x14ac:dyDescent="0.25">
      <c r="A4601" t="s">
        <v>4604</v>
      </c>
      <c r="B4601" t="s">
        <v>7</v>
      </c>
      <c r="C4601" t="s">
        <v>41</v>
      </c>
      <c r="D4601" s="2" t="str">
        <f t="shared" si="71"/>
        <v>X</v>
      </c>
    </row>
    <row r="4602" spans="1:8" x14ac:dyDescent="0.25">
      <c r="A4602" t="s">
        <v>4605</v>
      </c>
      <c r="B4602" t="s">
        <v>7</v>
      </c>
      <c r="C4602">
        <v>0</v>
      </c>
      <c r="D4602" s="2">
        <f t="shared" si="71"/>
        <v>0</v>
      </c>
    </row>
    <row r="4603" spans="1:8" x14ac:dyDescent="0.25">
      <c r="A4603" t="s">
        <v>4606</v>
      </c>
      <c r="B4603" t="s">
        <v>7</v>
      </c>
      <c r="C4603" t="s">
        <v>175</v>
      </c>
      <c r="D4603" s="2" t="str">
        <f t="shared" si="71"/>
        <v>X</v>
      </c>
    </row>
    <row r="4604" spans="1:8" x14ac:dyDescent="0.25">
      <c r="A4604" t="s">
        <v>4607</v>
      </c>
      <c r="B4604" t="s">
        <v>7</v>
      </c>
      <c r="C4604" t="s">
        <v>41</v>
      </c>
      <c r="D4604" s="2" t="str">
        <f t="shared" si="71"/>
        <v>X</v>
      </c>
    </row>
    <row r="4605" spans="1:8" x14ac:dyDescent="0.25">
      <c r="A4605" t="s">
        <v>4608</v>
      </c>
      <c r="B4605" t="s">
        <v>7</v>
      </c>
      <c r="C4605" t="s">
        <v>175</v>
      </c>
      <c r="D4605" s="2" t="str">
        <f t="shared" si="71"/>
        <v>X</v>
      </c>
    </row>
    <row r="4606" spans="1:8" x14ac:dyDescent="0.25">
      <c r="A4606" t="s">
        <v>4609</v>
      </c>
      <c r="B4606" t="s">
        <v>7</v>
      </c>
      <c r="C4606" t="s">
        <v>41</v>
      </c>
      <c r="D4606" s="2" t="str">
        <f t="shared" si="71"/>
        <v>X</v>
      </c>
    </row>
    <row r="4607" spans="1:8" x14ac:dyDescent="0.25">
      <c r="A4607" t="s">
        <v>4610</v>
      </c>
      <c r="B4607" t="s">
        <v>7</v>
      </c>
      <c r="C4607" t="s">
        <v>41</v>
      </c>
      <c r="D4607" s="2" t="str">
        <f t="shared" si="71"/>
        <v>X</v>
      </c>
    </row>
    <row r="4608" spans="1:8" x14ac:dyDescent="0.25">
      <c r="A4608" t="s">
        <v>4611</v>
      </c>
      <c r="B4608" t="s">
        <v>7</v>
      </c>
      <c r="C4608" t="s">
        <v>41</v>
      </c>
      <c r="D4608" s="2" t="str">
        <f t="shared" si="71"/>
        <v>X</v>
      </c>
    </row>
    <row r="4609" spans="1:4" x14ac:dyDescent="0.25">
      <c r="A4609" t="s">
        <v>4612</v>
      </c>
      <c r="B4609" t="s">
        <v>7</v>
      </c>
      <c r="C4609" t="s">
        <v>41</v>
      </c>
      <c r="D4609" s="2" t="str">
        <f t="shared" si="71"/>
        <v>X</v>
      </c>
    </row>
    <row r="4610" spans="1:4" x14ac:dyDescent="0.25">
      <c r="A4610" t="s">
        <v>4613</v>
      </c>
      <c r="B4610" t="s">
        <v>7</v>
      </c>
      <c r="C4610">
        <v>78</v>
      </c>
      <c r="D4610" s="2">
        <f t="shared" si="71"/>
        <v>245267.51292144827</v>
      </c>
    </row>
    <row r="4611" spans="1:4" x14ac:dyDescent="0.25">
      <c r="A4611" t="s">
        <v>4614</v>
      </c>
      <c r="B4611" t="s">
        <v>7</v>
      </c>
      <c r="C4611" t="s">
        <v>175</v>
      </c>
      <c r="D4611" s="2" t="str">
        <f t="shared" si="71"/>
        <v>X</v>
      </c>
    </row>
    <row r="4612" spans="1:4" x14ac:dyDescent="0.25">
      <c r="A4612" t="s">
        <v>4615</v>
      </c>
      <c r="B4612" t="s">
        <v>7</v>
      </c>
      <c r="C4612" t="s">
        <v>41</v>
      </c>
      <c r="D4612" s="2" t="str">
        <f t="shared" si="71"/>
        <v>X</v>
      </c>
    </row>
    <row r="4613" spans="1:4" x14ac:dyDescent="0.25">
      <c r="A4613" t="s">
        <v>4616</v>
      </c>
      <c r="B4613" t="s">
        <v>7</v>
      </c>
      <c r="C4613">
        <v>695</v>
      </c>
      <c r="D4613" s="2">
        <f t="shared" si="71"/>
        <v>2185396.4292359813</v>
      </c>
    </row>
    <row r="4614" spans="1:4" x14ac:dyDescent="0.25">
      <c r="A4614" t="s">
        <v>4617</v>
      </c>
      <c r="B4614" t="s">
        <v>7</v>
      </c>
      <c r="C4614" t="s">
        <v>41</v>
      </c>
      <c r="D4614" s="2" t="str">
        <f t="shared" si="71"/>
        <v>X</v>
      </c>
    </row>
    <row r="4615" spans="1:4" x14ac:dyDescent="0.25">
      <c r="A4615" t="s">
        <v>4618</v>
      </c>
      <c r="B4615" t="s">
        <v>7</v>
      </c>
      <c r="C4615" t="s">
        <v>41</v>
      </c>
      <c r="D4615" s="2" t="str">
        <f t="shared" si="71"/>
        <v>X</v>
      </c>
    </row>
    <row r="4616" spans="1:4" x14ac:dyDescent="0.25">
      <c r="A4616" t="s">
        <v>4619</v>
      </c>
      <c r="B4616" t="s">
        <v>7</v>
      </c>
      <c r="C4616" t="s">
        <v>175</v>
      </c>
      <c r="D4616" s="2" t="str">
        <f t="shared" si="71"/>
        <v>X</v>
      </c>
    </row>
    <row r="4617" spans="1:4" x14ac:dyDescent="0.25">
      <c r="A4617" t="s">
        <v>4620</v>
      </c>
      <c r="B4617" t="s">
        <v>7</v>
      </c>
      <c r="C4617" t="s">
        <v>175</v>
      </c>
      <c r="D4617" s="2" t="str">
        <f t="shared" si="71"/>
        <v>X</v>
      </c>
    </row>
    <row r="4618" spans="1:4" x14ac:dyDescent="0.25">
      <c r="A4618" t="s">
        <v>4621</v>
      </c>
      <c r="B4618" t="s">
        <v>7</v>
      </c>
      <c r="C4618" t="s">
        <v>41</v>
      </c>
      <c r="D4618" s="2" t="str">
        <f t="shared" si="71"/>
        <v>X</v>
      </c>
    </row>
    <row r="4619" spans="1:4" x14ac:dyDescent="0.25">
      <c r="A4619" t="s">
        <v>4622</v>
      </c>
      <c r="B4619" t="s">
        <v>7</v>
      </c>
      <c r="C4619">
        <v>2</v>
      </c>
      <c r="D4619" s="2">
        <f t="shared" si="71"/>
        <v>6288.9105877294433</v>
      </c>
    </row>
    <row r="4620" spans="1:4" x14ac:dyDescent="0.25">
      <c r="A4620" t="s">
        <v>4623</v>
      </c>
      <c r="B4620" t="s">
        <v>7</v>
      </c>
      <c r="C4620">
        <v>4696</v>
      </c>
      <c r="D4620" s="2">
        <f t="shared" si="71"/>
        <v>14766362.059988733</v>
      </c>
    </row>
    <row r="4621" spans="1:4" x14ac:dyDescent="0.25">
      <c r="A4621" t="s">
        <v>4624</v>
      </c>
      <c r="B4621" t="s">
        <v>7</v>
      </c>
      <c r="C4621" t="s">
        <v>41</v>
      </c>
      <c r="D4621" s="2" t="str">
        <f t="shared" si="71"/>
        <v>X</v>
      </c>
    </row>
    <row r="4622" spans="1:4" x14ac:dyDescent="0.25">
      <c r="A4622" t="s">
        <v>4625</v>
      </c>
      <c r="B4622" t="s">
        <v>7</v>
      </c>
      <c r="C4622" t="s">
        <v>41</v>
      </c>
      <c r="D4622" s="2" t="str">
        <f t="shared" si="71"/>
        <v>X</v>
      </c>
    </row>
    <row r="4623" spans="1:4" x14ac:dyDescent="0.25">
      <c r="A4623" t="s">
        <v>4626</v>
      </c>
      <c r="B4623" t="s">
        <v>7</v>
      </c>
      <c r="C4623">
        <v>23</v>
      </c>
      <c r="D4623" s="2">
        <f t="shared" si="71"/>
        <v>72322.471758888598</v>
      </c>
    </row>
    <row r="4624" spans="1:4" x14ac:dyDescent="0.25">
      <c r="A4624" t="s">
        <v>4627</v>
      </c>
      <c r="B4624" t="s">
        <v>7</v>
      </c>
      <c r="C4624" t="s">
        <v>41</v>
      </c>
      <c r="D4624" s="2" t="str">
        <f t="shared" si="71"/>
        <v>X</v>
      </c>
    </row>
    <row r="4625" spans="1:4" x14ac:dyDescent="0.25">
      <c r="A4625" t="s">
        <v>4628</v>
      </c>
      <c r="B4625" t="s">
        <v>7</v>
      </c>
      <c r="C4625">
        <v>4948</v>
      </c>
      <c r="D4625" s="2">
        <f t="shared" si="71"/>
        <v>15558764.794042643</v>
      </c>
    </row>
    <row r="4626" spans="1:4" x14ac:dyDescent="0.25">
      <c r="A4626" t="s">
        <v>4629</v>
      </c>
      <c r="B4626" t="s">
        <v>7</v>
      </c>
      <c r="C4626" t="s">
        <v>41</v>
      </c>
      <c r="D4626" s="2" t="str">
        <f t="shared" si="71"/>
        <v>X</v>
      </c>
    </row>
    <row r="4627" spans="1:4" x14ac:dyDescent="0.25">
      <c r="A4627" t="s">
        <v>4630</v>
      </c>
      <c r="B4627" t="s">
        <v>7</v>
      </c>
      <c r="C4627" t="s">
        <v>41</v>
      </c>
      <c r="D4627" s="2" t="str">
        <f t="shared" si="71"/>
        <v>X</v>
      </c>
    </row>
    <row r="4628" spans="1:4" x14ac:dyDescent="0.25">
      <c r="A4628" t="s">
        <v>4631</v>
      </c>
      <c r="B4628" t="s">
        <v>7</v>
      </c>
      <c r="C4628" t="s">
        <v>41</v>
      </c>
      <c r="D4628" s="2" t="str">
        <f t="shared" si="71"/>
        <v>X</v>
      </c>
    </row>
    <row r="4629" spans="1:4" x14ac:dyDescent="0.25">
      <c r="A4629" t="s">
        <v>4632</v>
      </c>
      <c r="B4629" t="s">
        <v>7</v>
      </c>
      <c r="C4629" t="s">
        <v>41</v>
      </c>
      <c r="D4629" s="2" t="str">
        <f t="shared" si="71"/>
        <v>X</v>
      </c>
    </row>
    <row r="4630" spans="1:4" x14ac:dyDescent="0.25">
      <c r="A4630" t="s">
        <v>4633</v>
      </c>
      <c r="B4630" t="s">
        <v>7</v>
      </c>
      <c r="C4630" t="s">
        <v>41</v>
      </c>
      <c r="D4630" s="2" t="str">
        <f t="shared" si="71"/>
        <v>X</v>
      </c>
    </row>
    <row r="4631" spans="1:4" x14ac:dyDescent="0.25">
      <c r="A4631" t="s">
        <v>4634</v>
      </c>
      <c r="B4631" t="s">
        <v>7</v>
      </c>
      <c r="C4631" t="s">
        <v>41</v>
      </c>
      <c r="D4631" s="2" t="str">
        <f t="shared" si="71"/>
        <v>X</v>
      </c>
    </row>
    <row r="4632" spans="1:4" x14ac:dyDescent="0.25">
      <c r="A4632" t="s">
        <v>4635</v>
      </c>
      <c r="B4632" t="s">
        <v>7</v>
      </c>
      <c r="C4632" t="s">
        <v>41</v>
      </c>
      <c r="D4632" s="2" t="str">
        <f t="shared" si="71"/>
        <v>X</v>
      </c>
    </row>
    <row r="4633" spans="1:4" x14ac:dyDescent="0.25">
      <c r="A4633" t="s">
        <v>4636</v>
      </c>
      <c r="B4633" t="s">
        <v>7</v>
      </c>
      <c r="C4633" t="s">
        <v>175</v>
      </c>
      <c r="D4633" s="2" t="str">
        <f t="shared" si="71"/>
        <v>X</v>
      </c>
    </row>
    <row r="4634" spans="1:4" x14ac:dyDescent="0.25">
      <c r="A4634" t="s">
        <v>4637</v>
      </c>
      <c r="B4634" t="s">
        <v>7</v>
      </c>
      <c r="C4634" t="s">
        <v>41</v>
      </c>
      <c r="D4634" s="2" t="str">
        <f t="shared" si="71"/>
        <v>X</v>
      </c>
    </row>
    <row r="4635" spans="1:4" x14ac:dyDescent="0.25">
      <c r="A4635" t="s">
        <v>4638</v>
      </c>
      <c r="B4635" t="s">
        <v>7</v>
      </c>
      <c r="C4635" t="s">
        <v>175</v>
      </c>
      <c r="D4635" s="2" t="str">
        <f t="shared" si="71"/>
        <v>X</v>
      </c>
    </row>
    <row r="4636" spans="1:4" x14ac:dyDescent="0.25">
      <c r="A4636" t="s">
        <v>4639</v>
      </c>
      <c r="B4636" t="s">
        <v>7</v>
      </c>
      <c r="C4636">
        <v>108</v>
      </c>
      <c r="D4636" s="2">
        <f t="shared" si="71"/>
        <v>339601.17173738993</v>
      </c>
    </row>
    <row r="4637" spans="1:4" x14ac:dyDescent="0.25">
      <c r="A4637" t="s">
        <v>4640</v>
      </c>
      <c r="B4637" t="s">
        <v>7</v>
      </c>
      <c r="C4637" t="s">
        <v>175</v>
      </c>
      <c r="D4637" s="2" t="str">
        <f t="shared" si="71"/>
        <v>X</v>
      </c>
    </row>
    <row r="4638" spans="1:4" x14ac:dyDescent="0.25">
      <c r="A4638" t="s">
        <v>4641</v>
      </c>
      <c r="B4638" t="s">
        <v>7</v>
      </c>
      <c r="C4638" t="s">
        <v>175</v>
      </c>
      <c r="D4638" s="2" t="str">
        <f t="shared" si="71"/>
        <v>X</v>
      </c>
    </row>
    <row r="4639" spans="1:4" x14ac:dyDescent="0.25">
      <c r="A4639" t="s">
        <v>4642</v>
      </c>
      <c r="B4639" t="s">
        <v>7</v>
      </c>
      <c r="C4639" t="s">
        <v>175</v>
      </c>
      <c r="D4639" s="2" t="str">
        <f t="shared" si="71"/>
        <v>X</v>
      </c>
    </row>
    <row r="4640" spans="1:4" x14ac:dyDescent="0.25">
      <c r="A4640" t="s">
        <v>4643</v>
      </c>
      <c r="B4640" t="s">
        <v>7</v>
      </c>
      <c r="C4640" t="s">
        <v>175</v>
      </c>
      <c r="D4640" s="2" t="str">
        <f t="shared" si="71"/>
        <v>X</v>
      </c>
    </row>
    <row r="4641" spans="1:4" x14ac:dyDescent="0.25">
      <c r="A4641" t="s">
        <v>4644</v>
      </c>
      <c r="B4641" t="s">
        <v>7</v>
      </c>
      <c r="C4641">
        <v>879</v>
      </c>
      <c r="D4641" s="2">
        <f t="shared" si="71"/>
        <v>2763976.2033070903</v>
      </c>
    </row>
    <row r="4642" spans="1:4" x14ac:dyDescent="0.25">
      <c r="A4642" t="s">
        <v>4645</v>
      </c>
      <c r="B4642" t="s">
        <v>7</v>
      </c>
      <c r="C4642">
        <v>3</v>
      </c>
      <c r="D4642" s="2">
        <f t="shared" si="71"/>
        <v>9433.3658815941653</v>
      </c>
    </row>
    <row r="4643" spans="1:4" x14ac:dyDescent="0.25">
      <c r="A4643" t="s">
        <v>4646</v>
      </c>
      <c r="B4643" t="s">
        <v>7</v>
      </c>
      <c r="C4643">
        <v>6548</v>
      </c>
      <c r="D4643" s="2">
        <f t="shared" si="71"/>
        <v>20589893.264226198</v>
      </c>
    </row>
    <row r="4644" spans="1:4" x14ac:dyDescent="0.25">
      <c r="A4644" t="s">
        <v>4647</v>
      </c>
      <c r="B4644" t="s">
        <v>7</v>
      </c>
      <c r="C4644" t="s">
        <v>175</v>
      </c>
      <c r="D4644" s="2" t="str">
        <f t="shared" si="71"/>
        <v>X</v>
      </c>
    </row>
    <row r="4645" spans="1:4" x14ac:dyDescent="0.25">
      <c r="A4645" t="s">
        <v>4648</v>
      </c>
      <c r="B4645" t="s">
        <v>7</v>
      </c>
      <c r="C4645" t="s">
        <v>41</v>
      </c>
      <c r="D4645" s="2" t="str">
        <f t="shared" si="71"/>
        <v>X</v>
      </c>
    </row>
    <row r="4646" spans="1:4" x14ac:dyDescent="0.25">
      <c r="A4646" t="s">
        <v>4649</v>
      </c>
      <c r="B4646" t="s">
        <v>7</v>
      </c>
      <c r="C4646" t="s">
        <v>41</v>
      </c>
      <c r="D4646" s="2" t="str">
        <f t="shared" si="71"/>
        <v>X</v>
      </c>
    </row>
    <row r="4647" spans="1:4" x14ac:dyDescent="0.25">
      <c r="A4647" t="s">
        <v>4650</v>
      </c>
      <c r="B4647" t="s">
        <v>7</v>
      </c>
      <c r="C4647">
        <v>0</v>
      </c>
      <c r="D4647" s="2">
        <f t="shared" si="71"/>
        <v>0</v>
      </c>
    </row>
    <row r="4648" spans="1:4" x14ac:dyDescent="0.25">
      <c r="A4648" t="s">
        <v>4651</v>
      </c>
      <c r="B4648" t="s">
        <v>7</v>
      </c>
      <c r="C4648" t="s">
        <v>175</v>
      </c>
      <c r="D4648" s="2" t="str">
        <f t="shared" si="71"/>
        <v>X</v>
      </c>
    </row>
    <row r="4649" spans="1:4" x14ac:dyDescent="0.25">
      <c r="A4649" t="s">
        <v>4652</v>
      </c>
      <c r="B4649" t="s">
        <v>7</v>
      </c>
      <c r="C4649" t="s">
        <v>41</v>
      </c>
      <c r="D4649" s="2" t="str">
        <f t="shared" si="71"/>
        <v>X</v>
      </c>
    </row>
    <row r="4650" spans="1:4" x14ac:dyDescent="0.25">
      <c r="A4650" t="s">
        <v>4653</v>
      </c>
      <c r="B4650" t="s">
        <v>7</v>
      </c>
      <c r="C4650">
        <v>205</v>
      </c>
      <c r="D4650" s="2">
        <f t="shared" si="71"/>
        <v>644613.33524226793</v>
      </c>
    </row>
    <row r="4651" spans="1:4" x14ac:dyDescent="0.25">
      <c r="A4651" t="s">
        <v>4654</v>
      </c>
      <c r="B4651" t="s">
        <v>7</v>
      </c>
      <c r="C4651">
        <v>9</v>
      </c>
      <c r="D4651" s="2">
        <f t="shared" si="71"/>
        <v>28300.097644782494</v>
      </c>
    </row>
    <row r="4652" spans="1:4" x14ac:dyDescent="0.25">
      <c r="A4652" t="s">
        <v>4655</v>
      </c>
      <c r="B4652" t="s">
        <v>7</v>
      </c>
      <c r="C4652">
        <v>10</v>
      </c>
      <c r="D4652" s="2">
        <f t="shared" si="71"/>
        <v>31444.552938647215</v>
      </c>
    </row>
    <row r="4653" spans="1:4" x14ac:dyDescent="0.25">
      <c r="A4653" t="s">
        <v>4656</v>
      </c>
      <c r="B4653" t="s">
        <v>7</v>
      </c>
      <c r="C4653" t="s">
        <v>41</v>
      </c>
      <c r="D4653" s="2" t="str">
        <f t="shared" si="71"/>
        <v>X</v>
      </c>
    </row>
    <row r="4654" spans="1:4" x14ac:dyDescent="0.25">
      <c r="A4654" t="s">
        <v>4657</v>
      </c>
      <c r="B4654" t="s">
        <v>7</v>
      </c>
      <c r="C4654">
        <v>9</v>
      </c>
      <c r="D4654" s="2">
        <f t="shared" si="71"/>
        <v>28300.097644782494</v>
      </c>
    </row>
    <row r="4655" spans="1:4" x14ac:dyDescent="0.25">
      <c r="A4655" t="s">
        <v>4658</v>
      </c>
      <c r="B4655" t="s">
        <v>7</v>
      </c>
      <c r="C4655" t="s">
        <v>175</v>
      </c>
      <c r="D4655" s="2" t="str">
        <f t="shared" si="71"/>
        <v>X</v>
      </c>
    </row>
    <row r="4656" spans="1:4" x14ac:dyDescent="0.25">
      <c r="A4656" t="s">
        <v>4659</v>
      </c>
      <c r="B4656" t="s">
        <v>7</v>
      </c>
      <c r="C4656" t="s">
        <v>175</v>
      </c>
      <c r="D4656" s="2" t="str">
        <f t="shared" si="71"/>
        <v>X</v>
      </c>
    </row>
    <row r="4657" spans="1:4" x14ac:dyDescent="0.25">
      <c r="A4657" t="s">
        <v>4660</v>
      </c>
      <c r="B4657" t="s">
        <v>7</v>
      </c>
      <c r="C4657" t="s">
        <v>175</v>
      </c>
      <c r="D4657" s="2" t="str">
        <f t="shared" si="71"/>
        <v>X</v>
      </c>
    </row>
    <row r="4658" spans="1:4" x14ac:dyDescent="0.25">
      <c r="A4658" t="s">
        <v>4661</v>
      </c>
      <c r="B4658" t="s">
        <v>7</v>
      </c>
      <c r="C4658">
        <v>26</v>
      </c>
      <c r="D4658" s="2">
        <f t="shared" si="71"/>
        <v>81755.837640482758</v>
      </c>
    </row>
    <row r="4659" spans="1:4" x14ac:dyDescent="0.25">
      <c r="A4659" t="s">
        <v>4662</v>
      </c>
      <c r="B4659" t="s">
        <v>7</v>
      </c>
      <c r="C4659">
        <v>523</v>
      </c>
      <c r="D4659" s="2">
        <f t="shared" ref="D4659:D4722" si="72">IFERROR(C4659*$H$4594,"X")</f>
        <v>1644550.1186912495</v>
      </c>
    </row>
    <row r="4660" spans="1:4" x14ac:dyDescent="0.25">
      <c r="A4660" t="s">
        <v>4663</v>
      </c>
      <c r="B4660" t="s">
        <v>7</v>
      </c>
      <c r="C4660" t="s">
        <v>41</v>
      </c>
      <c r="D4660" s="2" t="str">
        <f t="shared" si="72"/>
        <v>X</v>
      </c>
    </row>
    <row r="4661" spans="1:4" x14ac:dyDescent="0.25">
      <c r="A4661" t="s">
        <v>4664</v>
      </c>
      <c r="B4661" t="s">
        <v>7</v>
      </c>
      <c r="C4661" t="s">
        <v>175</v>
      </c>
      <c r="D4661" s="2" t="str">
        <f t="shared" si="72"/>
        <v>X</v>
      </c>
    </row>
    <row r="4662" spans="1:4" x14ac:dyDescent="0.25">
      <c r="A4662" t="s">
        <v>4665</v>
      </c>
      <c r="B4662" t="s">
        <v>7</v>
      </c>
      <c r="C4662" t="s">
        <v>175</v>
      </c>
      <c r="D4662" s="2" t="str">
        <f t="shared" si="72"/>
        <v>X</v>
      </c>
    </row>
    <row r="4663" spans="1:4" x14ac:dyDescent="0.25">
      <c r="A4663" t="s">
        <v>4666</v>
      </c>
      <c r="B4663" t="s">
        <v>7</v>
      </c>
      <c r="C4663" t="s">
        <v>175</v>
      </c>
      <c r="D4663" s="2" t="str">
        <f t="shared" si="72"/>
        <v>X</v>
      </c>
    </row>
    <row r="4664" spans="1:4" x14ac:dyDescent="0.25">
      <c r="A4664" t="s">
        <v>4667</v>
      </c>
      <c r="B4664" t="s">
        <v>7</v>
      </c>
      <c r="C4664" t="s">
        <v>41</v>
      </c>
      <c r="D4664" s="2" t="str">
        <f t="shared" si="72"/>
        <v>X</v>
      </c>
    </row>
    <row r="4665" spans="1:4" x14ac:dyDescent="0.25">
      <c r="A4665" t="s">
        <v>4668</v>
      </c>
      <c r="B4665" t="s">
        <v>7</v>
      </c>
      <c r="C4665" t="s">
        <v>41</v>
      </c>
      <c r="D4665" s="2" t="str">
        <f t="shared" si="72"/>
        <v>X</v>
      </c>
    </row>
    <row r="4666" spans="1:4" x14ac:dyDescent="0.25">
      <c r="A4666" t="s">
        <v>4669</v>
      </c>
      <c r="B4666" t="s">
        <v>7</v>
      </c>
      <c r="C4666">
        <v>2</v>
      </c>
      <c r="D4666" s="2">
        <f t="shared" si="72"/>
        <v>6288.9105877294433</v>
      </c>
    </row>
    <row r="4667" spans="1:4" x14ac:dyDescent="0.25">
      <c r="A4667" t="s">
        <v>4670</v>
      </c>
      <c r="B4667" t="s">
        <v>7</v>
      </c>
      <c r="C4667" t="s">
        <v>41</v>
      </c>
      <c r="D4667" s="2" t="str">
        <f t="shared" si="72"/>
        <v>X</v>
      </c>
    </row>
    <row r="4668" spans="1:4" x14ac:dyDescent="0.25">
      <c r="A4668" t="s">
        <v>4671</v>
      </c>
      <c r="B4668" t="s">
        <v>7</v>
      </c>
      <c r="C4668" t="s">
        <v>41</v>
      </c>
      <c r="D4668" s="2" t="str">
        <f t="shared" si="72"/>
        <v>X</v>
      </c>
    </row>
    <row r="4669" spans="1:4" x14ac:dyDescent="0.25">
      <c r="A4669" t="s">
        <v>4672</v>
      </c>
      <c r="B4669" t="s">
        <v>7</v>
      </c>
      <c r="C4669" t="s">
        <v>41</v>
      </c>
      <c r="D4669" s="2" t="str">
        <f t="shared" si="72"/>
        <v>X</v>
      </c>
    </row>
    <row r="4670" spans="1:4" x14ac:dyDescent="0.25">
      <c r="A4670" t="s">
        <v>4673</v>
      </c>
      <c r="B4670" t="s">
        <v>7</v>
      </c>
      <c r="C4670">
        <v>68</v>
      </c>
      <c r="D4670" s="2">
        <f t="shared" si="72"/>
        <v>213822.95998280108</v>
      </c>
    </row>
    <row r="4671" spans="1:4" x14ac:dyDescent="0.25">
      <c r="A4671" t="s">
        <v>4674</v>
      </c>
      <c r="B4671" t="s">
        <v>7</v>
      </c>
      <c r="C4671">
        <v>14</v>
      </c>
      <c r="D4671" s="2">
        <f t="shared" si="72"/>
        <v>44022.374114106104</v>
      </c>
    </row>
    <row r="4672" spans="1:4" x14ac:dyDescent="0.25">
      <c r="A4672" t="s">
        <v>4675</v>
      </c>
      <c r="B4672" t="s">
        <v>7</v>
      </c>
      <c r="C4672" t="s">
        <v>175</v>
      </c>
      <c r="D4672" s="2" t="str">
        <f t="shared" si="72"/>
        <v>X</v>
      </c>
    </row>
    <row r="4673" spans="1:4" x14ac:dyDescent="0.25">
      <c r="A4673" t="s">
        <v>4676</v>
      </c>
      <c r="B4673" t="s">
        <v>7</v>
      </c>
      <c r="C4673" t="s">
        <v>41</v>
      </c>
      <c r="D4673" s="2" t="str">
        <f t="shared" si="72"/>
        <v>X</v>
      </c>
    </row>
    <row r="4674" spans="1:4" x14ac:dyDescent="0.25">
      <c r="A4674" t="s">
        <v>4677</v>
      </c>
      <c r="B4674" t="s">
        <v>7</v>
      </c>
      <c r="C4674" t="s">
        <v>41</v>
      </c>
      <c r="D4674" s="2" t="str">
        <f t="shared" si="72"/>
        <v>X</v>
      </c>
    </row>
    <row r="4675" spans="1:4" x14ac:dyDescent="0.25">
      <c r="A4675" t="s">
        <v>4678</v>
      </c>
      <c r="B4675" t="s">
        <v>7</v>
      </c>
      <c r="C4675" t="s">
        <v>41</v>
      </c>
      <c r="D4675" s="2" t="str">
        <f t="shared" si="72"/>
        <v>X</v>
      </c>
    </row>
    <row r="4676" spans="1:4" x14ac:dyDescent="0.25">
      <c r="A4676" t="s">
        <v>4679</v>
      </c>
      <c r="B4676" t="s">
        <v>7</v>
      </c>
      <c r="C4676" t="s">
        <v>175</v>
      </c>
      <c r="D4676" s="2" t="str">
        <f t="shared" si="72"/>
        <v>X</v>
      </c>
    </row>
    <row r="4677" spans="1:4" x14ac:dyDescent="0.25">
      <c r="A4677" t="s">
        <v>4680</v>
      </c>
      <c r="B4677" t="s">
        <v>7</v>
      </c>
      <c r="C4677" t="s">
        <v>175</v>
      </c>
      <c r="D4677" s="2" t="str">
        <f t="shared" si="72"/>
        <v>X</v>
      </c>
    </row>
    <row r="4678" spans="1:4" x14ac:dyDescent="0.25">
      <c r="A4678" t="s">
        <v>4681</v>
      </c>
      <c r="B4678" t="s">
        <v>7</v>
      </c>
      <c r="C4678" t="s">
        <v>175</v>
      </c>
      <c r="D4678" s="2" t="str">
        <f t="shared" si="72"/>
        <v>X</v>
      </c>
    </row>
    <row r="4679" spans="1:4" x14ac:dyDescent="0.25">
      <c r="A4679" t="s">
        <v>4682</v>
      </c>
      <c r="B4679" t="s">
        <v>7</v>
      </c>
      <c r="C4679" t="s">
        <v>175</v>
      </c>
      <c r="D4679" s="2" t="str">
        <f t="shared" si="72"/>
        <v>X</v>
      </c>
    </row>
    <row r="4680" spans="1:4" x14ac:dyDescent="0.25">
      <c r="A4680" t="s">
        <v>4683</v>
      </c>
      <c r="B4680" t="s">
        <v>7</v>
      </c>
      <c r="C4680">
        <v>11647</v>
      </c>
      <c r="D4680" s="2">
        <f t="shared" si="72"/>
        <v>36623470.807642415</v>
      </c>
    </row>
    <row r="4681" spans="1:4" x14ac:dyDescent="0.25">
      <c r="A4681" t="s">
        <v>4684</v>
      </c>
      <c r="B4681" t="s">
        <v>7</v>
      </c>
      <c r="C4681" t="s">
        <v>41</v>
      </c>
      <c r="D4681" s="2" t="str">
        <f t="shared" si="72"/>
        <v>X</v>
      </c>
    </row>
    <row r="4682" spans="1:4" x14ac:dyDescent="0.25">
      <c r="A4682" t="s">
        <v>4685</v>
      </c>
      <c r="B4682" t="s">
        <v>7</v>
      </c>
      <c r="C4682">
        <v>5</v>
      </c>
      <c r="D4682" s="2">
        <f t="shared" si="72"/>
        <v>15722.276469323608</v>
      </c>
    </row>
    <row r="4683" spans="1:4" x14ac:dyDescent="0.25">
      <c r="A4683" t="s">
        <v>4686</v>
      </c>
      <c r="B4683" t="s">
        <v>7</v>
      </c>
      <c r="C4683">
        <v>407</v>
      </c>
      <c r="D4683" s="2">
        <f t="shared" si="72"/>
        <v>1279793.3046029417</v>
      </c>
    </row>
    <row r="4684" spans="1:4" x14ac:dyDescent="0.25">
      <c r="A4684" t="s">
        <v>4687</v>
      </c>
      <c r="B4684" t="s">
        <v>7</v>
      </c>
      <c r="C4684" t="s">
        <v>175</v>
      </c>
      <c r="D4684" s="2" t="str">
        <f t="shared" si="72"/>
        <v>X</v>
      </c>
    </row>
    <row r="4685" spans="1:4" x14ac:dyDescent="0.25">
      <c r="A4685" t="s">
        <v>4688</v>
      </c>
      <c r="B4685" t="s">
        <v>7</v>
      </c>
      <c r="C4685">
        <v>403</v>
      </c>
      <c r="D4685" s="2">
        <f t="shared" si="72"/>
        <v>1267215.4834274829</v>
      </c>
    </row>
    <row r="4686" spans="1:4" x14ac:dyDescent="0.25">
      <c r="A4686" t="s">
        <v>4689</v>
      </c>
      <c r="B4686" t="s">
        <v>7</v>
      </c>
      <c r="C4686">
        <v>432</v>
      </c>
      <c r="D4686" s="2">
        <f t="shared" si="72"/>
        <v>1358404.6869495597</v>
      </c>
    </row>
    <row r="4687" spans="1:4" x14ac:dyDescent="0.25">
      <c r="A4687" t="s">
        <v>4690</v>
      </c>
      <c r="B4687" t="s">
        <v>7</v>
      </c>
      <c r="C4687" t="s">
        <v>41</v>
      </c>
      <c r="D4687" s="2" t="str">
        <f t="shared" si="72"/>
        <v>X</v>
      </c>
    </row>
    <row r="4688" spans="1:4" x14ac:dyDescent="0.25">
      <c r="A4688" t="s">
        <v>4691</v>
      </c>
      <c r="B4688" t="s">
        <v>7</v>
      </c>
      <c r="C4688">
        <v>6492</v>
      </c>
      <c r="D4688" s="2">
        <f t="shared" si="72"/>
        <v>20413803.767769773</v>
      </c>
    </row>
    <row r="4689" spans="1:4" x14ac:dyDescent="0.25">
      <c r="A4689" t="s">
        <v>4692</v>
      </c>
      <c r="B4689" t="s">
        <v>7</v>
      </c>
      <c r="C4689">
        <v>215</v>
      </c>
      <c r="D4689" s="2">
        <f t="shared" si="72"/>
        <v>676057.88818091515</v>
      </c>
    </row>
    <row r="4690" spans="1:4" x14ac:dyDescent="0.25">
      <c r="A4690" t="s">
        <v>4693</v>
      </c>
      <c r="B4690" t="s">
        <v>7</v>
      </c>
      <c r="C4690" t="s">
        <v>41</v>
      </c>
      <c r="D4690" s="2" t="str">
        <f t="shared" si="72"/>
        <v>X</v>
      </c>
    </row>
    <row r="4691" spans="1:4" x14ac:dyDescent="0.25">
      <c r="A4691" t="s">
        <v>4694</v>
      </c>
      <c r="B4691" t="s">
        <v>7</v>
      </c>
      <c r="C4691" t="s">
        <v>41</v>
      </c>
      <c r="D4691" s="2" t="str">
        <f t="shared" si="72"/>
        <v>X</v>
      </c>
    </row>
    <row r="4692" spans="1:4" x14ac:dyDescent="0.25">
      <c r="A4692" t="s">
        <v>4695</v>
      </c>
      <c r="B4692" t="s">
        <v>7</v>
      </c>
      <c r="C4692" t="s">
        <v>41</v>
      </c>
      <c r="D4692" s="2" t="str">
        <f t="shared" si="72"/>
        <v>X</v>
      </c>
    </row>
    <row r="4693" spans="1:4" x14ac:dyDescent="0.25">
      <c r="A4693" t="s">
        <v>4696</v>
      </c>
      <c r="B4693" t="s">
        <v>7</v>
      </c>
      <c r="C4693">
        <v>8</v>
      </c>
      <c r="D4693" s="2">
        <f t="shared" si="72"/>
        <v>25155.642350917773</v>
      </c>
    </row>
    <row r="4694" spans="1:4" x14ac:dyDescent="0.25">
      <c r="A4694" t="s">
        <v>4697</v>
      </c>
      <c r="B4694" t="s">
        <v>7</v>
      </c>
      <c r="C4694" t="s">
        <v>41</v>
      </c>
      <c r="D4694" s="2" t="str">
        <f t="shared" si="72"/>
        <v>X</v>
      </c>
    </row>
    <row r="4695" spans="1:4" x14ac:dyDescent="0.25">
      <c r="A4695" t="s">
        <v>4698</v>
      </c>
      <c r="B4695" t="s">
        <v>7</v>
      </c>
      <c r="C4695" t="s">
        <v>41</v>
      </c>
      <c r="D4695" s="2" t="str">
        <f t="shared" si="72"/>
        <v>X</v>
      </c>
    </row>
    <row r="4696" spans="1:4" x14ac:dyDescent="0.25">
      <c r="A4696" t="s">
        <v>4699</v>
      </c>
      <c r="B4696" t="s">
        <v>7</v>
      </c>
      <c r="C4696" t="s">
        <v>175</v>
      </c>
      <c r="D4696" s="2" t="str">
        <f t="shared" si="72"/>
        <v>X</v>
      </c>
    </row>
    <row r="4697" spans="1:4" x14ac:dyDescent="0.25">
      <c r="A4697" t="s">
        <v>4700</v>
      </c>
      <c r="B4697" t="s">
        <v>7</v>
      </c>
      <c r="C4697" t="s">
        <v>175</v>
      </c>
      <c r="D4697" s="2" t="str">
        <f t="shared" si="72"/>
        <v>X</v>
      </c>
    </row>
    <row r="4698" spans="1:4" x14ac:dyDescent="0.25">
      <c r="A4698" t="s">
        <v>4701</v>
      </c>
      <c r="B4698" t="s">
        <v>7</v>
      </c>
      <c r="C4698" t="s">
        <v>175</v>
      </c>
      <c r="D4698" s="2" t="str">
        <f t="shared" si="72"/>
        <v>X</v>
      </c>
    </row>
    <row r="4699" spans="1:4" x14ac:dyDescent="0.25">
      <c r="A4699" t="s">
        <v>4702</v>
      </c>
      <c r="B4699" t="s">
        <v>7</v>
      </c>
      <c r="C4699" t="s">
        <v>175</v>
      </c>
      <c r="D4699" s="2" t="str">
        <f t="shared" si="72"/>
        <v>X</v>
      </c>
    </row>
    <row r="4700" spans="1:4" x14ac:dyDescent="0.25">
      <c r="A4700" t="s">
        <v>4703</v>
      </c>
      <c r="B4700" t="s">
        <v>7</v>
      </c>
      <c r="C4700" t="s">
        <v>41</v>
      </c>
      <c r="D4700" s="2" t="str">
        <f t="shared" si="72"/>
        <v>X</v>
      </c>
    </row>
    <row r="4701" spans="1:4" x14ac:dyDescent="0.25">
      <c r="A4701" t="s">
        <v>4704</v>
      </c>
      <c r="B4701" t="s">
        <v>7</v>
      </c>
      <c r="C4701" t="s">
        <v>41</v>
      </c>
      <c r="D4701" s="2" t="str">
        <f t="shared" si="72"/>
        <v>X</v>
      </c>
    </row>
    <row r="4702" spans="1:4" x14ac:dyDescent="0.25">
      <c r="A4702" t="s">
        <v>4705</v>
      </c>
      <c r="B4702" t="s">
        <v>7</v>
      </c>
      <c r="C4702">
        <v>787</v>
      </c>
      <c r="D4702" s="2">
        <f t="shared" si="72"/>
        <v>2474686.3162715361</v>
      </c>
    </row>
    <row r="4703" spans="1:4" x14ac:dyDescent="0.25">
      <c r="A4703" t="s">
        <v>4706</v>
      </c>
      <c r="B4703" t="s">
        <v>7</v>
      </c>
      <c r="C4703">
        <v>2430</v>
      </c>
      <c r="D4703" s="2">
        <f t="shared" si="72"/>
        <v>7641026.3640912734</v>
      </c>
    </row>
    <row r="4704" spans="1:4" x14ac:dyDescent="0.25">
      <c r="A4704" t="s">
        <v>4707</v>
      </c>
      <c r="B4704" t="s">
        <v>7</v>
      </c>
      <c r="C4704" t="s">
        <v>41</v>
      </c>
      <c r="D4704" s="2" t="str">
        <f t="shared" si="72"/>
        <v>X</v>
      </c>
    </row>
    <row r="4705" spans="1:4" x14ac:dyDescent="0.25">
      <c r="A4705" t="s">
        <v>4708</v>
      </c>
      <c r="B4705" t="s">
        <v>7</v>
      </c>
      <c r="C4705" t="s">
        <v>175</v>
      </c>
      <c r="D4705" s="2" t="str">
        <f t="shared" si="72"/>
        <v>X</v>
      </c>
    </row>
    <row r="4706" spans="1:4" x14ac:dyDescent="0.25">
      <c r="A4706" t="s">
        <v>4709</v>
      </c>
      <c r="B4706" t="s">
        <v>7</v>
      </c>
      <c r="C4706" t="s">
        <v>41</v>
      </c>
      <c r="D4706" s="2" t="str">
        <f t="shared" si="72"/>
        <v>X</v>
      </c>
    </row>
    <row r="4707" spans="1:4" x14ac:dyDescent="0.25">
      <c r="A4707" t="s">
        <v>4710</v>
      </c>
      <c r="B4707" t="s">
        <v>7</v>
      </c>
      <c r="C4707" t="s">
        <v>41</v>
      </c>
      <c r="D4707" s="2" t="str">
        <f t="shared" si="72"/>
        <v>X</v>
      </c>
    </row>
    <row r="4708" spans="1:4" x14ac:dyDescent="0.25">
      <c r="A4708" t="s">
        <v>4711</v>
      </c>
      <c r="B4708" t="s">
        <v>7</v>
      </c>
      <c r="C4708" t="s">
        <v>175</v>
      </c>
      <c r="D4708" s="2" t="str">
        <f t="shared" si="72"/>
        <v>X</v>
      </c>
    </row>
    <row r="4709" spans="1:4" x14ac:dyDescent="0.25">
      <c r="A4709" t="s">
        <v>4712</v>
      </c>
      <c r="B4709" t="s">
        <v>7</v>
      </c>
      <c r="C4709" t="s">
        <v>175</v>
      </c>
      <c r="D4709" s="2" t="str">
        <f t="shared" si="72"/>
        <v>X</v>
      </c>
    </row>
    <row r="4710" spans="1:4" x14ac:dyDescent="0.25">
      <c r="A4710" t="s">
        <v>4713</v>
      </c>
      <c r="B4710" t="s">
        <v>7</v>
      </c>
      <c r="C4710" t="s">
        <v>175</v>
      </c>
      <c r="D4710" s="2" t="str">
        <f t="shared" si="72"/>
        <v>X</v>
      </c>
    </row>
    <row r="4711" spans="1:4" x14ac:dyDescent="0.25">
      <c r="A4711" t="s">
        <v>4714</v>
      </c>
      <c r="B4711" t="s">
        <v>7</v>
      </c>
      <c r="C4711">
        <v>294</v>
      </c>
      <c r="D4711" s="2">
        <f t="shared" si="72"/>
        <v>924469.85639622819</v>
      </c>
    </row>
    <row r="4712" spans="1:4" x14ac:dyDescent="0.25">
      <c r="A4712" t="s">
        <v>4715</v>
      </c>
      <c r="B4712" t="s">
        <v>7</v>
      </c>
      <c r="C4712" t="s">
        <v>41</v>
      </c>
      <c r="D4712" s="2" t="str">
        <f t="shared" si="72"/>
        <v>X</v>
      </c>
    </row>
    <row r="4713" spans="1:4" x14ac:dyDescent="0.25">
      <c r="A4713" t="s">
        <v>4716</v>
      </c>
      <c r="B4713" t="s">
        <v>7</v>
      </c>
      <c r="C4713" t="s">
        <v>41</v>
      </c>
      <c r="D4713" s="2" t="str">
        <f t="shared" si="72"/>
        <v>X</v>
      </c>
    </row>
    <row r="4714" spans="1:4" x14ac:dyDescent="0.25">
      <c r="A4714" t="s">
        <v>4717</v>
      </c>
      <c r="B4714" t="s">
        <v>7</v>
      </c>
      <c r="C4714">
        <v>9</v>
      </c>
      <c r="D4714" s="2">
        <f t="shared" si="72"/>
        <v>28300.097644782494</v>
      </c>
    </row>
    <row r="4715" spans="1:4" x14ac:dyDescent="0.25">
      <c r="A4715" t="s">
        <v>4718</v>
      </c>
      <c r="B4715" t="s">
        <v>7</v>
      </c>
      <c r="C4715" t="s">
        <v>41</v>
      </c>
      <c r="D4715" s="2" t="str">
        <f t="shared" si="72"/>
        <v>X</v>
      </c>
    </row>
    <row r="4716" spans="1:4" x14ac:dyDescent="0.25">
      <c r="A4716" t="s">
        <v>4719</v>
      </c>
      <c r="B4716" t="s">
        <v>7</v>
      </c>
      <c r="C4716" t="s">
        <v>41</v>
      </c>
      <c r="D4716" s="2" t="str">
        <f t="shared" si="72"/>
        <v>X</v>
      </c>
    </row>
    <row r="4717" spans="1:4" x14ac:dyDescent="0.25">
      <c r="A4717" t="s">
        <v>4720</v>
      </c>
      <c r="B4717" t="s">
        <v>7</v>
      </c>
      <c r="C4717" t="s">
        <v>175</v>
      </c>
      <c r="D4717" s="2" t="str">
        <f t="shared" si="72"/>
        <v>X</v>
      </c>
    </row>
    <row r="4718" spans="1:4" x14ac:dyDescent="0.25">
      <c r="A4718" t="s">
        <v>4721</v>
      </c>
      <c r="B4718" t="s">
        <v>7</v>
      </c>
      <c r="C4718" t="s">
        <v>41</v>
      </c>
      <c r="D4718" s="2" t="str">
        <f t="shared" si="72"/>
        <v>X</v>
      </c>
    </row>
    <row r="4719" spans="1:4" x14ac:dyDescent="0.25">
      <c r="A4719" t="s">
        <v>4722</v>
      </c>
      <c r="B4719" t="s">
        <v>7</v>
      </c>
      <c r="C4719">
        <v>1007</v>
      </c>
      <c r="D4719" s="2">
        <f t="shared" si="72"/>
        <v>3166466.4809217746</v>
      </c>
    </row>
    <row r="4720" spans="1:4" x14ac:dyDescent="0.25">
      <c r="A4720" t="s">
        <v>4723</v>
      </c>
      <c r="B4720" t="s">
        <v>7</v>
      </c>
      <c r="C4720" t="s">
        <v>41</v>
      </c>
      <c r="D4720" s="2" t="str">
        <f t="shared" si="72"/>
        <v>X</v>
      </c>
    </row>
    <row r="4721" spans="1:4" x14ac:dyDescent="0.25">
      <c r="A4721" t="s">
        <v>4724</v>
      </c>
      <c r="B4721" t="s">
        <v>7</v>
      </c>
      <c r="C4721" t="s">
        <v>41</v>
      </c>
      <c r="D4721" s="2" t="str">
        <f t="shared" si="72"/>
        <v>X</v>
      </c>
    </row>
    <row r="4722" spans="1:4" x14ac:dyDescent="0.25">
      <c r="A4722" t="s">
        <v>4725</v>
      </c>
      <c r="B4722" t="s">
        <v>7</v>
      </c>
      <c r="C4722" t="s">
        <v>175</v>
      </c>
      <c r="D4722" s="2" t="str">
        <f t="shared" si="72"/>
        <v>X</v>
      </c>
    </row>
    <row r="4723" spans="1:4" x14ac:dyDescent="0.25">
      <c r="A4723" t="s">
        <v>4726</v>
      </c>
      <c r="B4723" t="s">
        <v>7</v>
      </c>
      <c r="C4723" t="s">
        <v>41</v>
      </c>
      <c r="D4723" s="2" t="str">
        <f t="shared" ref="D4723:D4786" si="73">IFERROR(C4723*$H$4594,"X")</f>
        <v>X</v>
      </c>
    </row>
    <row r="4724" spans="1:4" x14ac:dyDescent="0.25">
      <c r="A4724" t="s">
        <v>4727</v>
      </c>
      <c r="B4724" t="s">
        <v>7</v>
      </c>
      <c r="C4724" t="s">
        <v>41</v>
      </c>
      <c r="D4724" s="2" t="str">
        <f t="shared" si="73"/>
        <v>X</v>
      </c>
    </row>
    <row r="4725" spans="1:4" x14ac:dyDescent="0.25">
      <c r="A4725" t="s">
        <v>4728</v>
      </c>
      <c r="B4725" t="s">
        <v>7</v>
      </c>
      <c r="C4725" t="s">
        <v>175</v>
      </c>
      <c r="D4725" s="2" t="str">
        <f t="shared" si="73"/>
        <v>X</v>
      </c>
    </row>
    <row r="4726" spans="1:4" x14ac:dyDescent="0.25">
      <c r="A4726" t="s">
        <v>4729</v>
      </c>
      <c r="B4726" t="s">
        <v>7</v>
      </c>
      <c r="C4726" t="s">
        <v>41</v>
      </c>
      <c r="D4726" s="2" t="str">
        <f t="shared" si="73"/>
        <v>X</v>
      </c>
    </row>
    <row r="4727" spans="1:4" x14ac:dyDescent="0.25">
      <c r="A4727" t="s">
        <v>4730</v>
      </c>
      <c r="B4727" t="s">
        <v>7</v>
      </c>
      <c r="C4727">
        <v>8</v>
      </c>
      <c r="D4727" s="2">
        <f t="shared" si="73"/>
        <v>25155.642350917773</v>
      </c>
    </row>
    <row r="4728" spans="1:4" x14ac:dyDescent="0.25">
      <c r="A4728" t="s">
        <v>4731</v>
      </c>
      <c r="B4728" t="s">
        <v>7</v>
      </c>
      <c r="C4728" t="s">
        <v>175</v>
      </c>
      <c r="D4728" s="2" t="str">
        <f t="shared" si="73"/>
        <v>X</v>
      </c>
    </row>
    <row r="4729" spans="1:4" x14ac:dyDescent="0.25">
      <c r="A4729" t="s">
        <v>4732</v>
      </c>
      <c r="B4729" t="s">
        <v>7</v>
      </c>
      <c r="C4729" t="s">
        <v>41</v>
      </c>
      <c r="D4729" s="2" t="str">
        <f t="shared" si="73"/>
        <v>X</v>
      </c>
    </row>
    <row r="4730" spans="1:4" x14ac:dyDescent="0.25">
      <c r="A4730" t="s">
        <v>4733</v>
      </c>
      <c r="B4730" t="s">
        <v>7</v>
      </c>
      <c r="C4730" t="s">
        <v>175</v>
      </c>
      <c r="D4730" s="2" t="str">
        <f t="shared" si="73"/>
        <v>X</v>
      </c>
    </row>
    <row r="4731" spans="1:4" x14ac:dyDescent="0.25">
      <c r="A4731" t="s">
        <v>4734</v>
      </c>
      <c r="B4731" t="s">
        <v>7</v>
      </c>
      <c r="C4731" t="s">
        <v>175</v>
      </c>
      <c r="D4731" s="2" t="str">
        <f t="shared" si="73"/>
        <v>X</v>
      </c>
    </row>
    <row r="4732" spans="1:4" x14ac:dyDescent="0.25">
      <c r="A4732" t="s">
        <v>4735</v>
      </c>
      <c r="B4732" t="s">
        <v>7</v>
      </c>
      <c r="C4732">
        <v>2502</v>
      </c>
      <c r="D4732" s="2">
        <f t="shared" si="73"/>
        <v>7867427.1452495335</v>
      </c>
    </row>
    <row r="4733" spans="1:4" x14ac:dyDescent="0.25">
      <c r="A4733" t="s">
        <v>4736</v>
      </c>
      <c r="B4733" t="s">
        <v>7</v>
      </c>
      <c r="C4733">
        <v>2</v>
      </c>
      <c r="D4733" s="2">
        <f t="shared" si="73"/>
        <v>6288.9105877294433</v>
      </c>
    </row>
    <row r="4734" spans="1:4" x14ac:dyDescent="0.25">
      <c r="A4734" t="s">
        <v>4737</v>
      </c>
      <c r="B4734" t="s">
        <v>7</v>
      </c>
      <c r="C4734">
        <v>23924</v>
      </c>
      <c r="D4734" s="2">
        <f t="shared" si="73"/>
        <v>75227948.450419605</v>
      </c>
    </row>
    <row r="4735" spans="1:4" x14ac:dyDescent="0.25">
      <c r="A4735" t="s">
        <v>4738</v>
      </c>
      <c r="B4735" t="s">
        <v>7</v>
      </c>
      <c r="C4735">
        <v>25</v>
      </c>
      <c r="D4735" s="2">
        <f t="shared" si="73"/>
        <v>78611.382346618047</v>
      </c>
    </row>
    <row r="4736" spans="1:4" x14ac:dyDescent="0.25">
      <c r="A4736" t="s">
        <v>4739</v>
      </c>
      <c r="B4736" t="s">
        <v>7</v>
      </c>
      <c r="C4736" t="s">
        <v>41</v>
      </c>
      <c r="D4736" s="2" t="str">
        <f t="shared" si="73"/>
        <v>X</v>
      </c>
    </row>
    <row r="4737" spans="1:4" x14ac:dyDescent="0.25">
      <c r="A4737" t="s">
        <v>4740</v>
      </c>
      <c r="B4737" t="s">
        <v>7</v>
      </c>
      <c r="C4737" t="s">
        <v>175</v>
      </c>
      <c r="D4737" s="2" t="str">
        <f t="shared" si="73"/>
        <v>X</v>
      </c>
    </row>
    <row r="4738" spans="1:4" x14ac:dyDescent="0.25">
      <c r="A4738" t="s">
        <v>4741</v>
      </c>
      <c r="B4738" t="s">
        <v>7</v>
      </c>
      <c r="C4738" t="s">
        <v>41</v>
      </c>
      <c r="D4738" s="2" t="str">
        <f t="shared" si="73"/>
        <v>X</v>
      </c>
    </row>
    <row r="4739" spans="1:4" x14ac:dyDescent="0.25">
      <c r="A4739" t="s">
        <v>4742</v>
      </c>
      <c r="B4739" t="s">
        <v>7</v>
      </c>
      <c r="C4739" t="s">
        <v>41</v>
      </c>
      <c r="D4739" s="2" t="str">
        <f t="shared" si="73"/>
        <v>X</v>
      </c>
    </row>
    <row r="4740" spans="1:4" x14ac:dyDescent="0.25">
      <c r="A4740" t="s">
        <v>4743</v>
      </c>
      <c r="B4740" t="s">
        <v>7</v>
      </c>
      <c r="C4740">
        <v>590</v>
      </c>
      <c r="D4740" s="2">
        <f t="shared" si="73"/>
        <v>1855228.6233801858</v>
      </c>
    </row>
    <row r="4741" spans="1:4" x14ac:dyDescent="0.25">
      <c r="A4741" t="s">
        <v>4744</v>
      </c>
      <c r="B4741" t="s">
        <v>7</v>
      </c>
      <c r="C4741" t="s">
        <v>41</v>
      </c>
      <c r="D4741" s="2" t="str">
        <f t="shared" si="73"/>
        <v>X</v>
      </c>
    </row>
    <row r="4742" spans="1:4" x14ac:dyDescent="0.25">
      <c r="A4742" t="s">
        <v>4745</v>
      </c>
      <c r="B4742" t="s">
        <v>7</v>
      </c>
      <c r="C4742">
        <v>3</v>
      </c>
      <c r="D4742" s="2">
        <f t="shared" si="73"/>
        <v>9433.3658815941653</v>
      </c>
    </row>
    <row r="4743" spans="1:4" x14ac:dyDescent="0.25">
      <c r="A4743" t="s">
        <v>4746</v>
      </c>
      <c r="B4743" t="s">
        <v>7</v>
      </c>
      <c r="C4743">
        <v>305</v>
      </c>
      <c r="D4743" s="2">
        <f t="shared" si="73"/>
        <v>959058.86462874012</v>
      </c>
    </row>
    <row r="4744" spans="1:4" x14ac:dyDescent="0.25">
      <c r="A4744" t="s">
        <v>4747</v>
      </c>
      <c r="B4744" t="s">
        <v>7</v>
      </c>
      <c r="C4744">
        <v>10</v>
      </c>
      <c r="D4744" s="2">
        <f t="shared" si="73"/>
        <v>31444.552938647215</v>
      </c>
    </row>
    <row r="4745" spans="1:4" x14ac:dyDescent="0.25">
      <c r="A4745" t="s">
        <v>4748</v>
      </c>
      <c r="B4745" t="s">
        <v>7</v>
      </c>
      <c r="C4745" t="s">
        <v>41</v>
      </c>
      <c r="D4745" s="2" t="str">
        <f t="shared" si="73"/>
        <v>X</v>
      </c>
    </row>
    <row r="4746" spans="1:4" x14ac:dyDescent="0.25">
      <c r="A4746" t="s">
        <v>4749</v>
      </c>
      <c r="B4746" t="s">
        <v>7</v>
      </c>
      <c r="C4746" t="s">
        <v>175</v>
      </c>
      <c r="D4746" s="2" t="str">
        <f t="shared" si="73"/>
        <v>X</v>
      </c>
    </row>
    <row r="4747" spans="1:4" x14ac:dyDescent="0.25">
      <c r="A4747" t="s">
        <v>4750</v>
      </c>
      <c r="B4747" t="s">
        <v>7</v>
      </c>
      <c r="C4747" t="s">
        <v>41</v>
      </c>
      <c r="D4747" s="2" t="str">
        <f t="shared" si="73"/>
        <v>X</v>
      </c>
    </row>
    <row r="4748" spans="1:4" x14ac:dyDescent="0.25">
      <c r="A4748" t="s">
        <v>4751</v>
      </c>
      <c r="B4748" t="s">
        <v>7</v>
      </c>
      <c r="C4748" t="s">
        <v>41</v>
      </c>
      <c r="D4748" s="2" t="str">
        <f t="shared" si="73"/>
        <v>X</v>
      </c>
    </row>
    <row r="4749" spans="1:4" x14ac:dyDescent="0.25">
      <c r="A4749" t="s">
        <v>4752</v>
      </c>
      <c r="B4749" t="s">
        <v>7</v>
      </c>
      <c r="C4749" t="s">
        <v>41</v>
      </c>
      <c r="D4749" s="2" t="str">
        <f t="shared" si="73"/>
        <v>X</v>
      </c>
    </row>
    <row r="4750" spans="1:4" x14ac:dyDescent="0.25">
      <c r="A4750" t="s">
        <v>4753</v>
      </c>
      <c r="B4750" t="s">
        <v>7</v>
      </c>
      <c r="C4750">
        <v>48254</v>
      </c>
      <c r="D4750" s="2">
        <f t="shared" si="73"/>
        <v>151732545.75014827</v>
      </c>
    </row>
    <row r="4751" spans="1:4" x14ac:dyDescent="0.25">
      <c r="A4751" t="s">
        <v>4754</v>
      </c>
      <c r="B4751" t="s">
        <v>7</v>
      </c>
      <c r="C4751" t="s">
        <v>175</v>
      </c>
      <c r="D4751" s="2" t="str">
        <f t="shared" si="73"/>
        <v>X</v>
      </c>
    </row>
    <row r="4752" spans="1:4" x14ac:dyDescent="0.25">
      <c r="A4752" t="s">
        <v>4755</v>
      </c>
      <c r="B4752" t="s">
        <v>7</v>
      </c>
      <c r="C4752" t="s">
        <v>41</v>
      </c>
      <c r="D4752" s="2" t="str">
        <f t="shared" si="73"/>
        <v>X</v>
      </c>
    </row>
    <row r="4753" spans="1:4" x14ac:dyDescent="0.25">
      <c r="A4753" t="s">
        <v>4756</v>
      </c>
      <c r="B4753" t="s">
        <v>7</v>
      </c>
      <c r="C4753">
        <v>2878</v>
      </c>
      <c r="D4753" s="2">
        <f t="shared" si="73"/>
        <v>9049742.3357426692</v>
      </c>
    </row>
    <row r="4754" spans="1:4" x14ac:dyDescent="0.25">
      <c r="A4754" t="s">
        <v>4757</v>
      </c>
      <c r="B4754" t="s">
        <v>7</v>
      </c>
      <c r="C4754">
        <v>19646</v>
      </c>
      <c r="D4754" s="2">
        <f t="shared" si="73"/>
        <v>61775968.703266323</v>
      </c>
    </row>
    <row r="4755" spans="1:4" x14ac:dyDescent="0.25">
      <c r="A4755" t="s">
        <v>4758</v>
      </c>
      <c r="B4755" t="s">
        <v>7</v>
      </c>
      <c r="C4755" t="s">
        <v>175</v>
      </c>
      <c r="D4755" s="2" t="str">
        <f t="shared" si="73"/>
        <v>X</v>
      </c>
    </row>
    <row r="4756" spans="1:4" x14ac:dyDescent="0.25">
      <c r="A4756" t="s">
        <v>4759</v>
      </c>
      <c r="B4756" t="s">
        <v>7</v>
      </c>
      <c r="C4756" t="s">
        <v>175</v>
      </c>
      <c r="D4756" s="2" t="str">
        <f t="shared" si="73"/>
        <v>X</v>
      </c>
    </row>
    <row r="4757" spans="1:4" x14ac:dyDescent="0.25">
      <c r="A4757" t="s">
        <v>4760</v>
      </c>
      <c r="B4757" t="s">
        <v>7</v>
      </c>
      <c r="C4757" t="s">
        <v>41</v>
      </c>
      <c r="D4757" s="2" t="str">
        <f t="shared" si="73"/>
        <v>X</v>
      </c>
    </row>
    <row r="4758" spans="1:4" x14ac:dyDescent="0.25">
      <c r="A4758" t="s">
        <v>4761</v>
      </c>
      <c r="B4758" t="s">
        <v>7</v>
      </c>
      <c r="C4758" t="s">
        <v>41</v>
      </c>
      <c r="D4758" s="2" t="str">
        <f t="shared" si="73"/>
        <v>X</v>
      </c>
    </row>
    <row r="4759" spans="1:4" x14ac:dyDescent="0.25">
      <c r="A4759" t="s">
        <v>4762</v>
      </c>
      <c r="B4759" t="s">
        <v>7</v>
      </c>
      <c r="C4759">
        <v>238</v>
      </c>
      <c r="D4759" s="2">
        <f t="shared" si="73"/>
        <v>748380.35993980372</v>
      </c>
    </row>
    <row r="4760" spans="1:4" x14ac:dyDescent="0.25">
      <c r="A4760" t="s">
        <v>4763</v>
      </c>
      <c r="B4760" t="s">
        <v>7</v>
      </c>
      <c r="C4760" t="s">
        <v>41</v>
      </c>
      <c r="D4760" s="2" t="str">
        <f t="shared" si="73"/>
        <v>X</v>
      </c>
    </row>
    <row r="4761" spans="1:4" x14ac:dyDescent="0.25">
      <c r="A4761" t="s">
        <v>4764</v>
      </c>
      <c r="B4761" t="s">
        <v>7</v>
      </c>
      <c r="C4761">
        <v>217</v>
      </c>
      <c r="D4761" s="2">
        <f t="shared" si="73"/>
        <v>682346.79876864457</v>
      </c>
    </row>
    <row r="4762" spans="1:4" x14ac:dyDescent="0.25">
      <c r="A4762" t="s">
        <v>4765</v>
      </c>
      <c r="B4762" t="s">
        <v>7</v>
      </c>
      <c r="C4762">
        <v>1</v>
      </c>
      <c r="D4762" s="2">
        <f t="shared" si="73"/>
        <v>3144.4552938647216</v>
      </c>
    </row>
    <row r="4763" spans="1:4" x14ac:dyDescent="0.25">
      <c r="A4763" t="s">
        <v>4766</v>
      </c>
      <c r="B4763" t="s">
        <v>7</v>
      </c>
      <c r="C4763" t="s">
        <v>175</v>
      </c>
      <c r="D4763" s="2" t="str">
        <f t="shared" si="73"/>
        <v>X</v>
      </c>
    </row>
    <row r="4764" spans="1:4" x14ac:dyDescent="0.25">
      <c r="A4764" t="s">
        <v>4767</v>
      </c>
      <c r="B4764" t="s">
        <v>7</v>
      </c>
      <c r="C4764" t="s">
        <v>175</v>
      </c>
      <c r="D4764" s="2" t="str">
        <f t="shared" si="73"/>
        <v>X</v>
      </c>
    </row>
    <row r="4765" spans="1:4" x14ac:dyDescent="0.25">
      <c r="A4765" t="s">
        <v>4768</v>
      </c>
      <c r="B4765" t="s">
        <v>7</v>
      </c>
      <c r="C4765">
        <v>475</v>
      </c>
      <c r="D4765" s="2">
        <f t="shared" si="73"/>
        <v>1493616.2645857427</v>
      </c>
    </row>
    <row r="4766" spans="1:4" x14ac:dyDescent="0.25">
      <c r="A4766" t="s">
        <v>4769</v>
      </c>
      <c r="B4766" t="s">
        <v>7</v>
      </c>
      <c r="C4766">
        <v>45274</v>
      </c>
      <c r="D4766" s="2">
        <f t="shared" si="73"/>
        <v>142362068.9744314</v>
      </c>
    </row>
    <row r="4767" spans="1:4" x14ac:dyDescent="0.25">
      <c r="A4767" t="s">
        <v>4770</v>
      </c>
      <c r="B4767" t="s">
        <v>7</v>
      </c>
      <c r="C4767" t="s">
        <v>41</v>
      </c>
      <c r="D4767" s="2" t="str">
        <f t="shared" si="73"/>
        <v>X</v>
      </c>
    </row>
    <row r="4768" spans="1:4" x14ac:dyDescent="0.25">
      <c r="A4768" t="s">
        <v>4771</v>
      </c>
      <c r="B4768" t="s">
        <v>7</v>
      </c>
      <c r="C4768" t="s">
        <v>175</v>
      </c>
      <c r="D4768" s="2" t="str">
        <f t="shared" si="73"/>
        <v>X</v>
      </c>
    </row>
    <row r="4769" spans="1:4" x14ac:dyDescent="0.25">
      <c r="A4769" t="s">
        <v>4772</v>
      </c>
      <c r="B4769" t="s">
        <v>7</v>
      </c>
      <c r="C4769" t="s">
        <v>41</v>
      </c>
      <c r="D4769" s="2" t="str">
        <f t="shared" si="73"/>
        <v>X</v>
      </c>
    </row>
    <row r="4770" spans="1:4" x14ac:dyDescent="0.25">
      <c r="A4770" t="s">
        <v>4773</v>
      </c>
      <c r="B4770" t="s">
        <v>7</v>
      </c>
      <c r="C4770">
        <v>1330</v>
      </c>
      <c r="D4770" s="2">
        <f t="shared" si="73"/>
        <v>4182125.5408400795</v>
      </c>
    </row>
    <row r="4771" spans="1:4" x14ac:dyDescent="0.25">
      <c r="A4771" t="s">
        <v>4774</v>
      </c>
      <c r="B4771" t="s">
        <v>7</v>
      </c>
      <c r="C4771" t="s">
        <v>41</v>
      </c>
      <c r="D4771" s="2" t="str">
        <f t="shared" si="73"/>
        <v>X</v>
      </c>
    </row>
    <row r="4772" spans="1:4" x14ac:dyDescent="0.25">
      <c r="A4772" t="s">
        <v>4775</v>
      </c>
      <c r="B4772" t="s">
        <v>7</v>
      </c>
      <c r="C4772">
        <v>2</v>
      </c>
      <c r="D4772" s="2">
        <f t="shared" si="73"/>
        <v>6288.9105877294433</v>
      </c>
    </row>
    <row r="4773" spans="1:4" x14ac:dyDescent="0.25">
      <c r="A4773" t="s">
        <v>4776</v>
      </c>
      <c r="B4773" t="s">
        <v>7</v>
      </c>
      <c r="C4773">
        <v>1</v>
      </c>
      <c r="D4773" s="2">
        <f t="shared" si="73"/>
        <v>3144.4552938647216</v>
      </c>
    </row>
    <row r="4774" spans="1:4" x14ac:dyDescent="0.25">
      <c r="A4774" t="s">
        <v>4777</v>
      </c>
      <c r="B4774" t="s">
        <v>7</v>
      </c>
      <c r="C4774">
        <v>2211</v>
      </c>
      <c r="D4774" s="2">
        <f t="shared" si="73"/>
        <v>6952390.6547348993</v>
      </c>
    </row>
    <row r="4775" spans="1:4" x14ac:dyDescent="0.25">
      <c r="A4775" t="s">
        <v>4778</v>
      </c>
      <c r="B4775" t="s">
        <v>7</v>
      </c>
      <c r="C4775" t="s">
        <v>41</v>
      </c>
      <c r="D4775" s="2" t="str">
        <f t="shared" si="73"/>
        <v>X</v>
      </c>
    </row>
    <row r="4776" spans="1:4" x14ac:dyDescent="0.25">
      <c r="A4776" t="s">
        <v>4779</v>
      </c>
      <c r="B4776" t="s">
        <v>7</v>
      </c>
      <c r="C4776" t="s">
        <v>175</v>
      </c>
      <c r="D4776" s="2" t="str">
        <f t="shared" si="73"/>
        <v>X</v>
      </c>
    </row>
    <row r="4777" spans="1:4" x14ac:dyDescent="0.25">
      <c r="A4777" t="s">
        <v>4780</v>
      </c>
      <c r="B4777" t="s">
        <v>7</v>
      </c>
      <c r="C4777">
        <v>3</v>
      </c>
      <c r="D4777" s="2">
        <f t="shared" si="73"/>
        <v>9433.3658815941653</v>
      </c>
    </row>
    <row r="4778" spans="1:4" x14ac:dyDescent="0.25">
      <c r="A4778" t="s">
        <v>4781</v>
      </c>
      <c r="B4778" t="s">
        <v>7</v>
      </c>
      <c r="C4778" t="s">
        <v>41</v>
      </c>
      <c r="D4778" s="2" t="str">
        <f t="shared" si="73"/>
        <v>X</v>
      </c>
    </row>
    <row r="4779" spans="1:4" x14ac:dyDescent="0.25">
      <c r="A4779" t="s">
        <v>4782</v>
      </c>
      <c r="B4779" t="s">
        <v>7</v>
      </c>
      <c r="C4779">
        <v>4</v>
      </c>
      <c r="D4779" s="2">
        <f t="shared" si="73"/>
        <v>12577.821175458887</v>
      </c>
    </row>
    <row r="4780" spans="1:4" x14ac:dyDescent="0.25">
      <c r="A4780" t="s">
        <v>4783</v>
      </c>
      <c r="B4780" t="s">
        <v>7</v>
      </c>
      <c r="C4780">
        <v>13348</v>
      </c>
      <c r="D4780" s="2">
        <f t="shared" si="73"/>
        <v>41972189.262506306</v>
      </c>
    </row>
    <row r="4781" spans="1:4" x14ac:dyDescent="0.25">
      <c r="A4781" t="s">
        <v>4784</v>
      </c>
      <c r="B4781" t="s">
        <v>7</v>
      </c>
      <c r="C4781">
        <v>8</v>
      </c>
      <c r="D4781" s="2">
        <f t="shared" si="73"/>
        <v>25155.642350917773</v>
      </c>
    </row>
    <row r="4782" spans="1:4" x14ac:dyDescent="0.25">
      <c r="A4782" t="s">
        <v>4785</v>
      </c>
      <c r="B4782" t="s">
        <v>7</v>
      </c>
      <c r="C4782" t="s">
        <v>175</v>
      </c>
      <c r="D4782" s="2" t="str">
        <f t="shared" si="73"/>
        <v>X</v>
      </c>
    </row>
    <row r="4783" spans="1:4" x14ac:dyDescent="0.25">
      <c r="A4783" t="s">
        <v>4786</v>
      </c>
      <c r="B4783" t="s">
        <v>7</v>
      </c>
      <c r="C4783" t="s">
        <v>175</v>
      </c>
      <c r="D4783" s="2" t="str">
        <f t="shared" si="73"/>
        <v>X</v>
      </c>
    </row>
    <row r="4784" spans="1:4" x14ac:dyDescent="0.25">
      <c r="A4784" t="s">
        <v>4787</v>
      </c>
      <c r="B4784" t="s">
        <v>7</v>
      </c>
      <c r="C4784">
        <v>2</v>
      </c>
      <c r="D4784" s="2">
        <f t="shared" si="73"/>
        <v>6288.9105877294433</v>
      </c>
    </row>
    <row r="4785" spans="1:4" x14ac:dyDescent="0.25">
      <c r="A4785" t="s">
        <v>4788</v>
      </c>
      <c r="B4785" t="s">
        <v>7</v>
      </c>
      <c r="C4785">
        <v>6</v>
      </c>
      <c r="D4785" s="2">
        <f t="shared" si="73"/>
        <v>18866.731763188331</v>
      </c>
    </row>
    <row r="4786" spans="1:4" x14ac:dyDescent="0.25">
      <c r="A4786" t="s">
        <v>4789</v>
      </c>
      <c r="B4786" t="s">
        <v>7</v>
      </c>
      <c r="C4786">
        <v>2</v>
      </c>
      <c r="D4786" s="2">
        <f t="shared" si="73"/>
        <v>6288.9105877294433</v>
      </c>
    </row>
    <row r="4787" spans="1:4" x14ac:dyDescent="0.25">
      <c r="A4787" t="s">
        <v>4790</v>
      </c>
      <c r="B4787" t="s">
        <v>7</v>
      </c>
      <c r="C4787" t="s">
        <v>41</v>
      </c>
      <c r="D4787" s="2" t="str">
        <f t="shared" ref="D4787:D4850" si="74">IFERROR(C4787*$H$4594,"X")</f>
        <v>X</v>
      </c>
    </row>
    <row r="4788" spans="1:4" x14ac:dyDescent="0.25">
      <c r="A4788" t="s">
        <v>4791</v>
      </c>
      <c r="B4788" t="s">
        <v>7</v>
      </c>
      <c r="C4788">
        <v>307</v>
      </c>
      <c r="D4788" s="2">
        <f t="shared" si="74"/>
        <v>965347.77521646954</v>
      </c>
    </row>
    <row r="4789" spans="1:4" x14ac:dyDescent="0.25">
      <c r="A4789" t="s">
        <v>4792</v>
      </c>
      <c r="B4789" t="s">
        <v>7</v>
      </c>
      <c r="C4789">
        <v>230</v>
      </c>
      <c r="D4789" s="2">
        <f t="shared" si="74"/>
        <v>723224.71758888592</v>
      </c>
    </row>
    <row r="4790" spans="1:4" x14ac:dyDescent="0.25">
      <c r="A4790" t="s">
        <v>4793</v>
      </c>
      <c r="B4790" t="s">
        <v>7</v>
      </c>
      <c r="C4790" t="s">
        <v>41</v>
      </c>
      <c r="D4790" s="2" t="str">
        <f t="shared" si="74"/>
        <v>X</v>
      </c>
    </row>
    <row r="4791" spans="1:4" x14ac:dyDescent="0.25">
      <c r="A4791" t="s">
        <v>4794</v>
      </c>
      <c r="B4791" t="s">
        <v>7</v>
      </c>
      <c r="C4791" t="s">
        <v>41</v>
      </c>
      <c r="D4791" s="2" t="str">
        <f t="shared" si="74"/>
        <v>X</v>
      </c>
    </row>
    <row r="4792" spans="1:4" x14ac:dyDescent="0.25">
      <c r="A4792" t="s">
        <v>4795</v>
      </c>
      <c r="B4792" t="s">
        <v>7</v>
      </c>
      <c r="C4792">
        <v>11</v>
      </c>
      <c r="D4792" s="2">
        <f t="shared" si="74"/>
        <v>34589.008232511937</v>
      </c>
    </row>
    <row r="4793" spans="1:4" x14ac:dyDescent="0.25">
      <c r="A4793" t="s">
        <v>4796</v>
      </c>
      <c r="B4793" t="s">
        <v>7</v>
      </c>
      <c r="C4793" t="s">
        <v>41</v>
      </c>
      <c r="D4793" s="2" t="str">
        <f t="shared" si="74"/>
        <v>X</v>
      </c>
    </row>
    <row r="4794" spans="1:4" x14ac:dyDescent="0.25">
      <c r="A4794" t="s">
        <v>4797</v>
      </c>
      <c r="B4794" t="s">
        <v>7</v>
      </c>
      <c r="C4794" t="s">
        <v>175</v>
      </c>
      <c r="D4794" s="2" t="str">
        <f t="shared" si="74"/>
        <v>X</v>
      </c>
    </row>
    <row r="4795" spans="1:4" x14ac:dyDescent="0.25">
      <c r="A4795" t="s">
        <v>4798</v>
      </c>
      <c r="B4795" t="s">
        <v>7</v>
      </c>
      <c r="C4795" t="s">
        <v>175</v>
      </c>
      <c r="D4795" s="2" t="str">
        <f t="shared" si="74"/>
        <v>X</v>
      </c>
    </row>
    <row r="4796" spans="1:4" x14ac:dyDescent="0.25">
      <c r="A4796" t="s">
        <v>4799</v>
      </c>
      <c r="B4796" t="s">
        <v>7</v>
      </c>
      <c r="C4796">
        <v>4502</v>
      </c>
      <c r="D4796" s="2">
        <f t="shared" si="74"/>
        <v>14156337.732978977</v>
      </c>
    </row>
    <row r="4797" spans="1:4" x14ac:dyDescent="0.25">
      <c r="A4797" t="s">
        <v>4800</v>
      </c>
      <c r="B4797" t="s">
        <v>7</v>
      </c>
      <c r="C4797" t="s">
        <v>175</v>
      </c>
      <c r="D4797" s="2" t="str">
        <f t="shared" si="74"/>
        <v>X</v>
      </c>
    </row>
    <row r="4798" spans="1:4" x14ac:dyDescent="0.25">
      <c r="A4798" t="s">
        <v>4801</v>
      </c>
      <c r="B4798" t="s">
        <v>7</v>
      </c>
      <c r="C4798" t="s">
        <v>175</v>
      </c>
      <c r="D4798" s="2" t="str">
        <f t="shared" si="74"/>
        <v>X</v>
      </c>
    </row>
    <row r="4799" spans="1:4" x14ac:dyDescent="0.25">
      <c r="A4799" t="s">
        <v>4802</v>
      </c>
      <c r="B4799" t="s">
        <v>7</v>
      </c>
      <c r="C4799">
        <v>11</v>
      </c>
      <c r="D4799" s="2">
        <f t="shared" si="74"/>
        <v>34589.008232511937</v>
      </c>
    </row>
    <row r="4800" spans="1:4" x14ac:dyDescent="0.25">
      <c r="A4800" t="s">
        <v>4803</v>
      </c>
      <c r="B4800" t="s">
        <v>7</v>
      </c>
      <c r="C4800" t="s">
        <v>41</v>
      </c>
      <c r="D4800" s="2" t="str">
        <f t="shared" si="74"/>
        <v>X</v>
      </c>
    </row>
    <row r="4801" spans="1:4" x14ac:dyDescent="0.25">
      <c r="A4801" t="s">
        <v>4804</v>
      </c>
      <c r="B4801" t="s">
        <v>7</v>
      </c>
      <c r="C4801" t="s">
        <v>41</v>
      </c>
      <c r="D4801" s="2" t="str">
        <f t="shared" si="74"/>
        <v>X</v>
      </c>
    </row>
    <row r="4802" spans="1:4" x14ac:dyDescent="0.25">
      <c r="A4802" t="s">
        <v>4805</v>
      </c>
      <c r="B4802" t="s">
        <v>7</v>
      </c>
      <c r="C4802" t="s">
        <v>175</v>
      </c>
      <c r="D4802" s="2" t="str">
        <f t="shared" si="74"/>
        <v>X</v>
      </c>
    </row>
    <row r="4803" spans="1:4" x14ac:dyDescent="0.25">
      <c r="A4803" t="s">
        <v>4806</v>
      </c>
      <c r="B4803" t="s">
        <v>7</v>
      </c>
      <c r="C4803">
        <v>4</v>
      </c>
      <c r="D4803" s="2">
        <f t="shared" si="74"/>
        <v>12577.821175458887</v>
      </c>
    </row>
    <row r="4804" spans="1:4" x14ac:dyDescent="0.25">
      <c r="A4804" t="s">
        <v>4807</v>
      </c>
      <c r="B4804" t="s">
        <v>7</v>
      </c>
      <c r="C4804" t="s">
        <v>41</v>
      </c>
      <c r="D4804" s="2" t="str">
        <f t="shared" si="74"/>
        <v>X</v>
      </c>
    </row>
    <row r="4805" spans="1:4" x14ac:dyDescent="0.25">
      <c r="A4805" t="s">
        <v>4808</v>
      </c>
      <c r="B4805" t="s">
        <v>7</v>
      </c>
      <c r="C4805" t="s">
        <v>41</v>
      </c>
      <c r="D4805" s="2" t="str">
        <f t="shared" si="74"/>
        <v>X</v>
      </c>
    </row>
    <row r="4806" spans="1:4" x14ac:dyDescent="0.25">
      <c r="A4806" t="s">
        <v>4809</v>
      </c>
      <c r="B4806" t="s">
        <v>7</v>
      </c>
      <c r="C4806" t="s">
        <v>175</v>
      </c>
      <c r="D4806" s="2" t="str">
        <f t="shared" si="74"/>
        <v>X</v>
      </c>
    </row>
    <row r="4807" spans="1:4" x14ac:dyDescent="0.25">
      <c r="A4807" t="s">
        <v>4810</v>
      </c>
      <c r="B4807" t="s">
        <v>7</v>
      </c>
      <c r="C4807" t="s">
        <v>41</v>
      </c>
      <c r="D4807" s="2" t="str">
        <f t="shared" si="74"/>
        <v>X</v>
      </c>
    </row>
    <row r="4808" spans="1:4" x14ac:dyDescent="0.25">
      <c r="A4808" t="s">
        <v>4811</v>
      </c>
      <c r="B4808" t="s">
        <v>7</v>
      </c>
      <c r="C4808" t="s">
        <v>175</v>
      </c>
      <c r="D4808" s="2" t="str">
        <f t="shared" si="74"/>
        <v>X</v>
      </c>
    </row>
    <row r="4809" spans="1:4" x14ac:dyDescent="0.25">
      <c r="A4809" t="s">
        <v>4812</v>
      </c>
      <c r="B4809" t="s">
        <v>7</v>
      </c>
      <c r="C4809" t="s">
        <v>41</v>
      </c>
      <c r="D4809" s="2" t="str">
        <f t="shared" si="74"/>
        <v>X</v>
      </c>
    </row>
    <row r="4810" spans="1:4" x14ac:dyDescent="0.25">
      <c r="A4810" t="s">
        <v>4813</v>
      </c>
      <c r="B4810" t="s">
        <v>7</v>
      </c>
      <c r="C4810" t="s">
        <v>41</v>
      </c>
      <c r="D4810" s="2" t="str">
        <f t="shared" si="74"/>
        <v>X</v>
      </c>
    </row>
    <row r="4811" spans="1:4" x14ac:dyDescent="0.25">
      <c r="A4811" t="s">
        <v>4814</v>
      </c>
      <c r="B4811" t="s">
        <v>7</v>
      </c>
      <c r="C4811" t="s">
        <v>41</v>
      </c>
      <c r="D4811" s="2" t="str">
        <f t="shared" si="74"/>
        <v>X</v>
      </c>
    </row>
    <row r="4812" spans="1:4" x14ac:dyDescent="0.25">
      <c r="A4812" t="s">
        <v>4815</v>
      </c>
      <c r="B4812" t="s">
        <v>7</v>
      </c>
      <c r="C4812" t="s">
        <v>175</v>
      </c>
      <c r="D4812" s="2" t="str">
        <f t="shared" si="74"/>
        <v>X</v>
      </c>
    </row>
    <row r="4813" spans="1:4" x14ac:dyDescent="0.25">
      <c r="A4813" t="s">
        <v>4816</v>
      </c>
      <c r="B4813" t="s">
        <v>7</v>
      </c>
      <c r="C4813">
        <v>1</v>
      </c>
      <c r="D4813" s="2">
        <f t="shared" si="74"/>
        <v>3144.4552938647216</v>
      </c>
    </row>
    <row r="4814" spans="1:4" x14ac:dyDescent="0.25">
      <c r="A4814" t="s">
        <v>4817</v>
      </c>
      <c r="B4814" t="s">
        <v>7</v>
      </c>
      <c r="C4814">
        <v>1</v>
      </c>
      <c r="D4814" s="2">
        <f t="shared" si="74"/>
        <v>3144.4552938647216</v>
      </c>
    </row>
    <row r="4815" spans="1:4" x14ac:dyDescent="0.25">
      <c r="A4815" t="s">
        <v>4818</v>
      </c>
      <c r="B4815" t="s">
        <v>7</v>
      </c>
      <c r="C4815" t="s">
        <v>41</v>
      </c>
      <c r="D4815" s="2" t="str">
        <f t="shared" si="74"/>
        <v>X</v>
      </c>
    </row>
    <row r="4816" spans="1:4" x14ac:dyDescent="0.25">
      <c r="A4816" t="s">
        <v>4819</v>
      </c>
      <c r="B4816" t="s">
        <v>7</v>
      </c>
      <c r="C4816" t="s">
        <v>41</v>
      </c>
      <c r="D4816" s="2" t="str">
        <f t="shared" si="74"/>
        <v>X</v>
      </c>
    </row>
    <row r="4817" spans="1:4" x14ac:dyDescent="0.25">
      <c r="A4817" t="s">
        <v>4820</v>
      </c>
      <c r="B4817" t="s">
        <v>7</v>
      </c>
      <c r="C4817" t="s">
        <v>175</v>
      </c>
      <c r="D4817" s="2" t="str">
        <f t="shared" si="74"/>
        <v>X</v>
      </c>
    </row>
    <row r="4818" spans="1:4" x14ac:dyDescent="0.25">
      <c r="A4818" t="s">
        <v>4821</v>
      </c>
      <c r="B4818" t="s">
        <v>7</v>
      </c>
      <c r="C4818">
        <v>1</v>
      </c>
      <c r="D4818" s="2">
        <f t="shared" si="74"/>
        <v>3144.4552938647216</v>
      </c>
    </row>
    <row r="4819" spans="1:4" x14ac:dyDescent="0.25">
      <c r="A4819" t="s">
        <v>4822</v>
      </c>
      <c r="B4819" t="s">
        <v>7</v>
      </c>
      <c r="C4819" t="s">
        <v>41</v>
      </c>
      <c r="D4819" s="2" t="str">
        <f t="shared" si="74"/>
        <v>X</v>
      </c>
    </row>
    <row r="4820" spans="1:4" x14ac:dyDescent="0.25">
      <c r="A4820" t="s">
        <v>4823</v>
      </c>
      <c r="B4820" t="s">
        <v>7</v>
      </c>
      <c r="C4820">
        <v>5</v>
      </c>
      <c r="D4820" s="2">
        <f t="shared" si="74"/>
        <v>15722.276469323608</v>
      </c>
    </row>
    <row r="4821" spans="1:4" x14ac:dyDescent="0.25">
      <c r="A4821" t="s">
        <v>4824</v>
      </c>
      <c r="B4821" t="s">
        <v>7</v>
      </c>
      <c r="C4821" t="s">
        <v>41</v>
      </c>
      <c r="D4821" s="2" t="str">
        <f t="shared" si="74"/>
        <v>X</v>
      </c>
    </row>
    <row r="4822" spans="1:4" x14ac:dyDescent="0.25">
      <c r="A4822" t="s">
        <v>4825</v>
      </c>
      <c r="B4822" t="s">
        <v>7</v>
      </c>
      <c r="C4822">
        <v>1</v>
      </c>
      <c r="D4822" s="2">
        <f t="shared" si="74"/>
        <v>3144.4552938647216</v>
      </c>
    </row>
    <row r="4823" spans="1:4" x14ac:dyDescent="0.25">
      <c r="A4823" t="s">
        <v>4826</v>
      </c>
      <c r="B4823" t="s">
        <v>7</v>
      </c>
      <c r="C4823">
        <v>133</v>
      </c>
      <c r="D4823" s="2">
        <f t="shared" si="74"/>
        <v>418212.55408400798</v>
      </c>
    </row>
    <row r="4824" spans="1:4" x14ac:dyDescent="0.25">
      <c r="A4824" t="s">
        <v>4827</v>
      </c>
      <c r="B4824" t="s">
        <v>7</v>
      </c>
      <c r="C4824" t="s">
        <v>41</v>
      </c>
      <c r="D4824" s="2" t="str">
        <f t="shared" si="74"/>
        <v>X</v>
      </c>
    </row>
    <row r="4825" spans="1:4" x14ac:dyDescent="0.25">
      <c r="A4825" t="s">
        <v>4828</v>
      </c>
      <c r="B4825" t="s">
        <v>7</v>
      </c>
      <c r="C4825">
        <v>1</v>
      </c>
      <c r="D4825" s="2">
        <f t="shared" si="74"/>
        <v>3144.4552938647216</v>
      </c>
    </row>
    <row r="4826" spans="1:4" x14ac:dyDescent="0.25">
      <c r="A4826" t="s">
        <v>4829</v>
      </c>
      <c r="B4826" t="s">
        <v>7</v>
      </c>
      <c r="C4826" t="s">
        <v>175</v>
      </c>
      <c r="D4826" s="2" t="str">
        <f t="shared" si="74"/>
        <v>X</v>
      </c>
    </row>
    <row r="4827" spans="1:4" x14ac:dyDescent="0.25">
      <c r="A4827" t="s">
        <v>4830</v>
      </c>
      <c r="B4827" t="s">
        <v>7</v>
      </c>
      <c r="C4827" t="s">
        <v>175</v>
      </c>
      <c r="D4827" s="2" t="str">
        <f t="shared" si="74"/>
        <v>X</v>
      </c>
    </row>
    <row r="4828" spans="1:4" x14ac:dyDescent="0.25">
      <c r="A4828" t="s">
        <v>4831</v>
      </c>
      <c r="B4828" t="s">
        <v>7</v>
      </c>
      <c r="C4828" t="s">
        <v>41</v>
      </c>
      <c r="D4828" s="2" t="str">
        <f t="shared" si="74"/>
        <v>X</v>
      </c>
    </row>
    <row r="4829" spans="1:4" x14ac:dyDescent="0.25">
      <c r="A4829" t="s">
        <v>4832</v>
      </c>
      <c r="B4829" t="s">
        <v>7</v>
      </c>
      <c r="C4829" t="s">
        <v>175</v>
      </c>
      <c r="D4829" s="2" t="str">
        <f t="shared" si="74"/>
        <v>X</v>
      </c>
    </row>
    <row r="4830" spans="1:4" x14ac:dyDescent="0.25">
      <c r="A4830" t="s">
        <v>4833</v>
      </c>
      <c r="B4830" t="s">
        <v>7</v>
      </c>
      <c r="C4830" t="s">
        <v>175</v>
      </c>
      <c r="D4830" s="2" t="str">
        <f t="shared" si="74"/>
        <v>X</v>
      </c>
    </row>
    <row r="4831" spans="1:4" x14ac:dyDescent="0.25">
      <c r="A4831" t="s">
        <v>4834</v>
      </c>
      <c r="B4831" t="s">
        <v>7</v>
      </c>
      <c r="C4831" t="s">
        <v>175</v>
      </c>
      <c r="D4831" s="2" t="str">
        <f t="shared" si="74"/>
        <v>X</v>
      </c>
    </row>
    <row r="4832" spans="1:4" x14ac:dyDescent="0.25">
      <c r="A4832" t="s">
        <v>4835</v>
      </c>
      <c r="B4832" t="s">
        <v>7</v>
      </c>
      <c r="C4832" t="s">
        <v>41</v>
      </c>
      <c r="D4832" s="2" t="str">
        <f t="shared" si="74"/>
        <v>X</v>
      </c>
    </row>
    <row r="4833" spans="1:4" x14ac:dyDescent="0.25">
      <c r="A4833" t="s">
        <v>4836</v>
      </c>
      <c r="B4833" t="s">
        <v>7</v>
      </c>
      <c r="C4833" t="s">
        <v>41</v>
      </c>
      <c r="D4833" s="2" t="str">
        <f t="shared" si="74"/>
        <v>X</v>
      </c>
    </row>
    <row r="4834" spans="1:4" x14ac:dyDescent="0.25">
      <c r="A4834" t="s">
        <v>4837</v>
      </c>
      <c r="B4834" t="s">
        <v>7</v>
      </c>
      <c r="C4834" t="s">
        <v>41</v>
      </c>
      <c r="D4834" s="2" t="str">
        <f t="shared" si="74"/>
        <v>X</v>
      </c>
    </row>
    <row r="4835" spans="1:4" x14ac:dyDescent="0.25">
      <c r="A4835" t="s">
        <v>4838</v>
      </c>
      <c r="B4835" t="s">
        <v>7</v>
      </c>
      <c r="C4835">
        <v>2157</v>
      </c>
      <c r="D4835" s="2">
        <f t="shared" si="74"/>
        <v>6782590.0688662045</v>
      </c>
    </row>
    <row r="4836" spans="1:4" x14ac:dyDescent="0.25">
      <c r="A4836" t="s">
        <v>4839</v>
      </c>
      <c r="B4836" t="s">
        <v>7</v>
      </c>
      <c r="C4836">
        <v>1937</v>
      </c>
      <c r="D4836" s="2">
        <f t="shared" si="74"/>
        <v>6090809.9042159654</v>
      </c>
    </row>
    <row r="4837" spans="1:4" x14ac:dyDescent="0.25">
      <c r="A4837" t="s">
        <v>4840</v>
      </c>
      <c r="B4837" t="s">
        <v>7</v>
      </c>
      <c r="C4837" t="s">
        <v>41</v>
      </c>
      <c r="D4837" s="2" t="str">
        <f t="shared" si="74"/>
        <v>X</v>
      </c>
    </row>
    <row r="4838" spans="1:4" x14ac:dyDescent="0.25">
      <c r="A4838" t="s">
        <v>4841</v>
      </c>
      <c r="B4838" t="s">
        <v>7</v>
      </c>
      <c r="C4838" t="s">
        <v>175</v>
      </c>
      <c r="D4838" s="2" t="str">
        <f t="shared" si="74"/>
        <v>X</v>
      </c>
    </row>
    <row r="4839" spans="1:4" x14ac:dyDescent="0.25">
      <c r="A4839" t="s">
        <v>4842</v>
      </c>
      <c r="B4839" t="s">
        <v>7</v>
      </c>
      <c r="C4839" t="s">
        <v>41</v>
      </c>
      <c r="D4839" s="2" t="str">
        <f t="shared" si="74"/>
        <v>X</v>
      </c>
    </row>
    <row r="4840" spans="1:4" x14ac:dyDescent="0.25">
      <c r="A4840" t="s">
        <v>4843</v>
      </c>
      <c r="B4840" t="s">
        <v>7</v>
      </c>
      <c r="C4840">
        <v>2</v>
      </c>
      <c r="D4840" s="2">
        <f t="shared" si="74"/>
        <v>6288.9105877294433</v>
      </c>
    </row>
    <row r="4841" spans="1:4" x14ac:dyDescent="0.25">
      <c r="A4841" t="s">
        <v>4844</v>
      </c>
      <c r="B4841" t="s">
        <v>7</v>
      </c>
      <c r="C4841">
        <v>52</v>
      </c>
      <c r="D4841" s="2">
        <f t="shared" si="74"/>
        <v>163511.67528096552</v>
      </c>
    </row>
    <row r="4842" spans="1:4" x14ac:dyDescent="0.25">
      <c r="A4842" t="s">
        <v>4845</v>
      </c>
      <c r="B4842" t="s">
        <v>7</v>
      </c>
      <c r="C4842" t="s">
        <v>41</v>
      </c>
      <c r="D4842" s="2" t="str">
        <f t="shared" si="74"/>
        <v>X</v>
      </c>
    </row>
    <row r="4843" spans="1:4" x14ac:dyDescent="0.25">
      <c r="A4843" t="s">
        <v>4846</v>
      </c>
      <c r="B4843" t="s">
        <v>7</v>
      </c>
      <c r="C4843" t="s">
        <v>175</v>
      </c>
      <c r="D4843" s="2" t="str">
        <f t="shared" si="74"/>
        <v>X</v>
      </c>
    </row>
    <row r="4844" spans="1:4" x14ac:dyDescent="0.25">
      <c r="A4844" t="s">
        <v>4847</v>
      </c>
      <c r="B4844" t="s">
        <v>7</v>
      </c>
      <c r="C4844" t="s">
        <v>41</v>
      </c>
      <c r="D4844" s="2" t="str">
        <f t="shared" si="74"/>
        <v>X</v>
      </c>
    </row>
    <row r="4845" spans="1:4" x14ac:dyDescent="0.25">
      <c r="A4845" t="s">
        <v>4848</v>
      </c>
      <c r="B4845" t="s">
        <v>7</v>
      </c>
      <c r="C4845" t="s">
        <v>175</v>
      </c>
      <c r="D4845" s="2" t="str">
        <f t="shared" si="74"/>
        <v>X</v>
      </c>
    </row>
    <row r="4846" spans="1:4" x14ac:dyDescent="0.25">
      <c r="A4846" t="s">
        <v>4849</v>
      </c>
      <c r="B4846" t="s">
        <v>7</v>
      </c>
      <c r="C4846">
        <v>361</v>
      </c>
      <c r="D4846" s="2">
        <f t="shared" si="74"/>
        <v>1135148.3610851646</v>
      </c>
    </row>
    <row r="4847" spans="1:4" x14ac:dyDescent="0.25">
      <c r="A4847" t="s">
        <v>4850</v>
      </c>
      <c r="B4847" t="s">
        <v>7</v>
      </c>
      <c r="C4847" t="s">
        <v>41</v>
      </c>
      <c r="D4847" s="2" t="str">
        <f t="shared" si="74"/>
        <v>X</v>
      </c>
    </row>
    <row r="4848" spans="1:4" x14ac:dyDescent="0.25">
      <c r="A4848" t="s">
        <v>4851</v>
      </c>
      <c r="B4848" t="s">
        <v>7</v>
      </c>
      <c r="C4848" t="s">
        <v>41</v>
      </c>
      <c r="D4848" s="2" t="str">
        <f t="shared" si="74"/>
        <v>X</v>
      </c>
    </row>
    <row r="4849" spans="1:4" x14ac:dyDescent="0.25">
      <c r="A4849" t="s">
        <v>4852</v>
      </c>
      <c r="B4849" t="s">
        <v>7</v>
      </c>
      <c r="C4849" t="s">
        <v>41</v>
      </c>
      <c r="D4849" s="2" t="str">
        <f t="shared" si="74"/>
        <v>X</v>
      </c>
    </row>
    <row r="4850" spans="1:4" x14ac:dyDescent="0.25">
      <c r="A4850" t="s">
        <v>4853</v>
      </c>
      <c r="B4850" t="s">
        <v>7</v>
      </c>
      <c r="C4850">
        <v>10746</v>
      </c>
      <c r="D4850" s="2">
        <f t="shared" si="74"/>
        <v>33790316.5878703</v>
      </c>
    </row>
    <row r="4851" spans="1:4" x14ac:dyDescent="0.25">
      <c r="A4851" t="s">
        <v>4854</v>
      </c>
      <c r="B4851" t="s">
        <v>7</v>
      </c>
      <c r="C4851">
        <v>2</v>
      </c>
      <c r="D4851" s="2">
        <f t="shared" ref="D4851:D4914" si="75">IFERROR(C4851*$H$4594,"X")</f>
        <v>6288.9105877294433</v>
      </c>
    </row>
    <row r="4852" spans="1:4" x14ac:dyDescent="0.25">
      <c r="A4852" t="s">
        <v>4855</v>
      </c>
      <c r="B4852" t="s">
        <v>7</v>
      </c>
      <c r="C4852" t="s">
        <v>175</v>
      </c>
      <c r="D4852" s="2" t="str">
        <f t="shared" si="75"/>
        <v>X</v>
      </c>
    </row>
    <row r="4853" spans="1:4" x14ac:dyDescent="0.25">
      <c r="A4853" t="s">
        <v>4856</v>
      </c>
      <c r="B4853" t="s">
        <v>7</v>
      </c>
      <c r="C4853">
        <v>9</v>
      </c>
      <c r="D4853" s="2">
        <f t="shared" si="75"/>
        <v>28300.097644782494</v>
      </c>
    </row>
    <row r="4854" spans="1:4" x14ac:dyDescent="0.25">
      <c r="A4854" t="s">
        <v>4857</v>
      </c>
      <c r="B4854" t="s">
        <v>7</v>
      </c>
      <c r="C4854">
        <v>76</v>
      </c>
      <c r="D4854" s="2">
        <f t="shared" si="75"/>
        <v>238978.60233371885</v>
      </c>
    </row>
    <row r="4855" spans="1:4" x14ac:dyDescent="0.25">
      <c r="A4855" t="s">
        <v>4858</v>
      </c>
      <c r="B4855" t="s">
        <v>7</v>
      </c>
      <c r="C4855">
        <v>4</v>
      </c>
      <c r="D4855" s="2">
        <f t="shared" si="75"/>
        <v>12577.821175458887</v>
      </c>
    </row>
    <row r="4856" spans="1:4" x14ac:dyDescent="0.25">
      <c r="A4856" t="s">
        <v>4859</v>
      </c>
      <c r="B4856" t="s">
        <v>7</v>
      </c>
      <c r="C4856" t="s">
        <v>175</v>
      </c>
      <c r="D4856" s="2" t="str">
        <f t="shared" si="75"/>
        <v>X</v>
      </c>
    </row>
    <row r="4857" spans="1:4" x14ac:dyDescent="0.25">
      <c r="A4857" t="s">
        <v>4860</v>
      </c>
      <c r="B4857" t="s">
        <v>7</v>
      </c>
      <c r="C4857" t="s">
        <v>175</v>
      </c>
      <c r="D4857" s="2" t="str">
        <f t="shared" si="75"/>
        <v>X</v>
      </c>
    </row>
    <row r="4858" spans="1:4" x14ac:dyDescent="0.25">
      <c r="A4858" t="s">
        <v>4861</v>
      </c>
      <c r="B4858" t="s">
        <v>7</v>
      </c>
      <c r="C4858" t="s">
        <v>41</v>
      </c>
      <c r="D4858" s="2" t="str">
        <f t="shared" si="75"/>
        <v>X</v>
      </c>
    </row>
    <row r="4859" spans="1:4" x14ac:dyDescent="0.25">
      <c r="A4859" t="s">
        <v>4862</v>
      </c>
      <c r="B4859" t="s">
        <v>7</v>
      </c>
      <c r="C4859">
        <v>10811</v>
      </c>
      <c r="D4859" s="2">
        <f t="shared" si="75"/>
        <v>33994706.181971505</v>
      </c>
    </row>
    <row r="4860" spans="1:4" x14ac:dyDescent="0.25">
      <c r="A4860" t="s">
        <v>4863</v>
      </c>
      <c r="B4860" t="s">
        <v>7</v>
      </c>
      <c r="C4860">
        <v>846</v>
      </c>
      <c r="D4860" s="2">
        <f t="shared" si="75"/>
        <v>2660209.1786095547</v>
      </c>
    </row>
    <row r="4861" spans="1:4" x14ac:dyDescent="0.25">
      <c r="A4861" t="s">
        <v>4864</v>
      </c>
      <c r="B4861" t="s">
        <v>7</v>
      </c>
      <c r="C4861">
        <v>367</v>
      </c>
      <c r="D4861" s="2">
        <f t="shared" si="75"/>
        <v>1154015.0928483529</v>
      </c>
    </row>
    <row r="4862" spans="1:4" x14ac:dyDescent="0.25">
      <c r="A4862" t="s">
        <v>4865</v>
      </c>
      <c r="B4862" t="s">
        <v>7</v>
      </c>
      <c r="C4862" t="s">
        <v>41</v>
      </c>
      <c r="D4862" s="2" t="str">
        <f t="shared" si="75"/>
        <v>X</v>
      </c>
    </row>
    <row r="4863" spans="1:4" x14ac:dyDescent="0.25">
      <c r="A4863" t="s">
        <v>4866</v>
      </c>
      <c r="B4863" t="s">
        <v>7</v>
      </c>
      <c r="C4863" t="s">
        <v>41</v>
      </c>
      <c r="D4863" s="2" t="str">
        <f t="shared" si="75"/>
        <v>X</v>
      </c>
    </row>
    <row r="4864" spans="1:4" x14ac:dyDescent="0.25">
      <c r="A4864" t="s">
        <v>4867</v>
      </c>
      <c r="B4864" t="s">
        <v>7</v>
      </c>
      <c r="C4864">
        <v>1769</v>
      </c>
      <c r="D4864" s="2">
        <f t="shared" si="75"/>
        <v>5562541.4148466922</v>
      </c>
    </row>
    <row r="4865" spans="1:4" x14ac:dyDescent="0.25">
      <c r="A4865" t="s">
        <v>4868</v>
      </c>
      <c r="B4865" t="s">
        <v>7</v>
      </c>
      <c r="C4865" t="s">
        <v>41</v>
      </c>
      <c r="D4865" s="2" t="str">
        <f t="shared" si="75"/>
        <v>X</v>
      </c>
    </row>
    <row r="4866" spans="1:4" x14ac:dyDescent="0.25">
      <c r="A4866" t="s">
        <v>4869</v>
      </c>
      <c r="B4866" t="s">
        <v>7</v>
      </c>
      <c r="C4866">
        <v>5168</v>
      </c>
      <c r="D4866" s="2">
        <f t="shared" si="75"/>
        <v>16250544.958692882</v>
      </c>
    </row>
    <row r="4867" spans="1:4" x14ac:dyDescent="0.25">
      <c r="A4867" t="s">
        <v>4870</v>
      </c>
      <c r="B4867" t="s">
        <v>7</v>
      </c>
      <c r="C4867" t="s">
        <v>41</v>
      </c>
      <c r="D4867" s="2" t="str">
        <f t="shared" si="75"/>
        <v>X</v>
      </c>
    </row>
    <row r="4868" spans="1:4" x14ac:dyDescent="0.25">
      <c r="A4868" t="s">
        <v>4871</v>
      </c>
      <c r="B4868" t="s">
        <v>7</v>
      </c>
      <c r="C4868" t="s">
        <v>41</v>
      </c>
      <c r="D4868" s="2" t="str">
        <f t="shared" si="75"/>
        <v>X</v>
      </c>
    </row>
    <row r="4869" spans="1:4" x14ac:dyDescent="0.25">
      <c r="A4869" t="s">
        <v>4872</v>
      </c>
      <c r="B4869" t="s">
        <v>7</v>
      </c>
      <c r="C4869" t="s">
        <v>175</v>
      </c>
      <c r="D4869" s="2" t="str">
        <f t="shared" si="75"/>
        <v>X</v>
      </c>
    </row>
    <row r="4870" spans="1:4" x14ac:dyDescent="0.25">
      <c r="A4870" t="s">
        <v>4873</v>
      </c>
      <c r="B4870" t="s">
        <v>7</v>
      </c>
      <c r="C4870" t="s">
        <v>175</v>
      </c>
      <c r="D4870" s="2" t="str">
        <f t="shared" si="75"/>
        <v>X</v>
      </c>
    </row>
    <row r="4871" spans="1:4" x14ac:dyDescent="0.25">
      <c r="A4871" t="s">
        <v>4874</v>
      </c>
      <c r="B4871" t="s">
        <v>7</v>
      </c>
      <c r="C4871" t="s">
        <v>41</v>
      </c>
      <c r="D4871" s="2" t="str">
        <f t="shared" si="75"/>
        <v>X</v>
      </c>
    </row>
    <row r="4872" spans="1:4" x14ac:dyDescent="0.25">
      <c r="A4872" t="s">
        <v>4875</v>
      </c>
      <c r="B4872" t="s">
        <v>7</v>
      </c>
      <c r="C4872">
        <v>1041</v>
      </c>
      <c r="D4872" s="2">
        <f t="shared" si="75"/>
        <v>3273377.9609131753</v>
      </c>
    </row>
    <row r="4873" spans="1:4" x14ac:dyDescent="0.25">
      <c r="A4873" t="s">
        <v>4876</v>
      </c>
      <c r="B4873" t="s">
        <v>7</v>
      </c>
      <c r="C4873">
        <v>113</v>
      </c>
      <c r="D4873" s="2">
        <f t="shared" si="75"/>
        <v>355323.44820671354</v>
      </c>
    </row>
    <row r="4874" spans="1:4" x14ac:dyDescent="0.25">
      <c r="A4874" t="s">
        <v>4877</v>
      </c>
      <c r="B4874" t="s">
        <v>7</v>
      </c>
      <c r="C4874" t="s">
        <v>175</v>
      </c>
      <c r="D4874" s="2" t="str">
        <f t="shared" si="75"/>
        <v>X</v>
      </c>
    </row>
    <row r="4875" spans="1:4" x14ac:dyDescent="0.25">
      <c r="A4875" t="s">
        <v>4878</v>
      </c>
      <c r="B4875" t="s">
        <v>7</v>
      </c>
      <c r="C4875">
        <v>183</v>
      </c>
      <c r="D4875" s="2">
        <f t="shared" si="75"/>
        <v>575435.31877724407</v>
      </c>
    </row>
    <row r="4876" spans="1:4" x14ac:dyDescent="0.25">
      <c r="A4876" t="s">
        <v>4879</v>
      </c>
      <c r="B4876" t="s">
        <v>7</v>
      </c>
      <c r="C4876">
        <v>2</v>
      </c>
      <c r="D4876" s="2">
        <f t="shared" si="75"/>
        <v>6288.9105877294433</v>
      </c>
    </row>
    <row r="4877" spans="1:4" x14ac:dyDescent="0.25">
      <c r="A4877" t="s">
        <v>4880</v>
      </c>
      <c r="B4877" t="s">
        <v>7</v>
      </c>
      <c r="C4877" t="s">
        <v>41</v>
      </c>
      <c r="D4877" s="2" t="str">
        <f t="shared" si="75"/>
        <v>X</v>
      </c>
    </row>
    <row r="4878" spans="1:4" x14ac:dyDescent="0.25">
      <c r="A4878" t="s">
        <v>4881</v>
      </c>
      <c r="B4878" t="s">
        <v>7</v>
      </c>
      <c r="C4878" t="s">
        <v>175</v>
      </c>
      <c r="D4878" s="2" t="str">
        <f t="shared" si="75"/>
        <v>X</v>
      </c>
    </row>
    <row r="4879" spans="1:4" x14ac:dyDescent="0.25">
      <c r="A4879" t="s">
        <v>4882</v>
      </c>
      <c r="B4879" t="s">
        <v>7</v>
      </c>
      <c r="C4879" t="s">
        <v>175</v>
      </c>
      <c r="D4879" s="2" t="str">
        <f t="shared" si="75"/>
        <v>X</v>
      </c>
    </row>
    <row r="4880" spans="1:4" x14ac:dyDescent="0.25">
      <c r="A4880" t="s">
        <v>4883</v>
      </c>
      <c r="B4880" t="s">
        <v>7</v>
      </c>
      <c r="C4880" t="s">
        <v>175</v>
      </c>
      <c r="D4880" s="2" t="str">
        <f t="shared" si="75"/>
        <v>X</v>
      </c>
    </row>
    <row r="4881" spans="1:4" x14ac:dyDescent="0.25">
      <c r="A4881" t="s">
        <v>4884</v>
      </c>
      <c r="B4881" t="s">
        <v>7</v>
      </c>
      <c r="C4881" t="s">
        <v>175</v>
      </c>
      <c r="D4881" s="2" t="str">
        <f t="shared" si="75"/>
        <v>X</v>
      </c>
    </row>
    <row r="4882" spans="1:4" x14ac:dyDescent="0.25">
      <c r="A4882" t="s">
        <v>4885</v>
      </c>
      <c r="B4882" t="s">
        <v>7</v>
      </c>
      <c r="C4882" t="s">
        <v>41</v>
      </c>
      <c r="D4882" s="2" t="str">
        <f t="shared" si="75"/>
        <v>X</v>
      </c>
    </row>
    <row r="4883" spans="1:4" x14ac:dyDescent="0.25">
      <c r="A4883" t="s">
        <v>4886</v>
      </c>
      <c r="B4883" t="s">
        <v>7</v>
      </c>
      <c r="C4883">
        <v>1</v>
      </c>
      <c r="D4883" s="2">
        <f t="shared" si="75"/>
        <v>3144.4552938647216</v>
      </c>
    </row>
    <row r="4884" spans="1:4" x14ac:dyDescent="0.25">
      <c r="A4884" t="s">
        <v>4887</v>
      </c>
      <c r="B4884" t="s">
        <v>7</v>
      </c>
      <c r="C4884" t="s">
        <v>41</v>
      </c>
      <c r="D4884" s="2" t="str">
        <f t="shared" si="75"/>
        <v>X</v>
      </c>
    </row>
    <row r="4885" spans="1:4" x14ac:dyDescent="0.25">
      <c r="A4885" t="s">
        <v>4888</v>
      </c>
      <c r="B4885" t="s">
        <v>7</v>
      </c>
      <c r="C4885" t="s">
        <v>41</v>
      </c>
      <c r="D4885" s="2" t="str">
        <f t="shared" si="75"/>
        <v>X</v>
      </c>
    </row>
    <row r="4886" spans="1:4" x14ac:dyDescent="0.25">
      <c r="A4886" t="s">
        <v>4889</v>
      </c>
      <c r="B4886" t="s">
        <v>7</v>
      </c>
      <c r="C4886" t="s">
        <v>41</v>
      </c>
      <c r="D4886" s="2" t="str">
        <f t="shared" si="75"/>
        <v>X</v>
      </c>
    </row>
    <row r="4887" spans="1:4" x14ac:dyDescent="0.25">
      <c r="A4887" t="s">
        <v>4890</v>
      </c>
      <c r="B4887" t="s">
        <v>7</v>
      </c>
      <c r="C4887">
        <v>838</v>
      </c>
      <c r="D4887" s="2">
        <f t="shared" si="75"/>
        <v>2635053.5362586365</v>
      </c>
    </row>
    <row r="4888" spans="1:4" x14ac:dyDescent="0.25">
      <c r="A4888" t="s">
        <v>4891</v>
      </c>
      <c r="B4888" t="s">
        <v>7</v>
      </c>
      <c r="C4888">
        <v>2</v>
      </c>
      <c r="D4888" s="2">
        <f t="shared" si="75"/>
        <v>6288.9105877294433</v>
      </c>
    </row>
    <row r="4889" spans="1:4" x14ac:dyDescent="0.25">
      <c r="A4889" t="s">
        <v>4892</v>
      </c>
      <c r="B4889" t="s">
        <v>7</v>
      </c>
      <c r="C4889">
        <v>2</v>
      </c>
      <c r="D4889" s="2">
        <f t="shared" si="75"/>
        <v>6288.9105877294433</v>
      </c>
    </row>
    <row r="4890" spans="1:4" x14ac:dyDescent="0.25">
      <c r="A4890" t="s">
        <v>4893</v>
      </c>
      <c r="B4890" t="s">
        <v>7</v>
      </c>
      <c r="C4890">
        <v>441</v>
      </c>
      <c r="D4890" s="2">
        <f t="shared" si="75"/>
        <v>1386704.7845943423</v>
      </c>
    </row>
    <row r="4891" spans="1:4" x14ac:dyDescent="0.25">
      <c r="A4891" t="s">
        <v>4894</v>
      </c>
      <c r="B4891" t="s">
        <v>7</v>
      </c>
      <c r="C4891" t="s">
        <v>175</v>
      </c>
      <c r="D4891" s="2" t="str">
        <f t="shared" si="75"/>
        <v>X</v>
      </c>
    </row>
    <row r="4892" spans="1:4" x14ac:dyDescent="0.25">
      <c r="A4892" t="s">
        <v>4895</v>
      </c>
      <c r="B4892" t="s">
        <v>7</v>
      </c>
      <c r="C4892" t="s">
        <v>175</v>
      </c>
      <c r="D4892" s="2" t="str">
        <f t="shared" si="75"/>
        <v>X</v>
      </c>
    </row>
    <row r="4893" spans="1:4" x14ac:dyDescent="0.25">
      <c r="A4893" t="s">
        <v>4896</v>
      </c>
      <c r="B4893" t="s">
        <v>7</v>
      </c>
      <c r="C4893" t="s">
        <v>41</v>
      </c>
      <c r="D4893" s="2" t="str">
        <f t="shared" si="75"/>
        <v>X</v>
      </c>
    </row>
    <row r="4894" spans="1:4" x14ac:dyDescent="0.25">
      <c r="A4894" t="s">
        <v>4897</v>
      </c>
      <c r="B4894" t="s">
        <v>7</v>
      </c>
      <c r="C4894" t="s">
        <v>41</v>
      </c>
      <c r="D4894" s="2" t="str">
        <f t="shared" si="75"/>
        <v>X</v>
      </c>
    </row>
    <row r="4895" spans="1:4" x14ac:dyDescent="0.25">
      <c r="A4895" t="s">
        <v>4898</v>
      </c>
      <c r="B4895" t="s">
        <v>7</v>
      </c>
      <c r="C4895" t="s">
        <v>41</v>
      </c>
      <c r="D4895" s="2" t="str">
        <f t="shared" si="75"/>
        <v>X</v>
      </c>
    </row>
    <row r="4896" spans="1:4" x14ac:dyDescent="0.25">
      <c r="A4896" t="s">
        <v>4899</v>
      </c>
      <c r="B4896" t="s">
        <v>7</v>
      </c>
      <c r="C4896">
        <v>1202</v>
      </c>
      <c r="D4896" s="2">
        <f t="shared" si="75"/>
        <v>3779635.2632253952</v>
      </c>
    </row>
    <row r="4897" spans="1:4" x14ac:dyDescent="0.25">
      <c r="A4897" t="s">
        <v>4900</v>
      </c>
      <c r="B4897" t="s">
        <v>7</v>
      </c>
      <c r="C4897">
        <v>91</v>
      </c>
      <c r="D4897" s="2">
        <f t="shared" si="75"/>
        <v>286145.43174168968</v>
      </c>
    </row>
    <row r="4898" spans="1:4" x14ac:dyDescent="0.25">
      <c r="A4898" t="s">
        <v>4901</v>
      </c>
      <c r="B4898" t="s">
        <v>7</v>
      </c>
      <c r="C4898">
        <v>1</v>
      </c>
      <c r="D4898" s="2">
        <f t="shared" si="75"/>
        <v>3144.4552938647216</v>
      </c>
    </row>
    <row r="4899" spans="1:4" x14ac:dyDescent="0.25">
      <c r="A4899" t="s">
        <v>4902</v>
      </c>
      <c r="B4899" t="s">
        <v>7</v>
      </c>
      <c r="C4899" t="s">
        <v>41</v>
      </c>
      <c r="D4899" s="2" t="str">
        <f t="shared" si="75"/>
        <v>X</v>
      </c>
    </row>
    <row r="4900" spans="1:4" x14ac:dyDescent="0.25">
      <c r="A4900" t="s">
        <v>4903</v>
      </c>
      <c r="B4900" t="s">
        <v>7</v>
      </c>
      <c r="C4900">
        <v>1</v>
      </c>
      <c r="D4900" s="2">
        <f t="shared" si="75"/>
        <v>3144.4552938647216</v>
      </c>
    </row>
    <row r="4901" spans="1:4" x14ac:dyDescent="0.25">
      <c r="A4901" t="s">
        <v>4904</v>
      </c>
      <c r="B4901" t="s">
        <v>7</v>
      </c>
      <c r="C4901" t="s">
        <v>41</v>
      </c>
      <c r="D4901" s="2" t="str">
        <f t="shared" si="75"/>
        <v>X</v>
      </c>
    </row>
    <row r="4902" spans="1:4" x14ac:dyDescent="0.25">
      <c r="A4902" t="s">
        <v>4905</v>
      </c>
      <c r="B4902" t="s">
        <v>7</v>
      </c>
      <c r="C4902" t="s">
        <v>41</v>
      </c>
      <c r="D4902" s="2" t="str">
        <f t="shared" si="75"/>
        <v>X</v>
      </c>
    </row>
    <row r="4903" spans="1:4" x14ac:dyDescent="0.25">
      <c r="A4903" t="s">
        <v>4906</v>
      </c>
      <c r="B4903" t="s">
        <v>7</v>
      </c>
      <c r="C4903">
        <v>2936</v>
      </c>
      <c r="D4903" s="2">
        <f t="shared" si="75"/>
        <v>9232120.7427868228</v>
      </c>
    </row>
    <row r="4904" spans="1:4" x14ac:dyDescent="0.25">
      <c r="A4904" t="s">
        <v>4907</v>
      </c>
      <c r="B4904" t="s">
        <v>7</v>
      </c>
      <c r="C4904" t="s">
        <v>175</v>
      </c>
      <c r="D4904" s="2" t="str">
        <f t="shared" si="75"/>
        <v>X</v>
      </c>
    </row>
    <row r="4905" spans="1:4" x14ac:dyDescent="0.25">
      <c r="A4905" t="s">
        <v>4908</v>
      </c>
      <c r="B4905" t="s">
        <v>7</v>
      </c>
      <c r="C4905" t="s">
        <v>41</v>
      </c>
      <c r="D4905" s="2" t="str">
        <f t="shared" si="75"/>
        <v>X</v>
      </c>
    </row>
    <row r="4906" spans="1:4" x14ac:dyDescent="0.25">
      <c r="A4906" t="s">
        <v>4909</v>
      </c>
      <c r="B4906" t="s">
        <v>7</v>
      </c>
      <c r="C4906" t="s">
        <v>175</v>
      </c>
      <c r="D4906" s="2" t="str">
        <f t="shared" si="75"/>
        <v>X</v>
      </c>
    </row>
    <row r="4907" spans="1:4" x14ac:dyDescent="0.25">
      <c r="A4907" t="s">
        <v>4910</v>
      </c>
      <c r="B4907" t="s">
        <v>7</v>
      </c>
      <c r="C4907" t="s">
        <v>175</v>
      </c>
      <c r="D4907" s="2" t="str">
        <f t="shared" si="75"/>
        <v>X</v>
      </c>
    </row>
    <row r="4908" spans="1:4" x14ac:dyDescent="0.25">
      <c r="A4908" t="s">
        <v>4911</v>
      </c>
      <c r="B4908" t="s">
        <v>7</v>
      </c>
      <c r="C4908">
        <v>4</v>
      </c>
      <c r="D4908" s="2">
        <f t="shared" si="75"/>
        <v>12577.821175458887</v>
      </c>
    </row>
    <row r="4909" spans="1:4" x14ac:dyDescent="0.25">
      <c r="A4909" t="s">
        <v>4912</v>
      </c>
      <c r="B4909" t="s">
        <v>7</v>
      </c>
      <c r="C4909" t="s">
        <v>175</v>
      </c>
      <c r="D4909" s="2" t="str">
        <f t="shared" si="75"/>
        <v>X</v>
      </c>
    </row>
    <row r="4910" spans="1:4" x14ac:dyDescent="0.25">
      <c r="A4910" t="s">
        <v>4913</v>
      </c>
      <c r="B4910" t="s">
        <v>7</v>
      </c>
      <c r="C4910">
        <v>1</v>
      </c>
      <c r="D4910" s="2">
        <f t="shared" si="75"/>
        <v>3144.4552938647216</v>
      </c>
    </row>
    <row r="4911" spans="1:4" x14ac:dyDescent="0.25">
      <c r="A4911" t="s">
        <v>4914</v>
      </c>
      <c r="B4911" t="s">
        <v>7</v>
      </c>
      <c r="C4911">
        <v>3</v>
      </c>
      <c r="D4911" s="2">
        <f t="shared" si="75"/>
        <v>9433.3658815941653</v>
      </c>
    </row>
    <row r="4912" spans="1:4" x14ac:dyDescent="0.25">
      <c r="A4912" t="s">
        <v>4915</v>
      </c>
      <c r="B4912" t="s">
        <v>7</v>
      </c>
      <c r="C4912" t="s">
        <v>41</v>
      </c>
      <c r="D4912" s="2" t="str">
        <f t="shared" si="75"/>
        <v>X</v>
      </c>
    </row>
    <row r="4913" spans="1:4" x14ac:dyDescent="0.25">
      <c r="A4913" t="s">
        <v>4916</v>
      </c>
      <c r="B4913" t="s">
        <v>7</v>
      </c>
      <c r="C4913" t="s">
        <v>175</v>
      </c>
      <c r="D4913" s="2" t="str">
        <f t="shared" si="75"/>
        <v>X</v>
      </c>
    </row>
    <row r="4914" spans="1:4" x14ac:dyDescent="0.25">
      <c r="A4914" t="s">
        <v>4917</v>
      </c>
      <c r="B4914" t="s">
        <v>7</v>
      </c>
      <c r="C4914" t="s">
        <v>41</v>
      </c>
      <c r="D4914" s="2" t="str">
        <f t="shared" si="75"/>
        <v>X</v>
      </c>
    </row>
    <row r="4915" spans="1:4" x14ac:dyDescent="0.25">
      <c r="A4915" t="s">
        <v>4918</v>
      </c>
      <c r="B4915" t="s">
        <v>7</v>
      </c>
      <c r="C4915" t="s">
        <v>41</v>
      </c>
      <c r="D4915" s="2" t="str">
        <f t="shared" ref="D4915:D4978" si="76">IFERROR(C4915*$H$4594,"X")</f>
        <v>X</v>
      </c>
    </row>
    <row r="4916" spans="1:4" x14ac:dyDescent="0.25">
      <c r="A4916" t="s">
        <v>4919</v>
      </c>
      <c r="B4916" t="s">
        <v>7</v>
      </c>
      <c r="C4916" t="s">
        <v>41</v>
      </c>
      <c r="D4916" s="2" t="str">
        <f t="shared" si="76"/>
        <v>X</v>
      </c>
    </row>
    <row r="4917" spans="1:4" x14ac:dyDescent="0.25">
      <c r="A4917" t="s">
        <v>4920</v>
      </c>
      <c r="B4917" t="s">
        <v>7</v>
      </c>
      <c r="C4917">
        <v>93</v>
      </c>
      <c r="D4917" s="2">
        <f t="shared" si="76"/>
        <v>292434.3423294191</v>
      </c>
    </row>
    <row r="4918" spans="1:4" x14ac:dyDescent="0.25">
      <c r="A4918" t="s">
        <v>4921</v>
      </c>
      <c r="B4918" t="s">
        <v>7</v>
      </c>
      <c r="C4918" t="s">
        <v>175</v>
      </c>
      <c r="D4918" s="2" t="str">
        <f t="shared" si="76"/>
        <v>X</v>
      </c>
    </row>
    <row r="4919" spans="1:4" x14ac:dyDescent="0.25">
      <c r="A4919" t="s">
        <v>4922</v>
      </c>
      <c r="B4919" t="s">
        <v>7</v>
      </c>
      <c r="C4919" t="s">
        <v>175</v>
      </c>
      <c r="D4919" s="2" t="str">
        <f t="shared" si="76"/>
        <v>X</v>
      </c>
    </row>
    <row r="4920" spans="1:4" x14ac:dyDescent="0.25">
      <c r="A4920" t="s">
        <v>4923</v>
      </c>
      <c r="B4920" t="s">
        <v>7</v>
      </c>
      <c r="C4920" t="s">
        <v>41</v>
      </c>
      <c r="D4920" s="2" t="str">
        <f t="shared" si="76"/>
        <v>X</v>
      </c>
    </row>
    <row r="4921" spans="1:4" x14ac:dyDescent="0.25">
      <c r="A4921" t="s">
        <v>4924</v>
      </c>
      <c r="B4921" t="s">
        <v>7</v>
      </c>
      <c r="C4921">
        <v>12</v>
      </c>
      <c r="D4921" s="2">
        <f t="shared" si="76"/>
        <v>37733.463526376661</v>
      </c>
    </row>
    <row r="4922" spans="1:4" x14ac:dyDescent="0.25">
      <c r="A4922" t="s">
        <v>4925</v>
      </c>
      <c r="B4922" t="s">
        <v>7</v>
      </c>
      <c r="C4922">
        <v>157</v>
      </c>
      <c r="D4922" s="2">
        <f t="shared" si="76"/>
        <v>493679.48113676131</v>
      </c>
    </row>
    <row r="4923" spans="1:4" x14ac:dyDescent="0.25">
      <c r="A4923" t="s">
        <v>4926</v>
      </c>
      <c r="B4923" t="s">
        <v>7</v>
      </c>
      <c r="C4923" t="s">
        <v>175</v>
      </c>
      <c r="D4923" s="2" t="str">
        <f t="shared" si="76"/>
        <v>X</v>
      </c>
    </row>
    <row r="4924" spans="1:4" x14ac:dyDescent="0.25">
      <c r="A4924" t="s">
        <v>4927</v>
      </c>
      <c r="B4924" t="s">
        <v>7</v>
      </c>
      <c r="C4924" t="s">
        <v>41</v>
      </c>
      <c r="D4924" s="2" t="str">
        <f t="shared" si="76"/>
        <v>X</v>
      </c>
    </row>
    <row r="4925" spans="1:4" x14ac:dyDescent="0.25">
      <c r="A4925" t="s">
        <v>4928</v>
      </c>
      <c r="B4925" t="s">
        <v>7</v>
      </c>
      <c r="C4925">
        <v>321</v>
      </c>
      <c r="D4925" s="2">
        <f t="shared" si="76"/>
        <v>1009370.1493305756</v>
      </c>
    </row>
    <row r="4926" spans="1:4" x14ac:dyDescent="0.25">
      <c r="A4926" t="s">
        <v>4929</v>
      </c>
      <c r="B4926" t="s">
        <v>7</v>
      </c>
      <c r="C4926" t="s">
        <v>175</v>
      </c>
      <c r="D4926" s="2" t="str">
        <f t="shared" si="76"/>
        <v>X</v>
      </c>
    </row>
    <row r="4927" spans="1:4" x14ac:dyDescent="0.25">
      <c r="A4927" t="s">
        <v>4930</v>
      </c>
      <c r="B4927" t="s">
        <v>7</v>
      </c>
      <c r="C4927">
        <v>2</v>
      </c>
      <c r="D4927" s="2">
        <f t="shared" si="76"/>
        <v>6288.9105877294433</v>
      </c>
    </row>
    <row r="4928" spans="1:4" x14ac:dyDescent="0.25">
      <c r="A4928" t="s">
        <v>4931</v>
      </c>
      <c r="B4928" t="s">
        <v>7</v>
      </c>
      <c r="C4928" t="s">
        <v>175</v>
      </c>
      <c r="D4928" s="2" t="str">
        <f t="shared" si="76"/>
        <v>X</v>
      </c>
    </row>
    <row r="4929" spans="1:4" x14ac:dyDescent="0.25">
      <c r="A4929" t="s">
        <v>4932</v>
      </c>
      <c r="B4929" t="s">
        <v>7</v>
      </c>
      <c r="C4929" t="s">
        <v>41</v>
      </c>
      <c r="D4929" s="2" t="str">
        <f t="shared" si="76"/>
        <v>X</v>
      </c>
    </row>
    <row r="4930" spans="1:4" x14ac:dyDescent="0.25">
      <c r="A4930" t="s">
        <v>4933</v>
      </c>
      <c r="B4930" t="s">
        <v>7</v>
      </c>
      <c r="C4930" t="s">
        <v>175</v>
      </c>
      <c r="D4930" s="2" t="str">
        <f t="shared" si="76"/>
        <v>X</v>
      </c>
    </row>
    <row r="4931" spans="1:4" x14ac:dyDescent="0.25">
      <c r="A4931" t="s">
        <v>4934</v>
      </c>
      <c r="B4931" t="s">
        <v>7</v>
      </c>
      <c r="C4931" t="s">
        <v>41</v>
      </c>
      <c r="D4931" s="2" t="str">
        <f t="shared" si="76"/>
        <v>X</v>
      </c>
    </row>
    <row r="4932" spans="1:4" x14ac:dyDescent="0.25">
      <c r="A4932" t="s">
        <v>4935</v>
      </c>
      <c r="B4932" t="s">
        <v>7</v>
      </c>
      <c r="C4932" t="s">
        <v>175</v>
      </c>
      <c r="D4932" s="2" t="str">
        <f t="shared" si="76"/>
        <v>X</v>
      </c>
    </row>
    <row r="4933" spans="1:4" x14ac:dyDescent="0.25">
      <c r="A4933" t="s">
        <v>4936</v>
      </c>
      <c r="B4933" t="s">
        <v>7</v>
      </c>
      <c r="C4933" t="s">
        <v>41</v>
      </c>
      <c r="D4933" s="2" t="str">
        <f t="shared" si="76"/>
        <v>X</v>
      </c>
    </row>
    <row r="4934" spans="1:4" x14ac:dyDescent="0.25">
      <c r="A4934" t="s">
        <v>4937</v>
      </c>
      <c r="B4934" t="s">
        <v>7</v>
      </c>
      <c r="C4934" t="s">
        <v>41</v>
      </c>
      <c r="D4934" s="2" t="str">
        <f t="shared" si="76"/>
        <v>X</v>
      </c>
    </row>
    <row r="4935" spans="1:4" x14ac:dyDescent="0.25">
      <c r="A4935" t="s">
        <v>4938</v>
      </c>
      <c r="B4935" t="s">
        <v>7</v>
      </c>
      <c r="C4935">
        <v>12</v>
      </c>
      <c r="D4935" s="2">
        <f t="shared" si="76"/>
        <v>37733.463526376661</v>
      </c>
    </row>
    <row r="4936" spans="1:4" x14ac:dyDescent="0.25">
      <c r="A4936" t="s">
        <v>4939</v>
      </c>
      <c r="B4936" t="s">
        <v>7</v>
      </c>
      <c r="C4936">
        <v>5299</v>
      </c>
      <c r="D4936" s="2">
        <f t="shared" si="76"/>
        <v>16662468.602189159</v>
      </c>
    </row>
    <row r="4937" spans="1:4" x14ac:dyDescent="0.25">
      <c r="A4937" t="s">
        <v>4940</v>
      </c>
      <c r="B4937" t="s">
        <v>7</v>
      </c>
      <c r="C4937">
        <v>2</v>
      </c>
      <c r="D4937" s="2">
        <f t="shared" si="76"/>
        <v>6288.9105877294433</v>
      </c>
    </row>
    <row r="4938" spans="1:4" x14ac:dyDescent="0.25">
      <c r="A4938" t="s">
        <v>4941</v>
      </c>
      <c r="B4938" t="s">
        <v>7</v>
      </c>
      <c r="C4938">
        <v>1949</v>
      </c>
      <c r="D4938" s="2">
        <f t="shared" si="76"/>
        <v>6128543.3677423429</v>
      </c>
    </row>
    <row r="4939" spans="1:4" x14ac:dyDescent="0.25">
      <c r="A4939" t="s">
        <v>4942</v>
      </c>
      <c r="B4939" t="s">
        <v>7</v>
      </c>
      <c r="C4939">
        <v>2</v>
      </c>
      <c r="D4939" s="2">
        <f t="shared" si="76"/>
        <v>6288.9105877294433</v>
      </c>
    </row>
    <row r="4940" spans="1:4" x14ac:dyDescent="0.25">
      <c r="A4940" t="s">
        <v>4943</v>
      </c>
      <c r="B4940" t="s">
        <v>7</v>
      </c>
      <c r="C4940" t="s">
        <v>41</v>
      </c>
      <c r="D4940" s="2" t="str">
        <f t="shared" si="76"/>
        <v>X</v>
      </c>
    </row>
    <row r="4941" spans="1:4" x14ac:dyDescent="0.25">
      <c r="A4941" t="s">
        <v>4944</v>
      </c>
      <c r="B4941" t="s">
        <v>7</v>
      </c>
      <c r="C4941">
        <v>3</v>
      </c>
      <c r="D4941" s="2">
        <f t="shared" si="76"/>
        <v>9433.3658815941653</v>
      </c>
    </row>
    <row r="4942" spans="1:4" x14ac:dyDescent="0.25">
      <c r="A4942" t="s">
        <v>4945</v>
      </c>
      <c r="B4942" t="s">
        <v>7</v>
      </c>
      <c r="C4942">
        <v>1</v>
      </c>
      <c r="D4942" s="2">
        <f t="shared" si="76"/>
        <v>3144.4552938647216</v>
      </c>
    </row>
    <row r="4943" spans="1:4" x14ac:dyDescent="0.25">
      <c r="A4943" t="s">
        <v>4946</v>
      </c>
      <c r="B4943" t="s">
        <v>7</v>
      </c>
      <c r="C4943" t="s">
        <v>41</v>
      </c>
      <c r="D4943" s="2" t="str">
        <f t="shared" si="76"/>
        <v>X</v>
      </c>
    </row>
    <row r="4944" spans="1:4" x14ac:dyDescent="0.25">
      <c r="A4944" t="s">
        <v>4947</v>
      </c>
      <c r="B4944" t="s">
        <v>7</v>
      </c>
      <c r="C4944" t="s">
        <v>41</v>
      </c>
      <c r="D4944" s="2" t="str">
        <f t="shared" si="76"/>
        <v>X</v>
      </c>
    </row>
    <row r="4945" spans="1:4" x14ac:dyDescent="0.25">
      <c r="A4945" t="s">
        <v>4948</v>
      </c>
      <c r="B4945" t="s">
        <v>7</v>
      </c>
      <c r="C4945">
        <v>3</v>
      </c>
      <c r="D4945" s="2">
        <f t="shared" si="76"/>
        <v>9433.3658815941653</v>
      </c>
    </row>
    <row r="4946" spans="1:4" x14ac:dyDescent="0.25">
      <c r="A4946" t="s">
        <v>4949</v>
      </c>
      <c r="B4946" t="s">
        <v>7</v>
      </c>
      <c r="C4946" t="s">
        <v>175</v>
      </c>
      <c r="D4946" s="2" t="str">
        <f t="shared" si="76"/>
        <v>X</v>
      </c>
    </row>
    <row r="4947" spans="1:4" x14ac:dyDescent="0.25">
      <c r="A4947" t="s">
        <v>4950</v>
      </c>
      <c r="B4947" t="s">
        <v>7</v>
      </c>
      <c r="C4947" t="s">
        <v>175</v>
      </c>
      <c r="D4947" s="2" t="str">
        <f t="shared" si="76"/>
        <v>X</v>
      </c>
    </row>
    <row r="4948" spans="1:4" x14ac:dyDescent="0.25">
      <c r="A4948" t="s">
        <v>4951</v>
      </c>
      <c r="B4948" t="s">
        <v>7</v>
      </c>
      <c r="C4948" t="s">
        <v>41</v>
      </c>
      <c r="D4948" s="2" t="str">
        <f t="shared" si="76"/>
        <v>X</v>
      </c>
    </row>
    <row r="4949" spans="1:4" x14ac:dyDescent="0.25">
      <c r="A4949" t="s">
        <v>4952</v>
      </c>
      <c r="B4949" t="s">
        <v>7</v>
      </c>
      <c r="C4949" t="s">
        <v>175</v>
      </c>
      <c r="D4949" s="2" t="str">
        <f t="shared" si="76"/>
        <v>X</v>
      </c>
    </row>
    <row r="4950" spans="1:4" x14ac:dyDescent="0.25">
      <c r="A4950" t="s">
        <v>4953</v>
      </c>
      <c r="B4950" t="s">
        <v>7</v>
      </c>
      <c r="C4950">
        <v>785</v>
      </c>
      <c r="D4950" s="2">
        <f t="shared" si="76"/>
        <v>2468397.4056838066</v>
      </c>
    </row>
    <row r="4951" spans="1:4" x14ac:dyDescent="0.25">
      <c r="A4951" t="s">
        <v>4954</v>
      </c>
      <c r="B4951" t="s">
        <v>7</v>
      </c>
      <c r="C4951">
        <v>196</v>
      </c>
      <c r="D4951" s="2">
        <f t="shared" si="76"/>
        <v>616313.23759748542</v>
      </c>
    </row>
    <row r="4952" spans="1:4" x14ac:dyDescent="0.25">
      <c r="A4952" t="s">
        <v>4955</v>
      </c>
      <c r="B4952" t="s">
        <v>7</v>
      </c>
      <c r="C4952" t="s">
        <v>175</v>
      </c>
      <c r="D4952" s="2" t="str">
        <f t="shared" si="76"/>
        <v>X</v>
      </c>
    </row>
    <row r="4953" spans="1:4" x14ac:dyDescent="0.25">
      <c r="A4953" t="s">
        <v>4956</v>
      </c>
      <c r="B4953" t="s">
        <v>7</v>
      </c>
      <c r="C4953">
        <v>3375</v>
      </c>
      <c r="D4953" s="2">
        <f t="shared" si="76"/>
        <v>10612536.616793435</v>
      </c>
    </row>
    <row r="4954" spans="1:4" x14ac:dyDescent="0.25">
      <c r="A4954" t="s">
        <v>4957</v>
      </c>
      <c r="B4954" t="s">
        <v>7</v>
      </c>
      <c r="C4954" t="s">
        <v>41</v>
      </c>
      <c r="D4954" s="2" t="str">
        <f t="shared" si="76"/>
        <v>X</v>
      </c>
    </row>
    <row r="4955" spans="1:4" x14ac:dyDescent="0.25">
      <c r="A4955" t="s">
        <v>4958</v>
      </c>
      <c r="B4955" t="s">
        <v>7</v>
      </c>
      <c r="C4955" t="s">
        <v>41</v>
      </c>
      <c r="D4955" s="2" t="str">
        <f t="shared" si="76"/>
        <v>X</v>
      </c>
    </row>
    <row r="4956" spans="1:4" x14ac:dyDescent="0.25">
      <c r="A4956" t="s">
        <v>4959</v>
      </c>
      <c r="B4956" t="s">
        <v>7</v>
      </c>
      <c r="C4956">
        <v>12</v>
      </c>
      <c r="D4956" s="2">
        <f t="shared" si="76"/>
        <v>37733.463526376661</v>
      </c>
    </row>
    <row r="4957" spans="1:4" x14ac:dyDescent="0.25">
      <c r="A4957" t="s">
        <v>4960</v>
      </c>
      <c r="B4957" t="s">
        <v>7</v>
      </c>
      <c r="C4957" t="s">
        <v>175</v>
      </c>
      <c r="D4957" s="2" t="str">
        <f t="shared" si="76"/>
        <v>X</v>
      </c>
    </row>
    <row r="4958" spans="1:4" x14ac:dyDescent="0.25">
      <c r="A4958" t="s">
        <v>4961</v>
      </c>
      <c r="B4958" t="s">
        <v>7</v>
      </c>
      <c r="C4958" t="s">
        <v>41</v>
      </c>
      <c r="D4958" s="2" t="str">
        <f t="shared" si="76"/>
        <v>X</v>
      </c>
    </row>
    <row r="4959" spans="1:4" x14ac:dyDescent="0.25">
      <c r="A4959" t="s">
        <v>4962</v>
      </c>
      <c r="B4959" t="s">
        <v>7</v>
      </c>
      <c r="C4959">
        <v>2</v>
      </c>
      <c r="D4959" s="2">
        <f t="shared" si="76"/>
        <v>6288.9105877294433</v>
      </c>
    </row>
    <row r="4960" spans="1:4" x14ac:dyDescent="0.25">
      <c r="A4960" t="s">
        <v>4963</v>
      </c>
      <c r="B4960" t="s">
        <v>7</v>
      </c>
      <c r="C4960">
        <v>13</v>
      </c>
      <c r="D4960" s="2">
        <f t="shared" si="76"/>
        <v>40877.918820241379</v>
      </c>
    </row>
    <row r="4961" spans="1:4" x14ac:dyDescent="0.25">
      <c r="A4961" t="s">
        <v>4964</v>
      </c>
      <c r="B4961" t="s">
        <v>7</v>
      </c>
      <c r="C4961">
        <v>17</v>
      </c>
      <c r="D4961" s="2">
        <f t="shared" si="76"/>
        <v>53455.739995700271</v>
      </c>
    </row>
    <row r="4962" spans="1:4" x14ac:dyDescent="0.25">
      <c r="A4962" t="s">
        <v>4965</v>
      </c>
      <c r="B4962" t="s">
        <v>7</v>
      </c>
      <c r="C4962" t="s">
        <v>41</v>
      </c>
      <c r="D4962" s="2" t="str">
        <f t="shared" si="76"/>
        <v>X</v>
      </c>
    </row>
    <row r="4963" spans="1:4" x14ac:dyDescent="0.25">
      <c r="A4963" t="s">
        <v>4966</v>
      </c>
      <c r="B4963" t="s">
        <v>7</v>
      </c>
      <c r="C4963">
        <v>3</v>
      </c>
      <c r="D4963" s="2">
        <f t="shared" si="76"/>
        <v>9433.3658815941653</v>
      </c>
    </row>
    <row r="4964" spans="1:4" x14ac:dyDescent="0.25">
      <c r="A4964" t="s">
        <v>4967</v>
      </c>
      <c r="B4964" t="s">
        <v>7</v>
      </c>
      <c r="C4964">
        <v>3</v>
      </c>
      <c r="D4964" s="2">
        <f t="shared" si="76"/>
        <v>9433.3658815941653</v>
      </c>
    </row>
    <row r="4965" spans="1:4" x14ac:dyDescent="0.25">
      <c r="A4965" t="s">
        <v>4968</v>
      </c>
      <c r="B4965" t="s">
        <v>7</v>
      </c>
      <c r="C4965" t="s">
        <v>41</v>
      </c>
      <c r="D4965" s="2" t="str">
        <f t="shared" si="76"/>
        <v>X</v>
      </c>
    </row>
    <row r="4966" spans="1:4" x14ac:dyDescent="0.25">
      <c r="A4966" t="s">
        <v>4969</v>
      </c>
      <c r="B4966" t="s">
        <v>7</v>
      </c>
      <c r="C4966">
        <v>4835</v>
      </c>
      <c r="D4966" s="2">
        <f t="shared" si="76"/>
        <v>15203441.34583593</v>
      </c>
    </row>
    <row r="4967" spans="1:4" x14ac:dyDescent="0.25">
      <c r="A4967" t="s">
        <v>4970</v>
      </c>
      <c r="B4967" t="s">
        <v>7</v>
      </c>
      <c r="C4967">
        <v>8</v>
      </c>
      <c r="D4967" s="2">
        <f t="shared" si="76"/>
        <v>25155.642350917773</v>
      </c>
    </row>
    <row r="4968" spans="1:4" x14ac:dyDescent="0.25">
      <c r="A4968" t="s">
        <v>4971</v>
      </c>
      <c r="B4968" t="s">
        <v>7</v>
      </c>
      <c r="C4968">
        <v>19</v>
      </c>
      <c r="D4968" s="2">
        <f t="shared" si="76"/>
        <v>59744.650583429713</v>
      </c>
    </row>
    <row r="4969" spans="1:4" x14ac:dyDescent="0.25">
      <c r="A4969" t="s">
        <v>4972</v>
      </c>
      <c r="B4969" t="s">
        <v>7</v>
      </c>
      <c r="C4969" t="s">
        <v>175</v>
      </c>
      <c r="D4969" s="2" t="str">
        <f t="shared" si="76"/>
        <v>X</v>
      </c>
    </row>
    <row r="4970" spans="1:4" x14ac:dyDescent="0.25">
      <c r="A4970" t="s">
        <v>4973</v>
      </c>
      <c r="B4970" t="s">
        <v>7</v>
      </c>
      <c r="C4970" t="s">
        <v>41</v>
      </c>
      <c r="D4970" s="2" t="str">
        <f t="shared" si="76"/>
        <v>X</v>
      </c>
    </row>
    <row r="4971" spans="1:4" x14ac:dyDescent="0.25">
      <c r="A4971" t="s">
        <v>4974</v>
      </c>
      <c r="B4971" t="s">
        <v>7</v>
      </c>
      <c r="C4971">
        <v>13</v>
      </c>
      <c r="D4971" s="2">
        <f t="shared" si="76"/>
        <v>40877.918820241379</v>
      </c>
    </row>
    <row r="4972" spans="1:4" x14ac:dyDescent="0.25">
      <c r="A4972" t="s">
        <v>4975</v>
      </c>
      <c r="B4972" t="s">
        <v>7</v>
      </c>
      <c r="C4972" t="s">
        <v>175</v>
      </c>
      <c r="D4972" s="2" t="str">
        <f t="shared" si="76"/>
        <v>X</v>
      </c>
    </row>
    <row r="4973" spans="1:4" x14ac:dyDescent="0.25">
      <c r="A4973" t="s">
        <v>4976</v>
      </c>
      <c r="B4973" t="s">
        <v>7</v>
      </c>
      <c r="C4973">
        <v>7</v>
      </c>
      <c r="D4973" s="2">
        <f t="shared" si="76"/>
        <v>22011.187057053052</v>
      </c>
    </row>
    <row r="4974" spans="1:4" x14ac:dyDescent="0.25">
      <c r="A4974" t="s">
        <v>4977</v>
      </c>
      <c r="B4974" t="s">
        <v>7</v>
      </c>
      <c r="C4974" t="s">
        <v>175</v>
      </c>
      <c r="D4974" s="2" t="str">
        <f t="shared" si="76"/>
        <v>X</v>
      </c>
    </row>
    <row r="4975" spans="1:4" x14ac:dyDescent="0.25">
      <c r="A4975" t="s">
        <v>4978</v>
      </c>
      <c r="B4975" t="s">
        <v>7</v>
      </c>
      <c r="C4975">
        <v>5</v>
      </c>
      <c r="D4975" s="2">
        <f t="shared" si="76"/>
        <v>15722.276469323608</v>
      </c>
    </row>
    <row r="4976" spans="1:4" x14ac:dyDescent="0.25">
      <c r="A4976" t="s">
        <v>4979</v>
      </c>
      <c r="B4976" t="s">
        <v>7</v>
      </c>
      <c r="C4976" t="s">
        <v>41</v>
      </c>
      <c r="D4976" s="2" t="str">
        <f t="shared" si="76"/>
        <v>X</v>
      </c>
    </row>
    <row r="4977" spans="1:4" x14ac:dyDescent="0.25">
      <c r="A4977" t="s">
        <v>4980</v>
      </c>
      <c r="B4977" t="s">
        <v>7</v>
      </c>
      <c r="C4977">
        <v>1</v>
      </c>
      <c r="D4977" s="2">
        <f t="shared" si="76"/>
        <v>3144.4552938647216</v>
      </c>
    </row>
    <row r="4978" spans="1:4" x14ac:dyDescent="0.25">
      <c r="A4978" t="s">
        <v>4981</v>
      </c>
      <c r="B4978" t="s">
        <v>7</v>
      </c>
      <c r="C4978">
        <v>4</v>
      </c>
      <c r="D4978" s="2">
        <f t="shared" si="76"/>
        <v>12577.821175458887</v>
      </c>
    </row>
    <row r="4979" spans="1:4" x14ac:dyDescent="0.25">
      <c r="A4979" t="s">
        <v>4982</v>
      </c>
      <c r="B4979" t="s">
        <v>7</v>
      </c>
      <c r="C4979" t="s">
        <v>41</v>
      </c>
      <c r="D4979" s="2" t="str">
        <f t="shared" ref="D4979:D5042" si="77">IFERROR(C4979*$H$4594,"X")</f>
        <v>X</v>
      </c>
    </row>
    <row r="4980" spans="1:4" x14ac:dyDescent="0.25">
      <c r="A4980" t="s">
        <v>4983</v>
      </c>
      <c r="B4980" t="s">
        <v>7</v>
      </c>
      <c r="C4980" t="s">
        <v>41</v>
      </c>
      <c r="D4980" s="2" t="str">
        <f t="shared" si="77"/>
        <v>X</v>
      </c>
    </row>
    <row r="4981" spans="1:4" x14ac:dyDescent="0.25">
      <c r="A4981" t="s">
        <v>4984</v>
      </c>
      <c r="B4981" t="s">
        <v>7</v>
      </c>
      <c r="C4981" t="s">
        <v>41</v>
      </c>
      <c r="D4981" s="2" t="str">
        <f t="shared" si="77"/>
        <v>X</v>
      </c>
    </row>
    <row r="4982" spans="1:4" x14ac:dyDescent="0.25">
      <c r="A4982" t="s">
        <v>4985</v>
      </c>
      <c r="B4982" t="s">
        <v>7</v>
      </c>
      <c r="C4982" t="s">
        <v>175</v>
      </c>
      <c r="D4982" s="2" t="str">
        <f t="shared" si="77"/>
        <v>X</v>
      </c>
    </row>
    <row r="4983" spans="1:4" x14ac:dyDescent="0.25">
      <c r="A4983" t="s">
        <v>4986</v>
      </c>
      <c r="B4983" t="s">
        <v>7</v>
      </c>
      <c r="C4983" t="s">
        <v>41</v>
      </c>
      <c r="D4983" s="2" t="str">
        <f t="shared" si="77"/>
        <v>X</v>
      </c>
    </row>
    <row r="4984" spans="1:4" x14ac:dyDescent="0.25">
      <c r="A4984" t="s">
        <v>4987</v>
      </c>
      <c r="B4984" t="s">
        <v>7</v>
      </c>
      <c r="C4984" t="s">
        <v>175</v>
      </c>
      <c r="D4984" s="2" t="str">
        <f t="shared" si="77"/>
        <v>X</v>
      </c>
    </row>
    <row r="4985" spans="1:4" x14ac:dyDescent="0.25">
      <c r="A4985" t="s">
        <v>4988</v>
      </c>
      <c r="B4985" t="s">
        <v>7</v>
      </c>
      <c r="C4985" t="s">
        <v>41</v>
      </c>
      <c r="D4985" s="2" t="str">
        <f t="shared" si="77"/>
        <v>X</v>
      </c>
    </row>
    <row r="4986" spans="1:4" x14ac:dyDescent="0.25">
      <c r="A4986" t="s">
        <v>4989</v>
      </c>
      <c r="B4986" t="s">
        <v>7</v>
      </c>
      <c r="C4986">
        <v>1</v>
      </c>
      <c r="D4986" s="2">
        <f t="shared" si="77"/>
        <v>3144.4552938647216</v>
      </c>
    </row>
    <row r="4987" spans="1:4" x14ac:dyDescent="0.25">
      <c r="A4987" t="s">
        <v>4990</v>
      </c>
      <c r="B4987" t="s">
        <v>7</v>
      </c>
      <c r="C4987" t="s">
        <v>175</v>
      </c>
      <c r="D4987" s="2" t="str">
        <f t="shared" si="77"/>
        <v>X</v>
      </c>
    </row>
    <row r="4988" spans="1:4" x14ac:dyDescent="0.25">
      <c r="A4988" t="s">
        <v>4991</v>
      </c>
      <c r="B4988" t="s">
        <v>7</v>
      </c>
      <c r="C4988" t="s">
        <v>41</v>
      </c>
      <c r="D4988" s="2" t="str">
        <f t="shared" si="77"/>
        <v>X</v>
      </c>
    </row>
    <row r="4989" spans="1:4" x14ac:dyDescent="0.25">
      <c r="A4989" t="s">
        <v>4992</v>
      </c>
      <c r="B4989" t="s">
        <v>7</v>
      </c>
      <c r="C4989">
        <v>7</v>
      </c>
      <c r="D4989" s="2">
        <f t="shared" si="77"/>
        <v>22011.187057053052</v>
      </c>
    </row>
    <row r="4990" spans="1:4" x14ac:dyDescent="0.25">
      <c r="A4990" t="s">
        <v>4993</v>
      </c>
      <c r="B4990" t="s">
        <v>7</v>
      </c>
      <c r="C4990" t="s">
        <v>41</v>
      </c>
      <c r="D4990" s="2" t="str">
        <f t="shared" si="77"/>
        <v>X</v>
      </c>
    </row>
    <row r="4991" spans="1:4" x14ac:dyDescent="0.25">
      <c r="A4991" t="s">
        <v>4994</v>
      </c>
      <c r="B4991" t="s">
        <v>7</v>
      </c>
      <c r="C4991">
        <v>15</v>
      </c>
      <c r="D4991" s="2">
        <f t="shared" si="77"/>
        <v>47166.829407970821</v>
      </c>
    </row>
    <row r="4992" spans="1:4" x14ac:dyDescent="0.25">
      <c r="A4992" t="s">
        <v>4995</v>
      </c>
      <c r="B4992" t="s">
        <v>7</v>
      </c>
      <c r="C4992">
        <v>11</v>
      </c>
      <c r="D4992" s="2">
        <f t="shared" si="77"/>
        <v>34589.008232511937</v>
      </c>
    </row>
    <row r="4993" spans="1:4" x14ac:dyDescent="0.25">
      <c r="A4993" t="s">
        <v>4996</v>
      </c>
      <c r="B4993" t="s">
        <v>7</v>
      </c>
      <c r="C4993" t="s">
        <v>41</v>
      </c>
      <c r="D4993" s="2" t="str">
        <f t="shared" si="77"/>
        <v>X</v>
      </c>
    </row>
    <row r="4994" spans="1:4" x14ac:dyDescent="0.25">
      <c r="A4994" t="s">
        <v>4997</v>
      </c>
      <c r="B4994" t="s">
        <v>7</v>
      </c>
      <c r="C4994" t="s">
        <v>41</v>
      </c>
      <c r="D4994" s="2" t="str">
        <f t="shared" si="77"/>
        <v>X</v>
      </c>
    </row>
    <row r="4995" spans="1:4" x14ac:dyDescent="0.25">
      <c r="A4995" t="s">
        <v>4998</v>
      </c>
      <c r="B4995" t="s">
        <v>7</v>
      </c>
      <c r="C4995">
        <v>1</v>
      </c>
      <c r="D4995" s="2">
        <f t="shared" si="77"/>
        <v>3144.4552938647216</v>
      </c>
    </row>
    <row r="4996" spans="1:4" x14ac:dyDescent="0.25">
      <c r="A4996" t="s">
        <v>4999</v>
      </c>
      <c r="B4996" t="s">
        <v>7</v>
      </c>
      <c r="C4996">
        <v>1</v>
      </c>
      <c r="D4996" s="2">
        <f t="shared" si="77"/>
        <v>3144.4552938647216</v>
      </c>
    </row>
    <row r="4997" spans="1:4" x14ac:dyDescent="0.25">
      <c r="A4997" t="s">
        <v>5000</v>
      </c>
      <c r="B4997" t="s">
        <v>7</v>
      </c>
      <c r="C4997" t="s">
        <v>41</v>
      </c>
      <c r="D4997" s="2" t="str">
        <f t="shared" si="77"/>
        <v>X</v>
      </c>
    </row>
    <row r="4998" spans="1:4" x14ac:dyDescent="0.25">
      <c r="A4998" t="s">
        <v>5001</v>
      </c>
      <c r="B4998" t="s">
        <v>7</v>
      </c>
      <c r="C4998" t="s">
        <v>41</v>
      </c>
      <c r="D4998" s="2" t="str">
        <f t="shared" si="77"/>
        <v>X</v>
      </c>
    </row>
    <row r="4999" spans="1:4" x14ac:dyDescent="0.25">
      <c r="A4999" t="s">
        <v>5002</v>
      </c>
      <c r="B4999" t="s">
        <v>7</v>
      </c>
      <c r="C4999" t="s">
        <v>41</v>
      </c>
      <c r="D4999" s="2" t="str">
        <f t="shared" si="77"/>
        <v>X</v>
      </c>
    </row>
    <row r="5000" spans="1:4" x14ac:dyDescent="0.25">
      <c r="A5000" t="s">
        <v>5003</v>
      </c>
      <c r="B5000" t="s">
        <v>7</v>
      </c>
      <c r="C5000" t="s">
        <v>41</v>
      </c>
      <c r="D5000" s="2" t="str">
        <f t="shared" si="77"/>
        <v>X</v>
      </c>
    </row>
    <row r="5001" spans="1:4" x14ac:dyDescent="0.25">
      <c r="A5001" t="s">
        <v>5004</v>
      </c>
      <c r="B5001" t="s">
        <v>7</v>
      </c>
      <c r="C5001" t="s">
        <v>41</v>
      </c>
      <c r="D5001" s="2" t="str">
        <f t="shared" si="77"/>
        <v>X</v>
      </c>
    </row>
    <row r="5002" spans="1:4" x14ac:dyDescent="0.25">
      <c r="A5002" t="s">
        <v>5005</v>
      </c>
      <c r="B5002" t="s">
        <v>7</v>
      </c>
      <c r="C5002">
        <v>2</v>
      </c>
      <c r="D5002" s="2">
        <f t="shared" si="77"/>
        <v>6288.9105877294433</v>
      </c>
    </row>
    <row r="5003" spans="1:4" x14ac:dyDescent="0.25">
      <c r="A5003" t="s">
        <v>5006</v>
      </c>
      <c r="B5003" t="s">
        <v>7</v>
      </c>
      <c r="C5003" t="s">
        <v>175</v>
      </c>
      <c r="D5003" s="2" t="str">
        <f t="shared" si="77"/>
        <v>X</v>
      </c>
    </row>
    <row r="5004" spans="1:4" x14ac:dyDescent="0.25">
      <c r="A5004" t="s">
        <v>5007</v>
      </c>
      <c r="B5004" t="s">
        <v>7</v>
      </c>
      <c r="C5004">
        <v>2</v>
      </c>
      <c r="D5004" s="2">
        <f t="shared" si="77"/>
        <v>6288.9105877294433</v>
      </c>
    </row>
    <row r="5005" spans="1:4" x14ac:dyDescent="0.25">
      <c r="A5005" t="s">
        <v>5008</v>
      </c>
      <c r="B5005" t="s">
        <v>7</v>
      </c>
      <c r="C5005" t="s">
        <v>41</v>
      </c>
      <c r="D5005" s="2" t="str">
        <f t="shared" si="77"/>
        <v>X</v>
      </c>
    </row>
    <row r="5006" spans="1:4" x14ac:dyDescent="0.25">
      <c r="A5006" t="s">
        <v>5009</v>
      </c>
      <c r="B5006" t="s">
        <v>7</v>
      </c>
      <c r="C5006">
        <v>4364</v>
      </c>
      <c r="D5006" s="2">
        <f t="shared" si="77"/>
        <v>13722402.902425645</v>
      </c>
    </row>
    <row r="5007" spans="1:4" x14ac:dyDescent="0.25">
      <c r="A5007" t="s">
        <v>5010</v>
      </c>
      <c r="B5007" t="s">
        <v>7</v>
      </c>
      <c r="C5007" t="s">
        <v>175</v>
      </c>
      <c r="D5007" s="2" t="str">
        <f t="shared" si="77"/>
        <v>X</v>
      </c>
    </row>
    <row r="5008" spans="1:4" x14ac:dyDescent="0.25">
      <c r="A5008" t="s">
        <v>5011</v>
      </c>
      <c r="B5008" t="s">
        <v>7</v>
      </c>
      <c r="C5008" t="s">
        <v>41</v>
      </c>
      <c r="D5008" s="2" t="str">
        <f t="shared" si="77"/>
        <v>X</v>
      </c>
    </row>
    <row r="5009" spans="1:4" x14ac:dyDescent="0.25">
      <c r="A5009" t="s">
        <v>5012</v>
      </c>
      <c r="B5009" t="s">
        <v>7</v>
      </c>
      <c r="C5009">
        <v>8</v>
      </c>
      <c r="D5009" s="2">
        <f t="shared" si="77"/>
        <v>25155.642350917773</v>
      </c>
    </row>
    <row r="5010" spans="1:4" x14ac:dyDescent="0.25">
      <c r="A5010" t="s">
        <v>5013</v>
      </c>
      <c r="B5010" t="s">
        <v>7</v>
      </c>
      <c r="C5010" t="s">
        <v>41</v>
      </c>
      <c r="D5010" s="2" t="str">
        <f t="shared" si="77"/>
        <v>X</v>
      </c>
    </row>
    <row r="5011" spans="1:4" x14ac:dyDescent="0.25">
      <c r="A5011" t="s">
        <v>5014</v>
      </c>
      <c r="B5011" t="s">
        <v>7</v>
      </c>
      <c r="C5011" t="s">
        <v>41</v>
      </c>
      <c r="D5011" s="2" t="str">
        <f t="shared" si="77"/>
        <v>X</v>
      </c>
    </row>
    <row r="5012" spans="1:4" x14ac:dyDescent="0.25">
      <c r="A5012" t="s">
        <v>5015</v>
      </c>
      <c r="B5012" t="s">
        <v>7</v>
      </c>
      <c r="C5012" t="s">
        <v>41</v>
      </c>
      <c r="D5012" s="2" t="str">
        <f t="shared" si="77"/>
        <v>X</v>
      </c>
    </row>
    <row r="5013" spans="1:4" x14ac:dyDescent="0.25">
      <c r="A5013" t="s">
        <v>5016</v>
      </c>
      <c r="B5013" t="s">
        <v>7</v>
      </c>
      <c r="C5013" t="s">
        <v>41</v>
      </c>
      <c r="D5013" s="2" t="str">
        <f t="shared" si="77"/>
        <v>X</v>
      </c>
    </row>
    <row r="5014" spans="1:4" x14ac:dyDescent="0.25">
      <c r="A5014" t="s">
        <v>5017</v>
      </c>
      <c r="B5014" t="s">
        <v>7</v>
      </c>
      <c r="C5014" t="s">
        <v>175</v>
      </c>
      <c r="D5014" s="2" t="str">
        <f t="shared" si="77"/>
        <v>X</v>
      </c>
    </row>
    <row r="5015" spans="1:4" x14ac:dyDescent="0.25">
      <c r="A5015" t="s">
        <v>5018</v>
      </c>
      <c r="B5015" t="s">
        <v>7</v>
      </c>
      <c r="C5015" t="s">
        <v>175</v>
      </c>
      <c r="D5015" s="2" t="str">
        <f t="shared" si="77"/>
        <v>X</v>
      </c>
    </row>
    <row r="5016" spans="1:4" x14ac:dyDescent="0.25">
      <c r="A5016" t="s">
        <v>5019</v>
      </c>
      <c r="B5016" t="s">
        <v>7</v>
      </c>
      <c r="C5016" t="s">
        <v>175</v>
      </c>
      <c r="D5016" s="2" t="str">
        <f t="shared" si="77"/>
        <v>X</v>
      </c>
    </row>
    <row r="5017" spans="1:4" x14ac:dyDescent="0.25">
      <c r="A5017" t="s">
        <v>5020</v>
      </c>
      <c r="B5017" t="s">
        <v>7</v>
      </c>
      <c r="C5017" t="s">
        <v>175</v>
      </c>
      <c r="D5017" s="2" t="str">
        <f t="shared" si="77"/>
        <v>X</v>
      </c>
    </row>
    <row r="5018" spans="1:4" x14ac:dyDescent="0.25">
      <c r="A5018" t="s">
        <v>5021</v>
      </c>
      <c r="B5018" t="s">
        <v>7</v>
      </c>
      <c r="C5018">
        <v>1</v>
      </c>
      <c r="D5018" s="2">
        <f t="shared" si="77"/>
        <v>3144.4552938647216</v>
      </c>
    </row>
    <row r="5019" spans="1:4" x14ac:dyDescent="0.25">
      <c r="A5019" t="s">
        <v>5022</v>
      </c>
      <c r="B5019" t="s">
        <v>7</v>
      </c>
      <c r="C5019">
        <v>1075</v>
      </c>
      <c r="D5019" s="2">
        <f t="shared" si="77"/>
        <v>3380289.4409045759</v>
      </c>
    </row>
    <row r="5020" spans="1:4" x14ac:dyDescent="0.25">
      <c r="A5020" t="s">
        <v>5023</v>
      </c>
      <c r="B5020" t="s">
        <v>7</v>
      </c>
      <c r="C5020" t="s">
        <v>41</v>
      </c>
      <c r="D5020" s="2" t="str">
        <f t="shared" si="77"/>
        <v>X</v>
      </c>
    </row>
    <row r="5021" spans="1:4" x14ac:dyDescent="0.25">
      <c r="A5021" t="s">
        <v>5024</v>
      </c>
      <c r="B5021" t="s">
        <v>7</v>
      </c>
      <c r="C5021" t="s">
        <v>41</v>
      </c>
      <c r="D5021" s="2" t="str">
        <f t="shared" si="77"/>
        <v>X</v>
      </c>
    </row>
    <row r="5022" spans="1:4" x14ac:dyDescent="0.25">
      <c r="A5022" t="s">
        <v>5025</v>
      </c>
      <c r="B5022" t="s">
        <v>7</v>
      </c>
      <c r="C5022" t="s">
        <v>41</v>
      </c>
      <c r="D5022" s="2" t="str">
        <f t="shared" si="77"/>
        <v>X</v>
      </c>
    </row>
    <row r="5023" spans="1:4" x14ac:dyDescent="0.25">
      <c r="A5023" t="s">
        <v>5026</v>
      </c>
      <c r="B5023" t="s">
        <v>7</v>
      </c>
      <c r="C5023" t="s">
        <v>41</v>
      </c>
      <c r="D5023" s="2" t="str">
        <f t="shared" si="77"/>
        <v>X</v>
      </c>
    </row>
    <row r="5024" spans="1:4" x14ac:dyDescent="0.25">
      <c r="A5024" t="s">
        <v>5027</v>
      </c>
      <c r="B5024" t="s">
        <v>7</v>
      </c>
      <c r="C5024">
        <v>110</v>
      </c>
      <c r="D5024" s="2">
        <f t="shared" si="77"/>
        <v>345890.08232511935</v>
      </c>
    </row>
    <row r="5025" spans="1:4" x14ac:dyDescent="0.25">
      <c r="A5025" t="s">
        <v>5028</v>
      </c>
      <c r="B5025" t="s">
        <v>7</v>
      </c>
      <c r="C5025" t="s">
        <v>175</v>
      </c>
      <c r="D5025" s="2" t="str">
        <f t="shared" si="77"/>
        <v>X</v>
      </c>
    </row>
    <row r="5026" spans="1:4" x14ac:dyDescent="0.25">
      <c r="A5026" t="s">
        <v>5029</v>
      </c>
      <c r="B5026" t="s">
        <v>7</v>
      </c>
      <c r="C5026" t="s">
        <v>175</v>
      </c>
      <c r="D5026" s="2" t="str">
        <f t="shared" si="77"/>
        <v>X</v>
      </c>
    </row>
    <row r="5027" spans="1:4" x14ac:dyDescent="0.25">
      <c r="A5027" t="s">
        <v>5030</v>
      </c>
      <c r="B5027" t="s">
        <v>7</v>
      </c>
      <c r="C5027" t="s">
        <v>41</v>
      </c>
      <c r="D5027" s="2" t="str">
        <f t="shared" si="77"/>
        <v>X</v>
      </c>
    </row>
    <row r="5028" spans="1:4" x14ac:dyDescent="0.25">
      <c r="A5028" t="s">
        <v>5031</v>
      </c>
      <c r="B5028" t="s">
        <v>7</v>
      </c>
      <c r="C5028">
        <v>103</v>
      </c>
      <c r="D5028" s="2">
        <f t="shared" si="77"/>
        <v>323878.89526806632</v>
      </c>
    </row>
    <row r="5029" spans="1:4" x14ac:dyDescent="0.25">
      <c r="A5029" t="s">
        <v>5032</v>
      </c>
      <c r="B5029" t="s">
        <v>7</v>
      </c>
      <c r="C5029">
        <v>2806</v>
      </c>
      <c r="D5029" s="2">
        <f t="shared" si="77"/>
        <v>8823341.5545844082</v>
      </c>
    </row>
    <row r="5030" spans="1:4" x14ac:dyDescent="0.25">
      <c r="A5030" t="s">
        <v>5033</v>
      </c>
      <c r="B5030" t="s">
        <v>7</v>
      </c>
      <c r="C5030">
        <v>2299</v>
      </c>
      <c r="D5030" s="2">
        <f t="shared" si="77"/>
        <v>7229102.7205949947</v>
      </c>
    </row>
    <row r="5031" spans="1:4" x14ac:dyDescent="0.25">
      <c r="A5031" t="s">
        <v>5034</v>
      </c>
      <c r="B5031" t="s">
        <v>7</v>
      </c>
      <c r="C5031">
        <v>74</v>
      </c>
      <c r="D5031" s="2">
        <f t="shared" si="77"/>
        <v>232689.6917459894</v>
      </c>
    </row>
    <row r="5032" spans="1:4" x14ac:dyDescent="0.25">
      <c r="A5032" t="s">
        <v>5035</v>
      </c>
      <c r="B5032" t="s">
        <v>7</v>
      </c>
      <c r="C5032" t="s">
        <v>41</v>
      </c>
      <c r="D5032" s="2" t="str">
        <f t="shared" si="77"/>
        <v>X</v>
      </c>
    </row>
    <row r="5033" spans="1:4" x14ac:dyDescent="0.25">
      <c r="A5033" t="s">
        <v>5036</v>
      </c>
      <c r="B5033" t="s">
        <v>7</v>
      </c>
      <c r="C5033">
        <v>4</v>
      </c>
      <c r="D5033" s="2">
        <f t="shared" si="77"/>
        <v>12577.821175458887</v>
      </c>
    </row>
    <row r="5034" spans="1:4" x14ac:dyDescent="0.25">
      <c r="A5034" t="s">
        <v>5037</v>
      </c>
      <c r="B5034" t="s">
        <v>7</v>
      </c>
      <c r="C5034" t="s">
        <v>41</v>
      </c>
      <c r="D5034" s="2" t="str">
        <f t="shared" si="77"/>
        <v>X</v>
      </c>
    </row>
    <row r="5035" spans="1:4" x14ac:dyDescent="0.25">
      <c r="A5035" t="s">
        <v>5038</v>
      </c>
      <c r="B5035" t="s">
        <v>7</v>
      </c>
      <c r="C5035" t="s">
        <v>175</v>
      </c>
      <c r="D5035" s="2" t="str">
        <f t="shared" si="77"/>
        <v>X</v>
      </c>
    </row>
    <row r="5036" spans="1:4" x14ac:dyDescent="0.25">
      <c r="A5036" t="s">
        <v>5039</v>
      </c>
      <c r="B5036" t="s">
        <v>7</v>
      </c>
      <c r="C5036">
        <v>1</v>
      </c>
      <c r="D5036" s="2">
        <f t="shared" si="77"/>
        <v>3144.4552938647216</v>
      </c>
    </row>
    <row r="5037" spans="1:4" x14ac:dyDescent="0.25">
      <c r="A5037" t="s">
        <v>5040</v>
      </c>
      <c r="B5037" t="s">
        <v>7</v>
      </c>
      <c r="C5037" t="s">
        <v>41</v>
      </c>
      <c r="D5037" s="2" t="str">
        <f t="shared" si="77"/>
        <v>X</v>
      </c>
    </row>
    <row r="5038" spans="1:4" x14ac:dyDescent="0.25">
      <c r="A5038" t="s">
        <v>5041</v>
      </c>
      <c r="B5038" t="s">
        <v>7</v>
      </c>
      <c r="C5038" t="s">
        <v>41</v>
      </c>
      <c r="D5038" s="2" t="str">
        <f t="shared" si="77"/>
        <v>X</v>
      </c>
    </row>
    <row r="5039" spans="1:4" x14ac:dyDescent="0.25">
      <c r="A5039" t="s">
        <v>5042</v>
      </c>
      <c r="B5039" t="s">
        <v>7</v>
      </c>
      <c r="C5039">
        <v>45875</v>
      </c>
      <c r="D5039" s="2">
        <f t="shared" si="77"/>
        <v>144251886.60604411</v>
      </c>
    </row>
    <row r="5040" spans="1:4" x14ac:dyDescent="0.25">
      <c r="A5040" t="s">
        <v>5043</v>
      </c>
      <c r="B5040" t="s">
        <v>7</v>
      </c>
      <c r="C5040" t="s">
        <v>175</v>
      </c>
      <c r="D5040" s="2" t="str">
        <f t="shared" si="77"/>
        <v>X</v>
      </c>
    </row>
    <row r="5041" spans="1:4" x14ac:dyDescent="0.25">
      <c r="A5041" t="s">
        <v>5044</v>
      </c>
      <c r="B5041" t="s">
        <v>7</v>
      </c>
      <c r="C5041" t="s">
        <v>175</v>
      </c>
      <c r="D5041" s="2" t="str">
        <f t="shared" si="77"/>
        <v>X</v>
      </c>
    </row>
    <row r="5042" spans="1:4" x14ac:dyDescent="0.25">
      <c r="A5042" t="s">
        <v>5045</v>
      </c>
      <c r="B5042" t="s">
        <v>7</v>
      </c>
      <c r="C5042" t="s">
        <v>175</v>
      </c>
      <c r="D5042" s="2" t="str">
        <f t="shared" si="77"/>
        <v>X</v>
      </c>
    </row>
    <row r="5043" spans="1:4" x14ac:dyDescent="0.25">
      <c r="A5043" t="s">
        <v>5046</v>
      </c>
      <c r="B5043" t="s">
        <v>7</v>
      </c>
      <c r="C5043" t="s">
        <v>41</v>
      </c>
      <c r="D5043" s="2" t="str">
        <f t="shared" ref="D5043:D5088" si="78">IFERROR(C5043*$H$4594,"X")</f>
        <v>X</v>
      </c>
    </row>
    <row r="5044" spans="1:4" x14ac:dyDescent="0.25">
      <c r="A5044" t="s">
        <v>5047</v>
      </c>
      <c r="B5044" t="s">
        <v>7</v>
      </c>
      <c r="C5044">
        <v>2</v>
      </c>
      <c r="D5044" s="2">
        <f t="shared" si="78"/>
        <v>6288.9105877294433</v>
      </c>
    </row>
    <row r="5045" spans="1:4" x14ac:dyDescent="0.25">
      <c r="A5045" t="s">
        <v>5048</v>
      </c>
      <c r="B5045" t="s">
        <v>7</v>
      </c>
      <c r="C5045">
        <v>13</v>
      </c>
      <c r="D5045" s="2">
        <f t="shared" si="78"/>
        <v>40877.918820241379</v>
      </c>
    </row>
    <row r="5046" spans="1:4" x14ac:dyDescent="0.25">
      <c r="A5046" t="s">
        <v>5049</v>
      </c>
      <c r="B5046" t="s">
        <v>7</v>
      </c>
      <c r="C5046" t="s">
        <v>175</v>
      </c>
      <c r="D5046" s="2" t="str">
        <f t="shared" si="78"/>
        <v>X</v>
      </c>
    </row>
    <row r="5047" spans="1:4" x14ac:dyDescent="0.25">
      <c r="A5047" t="s">
        <v>5050</v>
      </c>
      <c r="B5047" t="s">
        <v>7</v>
      </c>
      <c r="C5047" t="s">
        <v>175</v>
      </c>
      <c r="D5047" s="2" t="str">
        <f t="shared" si="78"/>
        <v>X</v>
      </c>
    </row>
    <row r="5048" spans="1:4" x14ac:dyDescent="0.25">
      <c r="A5048" t="s">
        <v>5051</v>
      </c>
      <c r="B5048" t="s">
        <v>7</v>
      </c>
      <c r="C5048">
        <v>102</v>
      </c>
      <c r="D5048" s="2">
        <f t="shared" si="78"/>
        <v>320734.43997420161</v>
      </c>
    </row>
    <row r="5049" spans="1:4" x14ac:dyDescent="0.25">
      <c r="A5049" t="s">
        <v>5052</v>
      </c>
      <c r="B5049" t="s">
        <v>7</v>
      </c>
      <c r="C5049">
        <v>3</v>
      </c>
      <c r="D5049" s="2">
        <f t="shared" si="78"/>
        <v>9433.3658815941653</v>
      </c>
    </row>
    <row r="5050" spans="1:4" x14ac:dyDescent="0.25">
      <c r="A5050" t="s">
        <v>5053</v>
      </c>
      <c r="B5050" t="s">
        <v>7</v>
      </c>
      <c r="C5050" t="s">
        <v>41</v>
      </c>
      <c r="D5050" s="2" t="str">
        <f t="shared" si="78"/>
        <v>X</v>
      </c>
    </row>
    <row r="5051" spans="1:4" x14ac:dyDescent="0.25">
      <c r="A5051" t="s">
        <v>5054</v>
      </c>
      <c r="B5051" t="s">
        <v>7</v>
      </c>
      <c r="C5051">
        <v>3</v>
      </c>
      <c r="D5051" s="2">
        <f t="shared" si="78"/>
        <v>9433.3658815941653</v>
      </c>
    </row>
    <row r="5052" spans="1:4" x14ac:dyDescent="0.25">
      <c r="A5052" t="s">
        <v>5055</v>
      </c>
      <c r="B5052" t="s">
        <v>7</v>
      </c>
      <c r="C5052">
        <v>94</v>
      </c>
      <c r="D5052" s="2">
        <f t="shared" si="78"/>
        <v>295578.79762328381</v>
      </c>
    </row>
    <row r="5053" spans="1:4" x14ac:dyDescent="0.25">
      <c r="A5053" t="s">
        <v>5056</v>
      </c>
      <c r="B5053" t="s">
        <v>7</v>
      </c>
      <c r="C5053">
        <v>1268</v>
      </c>
      <c r="D5053" s="2">
        <f t="shared" si="78"/>
        <v>3987169.312620467</v>
      </c>
    </row>
    <row r="5054" spans="1:4" x14ac:dyDescent="0.25">
      <c r="A5054" t="s">
        <v>5057</v>
      </c>
      <c r="B5054" t="s">
        <v>7</v>
      </c>
      <c r="C5054">
        <v>1</v>
      </c>
      <c r="D5054" s="2">
        <f t="shared" si="78"/>
        <v>3144.4552938647216</v>
      </c>
    </row>
    <row r="5055" spans="1:4" x14ac:dyDescent="0.25">
      <c r="A5055" t="s">
        <v>5058</v>
      </c>
      <c r="B5055" t="s">
        <v>7</v>
      </c>
      <c r="C5055" t="s">
        <v>175</v>
      </c>
      <c r="D5055" s="2" t="str">
        <f t="shared" si="78"/>
        <v>X</v>
      </c>
    </row>
    <row r="5056" spans="1:4" x14ac:dyDescent="0.25">
      <c r="A5056" t="s">
        <v>5059</v>
      </c>
      <c r="B5056" t="s">
        <v>7</v>
      </c>
      <c r="C5056" t="s">
        <v>175</v>
      </c>
      <c r="D5056" s="2" t="str">
        <f t="shared" si="78"/>
        <v>X</v>
      </c>
    </row>
    <row r="5057" spans="1:4" x14ac:dyDescent="0.25">
      <c r="A5057" t="s">
        <v>5060</v>
      </c>
      <c r="B5057" t="s">
        <v>7</v>
      </c>
      <c r="C5057" t="s">
        <v>175</v>
      </c>
      <c r="D5057" s="2" t="str">
        <f t="shared" si="78"/>
        <v>X</v>
      </c>
    </row>
    <row r="5058" spans="1:4" x14ac:dyDescent="0.25">
      <c r="A5058" t="s">
        <v>5061</v>
      </c>
      <c r="B5058" t="s">
        <v>7</v>
      </c>
      <c r="C5058">
        <v>16</v>
      </c>
      <c r="D5058" s="2">
        <f t="shared" si="78"/>
        <v>50311.284701835546</v>
      </c>
    </row>
    <row r="5059" spans="1:4" x14ac:dyDescent="0.25">
      <c r="A5059" t="s">
        <v>5062</v>
      </c>
      <c r="B5059" t="s">
        <v>7</v>
      </c>
      <c r="C5059">
        <v>18201</v>
      </c>
      <c r="D5059" s="2">
        <f t="shared" si="78"/>
        <v>57232230.803631797</v>
      </c>
    </row>
    <row r="5060" spans="1:4" x14ac:dyDescent="0.25">
      <c r="A5060" t="s">
        <v>5063</v>
      </c>
      <c r="B5060" t="s">
        <v>7</v>
      </c>
      <c r="C5060" t="s">
        <v>175</v>
      </c>
      <c r="D5060" s="2" t="str">
        <f t="shared" si="78"/>
        <v>X</v>
      </c>
    </row>
    <row r="5061" spans="1:4" x14ac:dyDescent="0.25">
      <c r="A5061" t="s">
        <v>5064</v>
      </c>
      <c r="B5061" t="s">
        <v>7</v>
      </c>
      <c r="C5061" t="s">
        <v>175</v>
      </c>
      <c r="D5061" s="2" t="str">
        <f t="shared" si="78"/>
        <v>X</v>
      </c>
    </row>
    <row r="5062" spans="1:4" x14ac:dyDescent="0.25">
      <c r="A5062" t="s">
        <v>5065</v>
      </c>
      <c r="B5062" t="s">
        <v>7</v>
      </c>
      <c r="C5062" t="s">
        <v>41</v>
      </c>
      <c r="D5062" s="2" t="str">
        <f t="shared" si="78"/>
        <v>X</v>
      </c>
    </row>
    <row r="5063" spans="1:4" x14ac:dyDescent="0.25">
      <c r="A5063" t="s">
        <v>5066</v>
      </c>
      <c r="B5063" t="s">
        <v>7</v>
      </c>
      <c r="C5063">
        <v>5296</v>
      </c>
      <c r="D5063" s="2">
        <f t="shared" si="78"/>
        <v>16653035.236307565</v>
      </c>
    </row>
    <row r="5064" spans="1:4" x14ac:dyDescent="0.25">
      <c r="A5064" t="s">
        <v>5067</v>
      </c>
      <c r="B5064" t="s">
        <v>7</v>
      </c>
      <c r="C5064">
        <v>16</v>
      </c>
      <c r="D5064" s="2">
        <f t="shared" si="78"/>
        <v>50311.284701835546</v>
      </c>
    </row>
    <row r="5065" spans="1:4" x14ac:dyDescent="0.25">
      <c r="A5065" t="s">
        <v>5068</v>
      </c>
      <c r="B5065" t="s">
        <v>7</v>
      </c>
      <c r="C5065">
        <v>2</v>
      </c>
      <c r="D5065" s="2">
        <f t="shared" si="78"/>
        <v>6288.9105877294433</v>
      </c>
    </row>
    <row r="5066" spans="1:4" x14ac:dyDescent="0.25">
      <c r="A5066" t="s">
        <v>5069</v>
      </c>
      <c r="B5066" t="s">
        <v>7</v>
      </c>
      <c r="C5066">
        <v>118</v>
      </c>
      <c r="D5066" s="2">
        <f t="shared" si="78"/>
        <v>371045.72467603715</v>
      </c>
    </row>
    <row r="5067" spans="1:4" x14ac:dyDescent="0.25">
      <c r="A5067" t="s">
        <v>5070</v>
      </c>
      <c r="B5067" t="s">
        <v>7</v>
      </c>
      <c r="C5067" t="s">
        <v>175</v>
      </c>
      <c r="D5067" s="2" t="str">
        <f t="shared" si="78"/>
        <v>X</v>
      </c>
    </row>
    <row r="5068" spans="1:4" x14ac:dyDescent="0.25">
      <c r="A5068" t="s">
        <v>5071</v>
      </c>
      <c r="B5068" t="s">
        <v>7</v>
      </c>
      <c r="C5068">
        <v>1</v>
      </c>
      <c r="D5068" s="2">
        <f t="shared" si="78"/>
        <v>3144.4552938647216</v>
      </c>
    </row>
    <row r="5069" spans="1:4" x14ac:dyDescent="0.25">
      <c r="A5069" t="s">
        <v>5072</v>
      </c>
      <c r="B5069" t="s">
        <v>7</v>
      </c>
      <c r="C5069" t="s">
        <v>175</v>
      </c>
      <c r="D5069" s="2" t="str">
        <f t="shared" si="78"/>
        <v>X</v>
      </c>
    </row>
    <row r="5070" spans="1:4" x14ac:dyDescent="0.25">
      <c r="A5070" t="s">
        <v>5073</v>
      </c>
      <c r="B5070" t="s">
        <v>7</v>
      </c>
      <c r="C5070" t="s">
        <v>41</v>
      </c>
      <c r="D5070" s="2" t="str">
        <f t="shared" si="78"/>
        <v>X</v>
      </c>
    </row>
    <row r="5071" spans="1:4" x14ac:dyDescent="0.25">
      <c r="A5071" t="s">
        <v>5074</v>
      </c>
      <c r="B5071" t="s">
        <v>7</v>
      </c>
      <c r="C5071">
        <v>181</v>
      </c>
      <c r="D5071" s="2">
        <f t="shared" si="78"/>
        <v>569146.40818951465</v>
      </c>
    </row>
    <row r="5072" spans="1:4" x14ac:dyDescent="0.25">
      <c r="A5072" t="s">
        <v>5075</v>
      </c>
      <c r="B5072" t="s">
        <v>7</v>
      </c>
      <c r="C5072" t="s">
        <v>175</v>
      </c>
      <c r="D5072" s="2" t="str">
        <f t="shared" si="78"/>
        <v>X</v>
      </c>
    </row>
    <row r="5073" spans="1:4" x14ac:dyDescent="0.25">
      <c r="A5073" t="s">
        <v>5076</v>
      </c>
      <c r="B5073" t="s">
        <v>7</v>
      </c>
      <c r="C5073">
        <v>733</v>
      </c>
      <c r="D5073" s="2">
        <f t="shared" si="78"/>
        <v>2304885.7304028408</v>
      </c>
    </row>
    <row r="5074" spans="1:4" x14ac:dyDescent="0.25">
      <c r="A5074" t="s">
        <v>5077</v>
      </c>
      <c r="B5074" t="s">
        <v>7</v>
      </c>
      <c r="C5074">
        <v>1788</v>
      </c>
      <c r="D5074" s="2">
        <f t="shared" si="78"/>
        <v>5622286.0654301224</v>
      </c>
    </row>
    <row r="5075" spans="1:4" x14ac:dyDescent="0.25">
      <c r="A5075" t="s">
        <v>5078</v>
      </c>
      <c r="B5075" t="s">
        <v>7</v>
      </c>
      <c r="C5075" t="s">
        <v>41</v>
      </c>
      <c r="D5075" s="2" t="str">
        <f t="shared" si="78"/>
        <v>X</v>
      </c>
    </row>
    <row r="5076" spans="1:4" x14ac:dyDescent="0.25">
      <c r="A5076" t="s">
        <v>5079</v>
      </c>
      <c r="B5076" t="s">
        <v>7</v>
      </c>
      <c r="C5076">
        <v>5543</v>
      </c>
      <c r="D5076" s="2">
        <f t="shared" si="78"/>
        <v>17429715.693892151</v>
      </c>
    </row>
    <row r="5077" spans="1:4" x14ac:dyDescent="0.25">
      <c r="A5077" t="s">
        <v>5080</v>
      </c>
      <c r="B5077" t="s">
        <v>7</v>
      </c>
      <c r="C5077" t="s">
        <v>41</v>
      </c>
      <c r="D5077" s="2" t="str">
        <f t="shared" si="78"/>
        <v>X</v>
      </c>
    </row>
    <row r="5078" spans="1:4" x14ac:dyDescent="0.25">
      <c r="A5078" t="s">
        <v>5081</v>
      </c>
      <c r="B5078" t="s">
        <v>7</v>
      </c>
      <c r="C5078" t="s">
        <v>41</v>
      </c>
      <c r="D5078" s="2" t="str">
        <f t="shared" si="78"/>
        <v>X</v>
      </c>
    </row>
    <row r="5079" spans="1:4" x14ac:dyDescent="0.25">
      <c r="A5079" t="s">
        <v>5082</v>
      </c>
      <c r="B5079" t="s">
        <v>7</v>
      </c>
      <c r="C5079">
        <v>358</v>
      </c>
      <c r="D5079" s="2">
        <f t="shared" si="78"/>
        <v>1125714.9952035702</v>
      </c>
    </row>
    <row r="5080" spans="1:4" x14ac:dyDescent="0.25">
      <c r="A5080" t="s">
        <v>5083</v>
      </c>
      <c r="B5080" t="s">
        <v>7</v>
      </c>
      <c r="C5080" t="s">
        <v>41</v>
      </c>
      <c r="D5080" s="2" t="str">
        <f t="shared" si="78"/>
        <v>X</v>
      </c>
    </row>
    <row r="5081" spans="1:4" x14ac:dyDescent="0.25">
      <c r="A5081" t="s">
        <v>5084</v>
      </c>
      <c r="B5081" t="s">
        <v>7</v>
      </c>
      <c r="C5081">
        <v>660</v>
      </c>
      <c r="D5081" s="2">
        <f t="shared" si="78"/>
        <v>2075340.4939507162</v>
      </c>
    </row>
    <row r="5082" spans="1:4" x14ac:dyDescent="0.25">
      <c r="A5082" t="s">
        <v>5085</v>
      </c>
      <c r="B5082" t="s">
        <v>7</v>
      </c>
      <c r="C5082">
        <v>19</v>
      </c>
      <c r="D5082" s="2">
        <f t="shared" si="78"/>
        <v>59744.650583429713</v>
      </c>
    </row>
    <row r="5083" spans="1:4" x14ac:dyDescent="0.25">
      <c r="A5083" t="s">
        <v>5086</v>
      </c>
      <c r="B5083" t="s">
        <v>7</v>
      </c>
      <c r="C5083">
        <v>1</v>
      </c>
      <c r="D5083" s="2">
        <f t="shared" si="78"/>
        <v>3144.4552938647216</v>
      </c>
    </row>
    <row r="5084" spans="1:4" x14ac:dyDescent="0.25">
      <c r="A5084" t="s">
        <v>5087</v>
      </c>
      <c r="B5084" t="s">
        <v>7</v>
      </c>
      <c r="C5084">
        <v>2521</v>
      </c>
      <c r="D5084" s="2">
        <f t="shared" si="78"/>
        <v>7927171.7958329637</v>
      </c>
    </row>
    <row r="5085" spans="1:4" x14ac:dyDescent="0.25">
      <c r="A5085" t="s">
        <v>5088</v>
      </c>
      <c r="B5085" t="s">
        <v>7</v>
      </c>
      <c r="C5085" t="s">
        <v>41</v>
      </c>
      <c r="D5085" s="2" t="str">
        <f t="shared" si="78"/>
        <v>X</v>
      </c>
    </row>
    <row r="5086" spans="1:4" x14ac:dyDescent="0.25">
      <c r="A5086" t="s">
        <v>5089</v>
      </c>
      <c r="B5086" t="s">
        <v>7</v>
      </c>
      <c r="C5086" t="s">
        <v>175</v>
      </c>
      <c r="D5086" s="2" t="str">
        <f t="shared" si="78"/>
        <v>X</v>
      </c>
    </row>
    <row r="5087" spans="1:4" x14ac:dyDescent="0.25">
      <c r="A5087" t="s">
        <v>5090</v>
      </c>
      <c r="B5087" t="s">
        <v>7</v>
      </c>
      <c r="C5087">
        <v>1412</v>
      </c>
      <c r="D5087" s="2">
        <f t="shared" si="78"/>
        <v>4439970.8749369867</v>
      </c>
    </row>
    <row r="5088" spans="1:4" x14ac:dyDescent="0.25">
      <c r="A5088" t="s">
        <v>5091</v>
      </c>
      <c r="B5088" t="s">
        <v>7</v>
      </c>
      <c r="C5088" t="s">
        <v>175</v>
      </c>
      <c r="D5088" s="2" t="str">
        <f t="shared" si="78"/>
        <v>X</v>
      </c>
    </row>
    <row r="5089" spans="1:8" x14ac:dyDescent="0.25">
      <c r="A5089" t="s">
        <v>5092</v>
      </c>
      <c r="B5089" t="s">
        <v>7</v>
      </c>
      <c r="C5089">
        <v>696</v>
      </c>
      <c r="D5089" s="2">
        <f>IFERROR(C5089*$H$5089,"X")</f>
        <v>1305454.065912918</v>
      </c>
      <c r="H5089">
        <v>1875.6523935530431</v>
      </c>
    </row>
    <row r="5090" spans="1:8" x14ac:dyDescent="0.25">
      <c r="A5090" t="s">
        <v>5093</v>
      </c>
      <c r="B5090" t="s">
        <v>7</v>
      </c>
      <c r="C5090">
        <v>27</v>
      </c>
      <c r="D5090" s="2">
        <f t="shared" ref="D5090:D5153" si="79">IFERROR(C5090*$H$5089,"X")</f>
        <v>50642.614625932161</v>
      </c>
    </row>
    <row r="5091" spans="1:8" x14ac:dyDescent="0.25">
      <c r="A5091" t="s">
        <v>5094</v>
      </c>
      <c r="B5091" t="s">
        <v>7</v>
      </c>
      <c r="C5091">
        <v>399</v>
      </c>
      <c r="D5091" s="2">
        <f t="shared" si="79"/>
        <v>748385.30502766417</v>
      </c>
    </row>
    <row r="5092" spans="1:8" x14ac:dyDescent="0.25">
      <c r="A5092" t="s">
        <v>5095</v>
      </c>
      <c r="B5092" t="s">
        <v>7</v>
      </c>
      <c r="C5092">
        <v>8</v>
      </c>
      <c r="D5092" s="2">
        <f t="shared" si="79"/>
        <v>15005.219148424345</v>
      </c>
    </row>
    <row r="5093" spans="1:8" x14ac:dyDescent="0.25">
      <c r="A5093" t="s">
        <v>5096</v>
      </c>
      <c r="B5093" t="s">
        <v>7</v>
      </c>
      <c r="C5093">
        <v>2</v>
      </c>
      <c r="D5093" s="2">
        <f t="shared" si="79"/>
        <v>3751.3047871060862</v>
      </c>
    </row>
    <row r="5094" spans="1:8" x14ac:dyDescent="0.25">
      <c r="A5094" t="s">
        <v>5097</v>
      </c>
      <c r="B5094" t="s">
        <v>7</v>
      </c>
      <c r="C5094">
        <v>6</v>
      </c>
      <c r="D5094" s="2">
        <f t="shared" si="79"/>
        <v>11253.914361318259</v>
      </c>
    </row>
    <row r="5095" spans="1:8" x14ac:dyDescent="0.25">
      <c r="A5095" t="s">
        <v>5098</v>
      </c>
      <c r="B5095" t="s">
        <v>7</v>
      </c>
      <c r="C5095">
        <v>58</v>
      </c>
      <c r="D5095" s="2">
        <f t="shared" si="79"/>
        <v>108787.83882607651</v>
      </c>
    </row>
    <row r="5096" spans="1:8" x14ac:dyDescent="0.25">
      <c r="A5096" t="s">
        <v>5099</v>
      </c>
      <c r="B5096" t="s">
        <v>7</v>
      </c>
      <c r="C5096">
        <v>3527</v>
      </c>
      <c r="D5096" s="2">
        <f t="shared" si="79"/>
        <v>6615425.9920615833</v>
      </c>
    </row>
    <row r="5097" spans="1:8" x14ac:dyDescent="0.25">
      <c r="A5097" t="s">
        <v>5100</v>
      </c>
      <c r="B5097" t="s">
        <v>7</v>
      </c>
      <c r="C5097">
        <v>5</v>
      </c>
      <c r="D5097" s="2">
        <f t="shared" si="79"/>
        <v>9378.2619677652146</v>
      </c>
    </row>
    <row r="5098" spans="1:8" x14ac:dyDescent="0.25">
      <c r="A5098" t="s">
        <v>5101</v>
      </c>
      <c r="B5098" t="s">
        <v>7</v>
      </c>
      <c r="C5098">
        <v>10</v>
      </c>
      <c r="D5098" s="2">
        <f t="shared" si="79"/>
        <v>18756.523935530429</v>
      </c>
    </row>
    <row r="5099" spans="1:8" x14ac:dyDescent="0.25">
      <c r="A5099" t="s">
        <v>5102</v>
      </c>
      <c r="B5099" t="s">
        <v>7</v>
      </c>
      <c r="C5099">
        <v>16</v>
      </c>
      <c r="D5099" s="2">
        <f t="shared" si="79"/>
        <v>30010.43829684869</v>
      </c>
    </row>
    <row r="5100" spans="1:8" x14ac:dyDescent="0.25">
      <c r="A5100" t="s">
        <v>5103</v>
      </c>
      <c r="B5100" t="s">
        <v>7</v>
      </c>
      <c r="C5100">
        <v>19</v>
      </c>
      <c r="D5100" s="2">
        <f t="shared" si="79"/>
        <v>35637.395477507816</v>
      </c>
    </row>
    <row r="5101" spans="1:8" x14ac:dyDescent="0.25">
      <c r="A5101" t="s">
        <v>5104</v>
      </c>
      <c r="B5101" t="s">
        <v>7</v>
      </c>
      <c r="C5101">
        <v>1</v>
      </c>
      <c r="D5101" s="2">
        <f t="shared" si="79"/>
        <v>1875.6523935530431</v>
      </c>
    </row>
    <row r="5102" spans="1:8" x14ac:dyDescent="0.25">
      <c r="A5102" t="s">
        <v>5105</v>
      </c>
      <c r="B5102" t="s">
        <v>7</v>
      </c>
      <c r="C5102">
        <v>10</v>
      </c>
      <c r="D5102" s="2">
        <f t="shared" si="79"/>
        <v>18756.523935530429</v>
      </c>
    </row>
    <row r="5103" spans="1:8" x14ac:dyDescent="0.25">
      <c r="A5103" t="s">
        <v>5106</v>
      </c>
      <c r="B5103" t="s">
        <v>7</v>
      </c>
      <c r="C5103">
        <v>2</v>
      </c>
      <c r="D5103" s="2">
        <f t="shared" si="79"/>
        <v>3751.3047871060862</v>
      </c>
    </row>
    <row r="5104" spans="1:8" x14ac:dyDescent="0.25">
      <c r="A5104" t="s">
        <v>5107</v>
      </c>
      <c r="B5104" t="s">
        <v>7</v>
      </c>
      <c r="C5104">
        <v>42</v>
      </c>
      <c r="D5104" s="2">
        <f t="shared" si="79"/>
        <v>78777.400529227816</v>
      </c>
    </row>
    <row r="5105" spans="1:4" x14ac:dyDescent="0.25">
      <c r="A5105" t="s">
        <v>5108</v>
      </c>
      <c r="B5105" t="s">
        <v>7</v>
      </c>
      <c r="C5105">
        <v>4</v>
      </c>
      <c r="D5105" s="2">
        <f t="shared" si="79"/>
        <v>7502.6095742121724</v>
      </c>
    </row>
    <row r="5106" spans="1:4" x14ac:dyDescent="0.25">
      <c r="A5106" t="s">
        <v>5109</v>
      </c>
      <c r="B5106" t="s">
        <v>7</v>
      </c>
      <c r="C5106">
        <v>1482</v>
      </c>
      <c r="D5106" s="2">
        <f t="shared" si="79"/>
        <v>2779716.8472456099</v>
      </c>
    </row>
    <row r="5107" spans="1:4" x14ac:dyDescent="0.25">
      <c r="A5107" t="s">
        <v>5110</v>
      </c>
      <c r="B5107" t="s">
        <v>7</v>
      </c>
      <c r="C5107">
        <v>10</v>
      </c>
      <c r="D5107" s="2">
        <f t="shared" si="79"/>
        <v>18756.523935530429</v>
      </c>
    </row>
    <row r="5108" spans="1:4" x14ac:dyDescent="0.25">
      <c r="A5108" t="s">
        <v>5111</v>
      </c>
      <c r="B5108" t="s">
        <v>7</v>
      </c>
      <c r="C5108">
        <v>713</v>
      </c>
      <c r="D5108" s="2">
        <f t="shared" si="79"/>
        <v>1337340.1566033198</v>
      </c>
    </row>
    <row r="5109" spans="1:4" x14ac:dyDescent="0.25">
      <c r="A5109" t="s">
        <v>5112</v>
      </c>
      <c r="B5109" t="s">
        <v>7</v>
      </c>
      <c r="C5109" t="s">
        <v>41</v>
      </c>
      <c r="D5109" s="2" t="str">
        <f t="shared" si="79"/>
        <v>X</v>
      </c>
    </row>
    <row r="5110" spans="1:4" x14ac:dyDescent="0.25">
      <c r="A5110" t="s">
        <v>5113</v>
      </c>
      <c r="B5110" t="s">
        <v>7</v>
      </c>
      <c r="C5110">
        <v>21305</v>
      </c>
      <c r="D5110" s="2">
        <f t="shared" si="79"/>
        <v>39960774.244647585</v>
      </c>
    </row>
    <row r="5111" spans="1:4" x14ac:dyDescent="0.25">
      <c r="A5111" t="s">
        <v>5114</v>
      </c>
      <c r="B5111" t="s">
        <v>7</v>
      </c>
      <c r="C5111" t="s">
        <v>41</v>
      </c>
      <c r="D5111" s="2" t="str">
        <f t="shared" si="79"/>
        <v>X</v>
      </c>
    </row>
    <row r="5112" spans="1:4" x14ac:dyDescent="0.25">
      <c r="A5112" t="s">
        <v>5115</v>
      </c>
      <c r="B5112" t="s">
        <v>7</v>
      </c>
      <c r="C5112" t="s">
        <v>41</v>
      </c>
      <c r="D5112" s="2" t="str">
        <f t="shared" si="79"/>
        <v>X</v>
      </c>
    </row>
    <row r="5113" spans="1:4" x14ac:dyDescent="0.25">
      <c r="A5113" t="s">
        <v>5116</v>
      </c>
      <c r="B5113" t="s">
        <v>7</v>
      </c>
      <c r="C5113">
        <v>4384</v>
      </c>
      <c r="D5113" s="2">
        <f t="shared" si="79"/>
        <v>8222860.0933365412</v>
      </c>
    </row>
    <row r="5114" spans="1:4" x14ac:dyDescent="0.25">
      <c r="A5114" t="s">
        <v>5117</v>
      </c>
      <c r="B5114" t="s">
        <v>7</v>
      </c>
      <c r="C5114">
        <v>14</v>
      </c>
      <c r="D5114" s="2">
        <f t="shared" si="79"/>
        <v>26259.133509742605</v>
      </c>
    </row>
    <row r="5115" spans="1:4" x14ac:dyDescent="0.25">
      <c r="A5115" t="s">
        <v>5118</v>
      </c>
      <c r="B5115" t="s">
        <v>7</v>
      </c>
      <c r="C5115">
        <v>16</v>
      </c>
      <c r="D5115" s="2">
        <f t="shared" si="79"/>
        <v>30010.43829684869</v>
      </c>
    </row>
    <row r="5116" spans="1:4" x14ac:dyDescent="0.25">
      <c r="A5116" t="s">
        <v>5119</v>
      </c>
      <c r="B5116" t="s">
        <v>7</v>
      </c>
      <c r="C5116">
        <v>28</v>
      </c>
      <c r="D5116" s="2">
        <f t="shared" si="79"/>
        <v>52518.267019485211</v>
      </c>
    </row>
    <row r="5117" spans="1:4" x14ac:dyDescent="0.25">
      <c r="A5117" t="s">
        <v>5120</v>
      </c>
      <c r="B5117" t="s">
        <v>7</v>
      </c>
      <c r="C5117">
        <v>51</v>
      </c>
      <c r="D5117" s="2">
        <f t="shared" si="79"/>
        <v>95658.272071205196</v>
      </c>
    </row>
    <row r="5118" spans="1:4" x14ac:dyDescent="0.25">
      <c r="A5118" t="s">
        <v>5121</v>
      </c>
      <c r="B5118" t="s">
        <v>7</v>
      </c>
      <c r="C5118">
        <v>4</v>
      </c>
      <c r="D5118" s="2">
        <f t="shared" si="79"/>
        <v>7502.6095742121724</v>
      </c>
    </row>
    <row r="5119" spans="1:4" x14ac:dyDescent="0.25">
      <c r="A5119" t="s">
        <v>5122</v>
      </c>
      <c r="B5119" t="s">
        <v>7</v>
      </c>
      <c r="C5119">
        <v>1004</v>
      </c>
      <c r="D5119" s="2">
        <f t="shared" si="79"/>
        <v>1883155.0031272552</v>
      </c>
    </row>
    <row r="5120" spans="1:4" x14ac:dyDescent="0.25">
      <c r="A5120" t="s">
        <v>5123</v>
      </c>
      <c r="B5120" t="s">
        <v>7</v>
      </c>
      <c r="C5120">
        <v>8032</v>
      </c>
      <c r="D5120" s="2">
        <f t="shared" si="79"/>
        <v>15065240.025018042</v>
      </c>
    </row>
    <row r="5121" spans="1:4" x14ac:dyDescent="0.25">
      <c r="A5121" t="s">
        <v>5124</v>
      </c>
      <c r="B5121" t="s">
        <v>7</v>
      </c>
      <c r="C5121">
        <v>84</v>
      </c>
      <c r="D5121" s="2">
        <f t="shared" si="79"/>
        <v>157554.80105845563</v>
      </c>
    </row>
    <row r="5122" spans="1:4" x14ac:dyDescent="0.25">
      <c r="A5122" t="s">
        <v>5125</v>
      </c>
      <c r="B5122" t="s">
        <v>7</v>
      </c>
      <c r="C5122">
        <v>534</v>
      </c>
      <c r="D5122" s="2">
        <f t="shared" si="79"/>
        <v>1001598.378157325</v>
      </c>
    </row>
    <row r="5123" spans="1:4" x14ac:dyDescent="0.25">
      <c r="A5123" t="s">
        <v>5126</v>
      </c>
      <c r="B5123" t="s">
        <v>7</v>
      </c>
      <c r="C5123">
        <v>12</v>
      </c>
      <c r="D5123" s="2">
        <f t="shared" si="79"/>
        <v>22507.828722636517</v>
      </c>
    </row>
    <row r="5124" spans="1:4" x14ac:dyDescent="0.25">
      <c r="A5124" t="s">
        <v>5127</v>
      </c>
      <c r="B5124" t="s">
        <v>7</v>
      </c>
      <c r="C5124">
        <v>1867</v>
      </c>
      <c r="D5124" s="2">
        <f t="shared" si="79"/>
        <v>3501843.0187635315</v>
      </c>
    </row>
    <row r="5125" spans="1:4" x14ac:dyDescent="0.25">
      <c r="A5125" t="s">
        <v>5128</v>
      </c>
      <c r="B5125" t="s">
        <v>7</v>
      </c>
      <c r="C5125">
        <v>28</v>
      </c>
      <c r="D5125" s="2">
        <f t="shared" si="79"/>
        <v>52518.267019485211</v>
      </c>
    </row>
    <row r="5126" spans="1:4" x14ac:dyDescent="0.25">
      <c r="A5126" t="s">
        <v>5129</v>
      </c>
      <c r="B5126" t="s">
        <v>7</v>
      </c>
      <c r="C5126">
        <v>3647</v>
      </c>
      <c r="D5126" s="2">
        <f t="shared" si="79"/>
        <v>6840504.2792879483</v>
      </c>
    </row>
    <row r="5127" spans="1:4" x14ac:dyDescent="0.25">
      <c r="A5127" t="s">
        <v>5130</v>
      </c>
      <c r="B5127" t="s">
        <v>7</v>
      </c>
      <c r="C5127" t="s">
        <v>41</v>
      </c>
      <c r="D5127" s="2" t="str">
        <f t="shared" si="79"/>
        <v>X</v>
      </c>
    </row>
    <row r="5128" spans="1:4" x14ac:dyDescent="0.25">
      <c r="A5128" t="s">
        <v>5131</v>
      </c>
      <c r="B5128" t="s">
        <v>7</v>
      </c>
      <c r="C5128">
        <v>2244</v>
      </c>
      <c r="D5128" s="2">
        <f t="shared" si="79"/>
        <v>4208963.9711330291</v>
      </c>
    </row>
    <row r="5129" spans="1:4" x14ac:dyDescent="0.25">
      <c r="A5129" t="s">
        <v>5132</v>
      </c>
      <c r="B5129" t="s">
        <v>7</v>
      </c>
      <c r="C5129">
        <v>37926</v>
      </c>
      <c r="D5129" s="2">
        <f t="shared" si="79"/>
        <v>71135992.677892715</v>
      </c>
    </row>
    <row r="5130" spans="1:4" x14ac:dyDescent="0.25">
      <c r="A5130" t="s">
        <v>5133</v>
      </c>
      <c r="B5130" t="s">
        <v>7</v>
      </c>
      <c r="C5130">
        <v>29</v>
      </c>
      <c r="D5130" s="2">
        <f t="shared" si="79"/>
        <v>54393.919413038253</v>
      </c>
    </row>
    <row r="5131" spans="1:4" x14ac:dyDescent="0.25">
      <c r="A5131" t="s">
        <v>5134</v>
      </c>
      <c r="B5131" t="s">
        <v>7</v>
      </c>
      <c r="C5131" t="s">
        <v>41</v>
      </c>
      <c r="D5131" s="2" t="str">
        <f t="shared" si="79"/>
        <v>X</v>
      </c>
    </row>
    <row r="5132" spans="1:4" x14ac:dyDescent="0.25">
      <c r="A5132" t="s">
        <v>5135</v>
      </c>
      <c r="B5132" t="s">
        <v>7</v>
      </c>
      <c r="C5132">
        <v>65</v>
      </c>
      <c r="D5132" s="2">
        <f t="shared" si="79"/>
        <v>121917.4055809478</v>
      </c>
    </row>
    <row r="5133" spans="1:4" x14ac:dyDescent="0.25">
      <c r="A5133" t="s">
        <v>5136</v>
      </c>
      <c r="B5133" t="s">
        <v>7</v>
      </c>
      <c r="C5133">
        <v>12</v>
      </c>
      <c r="D5133" s="2">
        <f t="shared" si="79"/>
        <v>22507.828722636517</v>
      </c>
    </row>
    <row r="5134" spans="1:4" x14ac:dyDescent="0.25">
      <c r="A5134" t="s">
        <v>5137</v>
      </c>
      <c r="B5134" t="s">
        <v>7</v>
      </c>
      <c r="C5134">
        <v>457</v>
      </c>
      <c r="D5134" s="2">
        <f t="shared" si="79"/>
        <v>857173.14385374065</v>
      </c>
    </row>
    <row r="5135" spans="1:4" x14ac:dyDescent="0.25">
      <c r="A5135" t="s">
        <v>5138</v>
      </c>
      <c r="B5135" t="s">
        <v>7</v>
      </c>
      <c r="C5135" t="s">
        <v>41</v>
      </c>
      <c r="D5135" s="2" t="str">
        <f t="shared" si="79"/>
        <v>X</v>
      </c>
    </row>
    <row r="5136" spans="1:4" x14ac:dyDescent="0.25">
      <c r="A5136" t="s">
        <v>5139</v>
      </c>
      <c r="B5136" t="s">
        <v>7</v>
      </c>
      <c r="C5136">
        <v>8</v>
      </c>
      <c r="D5136" s="2">
        <f t="shared" si="79"/>
        <v>15005.219148424345</v>
      </c>
    </row>
    <row r="5137" spans="1:4" x14ac:dyDescent="0.25">
      <c r="A5137" t="s">
        <v>5140</v>
      </c>
      <c r="B5137" t="s">
        <v>7</v>
      </c>
      <c r="C5137">
        <v>653</v>
      </c>
      <c r="D5137" s="2">
        <f t="shared" si="79"/>
        <v>1224801.0129901371</v>
      </c>
    </row>
    <row r="5138" spans="1:4" x14ac:dyDescent="0.25">
      <c r="A5138" t="s">
        <v>5141</v>
      </c>
      <c r="B5138" t="s">
        <v>7</v>
      </c>
      <c r="C5138">
        <v>711</v>
      </c>
      <c r="D5138" s="2">
        <f t="shared" si="79"/>
        <v>1333588.8518162137</v>
      </c>
    </row>
    <row r="5139" spans="1:4" x14ac:dyDescent="0.25">
      <c r="A5139" t="s">
        <v>5142</v>
      </c>
      <c r="B5139" t="s">
        <v>7</v>
      </c>
      <c r="C5139">
        <v>4</v>
      </c>
      <c r="D5139" s="2">
        <f t="shared" si="79"/>
        <v>7502.6095742121724</v>
      </c>
    </row>
    <row r="5140" spans="1:4" x14ac:dyDescent="0.25">
      <c r="A5140" t="s">
        <v>5143</v>
      </c>
      <c r="B5140" t="s">
        <v>7</v>
      </c>
      <c r="C5140">
        <v>15</v>
      </c>
      <c r="D5140" s="2">
        <f t="shared" si="79"/>
        <v>28134.785903295648</v>
      </c>
    </row>
    <row r="5141" spans="1:4" x14ac:dyDescent="0.25">
      <c r="A5141" t="s">
        <v>5144</v>
      </c>
      <c r="B5141" t="s">
        <v>7</v>
      </c>
      <c r="C5141">
        <v>18</v>
      </c>
      <c r="D5141" s="2">
        <f t="shared" si="79"/>
        <v>33761.743083954774</v>
      </c>
    </row>
    <row r="5142" spans="1:4" x14ac:dyDescent="0.25">
      <c r="A5142" t="s">
        <v>5145</v>
      </c>
      <c r="B5142" t="s">
        <v>7</v>
      </c>
      <c r="C5142">
        <v>12</v>
      </c>
      <c r="D5142" s="2">
        <f t="shared" si="79"/>
        <v>22507.828722636517</v>
      </c>
    </row>
    <row r="5143" spans="1:4" x14ac:dyDescent="0.25">
      <c r="A5143" t="s">
        <v>5146</v>
      </c>
      <c r="B5143" t="s">
        <v>7</v>
      </c>
      <c r="C5143">
        <v>4</v>
      </c>
      <c r="D5143" s="2">
        <f t="shared" si="79"/>
        <v>7502.6095742121724</v>
      </c>
    </row>
    <row r="5144" spans="1:4" x14ac:dyDescent="0.25">
      <c r="A5144" t="s">
        <v>5147</v>
      </c>
      <c r="B5144" t="s">
        <v>7</v>
      </c>
      <c r="C5144">
        <v>17</v>
      </c>
      <c r="D5144" s="2">
        <f t="shared" si="79"/>
        <v>31886.090690401732</v>
      </c>
    </row>
    <row r="5145" spans="1:4" x14ac:dyDescent="0.25">
      <c r="A5145" t="s">
        <v>5148</v>
      </c>
      <c r="B5145" t="s">
        <v>7</v>
      </c>
      <c r="C5145">
        <v>279</v>
      </c>
      <c r="D5145" s="2">
        <f t="shared" si="79"/>
        <v>523307.01780129905</v>
      </c>
    </row>
    <row r="5146" spans="1:4" x14ac:dyDescent="0.25">
      <c r="A5146" t="s">
        <v>5149</v>
      </c>
      <c r="B5146" t="s">
        <v>7</v>
      </c>
      <c r="C5146">
        <v>4</v>
      </c>
      <c r="D5146" s="2">
        <f t="shared" si="79"/>
        <v>7502.6095742121724</v>
      </c>
    </row>
    <row r="5147" spans="1:4" x14ac:dyDescent="0.25">
      <c r="A5147" t="s">
        <v>5150</v>
      </c>
      <c r="B5147" t="s">
        <v>7</v>
      </c>
      <c r="C5147">
        <v>72</v>
      </c>
      <c r="D5147" s="2">
        <f t="shared" si="79"/>
        <v>135046.9723358191</v>
      </c>
    </row>
    <row r="5148" spans="1:4" x14ac:dyDescent="0.25">
      <c r="A5148" t="s">
        <v>5151</v>
      </c>
      <c r="B5148" t="s">
        <v>7</v>
      </c>
      <c r="C5148">
        <v>8</v>
      </c>
      <c r="D5148" s="2">
        <f t="shared" si="79"/>
        <v>15005.219148424345</v>
      </c>
    </row>
    <row r="5149" spans="1:4" x14ac:dyDescent="0.25">
      <c r="A5149" t="s">
        <v>5152</v>
      </c>
      <c r="B5149" t="s">
        <v>7</v>
      </c>
      <c r="C5149">
        <v>3</v>
      </c>
      <c r="D5149" s="2">
        <f t="shared" si="79"/>
        <v>5626.9571806591293</v>
      </c>
    </row>
    <row r="5150" spans="1:4" x14ac:dyDescent="0.25">
      <c r="A5150" t="s">
        <v>5153</v>
      </c>
      <c r="B5150" t="s">
        <v>7</v>
      </c>
      <c r="C5150">
        <v>160</v>
      </c>
      <c r="D5150" s="2">
        <f t="shared" si="79"/>
        <v>300104.38296848687</v>
      </c>
    </row>
    <row r="5151" spans="1:4" x14ac:dyDescent="0.25">
      <c r="A5151" t="s">
        <v>5154</v>
      </c>
      <c r="B5151" t="s">
        <v>7</v>
      </c>
      <c r="C5151">
        <v>8</v>
      </c>
      <c r="D5151" s="2">
        <f t="shared" si="79"/>
        <v>15005.219148424345</v>
      </c>
    </row>
    <row r="5152" spans="1:4" x14ac:dyDescent="0.25">
      <c r="A5152" t="s">
        <v>5155</v>
      </c>
      <c r="B5152" t="s">
        <v>7</v>
      </c>
      <c r="C5152">
        <v>23</v>
      </c>
      <c r="D5152" s="2">
        <f t="shared" si="79"/>
        <v>43140.005051719992</v>
      </c>
    </row>
    <row r="5153" spans="1:8" x14ac:dyDescent="0.25">
      <c r="A5153" t="s">
        <v>5156</v>
      </c>
      <c r="B5153" t="s">
        <v>7</v>
      </c>
      <c r="C5153">
        <v>91</v>
      </c>
      <c r="D5153" s="2">
        <f t="shared" si="79"/>
        <v>170684.36781332691</v>
      </c>
    </row>
    <row r="5154" spans="1:8" x14ac:dyDescent="0.25">
      <c r="A5154" t="s">
        <v>5157</v>
      </c>
      <c r="B5154" t="s">
        <v>7</v>
      </c>
      <c r="C5154">
        <v>19</v>
      </c>
      <c r="D5154" s="2">
        <f t="shared" ref="D5154:D5167" si="80">IFERROR(C5154*$H$5089,"X")</f>
        <v>35637.395477507816</v>
      </c>
    </row>
    <row r="5155" spans="1:8" x14ac:dyDescent="0.25">
      <c r="A5155" t="s">
        <v>5158</v>
      </c>
      <c r="B5155" t="s">
        <v>7</v>
      </c>
      <c r="C5155">
        <v>25</v>
      </c>
      <c r="D5155" s="2">
        <f t="shared" si="80"/>
        <v>46891.309838826077</v>
      </c>
    </row>
    <row r="5156" spans="1:8" x14ac:dyDescent="0.25">
      <c r="A5156" t="s">
        <v>5159</v>
      </c>
      <c r="B5156" t="s">
        <v>7</v>
      </c>
      <c r="C5156">
        <v>33</v>
      </c>
      <c r="D5156" s="2">
        <f t="shared" si="80"/>
        <v>61896.528987250422</v>
      </c>
    </row>
    <row r="5157" spans="1:8" x14ac:dyDescent="0.25">
      <c r="A5157" t="s">
        <v>5160</v>
      </c>
      <c r="B5157" t="s">
        <v>7</v>
      </c>
      <c r="C5157">
        <v>5</v>
      </c>
      <c r="D5157" s="2">
        <f t="shared" si="80"/>
        <v>9378.2619677652146</v>
      </c>
    </row>
    <row r="5158" spans="1:8" x14ac:dyDescent="0.25">
      <c r="A5158" t="s">
        <v>5161</v>
      </c>
      <c r="B5158" t="s">
        <v>7</v>
      </c>
      <c r="C5158">
        <v>14</v>
      </c>
      <c r="D5158" s="2">
        <f t="shared" si="80"/>
        <v>26259.133509742605</v>
      </c>
    </row>
    <row r="5159" spans="1:8" x14ac:dyDescent="0.25">
      <c r="A5159" t="s">
        <v>5162</v>
      </c>
      <c r="B5159" t="s">
        <v>7</v>
      </c>
      <c r="C5159" t="s">
        <v>41</v>
      </c>
      <c r="D5159" s="2" t="str">
        <f t="shared" si="80"/>
        <v>X</v>
      </c>
    </row>
    <row r="5160" spans="1:8" x14ac:dyDescent="0.25">
      <c r="A5160" t="s">
        <v>5163</v>
      </c>
      <c r="B5160" t="s">
        <v>7</v>
      </c>
      <c r="C5160">
        <v>8</v>
      </c>
      <c r="D5160" s="2">
        <f t="shared" si="80"/>
        <v>15005.219148424345</v>
      </c>
    </row>
    <row r="5161" spans="1:8" x14ac:dyDescent="0.25">
      <c r="A5161" t="s">
        <v>5164</v>
      </c>
      <c r="B5161" t="s">
        <v>7</v>
      </c>
      <c r="C5161">
        <v>22923</v>
      </c>
      <c r="D5161" s="2">
        <f t="shared" si="80"/>
        <v>42995579.817416407</v>
      </c>
    </row>
    <row r="5162" spans="1:8" x14ac:dyDescent="0.25">
      <c r="A5162" t="s">
        <v>5165</v>
      </c>
      <c r="B5162" t="s">
        <v>7</v>
      </c>
      <c r="C5162">
        <v>3</v>
      </c>
      <c r="D5162" s="2">
        <f t="shared" si="80"/>
        <v>5626.9571806591293</v>
      </c>
    </row>
    <row r="5163" spans="1:8" x14ac:dyDescent="0.25">
      <c r="A5163" t="s">
        <v>5166</v>
      </c>
      <c r="B5163" t="s">
        <v>7</v>
      </c>
      <c r="C5163">
        <v>540</v>
      </c>
      <c r="D5163" s="2">
        <f t="shared" si="80"/>
        <v>1012852.2925186433</v>
      </c>
    </row>
    <row r="5164" spans="1:8" x14ac:dyDescent="0.25">
      <c r="A5164" t="s">
        <v>5167</v>
      </c>
      <c r="B5164" t="s">
        <v>7</v>
      </c>
      <c r="C5164">
        <v>2</v>
      </c>
      <c r="D5164" s="2">
        <f t="shared" si="80"/>
        <v>3751.3047871060862</v>
      </c>
    </row>
    <row r="5165" spans="1:8" x14ac:dyDescent="0.25">
      <c r="A5165" t="s">
        <v>5168</v>
      </c>
      <c r="B5165" t="s">
        <v>7</v>
      </c>
      <c r="C5165">
        <v>272</v>
      </c>
      <c r="D5165" s="2">
        <f t="shared" si="80"/>
        <v>510177.45104642771</v>
      </c>
    </row>
    <row r="5166" spans="1:8" x14ac:dyDescent="0.25">
      <c r="A5166" t="s">
        <v>5169</v>
      </c>
      <c r="B5166" t="s">
        <v>7</v>
      </c>
      <c r="C5166">
        <v>5</v>
      </c>
      <c r="D5166" s="2">
        <f t="shared" si="80"/>
        <v>9378.2619677652146</v>
      </c>
    </row>
    <row r="5167" spans="1:8" x14ac:dyDescent="0.25">
      <c r="A5167" t="s">
        <v>5170</v>
      </c>
      <c r="B5167" t="s">
        <v>7</v>
      </c>
      <c r="C5167">
        <v>1768</v>
      </c>
      <c r="D5167" s="2">
        <f t="shared" si="80"/>
        <v>3316153.4318017801</v>
      </c>
    </row>
    <row r="5168" spans="1:8" x14ac:dyDescent="0.25">
      <c r="A5168" t="s">
        <v>5171</v>
      </c>
      <c r="B5168" t="s">
        <v>7</v>
      </c>
      <c r="C5168">
        <v>17</v>
      </c>
      <c r="D5168" s="2">
        <f>IFERROR(C5168*$H$5168,"X")</f>
        <v>11025.158063286801</v>
      </c>
      <c r="H5168">
        <v>648.53870960510596</v>
      </c>
    </row>
    <row r="5169" spans="1:4" x14ac:dyDescent="0.25">
      <c r="A5169" t="s">
        <v>5172</v>
      </c>
      <c r="B5169" t="s">
        <v>7</v>
      </c>
      <c r="C5169">
        <v>33</v>
      </c>
      <c r="D5169" s="2">
        <f t="shared" ref="D5169:D5232" si="81">IFERROR(C5169*$H$5168,"X")</f>
        <v>21401.777416968496</v>
      </c>
    </row>
    <row r="5170" spans="1:4" x14ac:dyDescent="0.25">
      <c r="A5170" t="s">
        <v>5173</v>
      </c>
      <c r="B5170" t="s">
        <v>7</v>
      </c>
      <c r="C5170">
        <v>69</v>
      </c>
      <c r="D5170" s="2">
        <f t="shared" si="81"/>
        <v>44749.170962752309</v>
      </c>
    </row>
    <row r="5171" spans="1:4" x14ac:dyDescent="0.25">
      <c r="A5171" t="s">
        <v>5174</v>
      </c>
      <c r="B5171" t="s">
        <v>7</v>
      </c>
      <c r="C5171">
        <v>25</v>
      </c>
      <c r="D5171" s="2">
        <f t="shared" si="81"/>
        <v>16213.467740127649</v>
      </c>
    </row>
    <row r="5172" spans="1:4" x14ac:dyDescent="0.25">
      <c r="A5172" t="s">
        <v>5175</v>
      </c>
      <c r="B5172" t="s">
        <v>7</v>
      </c>
      <c r="C5172" t="s">
        <v>41</v>
      </c>
      <c r="D5172" s="2" t="str">
        <f t="shared" si="81"/>
        <v>X</v>
      </c>
    </row>
    <row r="5173" spans="1:4" x14ac:dyDescent="0.25">
      <c r="A5173" t="s">
        <v>5176</v>
      </c>
      <c r="B5173" t="s">
        <v>7</v>
      </c>
      <c r="C5173">
        <v>19</v>
      </c>
      <c r="D5173" s="2">
        <f t="shared" si="81"/>
        <v>12322.235482497013</v>
      </c>
    </row>
    <row r="5174" spans="1:4" x14ac:dyDescent="0.25">
      <c r="A5174" t="s">
        <v>5177</v>
      </c>
      <c r="B5174" t="s">
        <v>7</v>
      </c>
      <c r="C5174">
        <v>64</v>
      </c>
      <c r="D5174" s="2">
        <f t="shared" si="81"/>
        <v>41506.477414726782</v>
      </c>
    </row>
    <row r="5175" spans="1:4" x14ac:dyDescent="0.25">
      <c r="A5175" t="s">
        <v>5178</v>
      </c>
      <c r="B5175" t="s">
        <v>7</v>
      </c>
      <c r="C5175">
        <v>24</v>
      </c>
      <c r="D5175" s="2">
        <f t="shared" si="81"/>
        <v>15564.929030522544</v>
      </c>
    </row>
    <row r="5176" spans="1:4" x14ac:dyDescent="0.25">
      <c r="A5176" t="s">
        <v>5179</v>
      </c>
      <c r="B5176" t="s">
        <v>7</v>
      </c>
      <c r="C5176">
        <v>13</v>
      </c>
      <c r="D5176" s="2">
        <f t="shared" si="81"/>
        <v>8431.0032248663774</v>
      </c>
    </row>
    <row r="5177" spans="1:4" x14ac:dyDescent="0.25">
      <c r="A5177" t="s">
        <v>5180</v>
      </c>
      <c r="B5177" t="s">
        <v>7</v>
      </c>
      <c r="C5177">
        <v>61</v>
      </c>
      <c r="D5177" s="2">
        <f t="shared" si="81"/>
        <v>39560.861285911466</v>
      </c>
    </row>
    <row r="5178" spans="1:4" x14ac:dyDescent="0.25">
      <c r="A5178" t="s">
        <v>5181</v>
      </c>
      <c r="B5178" t="s">
        <v>7</v>
      </c>
      <c r="C5178" t="s">
        <v>175</v>
      </c>
      <c r="D5178" s="2" t="str">
        <f t="shared" si="81"/>
        <v>X</v>
      </c>
    </row>
    <row r="5179" spans="1:4" x14ac:dyDescent="0.25">
      <c r="A5179" t="s">
        <v>5182</v>
      </c>
      <c r="B5179" t="s">
        <v>7</v>
      </c>
      <c r="C5179">
        <v>22</v>
      </c>
      <c r="D5179" s="2">
        <f t="shared" si="81"/>
        <v>14267.851611312331</v>
      </c>
    </row>
    <row r="5180" spans="1:4" x14ac:dyDescent="0.25">
      <c r="A5180" t="s">
        <v>5183</v>
      </c>
      <c r="B5180" t="s">
        <v>7</v>
      </c>
      <c r="C5180">
        <v>1844</v>
      </c>
      <c r="D5180" s="2">
        <f t="shared" si="81"/>
        <v>1195905.3805118154</v>
      </c>
    </row>
    <row r="5181" spans="1:4" x14ac:dyDescent="0.25">
      <c r="A5181" t="s">
        <v>5184</v>
      </c>
      <c r="B5181" t="s">
        <v>7</v>
      </c>
      <c r="C5181">
        <v>31</v>
      </c>
      <c r="D5181" s="2">
        <f t="shared" si="81"/>
        <v>20104.699997758285</v>
      </c>
    </row>
    <row r="5182" spans="1:4" x14ac:dyDescent="0.25">
      <c r="A5182" t="s">
        <v>5185</v>
      </c>
      <c r="B5182" t="s">
        <v>7</v>
      </c>
      <c r="C5182">
        <v>9</v>
      </c>
      <c r="D5182" s="2">
        <f t="shared" si="81"/>
        <v>5836.848386445954</v>
      </c>
    </row>
    <row r="5183" spans="1:4" x14ac:dyDescent="0.25">
      <c r="A5183" t="s">
        <v>5186</v>
      </c>
      <c r="B5183" t="s">
        <v>7</v>
      </c>
      <c r="C5183">
        <v>26</v>
      </c>
      <c r="D5183" s="2">
        <f t="shared" si="81"/>
        <v>16862.006449732755</v>
      </c>
    </row>
    <row r="5184" spans="1:4" x14ac:dyDescent="0.25">
      <c r="A5184" t="s">
        <v>5187</v>
      </c>
      <c r="B5184" t="s">
        <v>7</v>
      </c>
      <c r="C5184">
        <v>14</v>
      </c>
      <c r="D5184" s="2">
        <f t="shared" si="81"/>
        <v>9079.5419344714828</v>
      </c>
    </row>
    <row r="5185" spans="1:4" x14ac:dyDescent="0.25">
      <c r="A5185" t="s">
        <v>5188</v>
      </c>
      <c r="B5185" t="s">
        <v>7</v>
      </c>
      <c r="C5185">
        <v>81</v>
      </c>
      <c r="D5185" s="2">
        <f t="shared" si="81"/>
        <v>52531.635478013581</v>
      </c>
    </row>
    <row r="5186" spans="1:4" x14ac:dyDescent="0.25">
      <c r="A5186" t="s">
        <v>5189</v>
      </c>
      <c r="B5186" t="s">
        <v>7</v>
      </c>
      <c r="C5186">
        <v>25</v>
      </c>
      <c r="D5186" s="2">
        <f t="shared" si="81"/>
        <v>16213.467740127649</v>
      </c>
    </row>
    <row r="5187" spans="1:4" x14ac:dyDescent="0.25">
      <c r="A5187" t="s">
        <v>5190</v>
      </c>
      <c r="B5187" t="s">
        <v>7</v>
      </c>
      <c r="C5187">
        <v>111</v>
      </c>
      <c r="D5187" s="2">
        <f t="shared" si="81"/>
        <v>71987.796766166764</v>
      </c>
    </row>
    <row r="5188" spans="1:4" x14ac:dyDescent="0.25">
      <c r="A5188" t="s">
        <v>5191</v>
      </c>
      <c r="B5188" t="s">
        <v>7</v>
      </c>
      <c r="C5188">
        <v>74</v>
      </c>
      <c r="D5188" s="2">
        <f t="shared" si="81"/>
        <v>47991.864510777843</v>
      </c>
    </row>
    <row r="5189" spans="1:4" x14ac:dyDescent="0.25">
      <c r="A5189" t="s">
        <v>5192</v>
      </c>
      <c r="B5189" t="s">
        <v>7</v>
      </c>
      <c r="C5189">
        <v>51</v>
      </c>
      <c r="D5189" s="2">
        <f t="shared" si="81"/>
        <v>33075.474189860404</v>
      </c>
    </row>
    <row r="5190" spans="1:4" x14ac:dyDescent="0.25">
      <c r="A5190" t="s">
        <v>5193</v>
      </c>
      <c r="B5190" t="s">
        <v>7</v>
      </c>
      <c r="C5190">
        <v>63102</v>
      </c>
      <c r="D5190" s="2">
        <f t="shared" si="81"/>
        <v>40924089.653501399</v>
      </c>
    </row>
    <row r="5191" spans="1:4" x14ac:dyDescent="0.25">
      <c r="A5191" t="s">
        <v>5194</v>
      </c>
      <c r="B5191" t="s">
        <v>7</v>
      </c>
      <c r="C5191">
        <v>7</v>
      </c>
      <c r="D5191" s="2">
        <f t="shared" si="81"/>
        <v>4539.7709672357414</v>
      </c>
    </row>
    <row r="5192" spans="1:4" x14ac:dyDescent="0.25">
      <c r="A5192" t="s">
        <v>5195</v>
      </c>
      <c r="B5192" t="s">
        <v>7</v>
      </c>
      <c r="C5192">
        <v>96</v>
      </c>
      <c r="D5192" s="2">
        <f t="shared" si="81"/>
        <v>62259.716122090176</v>
      </c>
    </row>
    <row r="5193" spans="1:4" x14ac:dyDescent="0.25">
      <c r="A5193" t="s">
        <v>5196</v>
      </c>
      <c r="B5193" t="s">
        <v>7</v>
      </c>
      <c r="C5193">
        <v>112</v>
      </c>
      <c r="D5193" s="2">
        <f t="shared" si="81"/>
        <v>72636.335475771863</v>
      </c>
    </row>
    <row r="5194" spans="1:4" x14ac:dyDescent="0.25">
      <c r="A5194" t="s">
        <v>5197</v>
      </c>
      <c r="B5194" t="s">
        <v>7</v>
      </c>
      <c r="C5194">
        <v>15</v>
      </c>
      <c r="D5194" s="2">
        <f t="shared" si="81"/>
        <v>9728.08064407659</v>
      </c>
    </row>
    <row r="5195" spans="1:4" x14ac:dyDescent="0.25">
      <c r="A5195" t="s">
        <v>5198</v>
      </c>
      <c r="B5195" t="s">
        <v>7</v>
      </c>
      <c r="C5195">
        <v>7</v>
      </c>
      <c r="D5195" s="2">
        <f t="shared" si="81"/>
        <v>4539.7709672357414</v>
      </c>
    </row>
    <row r="5196" spans="1:4" x14ac:dyDescent="0.25">
      <c r="A5196" t="s">
        <v>5199</v>
      </c>
      <c r="B5196" t="s">
        <v>7</v>
      </c>
      <c r="C5196">
        <v>394</v>
      </c>
      <c r="D5196" s="2">
        <f t="shared" si="81"/>
        <v>255524.25158441174</v>
      </c>
    </row>
    <row r="5197" spans="1:4" x14ac:dyDescent="0.25">
      <c r="A5197" t="s">
        <v>5200</v>
      </c>
      <c r="B5197" t="s">
        <v>7</v>
      </c>
      <c r="C5197">
        <v>63</v>
      </c>
      <c r="D5197" s="2">
        <f t="shared" si="81"/>
        <v>40857.938705121676</v>
      </c>
    </row>
    <row r="5198" spans="1:4" x14ac:dyDescent="0.25">
      <c r="A5198" t="s">
        <v>5201</v>
      </c>
      <c r="B5198" t="s">
        <v>7</v>
      </c>
      <c r="C5198">
        <v>13</v>
      </c>
      <c r="D5198" s="2">
        <f t="shared" si="81"/>
        <v>8431.0032248663774</v>
      </c>
    </row>
    <row r="5199" spans="1:4" x14ac:dyDescent="0.25">
      <c r="A5199" t="s">
        <v>5202</v>
      </c>
      <c r="B5199" t="s">
        <v>7</v>
      </c>
      <c r="C5199">
        <v>44</v>
      </c>
      <c r="D5199" s="2">
        <f t="shared" si="81"/>
        <v>28535.703222624663</v>
      </c>
    </row>
    <row r="5200" spans="1:4" x14ac:dyDescent="0.25">
      <c r="A5200" t="s">
        <v>5203</v>
      </c>
      <c r="B5200" t="s">
        <v>7</v>
      </c>
      <c r="C5200">
        <v>45</v>
      </c>
      <c r="D5200" s="2">
        <f t="shared" si="81"/>
        <v>29184.241932229768</v>
      </c>
    </row>
    <row r="5201" spans="1:4" x14ac:dyDescent="0.25">
      <c r="A5201" t="s">
        <v>5204</v>
      </c>
      <c r="B5201" t="s">
        <v>7</v>
      </c>
      <c r="C5201">
        <v>22</v>
      </c>
      <c r="D5201" s="2">
        <f t="shared" si="81"/>
        <v>14267.851611312331</v>
      </c>
    </row>
    <row r="5202" spans="1:4" x14ac:dyDescent="0.25">
      <c r="A5202" t="s">
        <v>5205</v>
      </c>
      <c r="B5202" t="s">
        <v>7</v>
      </c>
      <c r="C5202">
        <v>24</v>
      </c>
      <c r="D5202" s="2">
        <f t="shared" si="81"/>
        <v>15564.929030522544</v>
      </c>
    </row>
    <row r="5203" spans="1:4" x14ac:dyDescent="0.25">
      <c r="A5203" t="s">
        <v>5206</v>
      </c>
      <c r="B5203" t="s">
        <v>7</v>
      </c>
      <c r="C5203">
        <v>4</v>
      </c>
      <c r="D5203" s="2">
        <f t="shared" si="81"/>
        <v>2594.1548384204239</v>
      </c>
    </row>
    <row r="5204" spans="1:4" x14ac:dyDescent="0.25">
      <c r="A5204" t="s">
        <v>5207</v>
      </c>
      <c r="B5204" t="s">
        <v>7</v>
      </c>
      <c r="C5204">
        <v>33</v>
      </c>
      <c r="D5204" s="2">
        <f t="shared" si="81"/>
        <v>21401.777416968496</v>
      </c>
    </row>
    <row r="5205" spans="1:4" x14ac:dyDescent="0.25">
      <c r="A5205" t="s">
        <v>5208</v>
      </c>
      <c r="B5205" t="s">
        <v>7</v>
      </c>
      <c r="C5205">
        <v>234</v>
      </c>
      <c r="D5205" s="2">
        <f t="shared" si="81"/>
        <v>151758.05804759479</v>
      </c>
    </row>
    <row r="5206" spans="1:4" x14ac:dyDescent="0.25">
      <c r="A5206" t="s">
        <v>5209</v>
      </c>
      <c r="B5206" t="s">
        <v>7</v>
      </c>
      <c r="C5206">
        <v>45</v>
      </c>
      <c r="D5206" s="2">
        <f t="shared" si="81"/>
        <v>29184.241932229768</v>
      </c>
    </row>
    <row r="5207" spans="1:4" x14ac:dyDescent="0.25">
      <c r="A5207" t="s">
        <v>5210</v>
      </c>
      <c r="B5207" t="s">
        <v>7</v>
      </c>
      <c r="C5207" t="s">
        <v>175</v>
      </c>
      <c r="D5207" s="2" t="str">
        <f t="shared" si="81"/>
        <v>X</v>
      </c>
    </row>
    <row r="5208" spans="1:4" x14ac:dyDescent="0.25">
      <c r="A5208" t="s">
        <v>5211</v>
      </c>
      <c r="B5208" t="s">
        <v>7</v>
      </c>
      <c r="C5208">
        <v>6161</v>
      </c>
      <c r="D5208" s="2">
        <f t="shared" si="81"/>
        <v>3995646.9898770577</v>
      </c>
    </row>
    <row r="5209" spans="1:4" x14ac:dyDescent="0.25">
      <c r="A5209" t="s">
        <v>5212</v>
      </c>
      <c r="B5209" t="s">
        <v>7</v>
      </c>
      <c r="C5209">
        <v>16</v>
      </c>
      <c r="D5209" s="2">
        <f t="shared" si="81"/>
        <v>10376.619353681695</v>
      </c>
    </row>
    <row r="5210" spans="1:4" x14ac:dyDescent="0.25">
      <c r="A5210" t="s">
        <v>5213</v>
      </c>
      <c r="B5210" t="s">
        <v>7</v>
      </c>
      <c r="C5210">
        <v>5</v>
      </c>
      <c r="D5210" s="2">
        <f t="shared" si="81"/>
        <v>3242.6935480255297</v>
      </c>
    </row>
    <row r="5211" spans="1:4" x14ac:dyDescent="0.25">
      <c r="A5211" t="s">
        <v>5214</v>
      </c>
      <c r="B5211" t="s">
        <v>7</v>
      </c>
      <c r="C5211">
        <v>7</v>
      </c>
      <c r="D5211" s="2">
        <f t="shared" si="81"/>
        <v>4539.7709672357414</v>
      </c>
    </row>
    <row r="5212" spans="1:4" x14ac:dyDescent="0.25">
      <c r="A5212" t="s">
        <v>5215</v>
      </c>
      <c r="B5212" t="s">
        <v>7</v>
      </c>
      <c r="C5212">
        <v>3</v>
      </c>
      <c r="D5212" s="2">
        <f t="shared" si="81"/>
        <v>1945.616128815318</v>
      </c>
    </row>
    <row r="5213" spans="1:4" x14ac:dyDescent="0.25">
      <c r="A5213" t="s">
        <v>5216</v>
      </c>
      <c r="B5213" t="s">
        <v>7</v>
      </c>
      <c r="C5213">
        <v>21</v>
      </c>
      <c r="D5213" s="2">
        <f t="shared" si="81"/>
        <v>13619.312901707226</v>
      </c>
    </row>
    <row r="5214" spans="1:4" x14ac:dyDescent="0.25">
      <c r="A5214" t="s">
        <v>5217</v>
      </c>
      <c r="B5214" t="s">
        <v>7</v>
      </c>
      <c r="C5214">
        <v>2</v>
      </c>
      <c r="D5214" s="2">
        <f t="shared" si="81"/>
        <v>1297.0774192102119</v>
      </c>
    </row>
    <row r="5215" spans="1:4" x14ac:dyDescent="0.25">
      <c r="A5215" t="s">
        <v>5218</v>
      </c>
      <c r="B5215" t="s">
        <v>7</v>
      </c>
      <c r="C5215">
        <v>55</v>
      </c>
      <c r="D5215" s="2">
        <f t="shared" si="81"/>
        <v>35669.629028280826</v>
      </c>
    </row>
    <row r="5216" spans="1:4" x14ac:dyDescent="0.25">
      <c r="A5216" t="s">
        <v>5219</v>
      </c>
      <c r="B5216" t="s">
        <v>7</v>
      </c>
      <c r="C5216">
        <v>16</v>
      </c>
      <c r="D5216" s="2">
        <f t="shared" si="81"/>
        <v>10376.619353681695</v>
      </c>
    </row>
    <row r="5217" spans="1:4" x14ac:dyDescent="0.25">
      <c r="A5217" t="s">
        <v>5220</v>
      </c>
      <c r="B5217" t="s">
        <v>7</v>
      </c>
      <c r="C5217">
        <v>24</v>
      </c>
      <c r="D5217" s="2">
        <f t="shared" si="81"/>
        <v>15564.929030522544</v>
      </c>
    </row>
    <row r="5218" spans="1:4" x14ac:dyDescent="0.25">
      <c r="A5218" t="s">
        <v>5221</v>
      </c>
      <c r="B5218" t="s">
        <v>7</v>
      </c>
      <c r="C5218" t="s">
        <v>41</v>
      </c>
      <c r="D5218" s="2" t="str">
        <f t="shared" si="81"/>
        <v>X</v>
      </c>
    </row>
    <row r="5219" spans="1:4" x14ac:dyDescent="0.25">
      <c r="A5219" t="s">
        <v>5222</v>
      </c>
      <c r="B5219" t="s">
        <v>7</v>
      </c>
      <c r="C5219">
        <v>1</v>
      </c>
      <c r="D5219" s="2">
        <f t="shared" si="81"/>
        <v>648.53870960510596</v>
      </c>
    </row>
    <row r="5220" spans="1:4" x14ac:dyDescent="0.25">
      <c r="A5220" t="s">
        <v>5223</v>
      </c>
      <c r="B5220" t="s">
        <v>7</v>
      </c>
      <c r="C5220">
        <v>23</v>
      </c>
      <c r="D5220" s="2">
        <f t="shared" si="81"/>
        <v>14916.390320917437</v>
      </c>
    </row>
    <row r="5221" spans="1:4" x14ac:dyDescent="0.25">
      <c r="A5221" t="s">
        <v>5224</v>
      </c>
      <c r="B5221" t="s">
        <v>7</v>
      </c>
      <c r="C5221">
        <v>10</v>
      </c>
      <c r="D5221" s="2">
        <f t="shared" si="81"/>
        <v>6485.3870960510594</v>
      </c>
    </row>
    <row r="5222" spans="1:4" x14ac:dyDescent="0.25">
      <c r="A5222" t="s">
        <v>5225</v>
      </c>
      <c r="B5222" t="s">
        <v>7</v>
      </c>
      <c r="C5222">
        <v>220</v>
      </c>
      <c r="D5222" s="2">
        <f t="shared" si="81"/>
        <v>142678.5161131233</v>
      </c>
    </row>
    <row r="5223" spans="1:4" x14ac:dyDescent="0.25">
      <c r="A5223" t="s">
        <v>5226</v>
      </c>
      <c r="B5223" t="s">
        <v>7</v>
      </c>
      <c r="C5223">
        <v>9</v>
      </c>
      <c r="D5223" s="2">
        <f t="shared" si="81"/>
        <v>5836.848386445954</v>
      </c>
    </row>
    <row r="5224" spans="1:4" x14ac:dyDescent="0.25">
      <c r="A5224" t="s">
        <v>5227</v>
      </c>
      <c r="B5224" t="s">
        <v>7</v>
      </c>
      <c r="C5224">
        <v>6</v>
      </c>
      <c r="D5224" s="2">
        <f t="shared" si="81"/>
        <v>3891.232257630636</v>
      </c>
    </row>
    <row r="5225" spans="1:4" x14ac:dyDescent="0.25">
      <c r="A5225" t="s">
        <v>5228</v>
      </c>
      <c r="B5225" t="s">
        <v>7</v>
      </c>
      <c r="C5225">
        <v>24</v>
      </c>
      <c r="D5225" s="2">
        <f t="shared" si="81"/>
        <v>15564.929030522544</v>
      </c>
    </row>
    <row r="5226" spans="1:4" x14ac:dyDescent="0.25">
      <c r="A5226" t="s">
        <v>5229</v>
      </c>
      <c r="B5226" t="s">
        <v>7</v>
      </c>
      <c r="C5226">
        <v>70</v>
      </c>
      <c r="D5226" s="2">
        <f t="shared" si="81"/>
        <v>45397.709672357414</v>
      </c>
    </row>
    <row r="5227" spans="1:4" x14ac:dyDescent="0.25">
      <c r="A5227" t="s">
        <v>5230</v>
      </c>
      <c r="B5227" t="s">
        <v>7</v>
      </c>
      <c r="C5227">
        <v>19</v>
      </c>
      <c r="D5227" s="2">
        <f t="shared" si="81"/>
        <v>12322.235482497013</v>
      </c>
    </row>
    <row r="5228" spans="1:4" x14ac:dyDescent="0.25">
      <c r="A5228" t="s">
        <v>5231</v>
      </c>
      <c r="B5228" t="s">
        <v>7</v>
      </c>
      <c r="C5228">
        <v>25</v>
      </c>
      <c r="D5228" s="2">
        <f t="shared" si="81"/>
        <v>16213.467740127649</v>
      </c>
    </row>
    <row r="5229" spans="1:4" x14ac:dyDescent="0.25">
      <c r="A5229" t="s">
        <v>5232</v>
      </c>
      <c r="B5229" t="s">
        <v>7</v>
      </c>
      <c r="C5229">
        <v>26</v>
      </c>
      <c r="D5229" s="2">
        <f t="shared" si="81"/>
        <v>16862.006449732755</v>
      </c>
    </row>
    <row r="5230" spans="1:4" x14ac:dyDescent="0.25">
      <c r="A5230" t="s">
        <v>5233</v>
      </c>
      <c r="B5230" t="s">
        <v>7</v>
      </c>
      <c r="C5230">
        <v>28058</v>
      </c>
      <c r="D5230" s="2">
        <f t="shared" si="81"/>
        <v>18196699.114100061</v>
      </c>
    </row>
    <row r="5231" spans="1:4" x14ac:dyDescent="0.25">
      <c r="A5231" t="s">
        <v>5234</v>
      </c>
      <c r="B5231" t="s">
        <v>7</v>
      </c>
      <c r="C5231">
        <v>7</v>
      </c>
      <c r="D5231" s="2">
        <f t="shared" si="81"/>
        <v>4539.7709672357414</v>
      </c>
    </row>
    <row r="5232" spans="1:4" x14ac:dyDescent="0.25">
      <c r="A5232" t="s">
        <v>5235</v>
      </c>
      <c r="B5232" t="s">
        <v>7</v>
      </c>
      <c r="C5232">
        <v>126</v>
      </c>
      <c r="D5232" s="2">
        <f t="shared" si="81"/>
        <v>81715.877410243353</v>
      </c>
    </row>
    <row r="5233" spans="1:4" x14ac:dyDescent="0.25">
      <c r="A5233" t="s">
        <v>5236</v>
      </c>
      <c r="B5233" t="s">
        <v>7</v>
      </c>
      <c r="C5233">
        <v>57</v>
      </c>
      <c r="D5233" s="2">
        <f t="shared" ref="D5233:D5296" si="82">IFERROR(C5233*$H$5168,"X")</f>
        <v>36966.706447491037</v>
      </c>
    </row>
    <row r="5234" spans="1:4" x14ac:dyDescent="0.25">
      <c r="A5234" t="s">
        <v>5237</v>
      </c>
      <c r="B5234" t="s">
        <v>7</v>
      </c>
      <c r="C5234">
        <v>39</v>
      </c>
      <c r="D5234" s="2">
        <f t="shared" si="82"/>
        <v>25293.009674599132</v>
      </c>
    </row>
    <row r="5235" spans="1:4" x14ac:dyDescent="0.25">
      <c r="A5235" t="s">
        <v>5238</v>
      </c>
      <c r="B5235" t="s">
        <v>7</v>
      </c>
      <c r="C5235">
        <v>42</v>
      </c>
      <c r="D5235" s="2">
        <f t="shared" si="82"/>
        <v>27238.625803414452</v>
      </c>
    </row>
    <row r="5236" spans="1:4" x14ac:dyDescent="0.25">
      <c r="A5236" t="s">
        <v>5239</v>
      </c>
      <c r="B5236" t="s">
        <v>7</v>
      </c>
      <c r="C5236">
        <v>31</v>
      </c>
      <c r="D5236" s="2">
        <f t="shared" si="82"/>
        <v>20104.699997758285</v>
      </c>
    </row>
    <row r="5237" spans="1:4" x14ac:dyDescent="0.25">
      <c r="A5237" t="s">
        <v>5240</v>
      </c>
      <c r="B5237" t="s">
        <v>7</v>
      </c>
      <c r="C5237">
        <v>90</v>
      </c>
      <c r="D5237" s="2">
        <f t="shared" si="82"/>
        <v>58368.483864459537</v>
      </c>
    </row>
    <row r="5238" spans="1:4" x14ac:dyDescent="0.25">
      <c r="A5238" t="s">
        <v>5241</v>
      </c>
      <c r="B5238" t="s">
        <v>7</v>
      </c>
      <c r="C5238">
        <v>119</v>
      </c>
      <c r="D5238" s="2">
        <f t="shared" si="82"/>
        <v>77176.106443007608</v>
      </c>
    </row>
    <row r="5239" spans="1:4" x14ac:dyDescent="0.25">
      <c r="A5239" t="s">
        <v>5242</v>
      </c>
      <c r="B5239" t="s">
        <v>7</v>
      </c>
      <c r="C5239">
        <v>2</v>
      </c>
      <c r="D5239" s="2">
        <f t="shared" si="82"/>
        <v>1297.0774192102119</v>
      </c>
    </row>
    <row r="5240" spans="1:4" x14ac:dyDescent="0.25">
      <c r="A5240" t="s">
        <v>5243</v>
      </c>
      <c r="B5240" t="s">
        <v>7</v>
      </c>
      <c r="C5240" t="s">
        <v>41</v>
      </c>
      <c r="D5240" s="2" t="str">
        <f t="shared" si="82"/>
        <v>X</v>
      </c>
    </row>
    <row r="5241" spans="1:4" x14ac:dyDescent="0.25">
      <c r="A5241" t="s">
        <v>5244</v>
      </c>
      <c r="B5241" t="s">
        <v>7</v>
      </c>
      <c r="C5241">
        <v>8</v>
      </c>
      <c r="D5241" s="2">
        <f t="shared" si="82"/>
        <v>5188.3096768408477</v>
      </c>
    </row>
    <row r="5242" spans="1:4" x14ac:dyDescent="0.25">
      <c r="A5242" t="s">
        <v>5245</v>
      </c>
      <c r="B5242" t="s">
        <v>7</v>
      </c>
      <c r="C5242">
        <v>2</v>
      </c>
      <c r="D5242" s="2">
        <f t="shared" si="82"/>
        <v>1297.0774192102119</v>
      </c>
    </row>
    <row r="5243" spans="1:4" x14ac:dyDescent="0.25">
      <c r="A5243" t="s">
        <v>5246</v>
      </c>
      <c r="B5243" t="s">
        <v>7</v>
      </c>
      <c r="C5243">
        <v>4</v>
      </c>
      <c r="D5243" s="2">
        <f t="shared" si="82"/>
        <v>2594.1548384204239</v>
      </c>
    </row>
    <row r="5244" spans="1:4" x14ac:dyDescent="0.25">
      <c r="A5244" t="s">
        <v>5247</v>
      </c>
      <c r="B5244" t="s">
        <v>7</v>
      </c>
      <c r="C5244">
        <v>11</v>
      </c>
      <c r="D5244" s="2">
        <f t="shared" si="82"/>
        <v>7133.9258056561657</v>
      </c>
    </row>
    <row r="5245" spans="1:4" x14ac:dyDescent="0.25">
      <c r="A5245" t="s">
        <v>5248</v>
      </c>
      <c r="B5245" t="s">
        <v>7</v>
      </c>
      <c r="C5245">
        <v>170382</v>
      </c>
      <c r="D5245" s="2">
        <f t="shared" si="82"/>
        <v>110499322.41993716</v>
      </c>
    </row>
    <row r="5246" spans="1:4" x14ac:dyDescent="0.25">
      <c r="A5246" t="s">
        <v>5249</v>
      </c>
      <c r="B5246" t="s">
        <v>7</v>
      </c>
      <c r="C5246">
        <v>31</v>
      </c>
      <c r="D5246" s="2">
        <f t="shared" si="82"/>
        <v>20104.699997758285</v>
      </c>
    </row>
    <row r="5247" spans="1:4" x14ac:dyDescent="0.25">
      <c r="A5247" t="s">
        <v>5250</v>
      </c>
      <c r="B5247" t="s">
        <v>7</v>
      </c>
      <c r="C5247">
        <v>37</v>
      </c>
      <c r="D5247" s="2">
        <f t="shared" si="82"/>
        <v>23995.932255388921</v>
      </c>
    </row>
    <row r="5248" spans="1:4" x14ac:dyDescent="0.25">
      <c r="A5248" t="s">
        <v>5251</v>
      </c>
      <c r="B5248" t="s">
        <v>7</v>
      </c>
      <c r="C5248">
        <v>65</v>
      </c>
      <c r="D5248" s="2">
        <f t="shared" si="82"/>
        <v>42155.016124331887</v>
      </c>
    </row>
    <row r="5249" spans="1:4" x14ac:dyDescent="0.25">
      <c r="A5249" t="s">
        <v>5252</v>
      </c>
      <c r="B5249" t="s">
        <v>7</v>
      </c>
      <c r="C5249">
        <v>21</v>
      </c>
      <c r="D5249" s="2">
        <f t="shared" si="82"/>
        <v>13619.312901707226</v>
      </c>
    </row>
    <row r="5250" spans="1:4" x14ac:dyDescent="0.25">
      <c r="A5250" t="s">
        <v>5253</v>
      </c>
      <c r="B5250" t="s">
        <v>7</v>
      </c>
      <c r="C5250">
        <v>2</v>
      </c>
      <c r="D5250" s="2">
        <f t="shared" si="82"/>
        <v>1297.0774192102119</v>
      </c>
    </row>
    <row r="5251" spans="1:4" x14ac:dyDescent="0.25">
      <c r="A5251" t="s">
        <v>5254</v>
      </c>
      <c r="B5251" t="s">
        <v>7</v>
      </c>
      <c r="C5251">
        <v>4</v>
      </c>
      <c r="D5251" s="2">
        <f t="shared" si="82"/>
        <v>2594.1548384204239</v>
      </c>
    </row>
    <row r="5252" spans="1:4" x14ac:dyDescent="0.25">
      <c r="A5252" t="s">
        <v>5255</v>
      </c>
      <c r="B5252" t="s">
        <v>7</v>
      </c>
      <c r="C5252">
        <v>38</v>
      </c>
      <c r="D5252" s="2">
        <f t="shared" si="82"/>
        <v>24644.470964994027</v>
      </c>
    </row>
    <row r="5253" spans="1:4" x14ac:dyDescent="0.25">
      <c r="A5253" t="s">
        <v>5256</v>
      </c>
      <c r="B5253" t="s">
        <v>7</v>
      </c>
      <c r="C5253">
        <v>40</v>
      </c>
      <c r="D5253" s="2">
        <f t="shared" si="82"/>
        <v>25941.548384204238</v>
      </c>
    </row>
    <row r="5254" spans="1:4" x14ac:dyDescent="0.25">
      <c r="A5254" t="s">
        <v>5257</v>
      </c>
      <c r="B5254" t="s">
        <v>7</v>
      </c>
      <c r="C5254">
        <v>1</v>
      </c>
      <c r="D5254" s="2">
        <f t="shared" si="82"/>
        <v>648.53870960510596</v>
      </c>
    </row>
    <row r="5255" spans="1:4" x14ac:dyDescent="0.25">
      <c r="A5255" t="s">
        <v>5258</v>
      </c>
      <c r="B5255" t="s">
        <v>7</v>
      </c>
      <c r="C5255">
        <v>30</v>
      </c>
      <c r="D5255" s="2">
        <f t="shared" si="82"/>
        <v>19456.16128815318</v>
      </c>
    </row>
    <row r="5256" spans="1:4" x14ac:dyDescent="0.25">
      <c r="A5256" t="s">
        <v>5259</v>
      </c>
      <c r="B5256" t="s">
        <v>7</v>
      </c>
      <c r="C5256">
        <v>27</v>
      </c>
      <c r="D5256" s="2">
        <f t="shared" si="82"/>
        <v>17510.54515933786</v>
      </c>
    </row>
    <row r="5257" spans="1:4" x14ac:dyDescent="0.25">
      <c r="A5257" t="s">
        <v>5260</v>
      </c>
      <c r="B5257" t="s">
        <v>7</v>
      </c>
      <c r="C5257" t="s">
        <v>41</v>
      </c>
      <c r="D5257" s="2" t="str">
        <f t="shared" si="82"/>
        <v>X</v>
      </c>
    </row>
    <row r="5258" spans="1:4" x14ac:dyDescent="0.25">
      <c r="A5258" t="s">
        <v>5261</v>
      </c>
      <c r="B5258" t="s">
        <v>7</v>
      </c>
      <c r="C5258">
        <v>119</v>
      </c>
      <c r="D5258" s="2">
        <f t="shared" si="82"/>
        <v>77176.106443007608</v>
      </c>
    </row>
    <row r="5259" spans="1:4" x14ac:dyDescent="0.25">
      <c r="A5259" t="s">
        <v>5262</v>
      </c>
      <c r="B5259" t="s">
        <v>7</v>
      </c>
      <c r="C5259">
        <v>9</v>
      </c>
      <c r="D5259" s="2">
        <f t="shared" si="82"/>
        <v>5836.848386445954</v>
      </c>
    </row>
    <row r="5260" spans="1:4" x14ac:dyDescent="0.25">
      <c r="A5260" t="s">
        <v>5263</v>
      </c>
      <c r="B5260" t="s">
        <v>7</v>
      </c>
      <c r="C5260">
        <v>6</v>
      </c>
      <c r="D5260" s="2">
        <f t="shared" si="82"/>
        <v>3891.232257630636</v>
      </c>
    </row>
    <row r="5261" spans="1:4" x14ac:dyDescent="0.25">
      <c r="A5261" t="s">
        <v>5264</v>
      </c>
      <c r="B5261" t="s">
        <v>7</v>
      </c>
      <c r="C5261">
        <v>19</v>
      </c>
      <c r="D5261" s="2">
        <f t="shared" si="82"/>
        <v>12322.235482497013</v>
      </c>
    </row>
    <row r="5262" spans="1:4" x14ac:dyDescent="0.25">
      <c r="A5262" t="s">
        <v>5265</v>
      </c>
      <c r="B5262" t="s">
        <v>7</v>
      </c>
      <c r="C5262">
        <v>25</v>
      </c>
      <c r="D5262" s="2">
        <f t="shared" si="82"/>
        <v>16213.467740127649</v>
      </c>
    </row>
    <row r="5263" spans="1:4" x14ac:dyDescent="0.25">
      <c r="A5263" t="s">
        <v>5266</v>
      </c>
      <c r="B5263" t="s">
        <v>7</v>
      </c>
      <c r="C5263" t="s">
        <v>41</v>
      </c>
      <c r="D5263" s="2" t="str">
        <f t="shared" si="82"/>
        <v>X</v>
      </c>
    </row>
    <row r="5264" spans="1:4" x14ac:dyDescent="0.25">
      <c r="A5264" t="s">
        <v>5267</v>
      </c>
      <c r="B5264" t="s">
        <v>7</v>
      </c>
      <c r="C5264">
        <v>12</v>
      </c>
      <c r="D5264" s="2">
        <f t="shared" si="82"/>
        <v>7782.464515261272</v>
      </c>
    </row>
    <row r="5265" spans="1:4" x14ac:dyDescent="0.25">
      <c r="A5265" t="s">
        <v>5268</v>
      </c>
      <c r="B5265" t="s">
        <v>7</v>
      </c>
      <c r="C5265">
        <v>7</v>
      </c>
      <c r="D5265" s="2">
        <f t="shared" si="82"/>
        <v>4539.7709672357414</v>
      </c>
    </row>
    <row r="5266" spans="1:4" x14ac:dyDescent="0.25">
      <c r="A5266" t="s">
        <v>5269</v>
      </c>
      <c r="B5266" t="s">
        <v>7</v>
      </c>
      <c r="C5266">
        <v>365</v>
      </c>
      <c r="D5266" s="2">
        <f t="shared" si="82"/>
        <v>236716.62900586368</v>
      </c>
    </row>
    <row r="5267" spans="1:4" x14ac:dyDescent="0.25">
      <c r="A5267" t="s">
        <v>5270</v>
      </c>
      <c r="B5267" t="s">
        <v>7</v>
      </c>
      <c r="C5267">
        <v>1262</v>
      </c>
      <c r="D5267" s="2">
        <f t="shared" si="82"/>
        <v>818455.85152164369</v>
      </c>
    </row>
    <row r="5268" spans="1:4" x14ac:dyDescent="0.25">
      <c r="A5268" t="s">
        <v>5271</v>
      </c>
      <c r="B5268" t="s">
        <v>7</v>
      </c>
      <c r="C5268">
        <v>14</v>
      </c>
      <c r="D5268" s="2">
        <f t="shared" si="82"/>
        <v>9079.5419344714828</v>
      </c>
    </row>
    <row r="5269" spans="1:4" x14ac:dyDescent="0.25">
      <c r="A5269" t="s">
        <v>5272</v>
      </c>
      <c r="B5269" t="s">
        <v>7</v>
      </c>
      <c r="C5269">
        <v>51</v>
      </c>
      <c r="D5269" s="2">
        <f t="shared" si="82"/>
        <v>33075.474189860404</v>
      </c>
    </row>
    <row r="5270" spans="1:4" x14ac:dyDescent="0.25">
      <c r="A5270" t="s">
        <v>5273</v>
      </c>
      <c r="B5270" t="s">
        <v>7</v>
      </c>
      <c r="C5270">
        <v>27</v>
      </c>
      <c r="D5270" s="2">
        <f t="shared" si="82"/>
        <v>17510.54515933786</v>
      </c>
    </row>
    <row r="5271" spans="1:4" x14ac:dyDescent="0.25">
      <c r="A5271" t="s">
        <v>5274</v>
      </c>
      <c r="B5271" t="s">
        <v>7</v>
      </c>
      <c r="C5271">
        <v>10</v>
      </c>
      <c r="D5271" s="2">
        <f t="shared" si="82"/>
        <v>6485.3870960510594</v>
      </c>
    </row>
    <row r="5272" spans="1:4" x14ac:dyDescent="0.25">
      <c r="A5272" t="s">
        <v>5275</v>
      </c>
      <c r="B5272" t="s">
        <v>7</v>
      </c>
      <c r="C5272">
        <v>2</v>
      </c>
      <c r="D5272" s="2">
        <f t="shared" si="82"/>
        <v>1297.0774192102119</v>
      </c>
    </row>
    <row r="5273" spans="1:4" x14ac:dyDescent="0.25">
      <c r="A5273" t="s">
        <v>5276</v>
      </c>
      <c r="B5273" t="s">
        <v>7</v>
      </c>
      <c r="C5273">
        <v>9</v>
      </c>
      <c r="D5273" s="2">
        <f t="shared" si="82"/>
        <v>5836.848386445954</v>
      </c>
    </row>
    <row r="5274" spans="1:4" x14ac:dyDescent="0.25">
      <c r="A5274" t="s">
        <v>5277</v>
      </c>
      <c r="B5274" t="s">
        <v>7</v>
      </c>
      <c r="C5274" t="s">
        <v>41</v>
      </c>
      <c r="D5274" s="2" t="str">
        <f t="shared" si="82"/>
        <v>X</v>
      </c>
    </row>
    <row r="5275" spans="1:4" x14ac:dyDescent="0.25">
      <c r="A5275" t="s">
        <v>5278</v>
      </c>
      <c r="B5275" t="s">
        <v>7</v>
      </c>
      <c r="C5275">
        <v>40</v>
      </c>
      <c r="D5275" s="2">
        <f t="shared" si="82"/>
        <v>25941.548384204238</v>
      </c>
    </row>
    <row r="5276" spans="1:4" x14ac:dyDescent="0.25">
      <c r="A5276" t="s">
        <v>5279</v>
      </c>
      <c r="B5276" t="s">
        <v>7</v>
      </c>
      <c r="C5276">
        <v>16</v>
      </c>
      <c r="D5276" s="2">
        <f t="shared" si="82"/>
        <v>10376.619353681695</v>
      </c>
    </row>
    <row r="5277" spans="1:4" x14ac:dyDescent="0.25">
      <c r="A5277" t="s">
        <v>5280</v>
      </c>
      <c r="B5277" t="s">
        <v>7</v>
      </c>
      <c r="C5277">
        <v>31</v>
      </c>
      <c r="D5277" s="2">
        <f t="shared" si="82"/>
        <v>20104.699997758285</v>
      </c>
    </row>
    <row r="5278" spans="1:4" x14ac:dyDescent="0.25">
      <c r="A5278" t="s">
        <v>5281</v>
      </c>
      <c r="B5278" t="s">
        <v>7</v>
      </c>
      <c r="C5278" t="s">
        <v>41</v>
      </c>
      <c r="D5278" s="2" t="str">
        <f t="shared" si="82"/>
        <v>X</v>
      </c>
    </row>
    <row r="5279" spans="1:4" x14ac:dyDescent="0.25">
      <c r="A5279" t="s">
        <v>5282</v>
      </c>
      <c r="B5279" t="s">
        <v>7</v>
      </c>
      <c r="C5279">
        <v>6</v>
      </c>
      <c r="D5279" s="2">
        <f t="shared" si="82"/>
        <v>3891.232257630636</v>
      </c>
    </row>
    <row r="5280" spans="1:4" x14ac:dyDescent="0.25">
      <c r="A5280" t="s">
        <v>5283</v>
      </c>
      <c r="B5280" t="s">
        <v>7</v>
      </c>
      <c r="C5280">
        <v>2</v>
      </c>
      <c r="D5280" s="2">
        <f t="shared" si="82"/>
        <v>1297.0774192102119</v>
      </c>
    </row>
    <row r="5281" spans="1:4" x14ac:dyDescent="0.25">
      <c r="A5281" t="s">
        <v>5284</v>
      </c>
      <c r="B5281" t="s">
        <v>7</v>
      </c>
      <c r="C5281">
        <v>290</v>
      </c>
      <c r="D5281" s="2">
        <f t="shared" si="82"/>
        <v>188076.22578548072</v>
      </c>
    </row>
    <row r="5282" spans="1:4" x14ac:dyDescent="0.25">
      <c r="A5282" t="s">
        <v>5285</v>
      </c>
      <c r="B5282" t="s">
        <v>7</v>
      </c>
      <c r="C5282">
        <v>155</v>
      </c>
      <c r="D5282" s="2">
        <f t="shared" si="82"/>
        <v>100523.49998879143</v>
      </c>
    </row>
    <row r="5283" spans="1:4" x14ac:dyDescent="0.25">
      <c r="A5283" t="s">
        <v>5286</v>
      </c>
      <c r="B5283" t="s">
        <v>7</v>
      </c>
      <c r="C5283" t="s">
        <v>41</v>
      </c>
      <c r="D5283" s="2" t="str">
        <f t="shared" si="82"/>
        <v>X</v>
      </c>
    </row>
    <row r="5284" spans="1:4" x14ac:dyDescent="0.25">
      <c r="A5284" t="s">
        <v>5287</v>
      </c>
      <c r="B5284" t="s">
        <v>7</v>
      </c>
      <c r="C5284">
        <v>23</v>
      </c>
      <c r="D5284" s="2">
        <f t="shared" si="82"/>
        <v>14916.390320917437</v>
      </c>
    </row>
    <row r="5285" spans="1:4" x14ac:dyDescent="0.25">
      <c r="A5285" t="s">
        <v>5288</v>
      </c>
      <c r="B5285" t="s">
        <v>7</v>
      </c>
      <c r="C5285" t="s">
        <v>41</v>
      </c>
      <c r="D5285" s="2" t="str">
        <f t="shared" si="82"/>
        <v>X</v>
      </c>
    </row>
    <row r="5286" spans="1:4" x14ac:dyDescent="0.25">
      <c r="A5286" t="s">
        <v>5289</v>
      </c>
      <c r="B5286" t="s">
        <v>7</v>
      </c>
      <c r="C5286">
        <v>10</v>
      </c>
      <c r="D5286" s="2">
        <f t="shared" si="82"/>
        <v>6485.3870960510594</v>
      </c>
    </row>
    <row r="5287" spans="1:4" x14ac:dyDescent="0.25">
      <c r="A5287" t="s">
        <v>5290</v>
      </c>
      <c r="B5287" t="s">
        <v>7</v>
      </c>
      <c r="C5287" t="s">
        <v>175</v>
      </c>
      <c r="D5287" s="2" t="str">
        <f t="shared" si="82"/>
        <v>X</v>
      </c>
    </row>
    <row r="5288" spans="1:4" x14ac:dyDescent="0.25">
      <c r="A5288" t="s">
        <v>5291</v>
      </c>
      <c r="B5288" t="s">
        <v>7</v>
      </c>
      <c r="C5288">
        <v>8164</v>
      </c>
      <c r="D5288" s="2">
        <f t="shared" si="82"/>
        <v>5294670.0252160849</v>
      </c>
    </row>
    <row r="5289" spans="1:4" x14ac:dyDescent="0.25">
      <c r="A5289" t="s">
        <v>5292</v>
      </c>
      <c r="B5289" t="s">
        <v>7</v>
      </c>
      <c r="C5289">
        <v>9</v>
      </c>
      <c r="D5289" s="2">
        <f t="shared" si="82"/>
        <v>5836.848386445954</v>
      </c>
    </row>
    <row r="5290" spans="1:4" x14ac:dyDescent="0.25">
      <c r="A5290" t="s">
        <v>5293</v>
      </c>
      <c r="B5290" t="s">
        <v>7</v>
      </c>
      <c r="C5290">
        <v>17</v>
      </c>
      <c r="D5290" s="2">
        <f t="shared" si="82"/>
        <v>11025.158063286801</v>
      </c>
    </row>
    <row r="5291" spans="1:4" x14ac:dyDescent="0.25">
      <c r="A5291" t="s">
        <v>5294</v>
      </c>
      <c r="B5291" t="s">
        <v>7</v>
      </c>
      <c r="C5291">
        <v>8</v>
      </c>
      <c r="D5291" s="2">
        <f t="shared" si="82"/>
        <v>5188.3096768408477</v>
      </c>
    </row>
    <row r="5292" spans="1:4" x14ac:dyDescent="0.25">
      <c r="A5292" t="s">
        <v>5295</v>
      </c>
      <c r="B5292" t="s">
        <v>7</v>
      </c>
      <c r="C5292">
        <v>1131</v>
      </c>
      <c r="D5292" s="2">
        <f t="shared" si="82"/>
        <v>733497.28056337486</v>
      </c>
    </row>
    <row r="5293" spans="1:4" x14ac:dyDescent="0.25">
      <c r="A5293" t="s">
        <v>5296</v>
      </c>
      <c r="B5293" t="s">
        <v>7</v>
      </c>
      <c r="C5293">
        <v>38490</v>
      </c>
      <c r="D5293" s="2">
        <f t="shared" si="82"/>
        <v>24962254.93270053</v>
      </c>
    </row>
    <row r="5294" spans="1:4" x14ac:dyDescent="0.25">
      <c r="A5294" t="s">
        <v>5297</v>
      </c>
      <c r="B5294" t="s">
        <v>7</v>
      </c>
      <c r="C5294">
        <v>14</v>
      </c>
      <c r="D5294" s="2">
        <f t="shared" si="82"/>
        <v>9079.5419344714828</v>
      </c>
    </row>
    <row r="5295" spans="1:4" x14ac:dyDescent="0.25">
      <c r="A5295" t="s">
        <v>5298</v>
      </c>
      <c r="B5295" t="s">
        <v>7</v>
      </c>
      <c r="C5295">
        <v>19504</v>
      </c>
      <c r="D5295" s="2">
        <f t="shared" si="82"/>
        <v>12649098.992137987</v>
      </c>
    </row>
    <row r="5296" spans="1:4" x14ac:dyDescent="0.25">
      <c r="A5296" t="s">
        <v>5299</v>
      </c>
      <c r="B5296" t="s">
        <v>7</v>
      </c>
      <c r="C5296">
        <v>81211</v>
      </c>
      <c r="D5296" s="2">
        <f t="shared" si="82"/>
        <v>52668477.145740263</v>
      </c>
    </row>
    <row r="5297" spans="1:8" x14ac:dyDescent="0.25">
      <c r="A5297" t="s">
        <v>5300</v>
      </c>
      <c r="B5297" t="s">
        <v>7</v>
      </c>
      <c r="C5297">
        <v>41</v>
      </c>
      <c r="D5297" s="2">
        <f t="shared" ref="D5297:D5308" si="83">IFERROR(C5297*$H$5168,"X")</f>
        <v>26590.087093809343</v>
      </c>
    </row>
    <row r="5298" spans="1:8" x14ac:dyDescent="0.25">
      <c r="A5298" t="s">
        <v>5301</v>
      </c>
      <c r="B5298" t="s">
        <v>7</v>
      </c>
      <c r="C5298">
        <v>47</v>
      </c>
      <c r="D5298" s="2">
        <f t="shared" si="83"/>
        <v>30481.319351439979</v>
      </c>
    </row>
    <row r="5299" spans="1:8" x14ac:dyDescent="0.25">
      <c r="A5299" t="s">
        <v>5302</v>
      </c>
      <c r="B5299" t="s">
        <v>7</v>
      </c>
      <c r="C5299" t="s">
        <v>175</v>
      </c>
      <c r="D5299" s="2" t="str">
        <f t="shared" si="83"/>
        <v>X</v>
      </c>
    </row>
    <row r="5300" spans="1:8" x14ac:dyDescent="0.25">
      <c r="A5300" t="s">
        <v>5303</v>
      </c>
      <c r="B5300" t="s">
        <v>7</v>
      </c>
      <c r="C5300">
        <v>28</v>
      </c>
      <c r="D5300" s="2">
        <f t="shared" si="83"/>
        <v>18159.083868942966</v>
      </c>
    </row>
    <row r="5301" spans="1:8" x14ac:dyDescent="0.25">
      <c r="A5301" t="s">
        <v>5304</v>
      </c>
      <c r="B5301" t="s">
        <v>7</v>
      </c>
      <c r="C5301">
        <v>2</v>
      </c>
      <c r="D5301" s="2">
        <f t="shared" si="83"/>
        <v>1297.0774192102119</v>
      </c>
    </row>
    <row r="5302" spans="1:8" x14ac:dyDescent="0.25">
      <c r="A5302" t="s">
        <v>5305</v>
      </c>
      <c r="B5302" t="s">
        <v>7</v>
      </c>
      <c r="C5302">
        <v>80</v>
      </c>
      <c r="D5302" s="2">
        <f t="shared" si="83"/>
        <v>51883.096768408475</v>
      </c>
    </row>
    <row r="5303" spans="1:8" x14ac:dyDescent="0.25">
      <c r="A5303" t="s">
        <v>5306</v>
      </c>
      <c r="B5303" t="s">
        <v>7</v>
      </c>
      <c r="C5303">
        <v>209</v>
      </c>
      <c r="D5303" s="2">
        <f t="shared" si="83"/>
        <v>135544.59030746715</v>
      </c>
    </row>
    <row r="5304" spans="1:8" x14ac:dyDescent="0.25">
      <c r="A5304" t="s">
        <v>5307</v>
      </c>
      <c r="B5304" t="s">
        <v>7</v>
      </c>
      <c r="C5304">
        <v>9</v>
      </c>
      <c r="D5304" s="2">
        <f t="shared" si="83"/>
        <v>5836.848386445954</v>
      </c>
    </row>
    <row r="5305" spans="1:8" x14ac:dyDescent="0.25">
      <c r="A5305" t="s">
        <v>5308</v>
      </c>
      <c r="B5305" t="s">
        <v>7</v>
      </c>
      <c r="C5305">
        <v>5</v>
      </c>
      <c r="D5305" s="2">
        <f t="shared" si="83"/>
        <v>3242.6935480255297</v>
      </c>
    </row>
    <row r="5306" spans="1:8" x14ac:dyDescent="0.25">
      <c r="A5306" t="s">
        <v>5309</v>
      </c>
      <c r="B5306" t="s">
        <v>7</v>
      </c>
      <c r="C5306">
        <v>1656</v>
      </c>
      <c r="D5306" s="2">
        <f t="shared" si="83"/>
        <v>1073980.1031060554</v>
      </c>
    </row>
    <row r="5307" spans="1:8" x14ac:dyDescent="0.25">
      <c r="A5307" t="s">
        <v>5310</v>
      </c>
      <c r="B5307" t="s">
        <v>7</v>
      </c>
      <c r="C5307">
        <v>2</v>
      </c>
      <c r="D5307" s="2">
        <f t="shared" si="83"/>
        <v>1297.0774192102119</v>
      </c>
    </row>
    <row r="5308" spans="1:8" x14ac:dyDescent="0.25">
      <c r="A5308" t="s">
        <v>5311</v>
      </c>
      <c r="B5308" t="s">
        <v>7</v>
      </c>
      <c r="C5308" t="s">
        <v>41</v>
      </c>
      <c r="D5308" s="2" t="str">
        <f t="shared" si="83"/>
        <v>X</v>
      </c>
    </row>
    <row r="5309" spans="1:8" x14ac:dyDescent="0.25">
      <c r="A5309" t="s">
        <v>5312</v>
      </c>
      <c r="B5309" t="s">
        <v>7</v>
      </c>
      <c r="C5309">
        <v>6</v>
      </c>
      <c r="D5309" s="2">
        <f>IFERROR(C5309*$H$5309,"X")</f>
        <v>1864.1748815407013</v>
      </c>
      <c r="H5309">
        <v>310.69581359011687</v>
      </c>
    </row>
    <row r="5310" spans="1:8" x14ac:dyDescent="0.25">
      <c r="A5310" t="s">
        <v>5313</v>
      </c>
      <c r="B5310" t="s">
        <v>7</v>
      </c>
      <c r="C5310">
        <v>25948</v>
      </c>
      <c r="D5310" s="2">
        <f t="shared" ref="D5310:D5373" si="84">IFERROR(C5310*$H$5309,"X")</f>
        <v>8061934.9710363522</v>
      </c>
    </row>
    <row r="5311" spans="1:8" x14ac:dyDescent="0.25">
      <c r="A5311" t="s">
        <v>5314</v>
      </c>
      <c r="B5311" t="s">
        <v>7</v>
      </c>
      <c r="C5311">
        <v>83</v>
      </c>
      <c r="D5311" s="2">
        <f t="shared" si="84"/>
        <v>25787.752527979701</v>
      </c>
    </row>
    <row r="5312" spans="1:8" x14ac:dyDescent="0.25">
      <c r="A5312" t="s">
        <v>5315</v>
      </c>
      <c r="B5312" t="s">
        <v>7</v>
      </c>
      <c r="C5312" t="s">
        <v>41</v>
      </c>
      <c r="D5312" s="2" t="str">
        <f t="shared" si="84"/>
        <v>X</v>
      </c>
    </row>
    <row r="5313" spans="1:4" x14ac:dyDescent="0.25">
      <c r="A5313" t="s">
        <v>5316</v>
      </c>
      <c r="B5313" t="s">
        <v>7</v>
      </c>
      <c r="C5313">
        <v>967</v>
      </c>
      <c r="D5313" s="2">
        <f t="shared" si="84"/>
        <v>300442.85174164304</v>
      </c>
    </row>
    <row r="5314" spans="1:4" x14ac:dyDescent="0.25">
      <c r="A5314" t="s">
        <v>5317</v>
      </c>
      <c r="B5314" t="s">
        <v>7</v>
      </c>
      <c r="C5314">
        <v>6</v>
      </c>
      <c r="D5314" s="2">
        <f t="shared" si="84"/>
        <v>1864.1748815407013</v>
      </c>
    </row>
    <row r="5315" spans="1:4" x14ac:dyDescent="0.25">
      <c r="A5315" t="s">
        <v>5318</v>
      </c>
      <c r="B5315" t="s">
        <v>7</v>
      </c>
      <c r="C5315">
        <v>2</v>
      </c>
      <c r="D5315" s="2">
        <f t="shared" si="84"/>
        <v>621.39162718023374</v>
      </c>
    </row>
    <row r="5316" spans="1:4" x14ac:dyDescent="0.25">
      <c r="A5316" t="s">
        <v>5319</v>
      </c>
      <c r="B5316" t="s">
        <v>7</v>
      </c>
      <c r="C5316">
        <v>988</v>
      </c>
      <c r="D5316" s="2">
        <f t="shared" si="84"/>
        <v>306967.46382703545</v>
      </c>
    </row>
    <row r="5317" spans="1:4" x14ac:dyDescent="0.25">
      <c r="A5317" t="s">
        <v>5320</v>
      </c>
      <c r="B5317" t="s">
        <v>7</v>
      </c>
      <c r="C5317" t="s">
        <v>175</v>
      </c>
      <c r="D5317" s="2" t="str">
        <f t="shared" si="84"/>
        <v>X</v>
      </c>
    </row>
    <row r="5318" spans="1:4" x14ac:dyDescent="0.25">
      <c r="A5318" t="s">
        <v>5321</v>
      </c>
      <c r="B5318" t="s">
        <v>7</v>
      </c>
      <c r="C5318">
        <v>10</v>
      </c>
      <c r="D5318" s="2">
        <f t="shared" si="84"/>
        <v>3106.9581359011686</v>
      </c>
    </row>
    <row r="5319" spans="1:4" x14ac:dyDescent="0.25">
      <c r="A5319" t="s">
        <v>5322</v>
      </c>
      <c r="B5319" t="s">
        <v>7</v>
      </c>
      <c r="C5319">
        <v>22</v>
      </c>
      <c r="D5319" s="2">
        <f t="shared" si="84"/>
        <v>6835.3078989825708</v>
      </c>
    </row>
    <row r="5320" spans="1:4" x14ac:dyDescent="0.25">
      <c r="A5320" t="s">
        <v>5323</v>
      </c>
      <c r="B5320" t="s">
        <v>7</v>
      </c>
      <c r="C5320">
        <v>7</v>
      </c>
      <c r="D5320" s="2">
        <f t="shared" si="84"/>
        <v>2174.8706951308181</v>
      </c>
    </row>
    <row r="5321" spans="1:4" x14ac:dyDescent="0.25">
      <c r="A5321" t="s">
        <v>5324</v>
      </c>
      <c r="B5321" t="s">
        <v>7</v>
      </c>
      <c r="C5321">
        <v>20</v>
      </c>
      <c r="D5321" s="2">
        <f t="shared" si="84"/>
        <v>6213.9162718023372</v>
      </c>
    </row>
    <row r="5322" spans="1:4" x14ac:dyDescent="0.25">
      <c r="A5322" t="s">
        <v>5325</v>
      </c>
      <c r="B5322" t="s">
        <v>7</v>
      </c>
      <c r="C5322" t="s">
        <v>175</v>
      </c>
      <c r="D5322" s="2" t="str">
        <f t="shared" si="84"/>
        <v>X</v>
      </c>
    </row>
    <row r="5323" spans="1:4" x14ac:dyDescent="0.25">
      <c r="A5323" t="s">
        <v>5326</v>
      </c>
      <c r="B5323" t="s">
        <v>7</v>
      </c>
      <c r="C5323">
        <v>9</v>
      </c>
      <c r="D5323" s="2">
        <f t="shared" si="84"/>
        <v>2796.2623223110518</v>
      </c>
    </row>
    <row r="5324" spans="1:4" x14ac:dyDescent="0.25">
      <c r="A5324" t="s">
        <v>5327</v>
      </c>
      <c r="B5324" t="s">
        <v>7</v>
      </c>
      <c r="C5324">
        <v>728</v>
      </c>
      <c r="D5324" s="2">
        <f t="shared" si="84"/>
        <v>226186.55229360508</v>
      </c>
    </row>
    <row r="5325" spans="1:4" x14ac:dyDescent="0.25">
      <c r="A5325" t="s">
        <v>5328</v>
      </c>
      <c r="B5325" t="s">
        <v>7</v>
      </c>
      <c r="C5325" t="s">
        <v>41</v>
      </c>
      <c r="D5325" s="2" t="str">
        <f t="shared" si="84"/>
        <v>X</v>
      </c>
    </row>
    <row r="5326" spans="1:4" x14ac:dyDescent="0.25">
      <c r="A5326" t="s">
        <v>5329</v>
      </c>
      <c r="B5326" t="s">
        <v>7</v>
      </c>
      <c r="C5326">
        <v>60</v>
      </c>
      <c r="D5326" s="2">
        <f t="shared" si="84"/>
        <v>18641.748815407012</v>
      </c>
    </row>
    <row r="5327" spans="1:4" x14ac:dyDescent="0.25">
      <c r="A5327" t="s">
        <v>5330</v>
      </c>
      <c r="B5327" t="s">
        <v>7</v>
      </c>
      <c r="C5327">
        <v>58</v>
      </c>
      <c r="D5327" s="2">
        <f t="shared" si="84"/>
        <v>18020.357188226779</v>
      </c>
    </row>
    <row r="5328" spans="1:4" x14ac:dyDescent="0.25">
      <c r="A5328" t="s">
        <v>5331</v>
      </c>
      <c r="B5328" t="s">
        <v>7</v>
      </c>
      <c r="C5328">
        <v>4587</v>
      </c>
      <c r="D5328" s="2">
        <f t="shared" si="84"/>
        <v>1425161.696937866</v>
      </c>
    </row>
    <row r="5329" spans="1:4" x14ac:dyDescent="0.25">
      <c r="A5329" t="s">
        <v>5332</v>
      </c>
      <c r="B5329" t="s">
        <v>7</v>
      </c>
      <c r="C5329">
        <v>2</v>
      </c>
      <c r="D5329" s="2">
        <f t="shared" si="84"/>
        <v>621.39162718023374</v>
      </c>
    </row>
    <row r="5330" spans="1:4" x14ac:dyDescent="0.25">
      <c r="A5330" t="s">
        <v>5333</v>
      </c>
      <c r="B5330" t="s">
        <v>7</v>
      </c>
      <c r="C5330">
        <v>64</v>
      </c>
      <c r="D5330" s="2">
        <f t="shared" si="84"/>
        <v>19884.53206976748</v>
      </c>
    </row>
    <row r="5331" spans="1:4" x14ac:dyDescent="0.25">
      <c r="A5331" t="s">
        <v>5334</v>
      </c>
      <c r="B5331" t="s">
        <v>7</v>
      </c>
      <c r="C5331">
        <v>36</v>
      </c>
      <c r="D5331" s="2">
        <f t="shared" si="84"/>
        <v>11185.049289244207</v>
      </c>
    </row>
    <row r="5332" spans="1:4" x14ac:dyDescent="0.25">
      <c r="A5332" t="s">
        <v>5335</v>
      </c>
      <c r="B5332" t="s">
        <v>7</v>
      </c>
      <c r="C5332">
        <v>37</v>
      </c>
      <c r="D5332" s="2">
        <f t="shared" si="84"/>
        <v>11495.745102834324</v>
      </c>
    </row>
    <row r="5333" spans="1:4" x14ac:dyDescent="0.25">
      <c r="A5333" t="s">
        <v>5336</v>
      </c>
      <c r="B5333" t="s">
        <v>7</v>
      </c>
      <c r="C5333">
        <v>16</v>
      </c>
      <c r="D5333" s="2">
        <f t="shared" si="84"/>
        <v>4971.1330174418699</v>
      </c>
    </row>
    <row r="5334" spans="1:4" x14ac:dyDescent="0.25">
      <c r="A5334" t="s">
        <v>5337</v>
      </c>
      <c r="B5334" t="s">
        <v>7</v>
      </c>
      <c r="C5334">
        <v>10</v>
      </c>
      <c r="D5334" s="2">
        <f t="shared" si="84"/>
        <v>3106.9581359011686</v>
      </c>
    </row>
    <row r="5335" spans="1:4" x14ac:dyDescent="0.25">
      <c r="A5335" t="s">
        <v>5338</v>
      </c>
      <c r="B5335" t="s">
        <v>7</v>
      </c>
      <c r="C5335">
        <v>77</v>
      </c>
      <c r="D5335" s="2">
        <f t="shared" si="84"/>
        <v>23923.577646439</v>
      </c>
    </row>
    <row r="5336" spans="1:4" x14ac:dyDescent="0.25">
      <c r="A5336" t="s">
        <v>5339</v>
      </c>
      <c r="B5336" t="s">
        <v>7</v>
      </c>
      <c r="C5336">
        <v>15</v>
      </c>
      <c r="D5336" s="2">
        <f t="shared" si="84"/>
        <v>4660.4372038517531</v>
      </c>
    </row>
    <row r="5337" spans="1:4" x14ac:dyDescent="0.25">
      <c r="A5337" t="s">
        <v>5340</v>
      </c>
      <c r="B5337" t="s">
        <v>7</v>
      </c>
      <c r="C5337">
        <v>172</v>
      </c>
      <c r="D5337" s="2">
        <f t="shared" si="84"/>
        <v>53439.679937500099</v>
      </c>
    </row>
    <row r="5338" spans="1:4" x14ac:dyDescent="0.25">
      <c r="A5338" t="s">
        <v>5341</v>
      </c>
      <c r="B5338" t="s">
        <v>7</v>
      </c>
      <c r="C5338">
        <v>29</v>
      </c>
      <c r="D5338" s="2">
        <f t="shared" si="84"/>
        <v>9010.1785941133894</v>
      </c>
    </row>
    <row r="5339" spans="1:4" x14ac:dyDescent="0.25">
      <c r="A5339" t="s">
        <v>5342</v>
      </c>
      <c r="B5339" t="s">
        <v>7</v>
      </c>
      <c r="C5339">
        <v>18</v>
      </c>
      <c r="D5339" s="2">
        <f t="shared" si="84"/>
        <v>5592.5246446221036</v>
      </c>
    </row>
    <row r="5340" spans="1:4" x14ac:dyDescent="0.25">
      <c r="A5340" t="s">
        <v>5343</v>
      </c>
      <c r="B5340" t="s">
        <v>7</v>
      </c>
      <c r="C5340">
        <v>409</v>
      </c>
      <c r="D5340" s="2">
        <f t="shared" si="84"/>
        <v>127074.5877583578</v>
      </c>
    </row>
    <row r="5341" spans="1:4" x14ac:dyDescent="0.25">
      <c r="A5341" t="s">
        <v>5344</v>
      </c>
      <c r="B5341" t="s">
        <v>7</v>
      </c>
      <c r="C5341">
        <v>27</v>
      </c>
      <c r="D5341" s="2">
        <f t="shared" si="84"/>
        <v>8388.7869669331558</v>
      </c>
    </row>
    <row r="5342" spans="1:4" x14ac:dyDescent="0.25">
      <c r="A5342" t="s">
        <v>5345</v>
      </c>
      <c r="B5342" t="s">
        <v>7</v>
      </c>
      <c r="C5342">
        <v>5</v>
      </c>
      <c r="D5342" s="2">
        <f t="shared" si="84"/>
        <v>1553.4790679505843</v>
      </c>
    </row>
    <row r="5343" spans="1:4" x14ac:dyDescent="0.25">
      <c r="A5343" t="s">
        <v>5346</v>
      </c>
      <c r="B5343" t="s">
        <v>7</v>
      </c>
      <c r="C5343">
        <v>8</v>
      </c>
      <c r="D5343" s="2">
        <f t="shared" si="84"/>
        <v>2485.566508720935</v>
      </c>
    </row>
    <row r="5344" spans="1:4" x14ac:dyDescent="0.25">
      <c r="A5344" t="s">
        <v>5347</v>
      </c>
      <c r="B5344" t="s">
        <v>7</v>
      </c>
      <c r="C5344">
        <v>47</v>
      </c>
      <c r="D5344" s="2">
        <f t="shared" si="84"/>
        <v>14602.703238735492</v>
      </c>
    </row>
    <row r="5345" spans="1:4" x14ac:dyDescent="0.25">
      <c r="A5345" t="s">
        <v>5348</v>
      </c>
      <c r="B5345" t="s">
        <v>7</v>
      </c>
      <c r="C5345">
        <v>3617</v>
      </c>
      <c r="D5345" s="2">
        <f t="shared" si="84"/>
        <v>1123786.7577554528</v>
      </c>
    </row>
    <row r="5346" spans="1:4" x14ac:dyDescent="0.25">
      <c r="A5346" t="s">
        <v>5349</v>
      </c>
      <c r="B5346" t="s">
        <v>7</v>
      </c>
      <c r="C5346">
        <v>12</v>
      </c>
      <c r="D5346" s="2">
        <f t="shared" si="84"/>
        <v>3728.3497630814027</v>
      </c>
    </row>
    <row r="5347" spans="1:4" x14ac:dyDescent="0.25">
      <c r="A5347" t="s">
        <v>5350</v>
      </c>
      <c r="B5347" t="s">
        <v>7</v>
      </c>
      <c r="C5347">
        <v>397272</v>
      </c>
      <c r="D5347" s="2">
        <f t="shared" si="84"/>
        <v>123430747.2565729</v>
      </c>
    </row>
    <row r="5348" spans="1:4" x14ac:dyDescent="0.25">
      <c r="A5348" t="s">
        <v>5351</v>
      </c>
      <c r="B5348" t="s">
        <v>7</v>
      </c>
      <c r="C5348">
        <v>18</v>
      </c>
      <c r="D5348" s="2">
        <f t="shared" si="84"/>
        <v>5592.5246446221036</v>
      </c>
    </row>
    <row r="5349" spans="1:4" x14ac:dyDescent="0.25">
      <c r="A5349" t="s">
        <v>5352</v>
      </c>
      <c r="B5349" t="s">
        <v>7</v>
      </c>
      <c r="C5349">
        <v>4</v>
      </c>
      <c r="D5349" s="2">
        <f t="shared" si="84"/>
        <v>1242.7832543604675</v>
      </c>
    </row>
    <row r="5350" spans="1:4" x14ac:dyDescent="0.25">
      <c r="A5350" t="s">
        <v>5353</v>
      </c>
      <c r="B5350" t="s">
        <v>7</v>
      </c>
      <c r="C5350">
        <v>14</v>
      </c>
      <c r="D5350" s="2">
        <f t="shared" si="84"/>
        <v>4349.7413902616363</v>
      </c>
    </row>
    <row r="5351" spans="1:4" x14ac:dyDescent="0.25">
      <c r="A5351" t="s">
        <v>5354</v>
      </c>
      <c r="B5351" t="s">
        <v>7</v>
      </c>
      <c r="C5351">
        <v>48</v>
      </c>
      <c r="D5351" s="2">
        <f t="shared" si="84"/>
        <v>14913.399052325611</v>
      </c>
    </row>
    <row r="5352" spans="1:4" x14ac:dyDescent="0.25">
      <c r="A5352" t="s">
        <v>5355</v>
      </c>
      <c r="B5352" t="s">
        <v>7</v>
      </c>
      <c r="C5352">
        <v>5</v>
      </c>
      <c r="D5352" s="2">
        <f t="shared" si="84"/>
        <v>1553.4790679505843</v>
      </c>
    </row>
    <row r="5353" spans="1:4" x14ac:dyDescent="0.25">
      <c r="A5353" t="s">
        <v>5356</v>
      </c>
      <c r="B5353" t="s">
        <v>7</v>
      </c>
      <c r="C5353">
        <v>32</v>
      </c>
      <c r="D5353" s="2">
        <f t="shared" si="84"/>
        <v>9942.2660348837398</v>
      </c>
    </row>
    <row r="5354" spans="1:4" x14ac:dyDescent="0.25">
      <c r="A5354" t="s">
        <v>5357</v>
      </c>
      <c r="B5354" t="s">
        <v>7</v>
      </c>
      <c r="C5354">
        <v>12</v>
      </c>
      <c r="D5354" s="2">
        <f t="shared" si="84"/>
        <v>3728.3497630814027</v>
      </c>
    </row>
    <row r="5355" spans="1:4" x14ac:dyDescent="0.25">
      <c r="A5355" t="s">
        <v>5358</v>
      </c>
      <c r="B5355" t="s">
        <v>7</v>
      </c>
      <c r="C5355">
        <v>97</v>
      </c>
      <c r="D5355" s="2">
        <f t="shared" si="84"/>
        <v>30137.493918241336</v>
      </c>
    </row>
    <row r="5356" spans="1:4" x14ac:dyDescent="0.25">
      <c r="A5356" t="s">
        <v>5359</v>
      </c>
      <c r="B5356" t="s">
        <v>7</v>
      </c>
      <c r="C5356">
        <v>17</v>
      </c>
      <c r="D5356" s="2">
        <f t="shared" si="84"/>
        <v>5281.8288310319867</v>
      </c>
    </row>
    <row r="5357" spans="1:4" x14ac:dyDescent="0.25">
      <c r="A5357" t="s">
        <v>5360</v>
      </c>
      <c r="B5357" t="s">
        <v>7</v>
      </c>
      <c r="C5357">
        <v>16</v>
      </c>
      <c r="D5357" s="2">
        <f t="shared" si="84"/>
        <v>4971.1330174418699</v>
      </c>
    </row>
    <row r="5358" spans="1:4" x14ac:dyDescent="0.25">
      <c r="A5358" t="s">
        <v>5361</v>
      </c>
      <c r="B5358" t="s">
        <v>7</v>
      </c>
      <c r="C5358">
        <v>68</v>
      </c>
      <c r="D5358" s="2">
        <f t="shared" si="84"/>
        <v>21127.315324127947</v>
      </c>
    </row>
    <row r="5359" spans="1:4" x14ac:dyDescent="0.25">
      <c r="A5359" t="s">
        <v>5362</v>
      </c>
      <c r="B5359" t="s">
        <v>7</v>
      </c>
      <c r="C5359">
        <v>10</v>
      </c>
      <c r="D5359" s="2">
        <f t="shared" si="84"/>
        <v>3106.9581359011686</v>
      </c>
    </row>
    <row r="5360" spans="1:4" x14ac:dyDescent="0.25">
      <c r="A5360" t="s">
        <v>5363</v>
      </c>
      <c r="B5360" t="s">
        <v>7</v>
      </c>
      <c r="C5360">
        <v>29</v>
      </c>
      <c r="D5360" s="2">
        <f t="shared" si="84"/>
        <v>9010.1785941133894</v>
      </c>
    </row>
    <row r="5361" spans="1:4" x14ac:dyDescent="0.25">
      <c r="A5361" t="s">
        <v>5364</v>
      </c>
      <c r="B5361" t="s">
        <v>7</v>
      </c>
      <c r="C5361">
        <v>39</v>
      </c>
      <c r="D5361" s="2">
        <f t="shared" si="84"/>
        <v>12117.136730014558</v>
      </c>
    </row>
    <row r="5362" spans="1:4" x14ac:dyDescent="0.25">
      <c r="A5362" t="s">
        <v>5365</v>
      </c>
      <c r="B5362" t="s">
        <v>7</v>
      </c>
      <c r="C5362">
        <v>1581</v>
      </c>
      <c r="D5362" s="2">
        <f t="shared" si="84"/>
        <v>491210.08128597477</v>
      </c>
    </row>
    <row r="5363" spans="1:4" x14ac:dyDescent="0.25">
      <c r="A5363" t="s">
        <v>5366</v>
      </c>
      <c r="B5363" t="s">
        <v>7</v>
      </c>
      <c r="C5363">
        <v>12</v>
      </c>
      <c r="D5363" s="2">
        <f t="shared" si="84"/>
        <v>3728.3497630814027</v>
      </c>
    </row>
    <row r="5364" spans="1:4" x14ac:dyDescent="0.25">
      <c r="A5364" t="s">
        <v>5367</v>
      </c>
      <c r="B5364" t="s">
        <v>7</v>
      </c>
      <c r="C5364">
        <v>1</v>
      </c>
      <c r="D5364" s="2">
        <f t="shared" si="84"/>
        <v>310.69581359011687</v>
      </c>
    </row>
    <row r="5365" spans="1:4" x14ac:dyDescent="0.25">
      <c r="A5365" t="s">
        <v>5368</v>
      </c>
      <c r="B5365" t="s">
        <v>7</v>
      </c>
      <c r="C5365">
        <v>19</v>
      </c>
      <c r="D5365" s="2">
        <f t="shared" si="84"/>
        <v>5903.2204582122204</v>
      </c>
    </row>
    <row r="5366" spans="1:4" x14ac:dyDescent="0.25">
      <c r="A5366" t="s">
        <v>5369</v>
      </c>
      <c r="B5366" t="s">
        <v>7</v>
      </c>
      <c r="C5366">
        <v>206</v>
      </c>
      <c r="D5366" s="2">
        <f t="shared" si="84"/>
        <v>64003.337599564074</v>
      </c>
    </row>
    <row r="5367" spans="1:4" x14ac:dyDescent="0.25">
      <c r="A5367" t="s">
        <v>5370</v>
      </c>
      <c r="B5367" t="s">
        <v>7</v>
      </c>
      <c r="C5367">
        <v>8321</v>
      </c>
      <c r="D5367" s="2">
        <f t="shared" si="84"/>
        <v>2585299.8648833623</v>
      </c>
    </row>
    <row r="5368" spans="1:4" x14ac:dyDescent="0.25">
      <c r="A5368" t="s">
        <v>5371</v>
      </c>
      <c r="B5368" t="s">
        <v>7</v>
      </c>
      <c r="C5368">
        <v>1903</v>
      </c>
      <c r="D5368" s="2">
        <f t="shared" si="84"/>
        <v>591254.13326199236</v>
      </c>
    </row>
    <row r="5369" spans="1:4" x14ac:dyDescent="0.25">
      <c r="A5369" t="s">
        <v>5372</v>
      </c>
      <c r="B5369" t="s">
        <v>7</v>
      </c>
      <c r="C5369">
        <v>36</v>
      </c>
      <c r="D5369" s="2">
        <f t="shared" si="84"/>
        <v>11185.049289244207</v>
      </c>
    </row>
    <row r="5370" spans="1:4" x14ac:dyDescent="0.25">
      <c r="A5370" t="s">
        <v>5373</v>
      </c>
      <c r="B5370" t="s">
        <v>7</v>
      </c>
      <c r="C5370">
        <v>7</v>
      </c>
      <c r="D5370" s="2">
        <f t="shared" si="84"/>
        <v>2174.8706951308181</v>
      </c>
    </row>
    <row r="5371" spans="1:4" x14ac:dyDescent="0.25">
      <c r="A5371" t="s">
        <v>5374</v>
      </c>
      <c r="B5371" t="s">
        <v>7</v>
      </c>
      <c r="C5371">
        <v>20</v>
      </c>
      <c r="D5371" s="2">
        <f t="shared" si="84"/>
        <v>6213.9162718023372</v>
      </c>
    </row>
    <row r="5372" spans="1:4" x14ac:dyDescent="0.25">
      <c r="A5372" t="s">
        <v>5375</v>
      </c>
      <c r="B5372" t="s">
        <v>7</v>
      </c>
      <c r="C5372" t="s">
        <v>41</v>
      </c>
      <c r="D5372" s="2" t="str">
        <f t="shared" si="84"/>
        <v>X</v>
      </c>
    </row>
    <row r="5373" spans="1:4" x14ac:dyDescent="0.25">
      <c r="A5373" t="s">
        <v>5376</v>
      </c>
      <c r="B5373" t="s">
        <v>7</v>
      </c>
      <c r="C5373">
        <v>22</v>
      </c>
      <c r="D5373" s="2">
        <f t="shared" si="84"/>
        <v>6835.3078989825708</v>
      </c>
    </row>
    <row r="5374" spans="1:4" x14ac:dyDescent="0.25">
      <c r="A5374" t="s">
        <v>5377</v>
      </c>
      <c r="B5374" t="s">
        <v>7</v>
      </c>
      <c r="C5374">
        <v>2145</v>
      </c>
      <c r="D5374" s="2">
        <f t="shared" ref="D5374:D5437" si="85">IFERROR(C5374*$H$5309,"X")</f>
        <v>666442.5201508007</v>
      </c>
    </row>
    <row r="5375" spans="1:4" x14ac:dyDescent="0.25">
      <c r="A5375" t="s">
        <v>5378</v>
      </c>
      <c r="B5375" t="s">
        <v>7</v>
      </c>
      <c r="C5375">
        <v>44</v>
      </c>
      <c r="D5375" s="2">
        <f t="shared" si="85"/>
        <v>13670.615797965142</v>
      </c>
    </row>
    <row r="5376" spans="1:4" x14ac:dyDescent="0.25">
      <c r="A5376" t="s">
        <v>5379</v>
      </c>
      <c r="B5376" t="s">
        <v>7</v>
      </c>
      <c r="C5376">
        <v>36</v>
      </c>
      <c r="D5376" s="2">
        <f t="shared" si="85"/>
        <v>11185.049289244207</v>
      </c>
    </row>
    <row r="5377" spans="1:4" x14ac:dyDescent="0.25">
      <c r="A5377" t="s">
        <v>5380</v>
      </c>
      <c r="B5377" t="s">
        <v>7</v>
      </c>
      <c r="C5377">
        <v>103</v>
      </c>
      <c r="D5377" s="2">
        <f t="shared" si="85"/>
        <v>32001.668799782037</v>
      </c>
    </row>
    <row r="5378" spans="1:4" x14ac:dyDescent="0.25">
      <c r="A5378" t="s">
        <v>5381</v>
      </c>
      <c r="B5378" t="s">
        <v>7</v>
      </c>
      <c r="C5378">
        <v>19</v>
      </c>
      <c r="D5378" s="2">
        <f t="shared" si="85"/>
        <v>5903.2204582122204</v>
      </c>
    </row>
    <row r="5379" spans="1:4" x14ac:dyDescent="0.25">
      <c r="A5379" t="s">
        <v>5382</v>
      </c>
      <c r="B5379" t="s">
        <v>7</v>
      </c>
      <c r="C5379">
        <v>109</v>
      </c>
      <c r="D5379" s="2">
        <f t="shared" si="85"/>
        <v>33865.843681322738</v>
      </c>
    </row>
    <row r="5380" spans="1:4" x14ac:dyDescent="0.25">
      <c r="A5380" t="s">
        <v>5383</v>
      </c>
      <c r="B5380" t="s">
        <v>7</v>
      </c>
      <c r="C5380">
        <v>5</v>
      </c>
      <c r="D5380" s="2">
        <f t="shared" si="85"/>
        <v>1553.4790679505843</v>
      </c>
    </row>
    <row r="5381" spans="1:4" x14ac:dyDescent="0.25">
      <c r="A5381" t="s">
        <v>5384</v>
      </c>
      <c r="B5381" t="s">
        <v>7</v>
      </c>
      <c r="C5381">
        <v>184</v>
      </c>
      <c r="D5381" s="2">
        <f t="shared" si="85"/>
        <v>57168.029700581501</v>
      </c>
    </row>
    <row r="5382" spans="1:4" x14ac:dyDescent="0.25">
      <c r="A5382" t="s">
        <v>5385</v>
      </c>
      <c r="B5382" t="s">
        <v>7</v>
      </c>
      <c r="C5382">
        <v>27</v>
      </c>
      <c r="D5382" s="2">
        <f t="shared" si="85"/>
        <v>8388.7869669331558</v>
      </c>
    </row>
    <row r="5383" spans="1:4" x14ac:dyDescent="0.25">
      <c r="A5383" t="s">
        <v>5386</v>
      </c>
      <c r="B5383" t="s">
        <v>7</v>
      </c>
      <c r="C5383">
        <v>23</v>
      </c>
      <c r="D5383" s="2">
        <f t="shared" si="85"/>
        <v>7146.0037125726876</v>
      </c>
    </row>
    <row r="5384" spans="1:4" x14ac:dyDescent="0.25">
      <c r="A5384" t="s">
        <v>5387</v>
      </c>
      <c r="B5384" t="s">
        <v>7</v>
      </c>
      <c r="C5384">
        <v>13</v>
      </c>
      <c r="D5384" s="2">
        <f t="shared" si="85"/>
        <v>4039.0455766715195</v>
      </c>
    </row>
    <row r="5385" spans="1:4" x14ac:dyDescent="0.25">
      <c r="A5385" t="s">
        <v>5388</v>
      </c>
      <c r="B5385" t="s">
        <v>7</v>
      </c>
      <c r="C5385">
        <v>626</v>
      </c>
      <c r="D5385" s="2">
        <f t="shared" si="85"/>
        <v>194495.57930741317</v>
      </c>
    </row>
    <row r="5386" spans="1:4" x14ac:dyDescent="0.25">
      <c r="A5386" t="s">
        <v>5389</v>
      </c>
      <c r="B5386" t="s">
        <v>7</v>
      </c>
      <c r="C5386">
        <v>42</v>
      </c>
      <c r="D5386" s="2">
        <f t="shared" si="85"/>
        <v>13049.224170784908</v>
      </c>
    </row>
    <row r="5387" spans="1:4" x14ac:dyDescent="0.25">
      <c r="A5387" t="s">
        <v>5390</v>
      </c>
      <c r="B5387" t="s">
        <v>7</v>
      </c>
      <c r="C5387">
        <v>16</v>
      </c>
      <c r="D5387" s="2">
        <f t="shared" si="85"/>
        <v>4971.1330174418699</v>
      </c>
    </row>
    <row r="5388" spans="1:4" x14ac:dyDescent="0.25">
      <c r="A5388" t="s">
        <v>5391</v>
      </c>
      <c r="B5388" t="s">
        <v>7</v>
      </c>
      <c r="C5388">
        <v>5</v>
      </c>
      <c r="D5388" s="2">
        <f t="shared" si="85"/>
        <v>1553.4790679505843</v>
      </c>
    </row>
    <row r="5389" spans="1:4" x14ac:dyDescent="0.25">
      <c r="A5389" t="s">
        <v>5392</v>
      </c>
      <c r="B5389" t="s">
        <v>7</v>
      </c>
      <c r="C5389">
        <v>6</v>
      </c>
      <c r="D5389" s="2">
        <f t="shared" si="85"/>
        <v>1864.1748815407013</v>
      </c>
    </row>
    <row r="5390" spans="1:4" x14ac:dyDescent="0.25">
      <c r="A5390" t="s">
        <v>5393</v>
      </c>
      <c r="B5390" t="s">
        <v>7</v>
      </c>
      <c r="C5390">
        <v>18</v>
      </c>
      <c r="D5390" s="2">
        <f t="shared" si="85"/>
        <v>5592.5246446221036</v>
      </c>
    </row>
    <row r="5391" spans="1:4" x14ac:dyDescent="0.25">
      <c r="A5391" t="s">
        <v>5394</v>
      </c>
      <c r="B5391" t="s">
        <v>7</v>
      </c>
      <c r="C5391">
        <v>2</v>
      </c>
      <c r="D5391" s="2">
        <f t="shared" si="85"/>
        <v>621.39162718023374</v>
      </c>
    </row>
    <row r="5392" spans="1:4" x14ac:dyDescent="0.25">
      <c r="A5392" t="s">
        <v>5395</v>
      </c>
      <c r="B5392" t="s">
        <v>7</v>
      </c>
      <c r="C5392">
        <v>20</v>
      </c>
      <c r="D5392" s="2">
        <f t="shared" si="85"/>
        <v>6213.9162718023372</v>
      </c>
    </row>
    <row r="5393" spans="1:4" x14ac:dyDescent="0.25">
      <c r="A5393" t="s">
        <v>5396</v>
      </c>
      <c r="B5393" t="s">
        <v>7</v>
      </c>
      <c r="C5393">
        <v>34</v>
      </c>
      <c r="D5393" s="2">
        <f t="shared" si="85"/>
        <v>10563.657662063973</v>
      </c>
    </row>
    <row r="5394" spans="1:4" x14ac:dyDescent="0.25">
      <c r="A5394" t="s">
        <v>5397</v>
      </c>
      <c r="B5394" t="s">
        <v>7</v>
      </c>
      <c r="C5394">
        <v>21</v>
      </c>
      <c r="D5394" s="2">
        <f t="shared" si="85"/>
        <v>6524.612085392454</v>
      </c>
    </row>
    <row r="5395" spans="1:4" x14ac:dyDescent="0.25">
      <c r="A5395" t="s">
        <v>5398</v>
      </c>
      <c r="B5395" t="s">
        <v>7</v>
      </c>
      <c r="C5395">
        <v>198</v>
      </c>
      <c r="D5395" s="2">
        <f t="shared" si="85"/>
        <v>61517.77109084314</v>
      </c>
    </row>
    <row r="5396" spans="1:4" x14ac:dyDescent="0.25">
      <c r="A5396" t="s">
        <v>5399</v>
      </c>
      <c r="B5396" t="s">
        <v>7</v>
      </c>
      <c r="C5396">
        <v>1453</v>
      </c>
      <c r="D5396" s="2">
        <f t="shared" si="85"/>
        <v>451441.01714643982</v>
      </c>
    </row>
    <row r="5397" spans="1:4" x14ac:dyDescent="0.25">
      <c r="A5397" t="s">
        <v>5400</v>
      </c>
      <c r="B5397" t="s">
        <v>7</v>
      </c>
      <c r="C5397">
        <v>27</v>
      </c>
      <c r="D5397" s="2">
        <f t="shared" si="85"/>
        <v>8388.7869669331558</v>
      </c>
    </row>
    <row r="5398" spans="1:4" x14ac:dyDescent="0.25">
      <c r="A5398" t="s">
        <v>5401</v>
      </c>
      <c r="B5398" t="s">
        <v>7</v>
      </c>
      <c r="C5398">
        <v>176</v>
      </c>
      <c r="D5398" s="2">
        <f t="shared" si="85"/>
        <v>54682.463191860566</v>
      </c>
    </row>
    <row r="5399" spans="1:4" x14ac:dyDescent="0.25">
      <c r="A5399" t="s">
        <v>5402</v>
      </c>
      <c r="B5399" t="s">
        <v>7</v>
      </c>
      <c r="C5399">
        <v>11</v>
      </c>
      <c r="D5399" s="2">
        <f t="shared" si="85"/>
        <v>3417.6539494912854</v>
      </c>
    </row>
    <row r="5400" spans="1:4" x14ac:dyDescent="0.25">
      <c r="A5400" t="s">
        <v>5403</v>
      </c>
      <c r="B5400" t="s">
        <v>7</v>
      </c>
      <c r="C5400" t="s">
        <v>41</v>
      </c>
      <c r="D5400" s="2" t="str">
        <f t="shared" si="85"/>
        <v>X</v>
      </c>
    </row>
    <row r="5401" spans="1:4" x14ac:dyDescent="0.25">
      <c r="A5401" t="s">
        <v>5404</v>
      </c>
      <c r="B5401" t="s">
        <v>7</v>
      </c>
      <c r="C5401">
        <v>10</v>
      </c>
      <c r="D5401" s="2">
        <f t="shared" si="85"/>
        <v>3106.9581359011686</v>
      </c>
    </row>
    <row r="5402" spans="1:4" x14ac:dyDescent="0.25">
      <c r="A5402" t="s">
        <v>5405</v>
      </c>
      <c r="B5402" t="s">
        <v>7</v>
      </c>
      <c r="C5402">
        <v>103</v>
      </c>
      <c r="D5402" s="2">
        <f t="shared" si="85"/>
        <v>32001.668799782037</v>
      </c>
    </row>
    <row r="5403" spans="1:4" x14ac:dyDescent="0.25">
      <c r="A5403" t="s">
        <v>5406</v>
      </c>
      <c r="B5403" t="s">
        <v>7</v>
      </c>
      <c r="C5403">
        <v>4951</v>
      </c>
      <c r="D5403" s="2">
        <f t="shared" si="85"/>
        <v>1538254.9730846686</v>
      </c>
    </row>
    <row r="5404" spans="1:4" x14ac:dyDescent="0.25">
      <c r="A5404" t="s">
        <v>5407</v>
      </c>
      <c r="B5404" t="s">
        <v>7</v>
      </c>
      <c r="C5404">
        <v>352</v>
      </c>
      <c r="D5404" s="2">
        <f t="shared" si="85"/>
        <v>109364.92638372113</v>
      </c>
    </row>
    <row r="5405" spans="1:4" x14ac:dyDescent="0.25">
      <c r="A5405" t="s">
        <v>5408</v>
      </c>
      <c r="B5405" t="s">
        <v>7</v>
      </c>
      <c r="C5405">
        <v>848</v>
      </c>
      <c r="D5405" s="2">
        <f t="shared" si="85"/>
        <v>263470.04992441909</v>
      </c>
    </row>
    <row r="5406" spans="1:4" x14ac:dyDescent="0.25">
      <c r="A5406" t="s">
        <v>5409</v>
      </c>
      <c r="B5406" t="s">
        <v>7</v>
      </c>
      <c r="C5406">
        <v>2163</v>
      </c>
      <c r="D5406" s="2">
        <f t="shared" si="85"/>
        <v>672035.04479542281</v>
      </c>
    </row>
    <row r="5407" spans="1:4" x14ac:dyDescent="0.25">
      <c r="A5407" t="s">
        <v>5410</v>
      </c>
      <c r="B5407" t="s">
        <v>7</v>
      </c>
      <c r="C5407" t="s">
        <v>175</v>
      </c>
      <c r="D5407" s="2" t="str">
        <f t="shared" si="85"/>
        <v>X</v>
      </c>
    </row>
    <row r="5408" spans="1:4" x14ac:dyDescent="0.25">
      <c r="A5408" t="s">
        <v>5411</v>
      </c>
      <c r="B5408" t="s">
        <v>7</v>
      </c>
      <c r="C5408">
        <v>45</v>
      </c>
      <c r="D5408" s="2">
        <f t="shared" si="85"/>
        <v>13981.311611555258</v>
      </c>
    </row>
    <row r="5409" spans="1:4" x14ac:dyDescent="0.25">
      <c r="A5409" t="s">
        <v>5412</v>
      </c>
      <c r="B5409" t="s">
        <v>7</v>
      </c>
      <c r="C5409">
        <v>16</v>
      </c>
      <c r="D5409" s="2">
        <f t="shared" si="85"/>
        <v>4971.1330174418699</v>
      </c>
    </row>
    <row r="5410" spans="1:4" x14ac:dyDescent="0.25">
      <c r="A5410" t="s">
        <v>5413</v>
      </c>
      <c r="B5410" t="s">
        <v>7</v>
      </c>
      <c r="C5410">
        <v>38</v>
      </c>
      <c r="D5410" s="2">
        <f t="shared" si="85"/>
        <v>11806.440916424441</v>
      </c>
    </row>
    <row r="5411" spans="1:4" x14ac:dyDescent="0.25">
      <c r="A5411" t="s">
        <v>5414</v>
      </c>
      <c r="B5411" t="s">
        <v>7</v>
      </c>
      <c r="C5411">
        <v>6</v>
      </c>
      <c r="D5411" s="2">
        <f t="shared" si="85"/>
        <v>1864.1748815407013</v>
      </c>
    </row>
    <row r="5412" spans="1:4" x14ac:dyDescent="0.25">
      <c r="A5412" t="s">
        <v>5415</v>
      </c>
      <c r="B5412" t="s">
        <v>7</v>
      </c>
      <c r="C5412">
        <v>4728</v>
      </c>
      <c r="D5412" s="2">
        <f t="shared" si="85"/>
        <v>1468969.8066540726</v>
      </c>
    </row>
    <row r="5413" spans="1:4" x14ac:dyDescent="0.25">
      <c r="A5413" t="s">
        <v>5416</v>
      </c>
      <c r="B5413" t="s">
        <v>7</v>
      </c>
      <c r="C5413">
        <v>107</v>
      </c>
      <c r="D5413" s="2">
        <f t="shared" si="85"/>
        <v>33244.452054142508</v>
      </c>
    </row>
    <row r="5414" spans="1:4" x14ac:dyDescent="0.25">
      <c r="A5414" t="s">
        <v>5417</v>
      </c>
      <c r="B5414" t="s">
        <v>7</v>
      </c>
      <c r="C5414">
        <v>25</v>
      </c>
      <c r="D5414" s="2">
        <f t="shared" si="85"/>
        <v>7767.3953397529222</v>
      </c>
    </row>
    <row r="5415" spans="1:4" x14ac:dyDescent="0.25">
      <c r="A5415" t="s">
        <v>5418</v>
      </c>
      <c r="B5415" t="s">
        <v>7</v>
      </c>
      <c r="C5415">
        <v>31</v>
      </c>
      <c r="D5415" s="2">
        <f t="shared" si="85"/>
        <v>9631.570221293623</v>
      </c>
    </row>
    <row r="5416" spans="1:4" x14ac:dyDescent="0.25">
      <c r="A5416" t="s">
        <v>5419</v>
      </c>
      <c r="B5416" t="s">
        <v>7</v>
      </c>
      <c r="C5416">
        <v>125</v>
      </c>
      <c r="D5416" s="2">
        <f t="shared" si="85"/>
        <v>38836.976698764607</v>
      </c>
    </row>
    <row r="5417" spans="1:4" x14ac:dyDescent="0.25">
      <c r="A5417" t="s">
        <v>5420</v>
      </c>
      <c r="B5417" t="s">
        <v>7</v>
      </c>
      <c r="C5417">
        <v>121</v>
      </c>
      <c r="D5417" s="2">
        <f t="shared" si="85"/>
        <v>37594.19344440414</v>
      </c>
    </row>
    <row r="5418" spans="1:4" x14ac:dyDescent="0.25">
      <c r="A5418" t="s">
        <v>5421</v>
      </c>
      <c r="B5418" t="s">
        <v>7</v>
      </c>
      <c r="C5418">
        <v>2668</v>
      </c>
      <c r="D5418" s="2">
        <f t="shared" si="85"/>
        <v>828936.43065843184</v>
      </c>
    </row>
    <row r="5419" spans="1:4" x14ac:dyDescent="0.25">
      <c r="A5419" t="s">
        <v>5422</v>
      </c>
      <c r="B5419" t="s">
        <v>7</v>
      </c>
      <c r="C5419">
        <v>21617</v>
      </c>
      <c r="D5419" s="2">
        <f t="shared" si="85"/>
        <v>6716311.4023775561</v>
      </c>
    </row>
    <row r="5420" spans="1:4" x14ac:dyDescent="0.25">
      <c r="A5420" t="s">
        <v>5423</v>
      </c>
      <c r="B5420" t="s">
        <v>7</v>
      </c>
      <c r="C5420">
        <v>21</v>
      </c>
      <c r="D5420" s="2">
        <f t="shared" si="85"/>
        <v>6524.612085392454</v>
      </c>
    </row>
    <row r="5421" spans="1:4" x14ac:dyDescent="0.25">
      <c r="A5421" t="s">
        <v>5424</v>
      </c>
      <c r="B5421" t="s">
        <v>7</v>
      </c>
      <c r="C5421">
        <v>34</v>
      </c>
      <c r="D5421" s="2">
        <f t="shared" si="85"/>
        <v>10563.657662063973</v>
      </c>
    </row>
    <row r="5422" spans="1:4" x14ac:dyDescent="0.25">
      <c r="A5422" t="s">
        <v>5425</v>
      </c>
      <c r="B5422" t="s">
        <v>7</v>
      </c>
      <c r="C5422">
        <v>11</v>
      </c>
      <c r="D5422" s="2">
        <f t="shared" si="85"/>
        <v>3417.6539494912854</v>
      </c>
    </row>
    <row r="5423" spans="1:4" x14ac:dyDescent="0.25">
      <c r="A5423" t="s">
        <v>5426</v>
      </c>
      <c r="B5423" t="s">
        <v>7</v>
      </c>
      <c r="C5423">
        <v>61577</v>
      </c>
      <c r="D5423" s="2">
        <f t="shared" si="85"/>
        <v>19131716.113438625</v>
      </c>
    </row>
    <row r="5424" spans="1:4" x14ac:dyDescent="0.25">
      <c r="A5424" t="s">
        <v>5427</v>
      </c>
      <c r="B5424" t="s">
        <v>7</v>
      </c>
      <c r="C5424" t="s">
        <v>175</v>
      </c>
      <c r="D5424" s="2" t="str">
        <f t="shared" si="85"/>
        <v>X</v>
      </c>
    </row>
    <row r="5425" spans="1:4" x14ac:dyDescent="0.25">
      <c r="A5425" t="s">
        <v>5428</v>
      </c>
      <c r="B5425" t="s">
        <v>7</v>
      </c>
      <c r="C5425" t="s">
        <v>41</v>
      </c>
      <c r="D5425" s="2" t="str">
        <f t="shared" si="85"/>
        <v>X</v>
      </c>
    </row>
    <row r="5426" spans="1:4" x14ac:dyDescent="0.25">
      <c r="A5426" t="s">
        <v>5429</v>
      </c>
      <c r="B5426" t="s">
        <v>7</v>
      </c>
      <c r="C5426">
        <v>10</v>
      </c>
      <c r="D5426" s="2">
        <f t="shared" si="85"/>
        <v>3106.9581359011686</v>
      </c>
    </row>
    <row r="5427" spans="1:4" x14ac:dyDescent="0.25">
      <c r="A5427" t="s">
        <v>5430</v>
      </c>
      <c r="B5427" t="s">
        <v>7</v>
      </c>
      <c r="C5427">
        <v>27</v>
      </c>
      <c r="D5427" s="2">
        <f t="shared" si="85"/>
        <v>8388.7869669331558</v>
      </c>
    </row>
    <row r="5428" spans="1:4" x14ac:dyDescent="0.25">
      <c r="A5428" t="s">
        <v>5431</v>
      </c>
      <c r="B5428" t="s">
        <v>7</v>
      </c>
      <c r="C5428">
        <v>69</v>
      </c>
      <c r="D5428" s="2">
        <f t="shared" si="85"/>
        <v>21438.011137718066</v>
      </c>
    </row>
    <row r="5429" spans="1:4" x14ac:dyDescent="0.25">
      <c r="A5429" t="s">
        <v>5432</v>
      </c>
      <c r="B5429" t="s">
        <v>7</v>
      </c>
      <c r="C5429">
        <v>164</v>
      </c>
      <c r="D5429" s="2">
        <f t="shared" si="85"/>
        <v>50954.113428779165</v>
      </c>
    </row>
    <row r="5430" spans="1:4" x14ac:dyDescent="0.25">
      <c r="A5430" t="s">
        <v>5433</v>
      </c>
      <c r="B5430" t="s">
        <v>7</v>
      </c>
      <c r="C5430">
        <v>15</v>
      </c>
      <c r="D5430" s="2">
        <f t="shared" si="85"/>
        <v>4660.4372038517531</v>
      </c>
    </row>
    <row r="5431" spans="1:4" x14ac:dyDescent="0.25">
      <c r="A5431" t="s">
        <v>5434</v>
      </c>
      <c r="B5431" t="s">
        <v>7</v>
      </c>
      <c r="C5431">
        <v>2</v>
      </c>
      <c r="D5431" s="2">
        <f t="shared" si="85"/>
        <v>621.39162718023374</v>
      </c>
    </row>
    <row r="5432" spans="1:4" x14ac:dyDescent="0.25">
      <c r="A5432" t="s">
        <v>5435</v>
      </c>
      <c r="B5432" t="s">
        <v>7</v>
      </c>
      <c r="C5432">
        <v>6822</v>
      </c>
      <c r="D5432" s="2">
        <f t="shared" si="85"/>
        <v>2119566.8403117773</v>
      </c>
    </row>
    <row r="5433" spans="1:4" x14ac:dyDescent="0.25">
      <c r="A5433" t="s">
        <v>5436</v>
      </c>
      <c r="B5433" t="s">
        <v>7</v>
      </c>
      <c r="C5433">
        <v>18</v>
      </c>
      <c r="D5433" s="2">
        <f t="shared" si="85"/>
        <v>5592.5246446221036</v>
      </c>
    </row>
    <row r="5434" spans="1:4" x14ac:dyDescent="0.25">
      <c r="A5434" t="s">
        <v>5437</v>
      </c>
      <c r="B5434" t="s">
        <v>7</v>
      </c>
      <c r="C5434">
        <v>1741</v>
      </c>
      <c r="D5434" s="2">
        <f t="shared" si="85"/>
        <v>540921.41146039346</v>
      </c>
    </row>
    <row r="5435" spans="1:4" x14ac:dyDescent="0.25">
      <c r="A5435" t="s">
        <v>5438</v>
      </c>
      <c r="B5435" t="s">
        <v>7</v>
      </c>
      <c r="C5435">
        <v>115</v>
      </c>
      <c r="D5435" s="2">
        <f t="shared" si="85"/>
        <v>35730.018562863443</v>
      </c>
    </row>
    <row r="5436" spans="1:4" x14ac:dyDescent="0.25">
      <c r="A5436" t="s">
        <v>5439</v>
      </c>
      <c r="B5436" t="s">
        <v>7</v>
      </c>
      <c r="C5436">
        <v>4657</v>
      </c>
      <c r="D5436" s="2">
        <f t="shared" si="85"/>
        <v>1446910.4038891743</v>
      </c>
    </row>
    <row r="5437" spans="1:4" x14ac:dyDescent="0.25">
      <c r="A5437" t="s">
        <v>5440</v>
      </c>
      <c r="B5437" t="s">
        <v>7</v>
      </c>
      <c r="C5437">
        <v>17</v>
      </c>
      <c r="D5437" s="2">
        <f t="shared" si="85"/>
        <v>5281.8288310319867</v>
      </c>
    </row>
    <row r="5438" spans="1:4" x14ac:dyDescent="0.25">
      <c r="A5438" t="s">
        <v>5441</v>
      </c>
      <c r="B5438" t="s">
        <v>7</v>
      </c>
      <c r="C5438">
        <v>5</v>
      </c>
      <c r="D5438" s="2">
        <f t="shared" ref="D5438:D5501" si="86">IFERROR(C5438*$H$5309,"X")</f>
        <v>1553.4790679505843</v>
      </c>
    </row>
    <row r="5439" spans="1:4" x14ac:dyDescent="0.25">
      <c r="A5439" t="s">
        <v>5442</v>
      </c>
      <c r="B5439" t="s">
        <v>7</v>
      </c>
      <c r="C5439" t="s">
        <v>41</v>
      </c>
      <c r="D5439" s="2" t="str">
        <f t="shared" si="86"/>
        <v>X</v>
      </c>
    </row>
    <row r="5440" spans="1:4" x14ac:dyDescent="0.25">
      <c r="A5440" t="s">
        <v>5443</v>
      </c>
      <c r="B5440" t="s">
        <v>7</v>
      </c>
      <c r="C5440">
        <v>39</v>
      </c>
      <c r="D5440" s="2">
        <f t="shared" si="86"/>
        <v>12117.136730014558</v>
      </c>
    </row>
    <row r="5441" spans="1:4" x14ac:dyDescent="0.25">
      <c r="A5441" t="s">
        <v>5444</v>
      </c>
      <c r="B5441" t="s">
        <v>7</v>
      </c>
      <c r="C5441">
        <v>6</v>
      </c>
      <c r="D5441" s="2">
        <f t="shared" si="86"/>
        <v>1864.1748815407013</v>
      </c>
    </row>
    <row r="5442" spans="1:4" x14ac:dyDescent="0.25">
      <c r="A5442" t="s">
        <v>5445</v>
      </c>
      <c r="B5442" t="s">
        <v>7</v>
      </c>
      <c r="C5442">
        <v>918</v>
      </c>
      <c r="D5442" s="2">
        <f t="shared" si="86"/>
        <v>285218.75687572727</v>
      </c>
    </row>
    <row r="5443" spans="1:4" x14ac:dyDescent="0.25">
      <c r="A5443" t="s">
        <v>5446</v>
      </c>
      <c r="B5443" t="s">
        <v>7</v>
      </c>
      <c r="C5443">
        <v>18152</v>
      </c>
      <c r="D5443" s="2">
        <f t="shared" si="86"/>
        <v>5639750.4082878018</v>
      </c>
    </row>
    <row r="5444" spans="1:4" x14ac:dyDescent="0.25">
      <c r="A5444" t="s">
        <v>5447</v>
      </c>
      <c r="B5444" t="s">
        <v>7</v>
      </c>
      <c r="C5444">
        <v>11</v>
      </c>
      <c r="D5444" s="2">
        <f t="shared" si="86"/>
        <v>3417.6539494912854</v>
      </c>
    </row>
    <row r="5445" spans="1:4" x14ac:dyDescent="0.25">
      <c r="A5445" t="s">
        <v>5448</v>
      </c>
      <c r="B5445" t="s">
        <v>7</v>
      </c>
      <c r="C5445">
        <v>12</v>
      </c>
      <c r="D5445" s="2">
        <f t="shared" si="86"/>
        <v>3728.3497630814027</v>
      </c>
    </row>
    <row r="5446" spans="1:4" x14ac:dyDescent="0.25">
      <c r="A5446" t="s">
        <v>5449</v>
      </c>
      <c r="B5446" t="s">
        <v>7</v>
      </c>
      <c r="C5446">
        <v>20</v>
      </c>
      <c r="D5446" s="2">
        <f t="shared" si="86"/>
        <v>6213.9162718023372</v>
      </c>
    </row>
    <row r="5447" spans="1:4" x14ac:dyDescent="0.25">
      <c r="A5447" t="s">
        <v>5450</v>
      </c>
      <c r="B5447" t="s">
        <v>7</v>
      </c>
      <c r="C5447">
        <v>16</v>
      </c>
      <c r="D5447" s="2">
        <f t="shared" si="86"/>
        <v>4971.1330174418699</v>
      </c>
    </row>
    <row r="5448" spans="1:4" x14ac:dyDescent="0.25">
      <c r="A5448" t="s">
        <v>5451</v>
      </c>
      <c r="B5448" t="s">
        <v>7</v>
      </c>
      <c r="C5448">
        <v>21</v>
      </c>
      <c r="D5448" s="2">
        <f t="shared" si="86"/>
        <v>6524.612085392454</v>
      </c>
    </row>
    <row r="5449" spans="1:4" x14ac:dyDescent="0.25">
      <c r="A5449" t="s">
        <v>5452</v>
      </c>
      <c r="B5449" t="s">
        <v>7</v>
      </c>
      <c r="C5449">
        <v>1451</v>
      </c>
      <c r="D5449" s="2">
        <f t="shared" si="86"/>
        <v>450819.6255192596</v>
      </c>
    </row>
    <row r="5450" spans="1:4" x14ac:dyDescent="0.25">
      <c r="A5450" t="s">
        <v>5453</v>
      </c>
      <c r="B5450" t="s">
        <v>7</v>
      </c>
      <c r="C5450">
        <v>18</v>
      </c>
      <c r="D5450" s="2">
        <f t="shared" si="86"/>
        <v>5592.5246446221036</v>
      </c>
    </row>
    <row r="5451" spans="1:4" x14ac:dyDescent="0.25">
      <c r="A5451" t="s">
        <v>5454</v>
      </c>
      <c r="B5451" t="s">
        <v>7</v>
      </c>
      <c r="C5451">
        <v>54</v>
      </c>
      <c r="D5451" s="2">
        <f t="shared" si="86"/>
        <v>16777.573933866312</v>
      </c>
    </row>
    <row r="5452" spans="1:4" x14ac:dyDescent="0.25">
      <c r="A5452" t="s">
        <v>5455</v>
      </c>
      <c r="B5452" t="s">
        <v>7</v>
      </c>
      <c r="C5452">
        <v>23697</v>
      </c>
      <c r="D5452" s="2">
        <f t="shared" si="86"/>
        <v>7362558.6946449997</v>
      </c>
    </row>
    <row r="5453" spans="1:4" x14ac:dyDescent="0.25">
      <c r="A5453" t="s">
        <v>5456</v>
      </c>
      <c r="B5453" t="s">
        <v>7</v>
      </c>
      <c r="C5453">
        <v>18</v>
      </c>
      <c r="D5453" s="2">
        <f t="shared" si="86"/>
        <v>5592.5246446221036</v>
      </c>
    </row>
    <row r="5454" spans="1:4" x14ac:dyDescent="0.25">
      <c r="A5454" t="s">
        <v>5457</v>
      </c>
      <c r="B5454" t="s">
        <v>7</v>
      </c>
      <c r="C5454">
        <v>39</v>
      </c>
      <c r="D5454" s="2">
        <f t="shared" si="86"/>
        <v>12117.136730014558</v>
      </c>
    </row>
    <row r="5455" spans="1:4" x14ac:dyDescent="0.25">
      <c r="A5455" t="s">
        <v>5458</v>
      </c>
      <c r="B5455" t="s">
        <v>7</v>
      </c>
      <c r="C5455">
        <v>44</v>
      </c>
      <c r="D5455" s="2">
        <f t="shared" si="86"/>
        <v>13670.615797965142</v>
      </c>
    </row>
    <row r="5456" spans="1:4" x14ac:dyDescent="0.25">
      <c r="A5456" t="s">
        <v>5459</v>
      </c>
      <c r="B5456" t="s">
        <v>7</v>
      </c>
      <c r="C5456">
        <v>6</v>
      </c>
      <c r="D5456" s="2">
        <f t="shared" si="86"/>
        <v>1864.1748815407013</v>
      </c>
    </row>
    <row r="5457" spans="1:4" x14ac:dyDescent="0.25">
      <c r="A5457" t="s">
        <v>5460</v>
      </c>
      <c r="B5457" t="s">
        <v>7</v>
      </c>
      <c r="C5457">
        <v>19</v>
      </c>
      <c r="D5457" s="2">
        <f t="shared" si="86"/>
        <v>5903.2204582122204</v>
      </c>
    </row>
    <row r="5458" spans="1:4" x14ac:dyDescent="0.25">
      <c r="A5458" t="s">
        <v>5461</v>
      </c>
      <c r="B5458" t="s">
        <v>7</v>
      </c>
      <c r="C5458">
        <v>35</v>
      </c>
      <c r="D5458" s="2">
        <f t="shared" si="86"/>
        <v>10874.35347565409</v>
      </c>
    </row>
    <row r="5459" spans="1:4" x14ac:dyDescent="0.25">
      <c r="A5459" t="s">
        <v>5462</v>
      </c>
      <c r="B5459" t="s">
        <v>7</v>
      </c>
      <c r="C5459">
        <v>5</v>
      </c>
      <c r="D5459" s="2">
        <f t="shared" si="86"/>
        <v>1553.4790679505843</v>
      </c>
    </row>
    <row r="5460" spans="1:4" x14ac:dyDescent="0.25">
      <c r="A5460" t="s">
        <v>5463</v>
      </c>
      <c r="B5460" t="s">
        <v>7</v>
      </c>
      <c r="C5460">
        <v>214</v>
      </c>
      <c r="D5460" s="2">
        <f t="shared" si="86"/>
        <v>66488.904108285016</v>
      </c>
    </row>
    <row r="5461" spans="1:4" x14ac:dyDescent="0.25">
      <c r="A5461" t="s">
        <v>5464</v>
      </c>
      <c r="B5461" t="s">
        <v>7</v>
      </c>
      <c r="C5461">
        <v>10</v>
      </c>
      <c r="D5461" s="2">
        <f t="shared" si="86"/>
        <v>3106.9581359011686</v>
      </c>
    </row>
    <row r="5462" spans="1:4" x14ac:dyDescent="0.25">
      <c r="A5462" t="s">
        <v>5465</v>
      </c>
      <c r="B5462" t="s">
        <v>7</v>
      </c>
      <c r="C5462">
        <v>14</v>
      </c>
      <c r="D5462" s="2">
        <f t="shared" si="86"/>
        <v>4349.7413902616363</v>
      </c>
    </row>
    <row r="5463" spans="1:4" x14ac:dyDescent="0.25">
      <c r="A5463" t="s">
        <v>5466</v>
      </c>
      <c r="B5463" t="s">
        <v>7</v>
      </c>
      <c r="C5463">
        <v>13</v>
      </c>
      <c r="D5463" s="2">
        <f t="shared" si="86"/>
        <v>4039.0455766715195</v>
      </c>
    </row>
    <row r="5464" spans="1:4" x14ac:dyDescent="0.25">
      <c r="A5464" t="s">
        <v>5467</v>
      </c>
      <c r="B5464" t="s">
        <v>7</v>
      </c>
      <c r="C5464">
        <v>293</v>
      </c>
      <c r="D5464" s="2">
        <f t="shared" si="86"/>
        <v>91033.873381904239</v>
      </c>
    </row>
    <row r="5465" spans="1:4" x14ac:dyDescent="0.25">
      <c r="A5465" t="s">
        <v>5468</v>
      </c>
      <c r="B5465" t="s">
        <v>7</v>
      </c>
      <c r="C5465">
        <v>24</v>
      </c>
      <c r="D5465" s="2">
        <f t="shared" si="86"/>
        <v>7456.6995261628053</v>
      </c>
    </row>
    <row r="5466" spans="1:4" x14ac:dyDescent="0.25">
      <c r="A5466" t="s">
        <v>5469</v>
      </c>
      <c r="B5466" t="s">
        <v>7</v>
      </c>
      <c r="C5466">
        <v>62</v>
      </c>
      <c r="D5466" s="2">
        <f t="shared" si="86"/>
        <v>19263.140442587246</v>
      </c>
    </row>
    <row r="5467" spans="1:4" x14ac:dyDescent="0.25">
      <c r="A5467" t="s">
        <v>5470</v>
      </c>
      <c r="B5467" t="s">
        <v>7</v>
      </c>
      <c r="C5467">
        <v>4</v>
      </c>
      <c r="D5467" s="2">
        <f t="shared" si="86"/>
        <v>1242.7832543604675</v>
      </c>
    </row>
    <row r="5468" spans="1:4" x14ac:dyDescent="0.25">
      <c r="A5468" t="s">
        <v>5471</v>
      </c>
      <c r="B5468" t="s">
        <v>7</v>
      </c>
      <c r="C5468" t="s">
        <v>41</v>
      </c>
      <c r="D5468" s="2" t="str">
        <f t="shared" si="86"/>
        <v>X</v>
      </c>
    </row>
    <row r="5469" spans="1:4" x14ac:dyDescent="0.25">
      <c r="A5469" t="s">
        <v>5472</v>
      </c>
      <c r="B5469" t="s">
        <v>7</v>
      </c>
      <c r="C5469">
        <v>51</v>
      </c>
      <c r="D5469" s="2">
        <f t="shared" si="86"/>
        <v>15845.486493095961</v>
      </c>
    </row>
    <row r="5470" spans="1:4" x14ac:dyDescent="0.25">
      <c r="A5470" t="s">
        <v>5473</v>
      </c>
      <c r="B5470" t="s">
        <v>7</v>
      </c>
      <c r="C5470">
        <v>38</v>
      </c>
      <c r="D5470" s="2">
        <f t="shared" si="86"/>
        <v>11806.440916424441</v>
      </c>
    </row>
    <row r="5471" spans="1:4" x14ac:dyDescent="0.25">
      <c r="A5471" t="s">
        <v>5474</v>
      </c>
      <c r="B5471" t="s">
        <v>7</v>
      </c>
      <c r="C5471">
        <v>22</v>
      </c>
      <c r="D5471" s="2">
        <f t="shared" si="86"/>
        <v>6835.3078989825708</v>
      </c>
    </row>
    <row r="5472" spans="1:4" x14ac:dyDescent="0.25">
      <c r="A5472" t="s">
        <v>5475</v>
      </c>
      <c r="B5472" t="s">
        <v>7</v>
      </c>
      <c r="C5472">
        <v>25</v>
      </c>
      <c r="D5472" s="2">
        <f t="shared" si="86"/>
        <v>7767.3953397529222</v>
      </c>
    </row>
    <row r="5473" spans="1:4" x14ac:dyDescent="0.25">
      <c r="A5473" t="s">
        <v>5476</v>
      </c>
      <c r="B5473" t="s">
        <v>7</v>
      </c>
      <c r="C5473">
        <v>101</v>
      </c>
      <c r="D5473" s="2">
        <f t="shared" si="86"/>
        <v>31380.277172601804</v>
      </c>
    </row>
    <row r="5474" spans="1:4" x14ac:dyDescent="0.25">
      <c r="A5474" t="s">
        <v>5477</v>
      </c>
      <c r="B5474" t="s">
        <v>7</v>
      </c>
      <c r="C5474">
        <v>39</v>
      </c>
      <c r="D5474" s="2">
        <f t="shared" si="86"/>
        <v>12117.136730014558</v>
      </c>
    </row>
    <row r="5475" spans="1:4" x14ac:dyDescent="0.25">
      <c r="A5475" t="s">
        <v>5478</v>
      </c>
      <c r="B5475" t="s">
        <v>7</v>
      </c>
      <c r="C5475">
        <v>18</v>
      </c>
      <c r="D5475" s="2">
        <f t="shared" si="86"/>
        <v>5592.5246446221036</v>
      </c>
    </row>
    <row r="5476" spans="1:4" x14ac:dyDescent="0.25">
      <c r="A5476" t="s">
        <v>5479</v>
      </c>
      <c r="B5476" t="s">
        <v>7</v>
      </c>
      <c r="C5476">
        <v>22</v>
      </c>
      <c r="D5476" s="2">
        <f t="shared" si="86"/>
        <v>6835.3078989825708</v>
      </c>
    </row>
    <row r="5477" spans="1:4" x14ac:dyDescent="0.25">
      <c r="A5477" t="s">
        <v>5480</v>
      </c>
      <c r="B5477" t="s">
        <v>7</v>
      </c>
      <c r="C5477">
        <v>7800</v>
      </c>
      <c r="D5477" s="2">
        <f t="shared" si="86"/>
        <v>2423427.3460029117</v>
      </c>
    </row>
    <row r="5478" spans="1:4" x14ac:dyDescent="0.25">
      <c r="A5478" t="s">
        <v>5481</v>
      </c>
      <c r="B5478" t="s">
        <v>7</v>
      </c>
      <c r="C5478">
        <v>799</v>
      </c>
      <c r="D5478" s="2">
        <f t="shared" si="86"/>
        <v>248245.95505850337</v>
      </c>
    </row>
    <row r="5479" spans="1:4" x14ac:dyDescent="0.25">
      <c r="A5479" t="s">
        <v>5482</v>
      </c>
      <c r="B5479" t="s">
        <v>7</v>
      </c>
      <c r="C5479">
        <v>7</v>
      </c>
      <c r="D5479" s="2">
        <f t="shared" si="86"/>
        <v>2174.8706951308181</v>
      </c>
    </row>
    <row r="5480" spans="1:4" x14ac:dyDescent="0.25">
      <c r="A5480" t="s">
        <v>5483</v>
      </c>
      <c r="B5480" t="s">
        <v>7</v>
      </c>
      <c r="C5480">
        <v>9833</v>
      </c>
      <c r="D5480" s="2">
        <f t="shared" si="86"/>
        <v>3055071.9350316194</v>
      </c>
    </row>
    <row r="5481" spans="1:4" x14ac:dyDescent="0.25">
      <c r="A5481" t="s">
        <v>5484</v>
      </c>
      <c r="B5481" t="s">
        <v>7</v>
      </c>
      <c r="C5481" t="s">
        <v>175</v>
      </c>
      <c r="D5481" s="2" t="str">
        <f t="shared" si="86"/>
        <v>X</v>
      </c>
    </row>
    <row r="5482" spans="1:4" x14ac:dyDescent="0.25">
      <c r="A5482" t="s">
        <v>5485</v>
      </c>
      <c r="B5482" t="s">
        <v>7</v>
      </c>
      <c r="C5482">
        <v>6990</v>
      </c>
      <c r="D5482" s="2">
        <f t="shared" si="86"/>
        <v>2171763.736994917</v>
      </c>
    </row>
    <row r="5483" spans="1:4" x14ac:dyDescent="0.25">
      <c r="A5483" t="s">
        <v>5486</v>
      </c>
      <c r="B5483" t="s">
        <v>7</v>
      </c>
      <c r="C5483" t="s">
        <v>41</v>
      </c>
      <c r="D5483" s="2" t="str">
        <f t="shared" si="86"/>
        <v>X</v>
      </c>
    </row>
    <row r="5484" spans="1:4" x14ac:dyDescent="0.25">
      <c r="A5484" t="s">
        <v>5487</v>
      </c>
      <c r="B5484" t="s">
        <v>7</v>
      </c>
      <c r="C5484">
        <v>48</v>
      </c>
      <c r="D5484" s="2">
        <f t="shared" si="86"/>
        <v>14913.399052325611</v>
      </c>
    </row>
    <row r="5485" spans="1:4" x14ac:dyDescent="0.25">
      <c r="A5485" t="s">
        <v>5488</v>
      </c>
      <c r="B5485" t="s">
        <v>7</v>
      </c>
      <c r="C5485">
        <v>16</v>
      </c>
      <c r="D5485" s="2">
        <f t="shared" si="86"/>
        <v>4971.1330174418699</v>
      </c>
    </row>
    <row r="5486" spans="1:4" x14ac:dyDescent="0.25">
      <c r="A5486" t="s">
        <v>5489</v>
      </c>
      <c r="B5486" t="s">
        <v>7</v>
      </c>
      <c r="C5486" t="s">
        <v>41</v>
      </c>
      <c r="D5486" s="2" t="str">
        <f t="shared" si="86"/>
        <v>X</v>
      </c>
    </row>
    <row r="5487" spans="1:4" x14ac:dyDescent="0.25">
      <c r="A5487" t="s">
        <v>5490</v>
      </c>
      <c r="B5487" t="s">
        <v>7</v>
      </c>
      <c r="C5487">
        <v>1988</v>
      </c>
      <c r="D5487" s="2">
        <f t="shared" si="86"/>
        <v>617663.27741715231</v>
      </c>
    </row>
    <row r="5488" spans="1:4" x14ac:dyDescent="0.25">
      <c r="A5488" t="s">
        <v>5491</v>
      </c>
      <c r="B5488" t="s">
        <v>7</v>
      </c>
      <c r="C5488" t="s">
        <v>41</v>
      </c>
      <c r="D5488" s="2" t="str">
        <f t="shared" si="86"/>
        <v>X</v>
      </c>
    </row>
    <row r="5489" spans="1:4" x14ac:dyDescent="0.25">
      <c r="A5489" t="s">
        <v>5492</v>
      </c>
      <c r="B5489" t="s">
        <v>7</v>
      </c>
      <c r="C5489">
        <v>3509</v>
      </c>
      <c r="D5489" s="2">
        <f t="shared" si="86"/>
        <v>1090231.6098877201</v>
      </c>
    </row>
    <row r="5490" spans="1:4" x14ac:dyDescent="0.25">
      <c r="A5490" t="s">
        <v>5493</v>
      </c>
      <c r="B5490" t="s">
        <v>7</v>
      </c>
      <c r="C5490">
        <v>3</v>
      </c>
      <c r="D5490" s="2">
        <f t="shared" si="86"/>
        <v>932.08744077035067</v>
      </c>
    </row>
    <row r="5491" spans="1:4" x14ac:dyDescent="0.25">
      <c r="A5491" t="s">
        <v>5494</v>
      </c>
      <c r="B5491" t="s">
        <v>7</v>
      </c>
      <c r="C5491">
        <v>36</v>
      </c>
      <c r="D5491" s="2">
        <f t="shared" si="86"/>
        <v>11185.049289244207</v>
      </c>
    </row>
    <row r="5492" spans="1:4" x14ac:dyDescent="0.25">
      <c r="A5492" t="s">
        <v>5495</v>
      </c>
      <c r="B5492" t="s">
        <v>7</v>
      </c>
      <c r="C5492">
        <v>41</v>
      </c>
      <c r="D5492" s="2">
        <f t="shared" si="86"/>
        <v>12738.528357194791</v>
      </c>
    </row>
    <row r="5493" spans="1:4" x14ac:dyDescent="0.25">
      <c r="A5493" t="s">
        <v>5496</v>
      </c>
      <c r="B5493" t="s">
        <v>7</v>
      </c>
      <c r="C5493">
        <v>265</v>
      </c>
      <c r="D5493" s="2">
        <f t="shared" si="86"/>
        <v>82334.390601380976</v>
      </c>
    </row>
    <row r="5494" spans="1:4" x14ac:dyDescent="0.25">
      <c r="A5494" t="s">
        <v>5497</v>
      </c>
      <c r="B5494" t="s">
        <v>7</v>
      </c>
      <c r="C5494">
        <v>14018</v>
      </c>
      <c r="D5494" s="2">
        <f t="shared" si="86"/>
        <v>4355333.9149062587</v>
      </c>
    </row>
    <row r="5495" spans="1:4" x14ac:dyDescent="0.25">
      <c r="A5495" t="s">
        <v>5498</v>
      </c>
      <c r="B5495" t="s">
        <v>7</v>
      </c>
      <c r="C5495">
        <v>112</v>
      </c>
      <c r="D5495" s="2">
        <f t="shared" si="86"/>
        <v>34797.93112209309</v>
      </c>
    </row>
    <row r="5496" spans="1:4" x14ac:dyDescent="0.25">
      <c r="A5496" t="s">
        <v>5499</v>
      </c>
      <c r="B5496" t="s">
        <v>7</v>
      </c>
      <c r="C5496">
        <v>162</v>
      </c>
      <c r="D5496" s="2">
        <f t="shared" si="86"/>
        <v>50332.721801598935</v>
      </c>
    </row>
    <row r="5497" spans="1:4" x14ac:dyDescent="0.25">
      <c r="A5497" t="s">
        <v>5500</v>
      </c>
      <c r="B5497" t="s">
        <v>7</v>
      </c>
      <c r="C5497">
        <v>74</v>
      </c>
      <c r="D5497" s="2">
        <f t="shared" si="86"/>
        <v>22991.490205668648</v>
      </c>
    </row>
    <row r="5498" spans="1:4" x14ac:dyDescent="0.25">
      <c r="A5498" t="s">
        <v>5501</v>
      </c>
      <c r="B5498" t="s">
        <v>7</v>
      </c>
      <c r="C5498" t="s">
        <v>175</v>
      </c>
      <c r="D5498" s="2" t="str">
        <f t="shared" si="86"/>
        <v>X</v>
      </c>
    </row>
    <row r="5499" spans="1:4" x14ac:dyDescent="0.25">
      <c r="A5499" t="s">
        <v>5502</v>
      </c>
      <c r="B5499" t="s">
        <v>7</v>
      </c>
      <c r="C5499">
        <v>896</v>
      </c>
      <c r="D5499" s="2">
        <f t="shared" si="86"/>
        <v>278383.44897674472</v>
      </c>
    </row>
    <row r="5500" spans="1:4" x14ac:dyDescent="0.25">
      <c r="A5500" t="s">
        <v>5503</v>
      </c>
      <c r="B5500" t="s">
        <v>7</v>
      </c>
      <c r="C5500">
        <v>62</v>
      </c>
      <c r="D5500" s="2">
        <f t="shared" si="86"/>
        <v>19263.140442587246</v>
      </c>
    </row>
    <row r="5501" spans="1:4" x14ac:dyDescent="0.25">
      <c r="A5501" t="s">
        <v>5504</v>
      </c>
      <c r="B5501" t="s">
        <v>7</v>
      </c>
      <c r="C5501">
        <v>2</v>
      </c>
      <c r="D5501" s="2">
        <f t="shared" si="86"/>
        <v>621.39162718023374</v>
      </c>
    </row>
    <row r="5502" spans="1:4" x14ac:dyDescent="0.25">
      <c r="A5502" t="s">
        <v>5505</v>
      </c>
      <c r="B5502" t="s">
        <v>7</v>
      </c>
      <c r="C5502">
        <v>1131</v>
      </c>
      <c r="D5502" s="2">
        <f t="shared" ref="D5502:D5554" si="87">IFERROR(C5502*$H$5309,"X")</f>
        <v>351396.96517042216</v>
      </c>
    </row>
    <row r="5503" spans="1:4" x14ac:dyDescent="0.25">
      <c r="A5503" t="s">
        <v>5506</v>
      </c>
      <c r="B5503" t="s">
        <v>7</v>
      </c>
      <c r="C5503">
        <v>50</v>
      </c>
      <c r="D5503" s="2">
        <f t="shared" si="87"/>
        <v>15534.790679505844</v>
      </c>
    </row>
    <row r="5504" spans="1:4" x14ac:dyDescent="0.25">
      <c r="A5504" t="s">
        <v>5507</v>
      </c>
      <c r="B5504" t="s">
        <v>7</v>
      </c>
      <c r="C5504">
        <v>15</v>
      </c>
      <c r="D5504" s="2">
        <f t="shared" si="87"/>
        <v>4660.4372038517531</v>
      </c>
    </row>
    <row r="5505" spans="1:4" x14ac:dyDescent="0.25">
      <c r="A5505" t="s">
        <v>5508</v>
      </c>
      <c r="B5505" t="s">
        <v>7</v>
      </c>
      <c r="C5505">
        <v>130</v>
      </c>
      <c r="D5505" s="2">
        <f t="shared" si="87"/>
        <v>40390.455766715197</v>
      </c>
    </row>
    <row r="5506" spans="1:4" x14ac:dyDescent="0.25">
      <c r="A5506" t="s">
        <v>5509</v>
      </c>
      <c r="B5506" t="s">
        <v>7</v>
      </c>
      <c r="C5506">
        <v>317400</v>
      </c>
      <c r="D5506" s="2">
        <f t="shared" si="87"/>
        <v>98614851.233503088</v>
      </c>
    </row>
    <row r="5507" spans="1:4" x14ac:dyDescent="0.25">
      <c r="A5507" t="s">
        <v>5510</v>
      </c>
      <c r="B5507" t="s">
        <v>7</v>
      </c>
      <c r="C5507">
        <v>61</v>
      </c>
      <c r="D5507" s="2">
        <f t="shared" si="87"/>
        <v>18952.444628997127</v>
      </c>
    </row>
    <row r="5508" spans="1:4" x14ac:dyDescent="0.25">
      <c r="A5508" t="s">
        <v>5511</v>
      </c>
      <c r="B5508" t="s">
        <v>7</v>
      </c>
      <c r="C5508">
        <v>33</v>
      </c>
      <c r="D5508" s="2">
        <f t="shared" si="87"/>
        <v>10252.961848473857</v>
      </c>
    </row>
    <row r="5509" spans="1:4" x14ac:dyDescent="0.25">
      <c r="A5509" t="s">
        <v>5512</v>
      </c>
      <c r="B5509" t="s">
        <v>7</v>
      </c>
      <c r="C5509">
        <v>2080</v>
      </c>
      <c r="D5509" s="2">
        <f t="shared" si="87"/>
        <v>646247.29226744315</v>
      </c>
    </row>
    <row r="5510" spans="1:4" x14ac:dyDescent="0.25">
      <c r="A5510" t="s">
        <v>5513</v>
      </c>
      <c r="B5510" t="s">
        <v>7</v>
      </c>
      <c r="C5510">
        <v>2705</v>
      </c>
      <c r="D5510" s="2">
        <f t="shared" si="87"/>
        <v>840432.17576126615</v>
      </c>
    </row>
    <row r="5511" spans="1:4" x14ac:dyDescent="0.25">
      <c r="A5511" t="s">
        <v>5514</v>
      </c>
      <c r="B5511" t="s">
        <v>7</v>
      </c>
      <c r="C5511" t="s">
        <v>41</v>
      </c>
      <c r="D5511" s="2" t="str">
        <f t="shared" si="87"/>
        <v>X</v>
      </c>
    </row>
    <row r="5512" spans="1:4" x14ac:dyDescent="0.25">
      <c r="A5512" t="s">
        <v>5515</v>
      </c>
      <c r="B5512" t="s">
        <v>7</v>
      </c>
      <c r="C5512">
        <v>1592</v>
      </c>
      <c r="D5512" s="2">
        <f t="shared" si="87"/>
        <v>494627.73523546604</v>
      </c>
    </row>
    <row r="5513" spans="1:4" x14ac:dyDescent="0.25">
      <c r="A5513" t="s">
        <v>5516</v>
      </c>
      <c r="B5513" t="s">
        <v>7</v>
      </c>
      <c r="C5513">
        <v>40</v>
      </c>
      <c r="D5513" s="2">
        <f t="shared" si="87"/>
        <v>12427.832543604674</v>
      </c>
    </row>
    <row r="5514" spans="1:4" x14ac:dyDescent="0.25">
      <c r="A5514" t="s">
        <v>5517</v>
      </c>
      <c r="B5514" t="s">
        <v>7</v>
      </c>
      <c r="C5514" t="s">
        <v>41</v>
      </c>
      <c r="D5514" s="2" t="str">
        <f t="shared" si="87"/>
        <v>X</v>
      </c>
    </row>
    <row r="5515" spans="1:4" x14ac:dyDescent="0.25">
      <c r="A5515" t="s">
        <v>5518</v>
      </c>
      <c r="B5515" t="s">
        <v>7</v>
      </c>
      <c r="C5515">
        <v>13</v>
      </c>
      <c r="D5515" s="2">
        <f t="shared" si="87"/>
        <v>4039.0455766715195</v>
      </c>
    </row>
    <row r="5516" spans="1:4" x14ac:dyDescent="0.25">
      <c r="A5516" t="s">
        <v>5519</v>
      </c>
      <c r="B5516" t="s">
        <v>7</v>
      </c>
      <c r="C5516">
        <v>183</v>
      </c>
      <c r="D5516" s="2">
        <f t="shared" si="87"/>
        <v>56857.333886991386</v>
      </c>
    </row>
    <row r="5517" spans="1:4" x14ac:dyDescent="0.25">
      <c r="A5517" t="s">
        <v>5520</v>
      </c>
      <c r="B5517" t="s">
        <v>7</v>
      </c>
      <c r="C5517">
        <v>7</v>
      </c>
      <c r="D5517" s="2">
        <f t="shared" si="87"/>
        <v>2174.8706951308181</v>
      </c>
    </row>
    <row r="5518" spans="1:4" x14ac:dyDescent="0.25">
      <c r="A5518" t="s">
        <v>5521</v>
      </c>
      <c r="B5518" t="s">
        <v>7</v>
      </c>
      <c r="C5518">
        <v>40</v>
      </c>
      <c r="D5518" s="2">
        <f t="shared" si="87"/>
        <v>12427.832543604674</v>
      </c>
    </row>
    <row r="5519" spans="1:4" x14ac:dyDescent="0.25">
      <c r="A5519" t="s">
        <v>5522</v>
      </c>
      <c r="B5519" t="s">
        <v>7</v>
      </c>
      <c r="C5519">
        <v>5703</v>
      </c>
      <c r="D5519" s="2">
        <f t="shared" si="87"/>
        <v>1771898.2249044366</v>
      </c>
    </row>
    <row r="5520" spans="1:4" x14ac:dyDescent="0.25">
      <c r="A5520" t="s">
        <v>5523</v>
      </c>
      <c r="B5520" t="s">
        <v>7</v>
      </c>
      <c r="C5520">
        <v>2571</v>
      </c>
      <c r="D5520" s="2">
        <f t="shared" si="87"/>
        <v>798798.93674019049</v>
      </c>
    </row>
    <row r="5521" spans="1:4" x14ac:dyDescent="0.25">
      <c r="A5521" t="s">
        <v>5524</v>
      </c>
      <c r="B5521" t="s">
        <v>7</v>
      </c>
      <c r="C5521">
        <v>1593</v>
      </c>
      <c r="D5521" s="2">
        <f t="shared" si="87"/>
        <v>494938.43104905618</v>
      </c>
    </row>
    <row r="5522" spans="1:4" x14ac:dyDescent="0.25">
      <c r="A5522" t="s">
        <v>5525</v>
      </c>
      <c r="B5522" t="s">
        <v>7</v>
      </c>
      <c r="C5522">
        <v>15</v>
      </c>
      <c r="D5522" s="2">
        <f t="shared" si="87"/>
        <v>4660.4372038517531</v>
      </c>
    </row>
    <row r="5523" spans="1:4" x14ac:dyDescent="0.25">
      <c r="A5523" t="s">
        <v>5526</v>
      </c>
      <c r="B5523" t="s">
        <v>7</v>
      </c>
      <c r="C5523">
        <v>11</v>
      </c>
      <c r="D5523" s="2">
        <f t="shared" si="87"/>
        <v>3417.6539494912854</v>
      </c>
    </row>
    <row r="5524" spans="1:4" x14ac:dyDescent="0.25">
      <c r="A5524" t="s">
        <v>5527</v>
      </c>
      <c r="B5524" t="s">
        <v>7</v>
      </c>
      <c r="C5524">
        <v>52</v>
      </c>
      <c r="D5524" s="2">
        <f t="shared" si="87"/>
        <v>16156.182306686078</v>
      </c>
    </row>
    <row r="5525" spans="1:4" x14ac:dyDescent="0.25">
      <c r="A5525" t="s">
        <v>5528</v>
      </c>
      <c r="B5525" t="s">
        <v>7</v>
      </c>
      <c r="C5525">
        <v>9</v>
      </c>
      <c r="D5525" s="2">
        <f t="shared" si="87"/>
        <v>2796.2623223110518</v>
      </c>
    </row>
    <row r="5526" spans="1:4" x14ac:dyDescent="0.25">
      <c r="A5526" t="s">
        <v>5529</v>
      </c>
      <c r="B5526" t="s">
        <v>7</v>
      </c>
      <c r="C5526">
        <v>74</v>
      </c>
      <c r="D5526" s="2">
        <f t="shared" si="87"/>
        <v>22991.490205668648</v>
      </c>
    </row>
    <row r="5527" spans="1:4" x14ac:dyDescent="0.25">
      <c r="A5527" t="s">
        <v>5530</v>
      </c>
      <c r="B5527" t="s">
        <v>7</v>
      </c>
      <c r="C5527">
        <v>11</v>
      </c>
      <c r="D5527" s="2">
        <f t="shared" si="87"/>
        <v>3417.6539494912854</v>
      </c>
    </row>
    <row r="5528" spans="1:4" x14ac:dyDescent="0.25">
      <c r="A5528" t="s">
        <v>5531</v>
      </c>
      <c r="B5528" t="s">
        <v>7</v>
      </c>
      <c r="C5528">
        <v>32</v>
      </c>
      <c r="D5528" s="2">
        <f t="shared" si="87"/>
        <v>9942.2660348837398</v>
      </c>
    </row>
    <row r="5529" spans="1:4" x14ac:dyDescent="0.25">
      <c r="A5529" t="s">
        <v>5532</v>
      </c>
      <c r="B5529" t="s">
        <v>7</v>
      </c>
      <c r="C5529">
        <v>101</v>
      </c>
      <c r="D5529" s="2">
        <f t="shared" si="87"/>
        <v>31380.277172601804</v>
      </c>
    </row>
    <row r="5530" spans="1:4" x14ac:dyDescent="0.25">
      <c r="A5530" t="s">
        <v>5533</v>
      </c>
      <c r="B5530" t="s">
        <v>7</v>
      </c>
      <c r="C5530" t="s">
        <v>41</v>
      </c>
      <c r="D5530" s="2" t="str">
        <f t="shared" si="87"/>
        <v>X</v>
      </c>
    </row>
    <row r="5531" spans="1:4" x14ac:dyDescent="0.25">
      <c r="A5531" t="s">
        <v>5534</v>
      </c>
      <c r="B5531" t="s">
        <v>7</v>
      </c>
      <c r="C5531" t="s">
        <v>41</v>
      </c>
      <c r="D5531" s="2" t="str">
        <f t="shared" si="87"/>
        <v>X</v>
      </c>
    </row>
    <row r="5532" spans="1:4" x14ac:dyDescent="0.25">
      <c r="A5532" t="s">
        <v>5535</v>
      </c>
      <c r="B5532" t="s">
        <v>7</v>
      </c>
      <c r="C5532">
        <v>28</v>
      </c>
      <c r="D5532" s="2">
        <f t="shared" si="87"/>
        <v>8699.4827805232726</v>
      </c>
    </row>
    <row r="5533" spans="1:4" x14ac:dyDescent="0.25">
      <c r="A5533" t="s">
        <v>5536</v>
      </c>
      <c r="B5533" t="s">
        <v>7</v>
      </c>
      <c r="C5533">
        <v>1003</v>
      </c>
      <c r="D5533" s="2">
        <f t="shared" si="87"/>
        <v>311627.90103088721</v>
      </c>
    </row>
    <row r="5534" spans="1:4" x14ac:dyDescent="0.25">
      <c r="A5534" t="s">
        <v>5537</v>
      </c>
      <c r="B5534" t="s">
        <v>7</v>
      </c>
      <c r="C5534">
        <v>1207</v>
      </c>
      <c r="D5534" s="2">
        <f t="shared" si="87"/>
        <v>375009.84700327105</v>
      </c>
    </row>
    <row r="5535" spans="1:4" x14ac:dyDescent="0.25">
      <c r="A5535" t="s">
        <v>5538</v>
      </c>
      <c r="B5535" t="s">
        <v>7</v>
      </c>
      <c r="C5535">
        <v>26</v>
      </c>
      <c r="D5535" s="2">
        <f t="shared" si="87"/>
        <v>8078.091153343039</v>
      </c>
    </row>
    <row r="5536" spans="1:4" x14ac:dyDescent="0.25">
      <c r="A5536" t="s">
        <v>5539</v>
      </c>
      <c r="B5536" t="s">
        <v>7</v>
      </c>
      <c r="C5536">
        <v>14</v>
      </c>
      <c r="D5536" s="2">
        <f t="shared" si="87"/>
        <v>4349.7413902616363</v>
      </c>
    </row>
    <row r="5537" spans="1:4" x14ac:dyDescent="0.25">
      <c r="A5537" t="s">
        <v>5540</v>
      </c>
      <c r="B5537" t="s">
        <v>7</v>
      </c>
      <c r="C5537" t="s">
        <v>41</v>
      </c>
      <c r="D5537" s="2" t="str">
        <f t="shared" si="87"/>
        <v>X</v>
      </c>
    </row>
    <row r="5538" spans="1:4" x14ac:dyDescent="0.25">
      <c r="A5538" t="s">
        <v>5541</v>
      </c>
      <c r="B5538" t="s">
        <v>7</v>
      </c>
      <c r="C5538">
        <v>1</v>
      </c>
      <c r="D5538" s="2">
        <f t="shared" si="87"/>
        <v>310.69581359011687</v>
      </c>
    </row>
    <row r="5539" spans="1:4" x14ac:dyDescent="0.25">
      <c r="A5539" t="s">
        <v>5542</v>
      </c>
      <c r="B5539" t="s">
        <v>7</v>
      </c>
      <c r="C5539">
        <v>25</v>
      </c>
      <c r="D5539" s="2">
        <f t="shared" si="87"/>
        <v>7767.3953397529222</v>
      </c>
    </row>
    <row r="5540" spans="1:4" x14ac:dyDescent="0.25">
      <c r="A5540" t="s">
        <v>5543</v>
      </c>
      <c r="B5540" t="s">
        <v>7</v>
      </c>
      <c r="C5540">
        <v>29</v>
      </c>
      <c r="D5540" s="2">
        <f t="shared" si="87"/>
        <v>9010.1785941133894</v>
      </c>
    </row>
    <row r="5541" spans="1:4" x14ac:dyDescent="0.25">
      <c r="A5541" t="s">
        <v>5544</v>
      </c>
      <c r="B5541" t="s">
        <v>7</v>
      </c>
      <c r="C5541">
        <v>3021</v>
      </c>
      <c r="D5541" s="2">
        <f t="shared" si="87"/>
        <v>938612.0528557431</v>
      </c>
    </row>
    <row r="5542" spans="1:4" x14ac:dyDescent="0.25">
      <c r="A5542" t="s">
        <v>5545</v>
      </c>
      <c r="B5542" t="s">
        <v>7</v>
      </c>
      <c r="C5542">
        <v>12</v>
      </c>
      <c r="D5542" s="2">
        <f t="shared" si="87"/>
        <v>3728.3497630814027</v>
      </c>
    </row>
    <row r="5543" spans="1:4" x14ac:dyDescent="0.25">
      <c r="A5543" t="s">
        <v>5546</v>
      </c>
      <c r="B5543" t="s">
        <v>7</v>
      </c>
      <c r="C5543">
        <v>7</v>
      </c>
      <c r="D5543" s="2">
        <f t="shared" si="87"/>
        <v>2174.8706951308181</v>
      </c>
    </row>
    <row r="5544" spans="1:4" x14ac:dyDescent="0.25">
      <c r="A5544" t="s">
        <v>5547</v>
      </c>
      <c r="B5544" t="s">
        <v>7</v>
      </c>
      <c r="C5544">
        <v>19</v>
      </c>
      <c r="D5544" s="2">
        <f t="shared" si="87"/>
        <v>5903.2204582122204</v>
      </c>
    </row>
    <row r="5545" spans="1:4" x14ac:dyDescent="0.25">
      <c r="A5545" t="s">
        <v>5548</v>
      </c>
      <c r="B5545" t="s">
        <v>7</v>
      </c>
      <c r="C5545">
        <v>61</v>
      </c>
      <c r="D5545" s="2">
        <f t="shared" si="87"/>
        <v>18952.444628997127</v>
      </c>
    </row>
    <row r="5546" spans="1:4" x14ac:dyDescent="0.25">
      <c r="A5546" t="s">
        <v>5549</v>
      </c>
      <c r="B5546" t="s">
        <v>7</v>
      </c>
      <c r="C5546">
        <v>80</v>
      </c>
      <c r="D5546" s="2">
        <f t="shared" si="87"/>
        <v>24855.665087209349</v>
      </c>
    </row>
    <row r="5547" spans="1:4" x14ac:dyDescent="0.25">
      <c r="A5547" t="s">
        <v>5550</v>
      </c>
      <c r="B5547" t="s">
        <v>7</v>
      </c>
      <c r="C5547">
        <v>33</v>
      </c>
      <c r="D5547" s="2">
        <f t="shared" si="87"/>
        <v>10252.961848473857</v>
      </c>
    </row>
    <row r="5548" spans="1:4" x14ac:dyDescent="0.25">
      <c r="A5548" t="s">
        <v>5551</v>
      </c>
      <c r="B5548" t="s">
        <v>7</v>
      </c>
      <c r="C5548">
        <v>36841</v>
      </c>
      <c r="D5548" s="2">
        <f t="shared" si="87"/>
        <v>11446344.468473496</v>
      </c>
    </row>
    <row r="5549" spans="1:4" x14ac:dyDescent="0.25">
      <c r="A5549" t="s">
        <v>5552</v>
      </c>
      <c r="B5549" t="s">
        <v>7</v>
      </c>
      <c r="C5549" t="s">
        <v>41</v>
      </c>
      <c r="D5549" s="2" t="str">
        <f t="shared" si="87"/>
        <v>X</v>
      </c>
    </row>
    <row r="5550" spans="1:4" x14ac:dyDescent="0.25">
      <c r="A5550" t="s">
        <v>5553</v>
      </c>
      <c r="B5550" t="s">
        <v>7</v>
      </c>
      <c r="C5550">
        <v>112</v>
      </c>
      <c r="D5550" s="2">
        <f t="shared" si="87"/>
        <v>34797.93112209309</v>
      </c>
    </row>
    <row r="5551" spans="1:4" x14ac:dyDescent="0.25">
      <c r="A5551" t="s">
        <v>5554</v>
      </c>
      <c r="B5551" t="s">
        <v>7</v>
      </c>
      <c r="C5551">
        <v>30</v>
      </c>
      <c r="D5551" s="2">
        <f t="shared" si="87"/>
        <v>9320.8744077035062</v>
      </c>
    </row>
    <row r="5552" spans="1:4" x14ac:dyDescent="0.25">
      <c r="A5552" t="s">
        <v>5555</v>
      </c>
      <c r="B5552" t="s">
        <v>7</v>
      </c>
      <c r="C5552" t="s">
        <v>41</v>
      </c>
      <c r="D5552" s="2" t="str">
        <f t="shared" si="87"/>
        <v>X</v>
      </c>
    </row>
    <row r="5553" spans="1:8" x14ac:dyDescent="0.25">
      <c r="A5553" t="s">
        <v>5556</v>
      </c>
      <c r="B5553" t="s">
        <v>7</v>
      </c>
      <c r="C5553">
        <v>13</v>
      </c>
      <c r="D5553" s="2">
        <f t="shared" si="87"/>
        <v>4039.0455766715195</v>
      </c>
    </row>
    <row r="5554" spans="1:8" x14ac:dyDescent="0.25">
      <c r="A5554" t="s">
        <v>5557</v>
      </c>
      <c r="B5554" t="s">
        <v>7</v>
      </c>
      <c r="C5554">
        <v>66</v>
      </c>
      <c r="D5554" s="2">
        <f t="shared" si="87"/>
        <v>20505.923696947713</v>
      </c>
    </row>
    <row r="5555" spans="1:8" x14ac:dyDescent="0.25">
      <c r="A5555" t="s">
        <v>5558</v>
      </c>
      <c r="B5555" t="s">
        <v>7</v>
      </c>
      <c r="C5555">
        <v>83952</v>
      </c>
      <c r="D5555" s="2">
        <f>IFERROR(C5555*$H$5555,"X")</f>
        <v>84301618.344546244</v>
      </c>
      <c r="H5555">
        <v>1004.1645028652831</v>
      </c>
    </row>
    <row r="5556" spans="1:8" x14ac:dyDescent="0.25">
      <c r="A5556" s="4" t="s">
        <v>5559</v>
      </c>
      <c r="B5556" s="4"/>
      <c r="C5556" s="4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56"/>
  <sheetViews>
    <sheetView topLeftCell="B1" workbookViewId="0">
      <selection activeCell="D1" sqref="D1:F1048576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  <col min="4" max="4" width="9.140625" style="2"/>
    <col min="5" max="5" width="12.140625" style="2" bestFit="1" customWidth="1"/>
    <col min="6" max="6" width="10.28515625" style="2" customWidth="1"/>
  </cols>
  <sheetData>
    <row r="1" spans="1:6" x14ac:dyDescent="0.25">
      <c r="A1" s="4" t="s">
        <v>0</v>
      </c>
      <c r="B1" s="4"/>
      <c r="C1" s="4"/>
    </row>
    <row r="2" spans="1:6" x14ac:dyDescent="0.25">
      <c r="A2" s="4" t="s">
        <v>5561</v>
      </c>
      <c r="B2" s="4"/>
      <c r="C2" s="4"/>
    </row>
    <row r="3" spans="1:6" x14ac:dyDescent="0.25">
      <c r="A3" s="4" t="s">
        <v>2</v>
      </c>
      <c r="B3" s="4" t="s">
        <v>3</v>
      </c>
      <c r="C3" t="s">
        <v>4</v>
      </c>
    </row>
    <row r="4" spans="1:6" x14ac:dyDescent="0.25">
      <c r="A4" s="4"/>
      <c r="B4" s="4"/>
      <c r="C4" t="s">
        <v>5</v>
      </c>
    </row>
    <row r="5" spans="1:6" x14ac:dyDescent="0.25">
      <c r="A5" s="4"/>
      <c r="B5" s="4"/>
      <c r="C5" t="s">
        <v>6</v>
      </c>
      <c r="F5" s="2" t="s">
        <v>5592</v>
      </c>
    </row>
    <row r="6" spans="1:6" x14ac:dyDescent="0.25">
      <c r="A6" s="4"/>
      <c r="B6" s="4"/>
      <c r="C6" t="s">
        <v>5582</v>
      </c>
      <c r="D6" s="2" t="s">
        <v>5590</v>
      </c>
      <c r="E6" s="2" t="s">
        <v>5591</v>
      </c>
      <c r="F6" s="2" t="s">
        <v>5588</v>
      </c>
    </row>
    <row r="7" spans="1:6" x14ac:dyDescent="0.25">
      <c r="A7" t="s">
        <v>8</v>
      </c>
      <c r="B7" t="s">
        <v>7</v>
      </c>
      <c r="C7">
        <v>6</v>
      </c>
      <c r="D7" s="2">
        <f>IFERROR(C7*1000,"X")</f>
        <v>6000</v>
      </c>
      <c r="E7" s="2">
        <f>IFERROR(D7/20,"X")</f>
        <v>300</v>
      </c>
      <c r="F7" s="2">
        <f>IFERROR(E7/1000,"X")</f>
        <v>0.3</v>
      </c>
    </row>
    <row r="8" spans="1:6" x14ac:dyDescent="0.25">
      <c r="A8" t="s">
        <v>9</v>
      </c>
      <c r="B8" t="s">
        <v>7</v>
      </c>
      <c r="C8">
        <v>362</v>
      </c>
      <c r="D8" s="2">
        <f t="shared" ref="D8:D71" si="0">IFERROR(C8*1000,"X")</f>
        <v>362000</v>
      </c>
      <c r="E8" s="2">
        <f t="shared" ref="E8:E71" si="1">IFERROR(D8/20,"X")</f>
        <v>18100</v>
      </c>
      <c r="F8" s="2">
        <f t="shared" ref="F8:F71" si="2">IFERROR(E8/1000,"X")</f>
        <v>18.100000000000001</v>
      </c>
    </row>
    <row r="9" spans="1:6" x14ac:dyDescent="0.25">
      <c r="A9" t="s">
        <v>10</v>
      </c>
      <c r="B9" t="s">
        <v>7</v>
      </c>
      <c r="C9">
        <v>7</v>
      </c>
      <c r="D9" s="2">
        <f t="shared" si="0"/>
        <v>7000</v>
      </c>
      <c r="E9" s="2">
        <f t="shared" si="1"/>
        <v>350</v>
      </c>
      <c r="F9" s="2">
        <f t="shared" si="2"/>
        <v>0.35</v>
      </c>
    </row>
    <row r="10" spans="1:6" x14ac:dyDescent="0.25">
      <c r="A10" t="s">
        <v>11</v>
      </c>
      <c r="B10" t="s">
        <v>7</v>
      </c>
      <c r="C10">
        <v>186</v>
      </c>
      <c r="D10" s="2">
        <f t="shared" si="0"/>
        <v>186000</v>
      </c>
      <c r="E10" s="2">
        <f t="shared" si="1"/>
        <v>9300</v>
      </c>
      <c r="F10" s="2">
        <f t="shared" si="2"/>
        <v>9.3000000000000007</v>
      </c>
    </row>
    <row r="11" spans="1:6" x14ac:dyDescent="0.25">
      <c r="A11" t="s">
        <v>12</v>
      </c>
      <c r="B11" t="s">
        <v>7</v>
      </c>
      <c r="C11">
        <v>4</v>
      </c>
      <c r="D11" s="2">
        <f t="shared" si="0"/>
        <v>4000</v>
      </c>
      <c r="E11" s="2">
        <f t="shared" si="1"/>
        <v>200</v>
      </c>
      <c r="F11" s="2">
        <f t="shared" si="2"/>
        <v>0.2</v>
      </c>
    </row>
    <row r="12" spans="1:6" x14ac:dyDescent="0.25">
      <c r="A12" t="s">
        <v>13</v>
      </c>
      <c r="B12" t="s">
        <v>7</v>
      </c>
      <c r="C12">
        <v>7</v>
      </c>
      <c r="D12" s="2">
        <f t="shared" si="0"/>
        <v>7000</v>
      </c>
      <c r="E12" s="2">
        <f t="shared" si="1"/>
        <v>350</v>
      </c>
      <c r="F12" s="2">
        <f t="shared" si="2"/>
        <v>0.35</v>
      </c>
    </row>
    <row r="13" spans="1:6" x14ac:dyDescent="0.25">
      <c r="A13" t="s">
        <v>14</v>
      </c>
      <c r="B13" t="s">
        <v>7</v>
      </c>
      <c r="C13">
        <v>3</v>
      </c>
      <c r="D13" s="2">
        <f t="shared" si="0"/>
        <v>3000</v>
      </c>
      <c r="E13" s="2">
        <f t="shared" si="1"/>
        <v>150</v>
      </c>
      <c r="F13" s="2">
        <f t="shared" si="2"/>
        <v>0.15</v>
      </c>
    </row>
    <row r="14" spans="1:6" x14ac:dyDescent="0.25">
      <c r="A14" t="s">
        <v>15</v>
      </c>
      <c r="B14" t="s">
        <v>7</v>
      </c>
      <c r="C14">
        <v>2</v>
      </c>
      <c r="D14" s="2">
        <f t="shared" si="0"/>
        <v>2000</v>
      </c>
      <c r="E14" s="2">
        <f t="shared" si="1"/>
        <v>100</v>
      </c>
      <c r="F14" s="2">
        <f t="shared" si="2"/>
        <v>0.1</v>
      </c>
    </row>
    <row r="15" spans="1:6" x14ac:dyDescent="0.25">
      <c r="A15" t="s">
        <v>16</v>
      </c>
      <c r="B15" t="s">
        <v>7</v>
      </c>
      <c r="C15">
        <v>14</v>
      </c>
      <c r="D15" s="2">
        <f t="shared" si="0"/>
        <v>14000</v>
      </c>
      <c r="E15" s="2">
        <f t="shared" si="1"/>
        <v>700</v>
      </c>
      <c r="F15" s="2">
        <f t="shared" si="2"/>
        <v>0.7</v>
      </c>
    </row>
    <row r="16" spans="1:6" x14ac:dyDescent="0.25">
      <c r="A16" t="s">
        <v>17</v>
      </c>
      <c r="B16" t="s">
        <v>7</v>
      </c>
      <c r="C16">
        <v>1</v>
      </c>
      <c r="D16" s="2">
        <f t="shared" si="0"/>
        <v>1000</v>
      </c>
      <c r="E16" s="2">
        <f t="shared" si="1"/>
        <v>50</v>
      </c>
      <c r="F16" s="2">
        <f t="shared" si="2"/>
        <v>0.05</v>
      </c>
    </row>
    <row r="17" spans="1:6" x14ac:dyDescent="0.25">
      <c r="A17" t="s">
        <v>18</v>
      </c>
      <c r="B17" t="s">
        <v>7</v>
      </c>
      <c r="C17">
        <v>11</v>
      </c>
      <c r="D17" s="2">
        <f t="shared" si="0"/>
        <v>11000</v>
      </c>
      <c r="E17" s="2">
        <f t="shared" si="1"/>
        <v>550</v>
      </c>
      <c r="F17" s="2">
        <f t="shared" si="2"/>
        <v>0.55000000000000004</v>
      </c>
    </row>
    <row r="18" spans="1:6" x14ac:dyDescent="0.25">
      <c r="A18" t="s">
        <v>19</v>
      </c>
      <c r="B18" t="s">
        <v>7</v>
      </c>
      <c r="C18">
        <v>19</v>
      </c>
      <c r="D18" s="2">
        <f t="shared" si="0"/>
        <v>19000</v>
      </c>
      <c r="E18" s="2">
        <f t="shared" si="1"/>
        <v>950</v>
      </c>
      <c r="F18" s="2">
        <f t="shared" si="2"/>
        <v>0.95</v>
      </c>
    </row>
    <row r="19" spans="1:6" x14ac:dyDescent="0.25">
      <c r="A19" t="s">
        <v>20</v>
      </c>
      <c r="B19" t="s">
        <v>7</v>
      </c>
      <c r="C19">
        <v>11</v>
      </c>
      <c r="D19" s="2">
        <f t="shared" si="0"/>
        <v>11000</v>
      </c>
      <c r="E19" s="2">
        <f t="shared" si="1"/>
        <v>550</v>
      </c>
      <c r="F19" s="2">
        <f t="shared" si="2"/>
        <v>0.55000000000000004</v>
      </c>
    </row>
    <row r="20" spans="1:6" x14ac:dyDescent="0.25">
      <c r="A20" t="s">
        <v>21</v>
      </c>
      <c r="B20" t="s">
        <v>7</v>
      </c>
      <c r="C20">
        <v>1</v>
      </c>
      <c r="D20" s="2">
        <f t="shared" si="0"/>
        <v>1000</v>
      </c>
      <c r="E20" s="2">
        <f t="shared" si="1"/>
        <v>50</v>
      </c>
      <c r="F20" s="2">
        <f t="shared" si="2"/>
        <v>0.05</v>
      </c>
    </row>
    <row r="21" spans="1:6" x14ac:dyDescent="0.25">
      <c r="A21" t="s">
        <v>22</v>
      </c>
      <c r="B21" t="s">
        <v>7</v>
      </c>
      <c r="C21">
        <v>11</v>
      </c>
      <c r="D21" s="2">
        <f t="shared" si="0"/>
        <v>11000</v>
      </c>
      <c r="E21" s="2">
        <f t="shared" si="1"/>
        <v>550</v>
      </c>
      <c r="F21" s="2">
        <f t="shared" si="2"/>
        <v>0.55000000000000004</v>
      </c>
    </row>
    <row r="22" spans="1:6" x14ac:dyDescent="0.25">
      <c r="A22" t="s">
        <v>23</v>
      </c>
      <c r="B22" t="s">
        <v>7</v>
      </c>
      <c r="C22">
        <v>3</v>
      </c>
      <c r="D22" s="2">
        <f t="shared" si="0"/>
        <v>3000</v>
      </c>
      <c r="E22" s="2">
        <f t="shared" si="1"/>
        <v>150</v>
      </c>
      <c r="F22" s="2">
        <f t="shared" si="2"/>
        <v>0.15</v>
      </c>
    </row>
    <row r="23" spans="1:6" x14ac:dyDescent="0.25">
      <c r="A23" t="s">
        <v>24</v>
      </c>
      <c r="B23" t="s">
        <v>7</v>
      </c>
      <c r="C23">
        <v>3646</v>
      </c>
      <c r="D23" s="2">
        <f t="shared" si="0"/>
        <v>3646000</v>
      </c>
      <c r="E23" s="2">
        <f t="shared" si="1"/>
        <v>182300</v>
      </c>
      <c r="F23" s="2">
        <f t="shared" si="2"/>
        <v>182.3</v>
      </c>
    </row>
    <row r="24" spans="1:6" x14ac:dyDescent="0.25">
      <c r="A24" t="s">
        <v>25</v>
      </c>
      <c r="B24" t="s">
        <v>7</v>
      </c>
      <c r="C24">
        <v>11</v>
      </c>
      <c r="D24" s="2">
        <f t="shared" si="0"/>
        <v>11000</v>
      </c>
      <c r="E24" s="2">
        <f t="shared" si="1"/>
        <v>550</v>
      </c>
      <c r="F24" s="2">
        <f t="shared" si="2"/>
        <v>0.55000000000000004</v>
      </c>
    </row>
    <row r="25" spans="1:6" x14ac:dyDescent="0.25">
      <c r="A25" t="s">
        <v>26</v>
      </c>
      <c r="B25" t="s">
        <v>7</v>
      </c>
      <c r="C25">
        <v>0</v>
      </c>
      <c r="D25" s="2">
        <f t="shared" si="0"/>
        <v>0</v>
      </c>
      <c r="E25" s="2">
        <f t="shared" si="1"/>
        <v>0</v>
      </c>
      <c r="F25" s="2">
        <f t="shared" si="2"/>
        <v>0</v>
      </c>
    </row>
    <row r="26" spans="1:6" x14ac:dyDescent="0.25">
      <c r="A26" t="s">
        <v>27</v>
      </c>
      <c r="B26" t="s">
        <v>7</v>
      </c>
      <c r="C26">
        <v>969</v>
      </c>
      <c r="D26" s="2">
        <f t="shared" si="0"/>
        <v>969000</v>
      </c>
      <c r="E26" s="2">
        <f t="shared" si="1"/>
        <v>48450</v>
      </c>
      <c r="F26" s="2">
        <f t="shared" si="2"/>
        <v>48.45</v>
      </c>
    </row>
    <row r="27" spans="1:6" x14ac:dyDescent="0.25">
      <c r="A27" t="s">
        <v>28</v>
      </c>
      <c r="B27" t="s">
        <v>7</v>
      </c>
      <c r="C27">
        <v>2</v>
      </c>
      <c r="D27" s="2">
        <f t="shared" si="0"/>
        <v>2000</v>
      </c>
      <c r="E27" s="2">
        <f t="shared" si="1"/>
        <v>100</v>
      </c>
      <c r="F27" s="2">
        <f t="shared" si="2"/>
        <v>0.1</v>
      </c>
    </row>
    <row r="28" spans="1:6" x14ac:dyDescent="0.25">
      <c r="A28" t="s">
        <v>29</v>
      </c>
      <c r="B28" t="s">
        <v>7</v>
      </c>
      <c r="C28">
        <v>6756</v>
      </c>
      <c r="D28" s="2">
        <f t="shared" si="0"/>
        <v>6756000</v>
      </c>
      <c r="E28" s="2">
        <f t="shared" si="1"/>
        <v>337800</v>
      </c>
      <c r="F28" s="2">
        <f t="shared" si="2"/>
        <v>337.8</v>
      </c>
    </row>
    <row r="29" spans="1:6" x14ac:dyDescent="0.25">
      <c r="A29" t="s">
        <v>30</v>
      </c>
      <c r="B29" t="s">
        <v>7</v>
      </c>
      <c r="C29">
        <v>1</v>
      </c>
      <c r="D29" s="2">
        <f t="shared" si="0"/>
        <v>1000</v>
      </c>
      <c r="E29" s="2">
        <f t="shared" si="1"/>
        <v>50</v>
      </c>
      <c r="F29" s="2">
        <f t="shared" si="2"/>
        <v>0.05</v>
      </c>
    </row>
    <row r="30" spans="1:6" x14ac:dyDescent="0.25">
      <c r="A30" t="s">
        <v>31</v>
      </c>
      <c r="B30" t="s">
        <v>7</v>
      </c>
      <c r="C30">
        <v>0</v>
      </c>
      <c r="D30" s="2">
        <f t="shared" si="0"/>
        <v>0</v>
      </c>
      <c r="E30" s="2">
        <f t="shared" si="1"/>
        <v>0</v>
      </c>
      <c r="F30" s="2">
        <f t="shared" si="2"/>
        <v>0</v>
      </c>
    </row>
    <row r="31" spans="1:6" x14ac:dyDescent="0.25">
      <c r="A31" t="s">
        <v>32</v>
      </c>
      <c r="B31" t="s">
        <v>7</v>
      </c>
      <c r="C31">
        <v>3</v>
      </c>
      <c r="D31" s="2">
        <f t="shared" si="0"/>
        <v>3000</v>
      </c>
      <c r="E31" s="2">
        <f t="shared" si="1"/>
        <v>150</v>
      </c>
      <c r="F31" s="2">
        <f t="shared" si="2"/>
        <v>0.15</v>
      </c>
    </row>
    <row r="32" spans="1:6" x14ac:dyDescent="0.25">
      <c r="A32" t="s">
        <v>33</v>
      </c>
      <c r="B32" t="s">
        <v>7</v>
      </c>
      <c r="C32">
        <v>5</v>
      </c>
      <c r="D32" s="2">
        <f t="shared" si="0"/>
        <v>5000</v>
      </c>
      <c r="E32" s="2">
        <f t="shared" si="1"/>
        <v>250</v>
      </c>
      <c r="F32" s="2">
        <f t="shared" si="2"/>
        <v>0.25</v>
      </c>
    </row>
    <row r="33" spans="1:6" x14ac:dyDescent="0.25">
      <c r="A33" t="s">
        <v>34</v>
      </c>
      <c r="B33" t="s">
        <v>7</v>
      </c>
      <c r="C33">
        <v>2</v>
      </c>
      <c r="D33" s="2">
        <f t="shared" si="0"/>
        <v>2000</v>
      </c>
      <c r="E33" s="2">
        <f t="shared" si="1"/>
        <v>100</v>
      </c>
      <c r="F33" s="2">
        <f t="shared" si="2"/>
        <v>0.1</v>
      </c>
    </row>
    <row r="34" spans="1:6" x14ac:dyDescent="0.25">
      <c r="A34" t="s">
        <v>35</v>
      </c>
      <c r="B34" t="s">
        <v>7</v>
      </c>
      <c r="C34">
        <v>7</v>
      </c>
      <c r="D34" s="2">
        <f t="shared" si="0"/>
        <v>7000</v>
      </c>
      <c r="E34" s="2">
        <f t="shared" si="1"/>
        <v>350</v>
      </c>
      <c r="F34" s="2">
        <f t="shared" si="2"/>
        <v>0.35</v>
      </c>
    </row>
    <row r="35" spans="1:6" x14ac:dyDescent="0.25">
      <c r="A35" t="s">
        <v>36</v>
      </c>
      <c r="B35" t="s">
        <v>7</v>
      </c>
      <c r="C35">
        <v>0</v>
      </c>
      <c r="D35" s="2">
        <f t="shared" si="0"/>
        <v>0</v>
      </c>
      <c r="E35" s="2">
        <f t="shared" si="1"/>
        <v>0</v>
      </c>
      <c r="F35" s="2">
        <f t="shared" si="2"/>
        <v>0</v>
      </c>
    </row>
    <row r="36" spans="1:6" x14ac:dyDescent="0.25">
      <c r="A36" t="s">
        <v>37</v>
      </c>
      <c r="B36" t="s">
        <v>7</v>
      </c>
      <c r="C36">
        <v>2</v>
      </c>
      <c r="D36" s="2">
        <f t="shared" si="0"/>
        <v>2000</v>
      </c>
      <c r="E36" s="2">
        <f t="shared" si="1"/>
        <v>100</v>
      </c>
      <c r="F36" s="2">
        <f t="shared" si="2"/>
        <v>0.1</v>
      </c>
    </row>
    <row r="37" spans="1:6" x14ac:dyDescent="0.25">
      <c r="A37" t="s">
        <v>38</v>
      </c>
      <c r="B37" t="s">
        <v>7</v>
      </c>
      <c r="C37">
        <v>2</v>
      </c>
      <c r="D37" s="2">
        <f t="shared" si="0"/>
        <v>2000</v>
      </c>
      <c r="E37" s="2">
        <f t="shared" si="1"/>
        <v>100</v>
      </c>
      <c r="F37" s="2">
        <f t="shared" si="2"/>
        <v>0.1</v>
      </c>
    </row>
    <row r="38" spans="1:6" x14ac:dyDescent="0.25">
      <c r="A38" t="s">
        <v>39</v>
      </c>
      <c r="B38" t="s">
        <v>7</v>
      </c>
      <c r="C38">
        <v>6</v>
      </c>
      <c r="D38" s="2">
        <f t="shared" si="0"/>
        <v>6000</v>
      </c>
      <c r="E38" s="2">
        <f t="shared" si="1"/>
        <v>300</v>
      </c>
      <c r="F38" s="2">
        <f t="shared" si="2"/>
        <v>0.3</v>
      </c>
    </row>
    <row r="39" spans="1:6" x14ac:dyDescent="0.25">
      <c r="A39" t="s">
        <v>40</v>
      </c>
      <c r="B39" t="s">
        <v>7</v>
      </c>
      <c r="C39">
        <v>0</v>
      </c>
      <c r="D39" s="2">
        <f t="shared" si="0"/>
        <v>0</v>
      </c>
      <c r="E39" s="2">
        <f t="shared" si="1"/>
        <v>0</v>
      </c>
      <c r="F39" s="2">
        <f t="shared" si="2"/>
        <v>0</v>
      </c>
    </row>
    <row r="40" spans="1:6" x14ac:dyDescent="0.25">
      <c r="A40" t="s">
        <v>42</v>
      </c>
      <c r="B40" t="s">
        <v>7</v>
      </c>
      <c r="C40">
        <v>3</v>
      </c>
      <c r="D40" s="2">
        <f t="shared" si="0"/>
        <v>3000</v>
      </c>
      <c r="E40" s="2">
        <f t="shared" si="1"/>
        <v>150</v>
      </c>
      <c r="F40" s="2">
        <f t="shared" si="2"/>
        <v>0.15</v>
      </c>
    </row>
    <row r="41" spans="1:6" x14ac:dyDescent="0.25">
      <c r="A41" t="s">
        <v>43</v>
      </c>
      <c r="B41" t="s">
        <v>7</v>
      </c>
      <c r="C41">
        <v>2</v>
      </c>
      <c r="D41" s="2">
        <f t="shared" si="0"/>
        <v>2000</v>
      </c>
      <c r="E41" s="2">
        <f t="shared" si="1"/>
        <v>100</v>
      </c>
      <c r="F41" s="2">
        <f t="shared" si="2"/>
        <v>0.1</v>
      </c>
    </row>
    <row r="42" spans="1:6" x14ac:dyDescent="0.25">
      <c r="A42" t="s">
        <v>44</v>
      </c>
      <c r="B42" t="s">
        <v>7</v>
      </c>
      <c r="C42">
        <v>1</v>
      </c>
      <c r="D42" s="2">
        <f t="shared" si="0"/>
        <v>1000</v>
      </c>
      <c r="E42" s="2">
        <f t="shared" si="1"/>
        <v>50</v>
      </c>
      <c r="F42" s="2">
        <f t="shared" si="2"/>
        <v>0.05</v>
      </c>
    </row>
    <row r="43" spans="1:6" x14ac:dyDescent="0.25">
      <c r="A43" t="s">
        <v>45</v>
      </c>
      <c r="B43" t="s">
        <v>7</v>
      </c>
      <c r="C43">
        <v>2</v>
      </c>
      <c r="D43" s="2">
        <f t="shared" si="0"/>
        <v>2000</v>
      </c>
      <c r="E43" s="2">
        <f t="shared" si="1"/>
        <v>100</v>
      </c>
      <c r="F43" s="2">
        <f t="shared" si="2"/>
        <v>0.1</v>
      </c>
    </row>
    <row r="44" spans="1:6" x14ac:dyDescent="0.25">
      <c r="A44" t="s">
        <v>46</v>
      </c>
      <c r="B44" t="s">
        <v>7</v>
      </c>
      <c r="C44">
        <v>3</v>
      </c>
      <c r="D44" s="2">
        <f t="shared" si="0"/>
        <v>3000</v>
      </c>
      <c r="E44" s="2">
        <f t="shared" si="1"/>
        <v>150</v>
      </c>
      <c r="F44" s="2">
        <f t="shared" si="2"/>
        <v>0.15</v>
      </c>
    </row>
    <row r="45" spans="1:6" x14ac:dyDescent="0.25">
      <c r="A45" t="s">
        <v>47</v>
      </c>
      <c r="B45" t="s">
        <v>7</v>
      </c>
      <c r="C45">
        <v>2</v>
      </c>
      <c r="D45" s="2">
        <f t="shared" si="0"/>
        <v>2000</v>
      </c>
      <c r="E45" s="2">
        <f t="shared" si="1"/>
        <v>100</v>
      </c>
      <c r="F45" s="2">
        <f t="shared" si="2"/>
        <v>0.1</v>
      </c>
    </row>
    <row r="46" spans="1:6" x14ac:dyDescent="0.25">
      <c r="A46" t="s">
        <v>48</v>
      </c>
      <c r="B46" t="s">
        <v>7</v>
      </c>
      <c r="C46">
        <v>3</v>
      </c>
      <c r="D46" s="2">
        <f t="shared" si="0"/>
        <v>3000</v>
      </c>
      <c r="E46" s="2">
        <f t="shared" si="1"/>
        <v>150</v>
      </c>
      <c r="F46" s="2">
        <f t="shared" si="2"/>
        <v>0.15</v>
      </c>
    </row>
    <row r="47" spans="1:6" x14ac:dyDescent="0.25">
      <c r="A47" t="s">
        <v>49</v>
      </c>
      <c r="B47" t="s">
        <v>7</v>
      </c>
      <c r="C47">
        <v>1</v>
      </c>
      <c r="D47" s="2">
        <f t="shared" si="0"/>
        <v>1000</v>
      </c>
      <c r="E47" s="2">
        <f t="shared" si="1"/>
        <v>50</v>
      </c>
      <c r="F47" s="2">
        <f t="shared" si="2"/>
        <v>0.05</v>
      </c>
    </row>
    <row r="48" spans="1:6" x14ac:dyDescent="0.25">
      <c r="A48" t="s">
        <v>50</v>
      </c>
      <c r="B48" t="s">
        <v>7</v>
      </c>
      <c r="C48">
        <v>0</v>
      </c>
      <c r="D48" s="2">
        <f t="shared" si="0"/>
        <v>0</v>
      </c>
      <c r="E48" s="2">
        <f t="shared" si="1"/>
        <v>0</v>
      </c>
      <c r="F48" s="2">
        <f t="shared" si="2"/>
        <v>0</v>
      </c>
    </row>
    <row r="49" spans="1:6" x14ac:dyDescent="0.25">
      <c r="A49" t="s">
        <v>51</v>
      </c>
      <c r="B49" t="s">
        <v>7</v>
      </c>
      <c r="C49">
        <v>1</v>
      </c>
      <c r="D49" s="2">
        <f t="shared" si="0"/>
        <v>1000</v>
      </c>
      <c r="E49" s="2">
        <f t="shared" si="1"/>
        <v>50</v>
      </c>
      <c r="F49" s="2">
        <f t="shared" si="2"/>
        <v>0.05</v>
      </c>
    </row>
    <row r="50" spans="1:6" x14ac:dyDescent="0.25">
      <c r="A50" t="s">
        <v>52</v>
      </c>
      <c r="B50" t="s">
        <v>7</v>
      </c>
      <c r="C50">
        <v>0</v>
      </c>
      <c r="D50" s="2">
        <f t="shared" si="0"/>
        <v>0</v>
      </c>
      <c r="E50" s="2">
        <f t="shared" si="1"/>
        <v>0</v>
      </c>
      <c r="F50" s="2">
        <f t="shared" si="2"/>
        <v>0</v>
      </c>
    </row>
    <row r="51" spans="1:6" x14ac:dyDescent="0.25">
      <c r="A51" t="s">
        <v>53</v>
      </c>
      <c r="B51" t="s">
        <v>7</v>
      </c>
      <c r="C51">
        <v>1</v>
      </c>
      <c r="D51" s="2">
        <f t="shared" si="0"/>
        <v>1000</v>
      </c>
      <c r="E51" s="2">
        <f t="shared" si="1"/>
        <v>50</v>
      </c>
      <c r="F51" s="2">
        <f t="shared" si="2"/>
        <v>0.05</v>
      </c>
    </row>
    <row r="52" spans="1:6" x14ac:dyDescent="0.25">
      <c r="A52" t="s">
        <v>54</v>
      </c>
      <c r="B52" t="s">
        <v>7</v>
      </c>
      <c r="C52">
        <v>6</v>
      </c>
      <c r="D52" s="2">
        <f t="shared" si="0"/>
        <v>6000</v>
      </c>
      <c r="E52" s="2">
        <f t="shared" si="1"/>
        <v>300</v>
      </c>
      <c r="F52" s="2">
        <f t="shared" si="2"/>
        <v>0.3</v>
      </c>
    </row>
    <row r="53" spans="1:6" x14ac:dyDescent="0.25">
      <c r="A53" t="s">
        <v>55</v>
      </c>
      <c r="B53" t="s">
        <v>7</v>
      </c>
      <c r="C53">
        <v>2</v>
      </c>
      <c r="D53" s="2">
        <f t="shared" si="0"/>
        <v>2000</v>
      </c>
      <c r="E53" s="2">
        <f t="shared" si="1"/>
        <v>100</v>
      </c>
      <c r="F53" s="2">
        <f t="shared" si="2"/>
        <v>0.1</v>
      </c>
    </row>
    <row r="54" spans="1:6" x14ac:dyDescent="0.25">
      <c r="A54" t="s">
        <v>56</v>
      </c>
      <c r="B54" t="s">
        <v>7</v>
      </c>
      <c r="C54">
        <v>0</v>
      </c>
      <c r="D54" s="2">
        <f t="shared" si="0"/>
        <v>0</v>
      </c>
      <c r="E54" s="2">
        <f t="shared" si="1"/>
        <v>0</v>
      </c>
      <c r="F54" s="2">
        <f t="shared" si="2"/>
        <v>0</v>
      </c>
    </row>
    <row r="55" spans="1:6" x14ac:dyDescent="0.25">
      <c r="A55" t="s">
        <v>57</v>
      </c>
      <c r="B55" t="s">
        <v>7</v>
      </c>
      <c r="C55">
        <v>1</v>
      </c>
      <c r="D55" s="2">
        <f t="shared" si="0"/>
        <v>1000</v>
      </c>
      <c r="E55" s="2">
        <f t="shared" si="1"/>
        <v>50</v>
      </c>
      <c r="F55" s="2">
        <f t="shared" si="2"/>
        <v>0.05</v>
      </c>
    </row>
    <row r="56" spans="1:6" x14ac:dyDescent="0.25">
      <c r="A56" t="s">
        <v>58</v>
      </c>
      <c r="B56" t="s">
        <v>7</v>
      </c>
      <c r="C56">
        <v>0</v>
      </c>
      <c r="D56" s="2">
        <f t="shared" si="0"/>
        <v>0</v>
      </c>
      <c r="E56" s="2">
        <f t="shared" si="1"/>
        <v>0</v>
      </c>
      <c r="F56" s="2">
        <f t="shared" si="2"/>
        <v>0</v>
      </c>
    </row>
    <row r="57" spans="1:6" x14ac:dyDescent="0.25">
      <c r="A57" t="s">
        <v>59</v>
      </c>
      <c r="B57" t="s">
        <v>7</v>
      </c>
      <c r="C57">
        <v>2</v>
      </c>
      <c r="D57" s="2">
        <f t="shared" si="0"/>
        <v>2000</v>
      </c>
      <c r="E57" s="2">
        <f t="shared" si="1"/>
        <v>100</v>
      </c>
      <c r="F57" s="2">
        <f t="shared" si="2"/>
        <v>0.1</v>
      </c>
    </row>
    <row r="58" spans="1:6" x14ac:dyDescent="0.25">
      <c r="A58" t="s">
        <v>60</v>
      </c>
      <c r="B58" t="s">
        <v>7</v>
      </c>
      <c r="C58">
        <v>1</v>
      </c>
      <c r="D58" s="2">
        <f t="shared" si="0"/>
        <v>1000</v>
      </c>
      <c r="E58" s="2">
        <f t="shared" si="1"/>
        <v>50</v>
      </c>
      <c r="F58" s="2">
        <f t="shared" si="2"/>
        <v>0.05</v>
      </c>
    </row>
    <row r="59" spans="1:6" x14ac:dyDescent="0.25">
      <c r="A59" t="s">
        <v>61</v>
      </c>
      <c r="B59" t="s">
        <v>7</v>
      </c>
      <c r="C59">
        <v>2</v>
      </c>
      <c r="D59" s="2">
        <f t="shared" si="0"/>
        <v>2000</v>
      </c>
      <c r="E59" s="2">
        <f t="shared" si="1"/>
        <v>100</v>
      </c>
      <c r="F59" s="2">
        <f t="shared" si="2"/>
        <v>0.1</v>
      </c>
    </row>
    <row r="60" spans="1:6" x14ac:dyDescent="0.25">
      <c r="A60" t="s">
        <v>62</v>
      </c>
      <c r="B60" t="s">
        <v>7</v>
      </c>
      <c r="C60">
        <v>0</v>
      </c>
      <c r="D60" s="2">
        <f t="shared" si="0"/>
        <v>0</v>
      </c>
      <c r="E60" s="2">
        <f t="shared" si="1"/>
        <v>0</v>
      </c>
      <c r="F60" s="2">
        <f t="shared" si="2"/>
        <v>0</v>
      </c>
    </row>
    <row r="61" spans="1:6" x14ac:dyDescent="0.25">
      <c r="A61" t="s">
        <v>63</v>
      </c>
      <c r="B61" t="s">
        <v>7</v>
      </c>
      <c r="C61">
        <v>0</v>
      </c>
      <c r="D61" s="2">
        <f t="shared" si="0"/>
        <v>0</v>
      </c>
      <c r="E61" s="2">
        <f t="shared" si="1"/>
        <v>0</v>
      </c>
      <c r="F61" s="2">
        <f t="shared" si="2"/>
        <v>0</v>
      </c>
    </row>
    <row r="62" spans="1:6" x14ac:dyDescent="0.25">
      <c r="A62" t="s">
        <v>64</v>
      </c>
      <c r="B62" t="s">
        <v>7</v>
      </c>
      <c r="C62">
        <v>3</v>
      </c>
      <c r="D62" s="2">
        <f t="shared" si="0"/>
        <v>3000</v>
      </c>
      <c r="E62" s="2">
        <f t="shared" si="1"/>
        <v>150</v>
      </c>
      <c r="F62" s="2">
        <f t="shared" si="2"/>
        <v>0.15</v>
      </c>
    </row>
    <row r="63" spans="1:6" x14ac:dyDescent="0.25">
      <c r="A63" t="s">
        <v>65</v>
      </c>
      <c r="B63" t="s">
        <v>7</v>
      </c>
      <c r="C63">
        <v>1</v>
      </c>
      <c r="D63" s="2">
        <f t="shared" si="0"/>
        <v>1000</v>
      </c>
      <c r="E63" s="2">
        <f t="shared" si="1"/>
        <v>50</v>
      </c>
      <c r="F63" s="2">
        <f t="shared" si="2"/>
        <v>0.05</v>
      </c>
    </row>
    <row r="64" spans="1:6" x14ac:dyDescent="0.25">
      <c r="A64" t="s">
        <v>66</v>
      </c>
      <c r="B64" t="s">
        <v>7</v>
      </c>
      <c r="C64">
        <v>372</v>
      </c>
      <c r="D64" s="2">
        <f t="shared" si="0"/>
        <v>372000</v>
      </c>
      <c r="E64" s="2">
        <f t="shared" si="1"/>
        <v>18600</v>
      </c>
      <c r="F64" s="2">
        <f t="shared" si="2"/>
        <v>18.600000000000001</v>
      </c>
    </row>
    <row r="65" spans="1:6" x14ac:dyDescent="0.25">
      <c r="A65" t="s">
        <v>67</v>
      </c>
      <c r="B65" t="s">
        <v>7</v>
      </c>
      <c r="C65">
        <v>2</v>
      </c>
      <c r="D65" s="2">
        <f t="shared" si="0"/>
        <v>2000</v>
      </c>
      <c r="E65" s="2">
        <f t="shared" si="1"/>
        <v>100</v>
      </c>
      <c r="F65" s="2">
        <f t="shared" si="2"/>
        <v>0.1</v>
      </c>
    </row>
    <row r="66" spans="1:6" x14ac:dyDescent="0.25">
      <c r="A66" t="s">
        <v>68</v>
      </c>
      <c r="B66" t="s">
        <v>7</v>
      </c>
      <c r="C66">
        <v>3</v>
      </c>
      <c r="D66" s="2">
        <f t="shared" si="0"/>
        <v>3000</v>
      </c>
      <c r="E66" s="2">
        <f t="shared" si="1"/>
        <v>150</v>
      </c>
      <c r="F66" s="2">
        <f t="shared" si="2"/>
        <v>0.15</v>
      </c>
    </row>
    <row r="67" spans="1:6" x14ac:dyDescent="0.25">
      <c r="A67" t="s">
        <v>69</v>
      </c>
      <c r="B67" t="s">
        <v>7</v>
      </c>
      <c r="C67">
        <v>0</v>
      </c>
      <c r="D67" s="2">
        <f t="shared" si="0"/>
        <v>0</v>
      </c>
      <c r="E67" s="2">
        <f t="shared" si="1"/>
        <v>0</v>
      </c>
      <c r="F67" s="2">
        <f t="shared" si="2"/>
        <v>0</v>
      </c>
    </row>
    <row r="68" spans="1:6" x14ac:dyDescent="0.25">
      <c r="A68" t="s">
        <v>70</v>
      </c>
      <c r="B68" t="s">
        <v>7</v>
      </c>
      <c r="C68">
        <v>54</v>
      </c>
      <c r="D68" s="2">
        <f t="shared" si="0"/>
        <v>54000</v>
      </c>
      <c r="E68" s="2">
        <f t="shared" si="1"/>
        <v>2700</v>
      </c>
      <c r="F68" s="2">
        <f t="shared" si="2"/>
        <v>2.7</v>
      </c>
    </row>
    <row r="69" spans="1:6" x14ac:dyDescent="0.25">
      <c r="A69" t="s">
        <v>71</v>
      </c>
      <c r="B69" t="s">
        <v>7</v>
      </c>
      <c r="C69">
        <v>2</v>
      </c>
      <c r="D69" s="2">
        <f t="shared" si="0"/>
        <v>2000</v>
      </c>
      <c r="E69" s="2">
        <f t="shared" si="1"/>
        <v>100</v>
      </c>
      <c r="F69" s="2">
        <f t="shared" si="2"/>
        <v>0.1</v>
      </c>
    </row>
    <row r="70" spans="1:6" x14ac:dyDescent="0.25">
      <c r="A70" t="s">
        <v>72</v>
      </c>
      <c r="B70" t="s">
        <v>7</v>
      </c>
      <c r="C70">
        <v>1</v>
      </c>
      <c r="D70" s="2">
        <f t="shared" si="0"/>
        <v>1000</v>
      </c>
      <c r="E70" s="2">
        <f t="shared" si="1"/>
        <v>50</v>
      </c>
      <c r="F70" s="2">
        <f t="shared" si="2"/>
        <v>0.05</v>
      </c>
    </row>
    <row r="71" spans="1:6" x14ac:dyDescent="0.25">
      <c r="A71" t="s">
        <v>73</v>
      </c>
      <c r="B71" t="s">
        <v>7</v>
      </c>
      <c r="C71">
        <v>166</v>
      </c>
      <c r="D71" s="2">
        <f t="shared" si="0"/>
        <v>166000</v>
      </c>
      <c r="E71" s="2">
        <f t="shared" si="1"/>
        <v>8300</v>
      </c>
      <c r="F71" s="2">
        <f t="shared" si="2"/>
        <v>8.3000000000000007</v>
      </c>
    </row>
    <row r="72" spans="1:6" x14ac:dyDescent="0.25">
      <c r="A72" t="s">
        <v>74</v>
      </c>
      <c r="B72" t="s">
        <v>7</v>
      </c>
      <c r="C72" t="s">
        <v>175</v>
      </c>
      <c r="D72" s="2" t="str">
        <f t="shared" ref="D72:D135" si="3">IFERROR(C72*1000,"X")</f>
        <v>X</v>
      </c>
      <c r="E72" s="2" t="str">
        <f t="shared" ref="E72:E135" si="4">IFERROR(D72/20,"X")</f>
        <v>X</v>
      </c>
      <c r="F72" s="2" t="str">
        <f t="shared" ref="F72:F135" si="5">IFERROR(E72/1000,"X")</f>
        <v>X</v>
      </c>
    </row>
    <row r="73" spans="1:6" x14ac:dyDescent="0.25">
      <c r="A73" t="s">
        <v>75</v>
      </c>
      <c r="B73" t="s">
        <v>7</v>
      </c>
      <c r="C73">
        <v>505</v>
      </c>
      <c r="D73" s="2">
        <f t="shared" si="3"/>
        <v>505000</v>
      </c>
      <c r="E73" s="2">
        <f t="shared" si="4"/>
        <v>25250</v>
      </c>
      <c r="F73" s="2">
        <f t="shared" si="5"/>
        <v>25.25</v>
      </c>
    </row>
    <row r="74" spans="1:6" x14ac:dyDescent="0.25">
      <c r="A74" t="s">
        <v>76</v>
      </c>
      <c r="B74" t="s">
        <v>7</v>
      </c>
      <c r="C74">
        <v>1</v>
      </c>
      <c r="D74" s="2">
        <f t="shared" si="3"/>
        <v>1000</v>
      </c>
      <c r="E74" s="2">
        <f t="shared" si="4"/>
        <v>50</v>
      </c>
      <c r="F74" s="2">
        <f t="shared" si="5"/>
        <v>0.05</v>
      </c>
    </row>
    <row r="75" spans="1:6" x14ac:dyDescent="0.25">
      <c r="A75" t="s">
        <v>77</v>
      </c>
      <c r="B75" t="s">
        <v>7</v>
      </c>
      <c r="C75">
        <v>0</v>
      </c>
      <c r="D75" s="2">
        <f t="shared" si="3"/>
        <v>0</v>
      </c>
      <c r="E75" s="2">
        <f t="shared" si="4"/>
        <v>0</v>
      </c>
      <c r="F75" s="2">
        <f t="shared" si="5"/>
        <v>0</v>
      </c>
    </row>
    <row r="76" spans="1:6" x14ac:dyDescent="0.25">
      <c r="A76" t="s">
        <v>78</v>
      </c>
      <c r="B76" t="s">
        <v>7</v>
      </c>
      <c r="C76">
        <v>2165</v>
      </c>
      <c r="D76" s="2">
        <f t="shared" si="3"/>
        <v>2165000</v>
      </c>
      <c r="E76" s="2">
        <f t="shared" si="4"/>
        <v>108250</v>
      </c>
      <c r="F76" s="2">
        <f t="shared" si="5"/>
        <v>108.25</v>
      </c>
    </row>
    <row r="77" spans="1:6" x14ac:dyDescent="0.25">
      <c r="A77" t="s">
        <v>79</v>
      </c>
      <c r="B77" t="s">
        <v>7</v>
      </c>
      <c r="C77">
        <v>4</v>
      </c>
      <c r="D77" s="2">
        <f t="shared" si="3"/>
        <v>4000</v>
      </c>
      <c r="E77" s="2">
        <f t="shared" si="4"/>
        <v>200</v>
      </c>
      <c r="F77" s="2">
        <f t="shared" si="5"/>
        <v>0.2</v>
      </c>
    </row>
    <row r="78" spans="1:6" x14ac:dyDescent="0.25">
      <c r="A78" t="s">
        <v>80</v>
      </c>
      <c r="B78" t="s">
        <v>7</v>
      </c>
      <c r="C78">
        <v>10</v>
      </c>
      <c r="D78" s="2">
        <f t="shared" si="3"/>
        <v>10000</v>
      </c>
      <c r="E78" s="2">
        <f t="shared" si="4"/>
        <v>500</v>
      </c>
      <c r="F78" s="2">
        <f t="shared" si="5"/>
        <v>0.5</v>
      </c>
    </row>
    <row r="79" spans="1:6" x14ac:dyDescent="0.25">
      <c r="A79" t="s">
        <v>81</v>
      </c>
      <c r="B79" t="s">
        <v>7</v>
      </c>
      <c r="C79">
        <v>1</v>
      </c>
      <c r="D79" s="2">
        <f t="shared" si="3"/>
        <v>1000</v>
      </c>
      <c r="E79" s="2">
        <f t="shared" si="4"/>
        <v>50</v>
      </c>
      <c r="F79" s="2">
        <f t="shared" si="5"/>
        <v>0.05</v>
      </c>
    </row>
    <row r="80" spans="1:6" x14ac:dyDescent="0.25">
      <c r="A80" t="s">
        <v>82</v>
      </c>
      <c r="B80" t="s">
        <v>7</v>
      </c>
      <c r="C80">
        <v>3</v>
      </c>
      <c r="D80" s="2">
        <f t="shared" si="3"/>
        <v>3000</v>
      </c>
      <c r="E80" s="2">
        <f t="shared" si="4"/>
        <v>150</v>
      </c>
      <c r="F80" s="2">
        <f t="shared" si="5"/>
        <v>0.15</v>
      </c>
    </row>
    <row r="81" spans="1:6" x14ac:dyDescent="0.25">
      <c r="A81" t="s">
        <v>83</v>
      </c>
      <c r="B81" t="s">
        <v>7</v>
      </c>
      <c r="C81" t="s">
        <v>175</v>
      </c>
      <c r="D81" s="2" t="str">
        <f t="shared" si="3"/>
        <v>X</v>
      </c>
      <c r="E81" s="2" t="str">
        <f t="shared" si="4"/>
        <v>X</v>
      </c>
      <c r="F81" s="2" t="str">
        <f t="shared" si="5"/>
        <v>X</v>
      </c>
    </row>
    <row r="82" spans="1:6" x14ac:dyDescent="0.25">
      <c r="A82" t="s">
        <v>84</v>
      </c>
      <c r="B82" t="s">
        <v>7</v>
      </c>
      <c r="C82" t="s">
        <v>175</v>
      </c>
      <c r="D82" s="2" t="str">
        <f t="shared" si="3"/>
        <v>X</v>
      </c>
      <c r="E82" s="2" t="str">
        <f t="shared" si="4"/>
        <v>X</v>
      </c>
      <c r="F82" s="2" t="str">
        <f t="shared" si="5"/>
        <v>X</v>
      </c>
    </row>
    <row r="83" spans="1:6" x14ac:dyDescent="0.25">
      <c r="A83" t="s">
        <v>85</v>
      </c>
      <c r="B83" t="s">
        <v>7</v>
      </c>
      <c r="C83" t="s">
        <v>175</v>
      </c>
      <c r="D83" s="2" t="str">
        <f t="shared" si="3"/>
        <v>X</v>
      </c>
      <c r="E83" s="2" t="str">
        <f t="shared" si="4"/>
        <v>X</v>
      </c>
      <c r="F83" s="2" t="str">
        <f t="shared" si="5"/>
        <v>X</v>
      </c>
    </row>
    <row r="84" spans="1:6" x14ac:dyDescent="0.25">
      <c r="A84" t="s">
        <v>86</v>
      </c>
      <c r="B84" t="s">
        <v>7</v>
      </c>
      <c r="C84" t="s">
        <v>175</v>
      </c>
      <c r="D84" s="2" t="str">
        <f t="shared" si="3"/>
        <v>X</v>
      </c>
      <c r="E84" s="2" t="str">
        <f t="shared" si="4"/>
        <v>X</v>
      </c>
      <c r="F84" s="2" t="str">
        <f t="shared" si="5"/>
        <v>X</v>
      </c>
    </row>
    <row r="85" spans="1:6" x14ac:dyDescent="0.25">
      <c r="A85" t="s">
        <v>87</v>
      </c>
      <c r="B85" t="s">
        <v>7</v>
      </c>
      <c r="C85">
        <v>4</v>
      </c>
      <c r="D85" s="2">
        <f t="shared" si="3"/>
        <v>4000</v>
      </c>
      <c r="E85" s="2">
        <f t="shared" si="4"/>
        <v>200</v>
      </c>
      <c r="F85" s="2">
        <f t="shared" si="5"/>
        <v>0.2</v>
      </c>
    </row>
    <row r="86" spans="1:6" x14ac:dyDescent="0.25">
      <c r="A86" t="s">
        <v>88</v>
      </c>
      <c r="B86" t="s">
        <v>7</v>
      </c>
      <c r="C86" t="s">
        <v>175</v>
      </c>
      <c r="D86" s="2" t="str">
        <f t="shared" si="3"/>
        <v>X</v>
      </c>
      <c r="E86" s="2" t="str">
        <f t="shared" si="4"/>
        <v>X</v>
      </c>
      <c r="F86" s="2" t="str">
        <f t="shared" si="5"/>
        <v>X</v>
      </c>
    </row>
    <row r="87" spans="1:6" x14ac:dyDescent="0.25">
      <c r="A87" t="s">
        <v>89</v>
      </c>
      <c r="B87" t="s">
        <v>7</v>
      </c>
      <c r="C87">
        <v>38</v>
      </c>
      <c r="D87" s="2">
        <f t="shared" si="3"/>
        <v>38000</v>
      </c>
      <c r="E87" s="2">
        <f t="shared" si="4"/>
        <v>1900</v>
      </c>
      <c r="F87" s="2">
        <f t="shared" si="5"/>
        <v>1.9</v>
      </c>
    </row>
    <row r="88" spans="1:6" x14ac:dyDescent="0.25">
      <c r="A88" t="s">
        <v>90</v>
      </c>
      <c r="B88" t="s">
        <v>7</v>
      </c>
      <c r="C88">
        <v>3</v>
      </c>
      <c r="D88" s="2">
        <f t="shared" si="3"/>
        <v>3000</v>
      </c>
      <c r="E88" s="2">
        <f t="shared" si="4"/>
        <v>150</v>
      </c>
      <c r="F88" s="2">
        <f t="shared" si="5"/>
        <v>0.15</v>
      </c>
    </row>
    <row r="89" spans="1:6" x14ac:dyDescent="0.25">
      <c r="A89" t="s">
        <v>91</v>
      </c>
      <c r="B89" t="s">
        <v>7</v>
      </c>
      <c r="C89">
        <v>0</v>
      </c>
      <c r="D89" s="2">
        <f t="shared" si="3"/>
        <v>0</v>
      </c>
      <c r="E89" s="2">
        <f t="shared" si="4"/>
        <v>0</v>
      </c>
      <c r="F89" s="2">
        <f t="shared" si="5"/>
        <v>0</v>
      </c>
    </row>
    <row r="90" spans="1:6" x14ac:dyDescent="0.25">
      <c r="A90" t="s">
        <v>92</v>
      </c>
      <c r="B90" t="s">
        <v>7</v>
      </c>
      <c r="C90">
        <v>2</v>
      </c>
      <c r="D90" s="2">
        <f t="shared" si="3"/>
        <v>2000</v>
      </c>
      <c r="E90" s="2">
        <f t="shared" si="4"/>
        <v>100</v>
      </c>
      <c r="F90" s="2">
        <f t="shared" si="5"/>
        <v>0.1</v>
      </c>
    </row>
    <row r="91" spans="1:6" x14ac:dyDescent="0.25">
      <c r="A91" t="s">
        <v>93</v>
      </c>
      <c r="B91" t="s">
        <v>7</v>
      </c>
      <c r="C91">
        <v>0</v>
      </c>
      <c r="D91" s="2">
        <f t="shared" si="3"/>
        <v>0</v>
      </c>
      <c r="E91" s="2">
        <f t="shared" si="4"/>
        <v>0</v>
      </c>
      <c r="F91" s="2">
        <f t="shared" si="5"/>
        <v>0</v>
      </c>
    </row>
    <row r="92" spans="1:6" x14ac:dyDescent="0.25">
      <c r="A92" t="s">
        <v>94</v>
      </c>
      <c r="B92" t="s">
        <v>7</v>
      </c>
      <c r="C92">
        <v>0</v>
      </c>
      <c r="D92" s="2">
        <f t="shared" si="3"/>
        <v>0</v>
      </c>
      <c r="E92" s="2">
        <f t="shared" si="4"/>
        <v>0</v>
      </c>
      <c r="F92" s="2">
        <f t="shared" si="5"/>
        <v>0</v>
      </c>
    </row>
    <row r="93" spans="1:6" x14ac:dyDescent="0.25">
      <c r="A93" t="s">
        <v>95</v>
      </c>
      <c r="B93" t="s">
        <v>7</v>
      </c>
      <c r="C93">
        <v>1</v>
      </c>
      <c r="D93" s="2">
        <f t="shared" si="3"/>
        <v>1000</v>
      </c>
      <c r="E93" s="2">
        <f t="shared" si="4"/>
        <v>50</v>
      </c>
      <c r="F93" s="2">
        <f t="shared" si="5"/>
        <v>0.05</v>
      </c>
    </row>
    <row r="94" spans="1:6" x14ac:dyDescent="0.25">
      <c r="A94" t="s">
        <v>96</v>
      </c>
      <c r="B94" t="s">
        <v>7</v>
      </c>
      <c r="C94">
        <v>0</v>
      </c>
      <c r="D94" s="2">
        <f t="shared" si="3"/>
        <v>0</v>
      </c>
      <c r="E94" s="2">
        <f t="shared" si="4"/>
        <v>0</v>
      </c>
      <c r="F94" s="2">
        <f t="shared" si="5"/>
        <v>0</v>
      </c>
    </row>
    <row r="95" spans="1:6" x14ac:dyDescent="0.25">
      <c r="A95" t="s">
        <v>97</v>
      </c>
      <c r="B95" t="s">
        <v>7</v>
      </c>
      <c r="C95" t="s">
        <v>41</v>
      </c>
      <c r="D95" s="2" t="str">
        <f t="shared" si="3"/>
        <v>X</v>
      </c>
      <c r="E95" s="2" t="str">
        <f t="shared" si="4"/>
        <v>X</v>
      </c>
      <c r="F95" s="2" t="str">
        <f t="shared" si="5"/>
        <v>X</v>
      </c>
    </row>
    <row r="96" spans="1:6" x14ac:dyDescent="0.25">
      <c r="A96" t="s">
        <v>98</v>
      </c>
      <c r="B96" t="s">
        <v>7</v>
      </c>
      <c r="C96">
        <v>2</v>
      </c>
      <c r="D96" s="2">
        <f t="shared" si="3"/>
        <v>2000</v>
      </c>
      <c r="E96" s="2">
        <f t="shared" si="4"/>
        <v>100</v>
      </c>
      <c r="F96" s="2">
        <f t="shared" si="5"/>
        <v>0.1</v>
      </c>
    </row>
    <row r="97" spans="1:6" x14ac:dyDescent="0.25">
      <c r="A97" t="s">
        <v>99</v>
      </c>
      <c r="B97" t="s">
        <v>7</v>
      </c>
      <c r="C97">
        <v>11</v>
      </c>
      <c r="D97" s="2">
        <f t="shared" si="3"/>
        <v>11000</v>
      </c>
      <c r="E97" s="2">
        <f t="shared" si="4"/>
        <v>550</v>
      </c>
      <c r="F97" s="2">
        <f t="shared" si="5"/>
        <v>0.55000000000000004</v>
      </c>
    </row>
    <row r="98" spans="1:6" x14ac:dyDescent="0.25">
      <c r="A98" t="s">
        <v>100</v>
      </c>
      <c r="B98" t="s">
        <v>7</v>
      </c>
      <c r="C98">
        <v>33</v>
      </c>
      <c r="D98" s="2">
        <f t="shared" si="3"/>
        <v>33000</v>
      </c>
      <c r="E98" s="2">
        <f t="shared" si="4"/>
        <v>1650</v>
      </c>
      <c r="F98" s="2">
        <f t="shared" si="5"/>
        <v>1.65</v>
      </c>
    </row>
    <row r="99" spans="1:6" x14ac:dyDescent="0.25">
      <c r="A99" t="s">
        <v>101</v>
      </c>
      <c r="B99" t="s">
        <v>7</v>
      </c>
      <c r="C99">
        <v>1</v>
      </c>
      <c r="D99" s="2">
        <f t="shared" si="3"/>
        <v>1000</v>
      </c>
      <c r="E99" s="2">
        <f t="shared" si="4"/>
        <v>50</v>
      </c>
      <c r="F99" s="2">
        <f t="shared" si="5"/>
        <v>0.05</v>
      </c>
    </row>
    <row r="100" spans="1:6" x14ac:dyDescent="0.25">
      <c r="A100" t="s">
        <v>102</v>
      </c>
      <c r="B100" t="s">
        <v>7</v>
      </c>
      <c r="C100">
        <v>1</v>
      </c>
      <c r="D100" s="2">
        <f t="shared" si="3"/>
        <v>1000</v>
      </c>
      <c r="E100" s="2">
        <f t="shared" si="4"/>
        <v>50</v>
      </c>
      <c r="F100" s="2">
        <f t="shared" si="5"/>
        <v>0.05</v>
      </c>
    </row>
    <row r="101" spans="1:6" x14ac:dyDescent="0.25">
      <c r="A101" t="s">
        <v>103</v>
      </c>
      <c r="B101" t="s">
        <v>7</v>
      </c>
      <c r="C101">
        <v>1</v>
      </c>
      <c r="D101" s="2">
        <f t="shared" si="3"/>
        <v>1000</v>
      </c>
      <c r="E101" s="2">
        <f t="shared" si="4"/>
        <v>50</v>
      </c>
      <c r="F101" s="2">
        <f t="shared" si="5"/>
        <v>0.05</v>
      </c>
    </row>
    <row r="102" spans="1:6" x14ac:dyDescent="0.25">
      <c r="A102" t="s">
        <v>104</v>
      </c>
      <c r="B102" t="s">
        <v>7</v>
      </c>
      <c r="C102">
        <v>78</v>
      </c>
      <c r="D102" s="2">
        <f t="shared" si="3"/>
        <v>78000</v>
      </c>
      <c r="E102" s="2">
        <f t="shared" si="4"/>
        <v>3900</v>
      </c>
      <c r="F102" s="2">
        <f t="shared" si="5"/>
        <v>3.9</v>
      </c>
    </row>
    <row r="103" spans="1:6" x14ac:dyDescent="0.25">
      <c r="A103" t="s">
        <v>105</v>
      </c>
      <c r="B103" t="s">
        <v>7</v>
      </c>
      <c r="C103">
        <v>0</v>
      </c>
      <c r="D103" s="2">
        <f t="shared" si="3"/>
        <v>0</v>
      </c>
      <c r="E103" s="2">
        <f t="shared" si="4"/>
        <v>0</v>
      </c>
      <c r="F103" s="2">
        <f t="shared" si="5"/>
        <v>0</v>
      </c>
    </row>
    <row r="104" spans="1:6" x14ac:dyDescent="0.25">
      <c r="A104" t="s">
        <v>106</v>
      </c>
      <c r="B104" t="s">
        <v>7</v>
      </c>
      <c r="C104" t="s">
        <v>175</v>
      </c>
      <c r="D104" s="2" t="str">
        <f t="shared" si="3"/>
        <v>X</v>
      </c>
      <c r="E104" s="2" t="str">
        <f t="shared" si="4"/>
        <v>X</v>
      </c>
      <c r="F104" s="2" t="str">
        <f t="shared" si="5"/>
        <v>X</v>
      </c>
    </row>
    <row r="105" spans="1:6" x14ac:dyDescent="0.25">
      <c r="A105" t="s">
        <v>107</v>
      </c>
      <c r="B105" t="s">
        <v>7</v>
      </c>
      <c r="C105">
        <v>1</v>
      </c>
      <c r="D105" s="2">
        <f t="shared" si="3"/>
        <v>1000</v>
      </c>
      <c r="E105" s="2">
        <f t="shared" si="4"/>
        <v>50</v>
      </c>
      <c r="F105" s="2">
        <f t="shared" si="5"/>
        <v>0.05</v>
      </c>
    </row>
    <row r="106" spans="1:6" x14ac:dyDescent="0.25">
      <c r="A106" t="s">
        <v>108</v>
      </c>
      <c r="B106" t="s">
        <v>7</v>
      </c>
      <c r="C106">
        <v>0</v>
      </c>
      <c r="D106" s="2">
        <f t="shared" si="3"/>
        <v>0</v>
      </c>
      <c r="E106" s="2">
        <f t="shared" si="4"/>
        <v>0</v>
      </c>
      <c r="F106" s="2">
        <f t="shared" si="5"/>
        <v>0</v>
      </c>
    </row>
    <row r="107" spans="1:6" x14ac:dyDescent="0.25">
      <c r="A107" t="s">
        <v>109</v>
      </c>
      <c r="B107" t="s">
        <v>7</v>
      </c>
      <c r="C107">
        <v>0</v>
      </c>
      <c r="D107" s="2">
        <f t="shared" si="3"/>
        <v>0</v>
      </c>
      <c r="E107" s="2">
        <f t="shared" si="4"/>
        <v>0</v>
      </c>
      <c r="F107" s="2">
        <f t="shared" si="5"/>
        <v>0</v>
      </c>
    </row>
    <row r="108" spans="1:6" x14ac:dyDescent="0.25">
      <c r="A108" t="s">
        <v>110</v>
      </c>
      <c r="B108" t="s">
        <v>7</v>
      </c>
      <c r="C108">
        <v>5777</v>
      </c>
      <c r="D108" s="2">
        <f t="shared" si="3"/>
        <v>5777000</v>
      </c>
      <c r="E108" s="2">
        <f t="shared" si="4"/>
        <v>288850</v>
      </c>
      <c r="F108" s="2">
        <f t="shared" si="5"/>
        <v>288.85000000000002</v>
      </c>
    </row>
    <row r="109" spans="1:6" x14ac:dyDescent="0.25">
      <c r="A109" t="s">
        <v>111</v>
      </c>
      <c r="B109" t="s">
        <v>7</v>
      </c>
      <c r="C109">
        <v>1192</v>
      </c>
      <c r="D109" s="2">
        <f t="shared" si="3"/>
        <v>1192000</v>
      </c>
      <c r="E109" s="2">
        <f t="shared" si="4"/>
        <v>59600</v>
      </c>
      <c r="F109" s="2">
        <f t="shared" si="5"/>
        <v>59.6</v>
      </c>
    </row>
    <row r="110" spans="1:6" x14ac:dyDescent="0.25">
      <c r="A110" t="s">
        <v>112</v>
      </c>
      <c r="B110" t="s">
        <v>7</v>
      </c>
      <c r="C110">
        <v>3</v>
      </c>
      <c r="D110" s="2">
        <f t="shared" si="3"/>
        <v>3000</v>
      </c>
      <c r="E110" s="2">
        <f t="shared" si="4"/>
        <v>150</v>
      </c>
      <c r="F110" s="2">
        <f t="shared" si="5"/>
        <v>0.15</v>
      </c>
    </row>
    <row r="111" spans="1:6" x14ac:dyDescent="0.25">
      <c r="A111" t="s">
        <v>113</v>
      </c>
      <c r="B111" t="s">
        <v>7</v>
      </c>
      <c r="C111" t="s">
        <v>175</v>
      </c>
      <c r="D111" s="2" t="str">
        <f t="shared" si="3"/>
        <v>X</v>
      </c>
      <c r="E111" s="2" t="str">
        <f t="shared" si="4"/>
        <v>X</v>
      </c>
      <c r="F111" s="2" t="str">
        <f t="shared" si="5"/>
        <v>X</v>
      </c>
    </row>
    <row r="112" spans="1:6" x14ac:dyDescent="0.25">
      <c r="A112" t="s">
        <v>114</v>
      </c>
      <c r="B112" t="s">
        <v>7</v>
      </c>
      <c r="C112">
        <v>6</v>
      </c>
      <c r="D112" s="2">
        <f t="shared" si="3"/>
        <v>6000</v>
      </c>
      <c r="E112" s="2">
        <f t="shared" si="4"/>
        <v>300</v>
      </c>
      <c r="F112" s="2">
        <f t="shared" si="5"/>
        <v>0.3</v>
      </c>
    </row>
    <row r="113" spans="1:6" x14ac:dyDescent="0.25">
      <c r="A113" t="s">
        <v>115</v>
      </c>
      <c r="B113" t="s">
        <v>7</v>
      </c>
      <c r="C113">
        <v>3</v>
      </c>
      <c r="D113" s="2">
        <f t="shared" si="3"/>
        <v>3000</v>
      </c>
      <c r="E113" s="2">
        <f t="shared" si="4"/>
        <v>150</v>
      </c>
      <c r="F113" s="2">
        <f t="shared" si="5"/>
        <v>0.15</v>
      </c>
    </row>
    <row r="114" spans="1:6" x14ac:dyDescent="0.25">
      <c r="A114" t="s">
        <v>116</v>
      </c>
      <c r="B114" t="s">
        <v>7</v>
      </c>
      <c r="C114">
        <v>0</v>
      </c>
      <c r="D114" s="2">
        <f t="shared" si="3"/>
        <v>0</v>
      </c>
      <c r="E114" s="2">
        <f t="shared" si="4"/>
        <v>0</v>
      </c>
      <c r="F114" s="2">
        <f t="shared" si="5"/>
        <v>0</v>
      </c>
    </row>
    <row r="115" spans="1:6" x14ac:dyDescent="0.25">
      <c r="A115" t="s">
        <v>117</v>
      </c>
      <c r="B115" t="s">
        <v>7</v>
      </c>
      <c r="C115">
        <v>5</v>
      </c>
      <c r="D115" s="2">
        <f t="shared" si="3"/>
        <v>5000</v>
      </c>
      <c r="E115" s="2">
        <f t="shared" si="4"/>
        <v>250</v>
      </c>
      <c r="F115" s="2">
        <f t="shared" si="5"/>
        <v>0.25</v>
      </c>
    </row>
    <row r="116" spans="1:6" x14ac:dyDescent="0.25">
      <c r="A116" t="s">
        <v>118</v>
      </c>
      <c r="B116" t="s">
        <v>7</v>
      </c>
      <c r="C116">
        <v>368</v>
      </c>
      <c r="D116" s="2">
        <f t="shared" si="3"/>
        <v>368000</v>
      </c>
      <c r="E116" s="2">
        <f t="shared" si="4"/>
        <v>18400</v>
      </c>
      <c r="F116" s="2">
        <f t="shared" si="5"/>
        <v>18.399999999999999</v>
      </c>
    </row>
    <row r="117" spans="1:6" x14ac:dyDescent="0.25">
      <c r="A117" t="s">
        <v>119</v>
      </c>
      <c r="B117" t="s">
        <v>7</v>
      </c>
      <c r="C117">
        <v>0</v>
      </c>
      <c r="D117" s="2">
        <f t="shared" si="3"/>
        <v>0</v>
      </c>
      <c r="E117" s="2">
        <f t="shared" si="4"/>
        <v>0</v>
      </c>
      <c r="F117" s="2">
        <f t="shared" si="5"/>
        <v>0</v>
      </c>
    </row>
    <row r="118" spans="1:6" x14ac:dyDescent="0.25">
      <c r="A118" t="s">
        <v>120</v>
      </c>
      <c r="B118" t="s">
        <v>7</v>
      </c>
      <c r="C118">
        <v>22869</v>
      </c>
      <c r="D118" s="2">
        <f t="shared" si="3"/>
        <v>22869000</v>
      </c>
      <c r="E118" s="2">
        <f t="shared" si="4"/>
        <v>1143450</v>
      </c>
      <c r="F118" s="2">
        <f t="shared" si="5"/>
        <v>1143.45</v>
      </c>
    </row>
    <row r="119" spans="1:6" x14ac:dyDescent="0.25">
      <c r="A119" t="s">
        <v>121</v>
      </c>
      <c r="B119" t="s">
        <v>7</v>
      </c>
      <c r="C119">
        <v>9</v>
      </c>
      <c r="D119" s="2">
        <f t="shared" si="3"/>
        <v>9000</v>
      </c>
      <c r="E119" s="2">
        <f t="shared" si="4"/>
        <v>450</v>
      </c>
      <c r="F119" s="2">
        <f t="shared" si="5"/>
        <v>0.45</v>
      </c>
    </row>
    <row r="120" spans="1:6" x14ac:dyDescent="0.25">
      <c r="A120" t="s">
        <v>122</v>
      </c>
      <c r="B120" t="s">
        <v>7</v>
      </c>
      <c r="C120" t="s">
        <v>175</v>
      </c>
      <c r="D120" s="2" t="str">
        <f t="shared" si="3"/>
        <v>X</v>
      </c>
      <c r="E120" s="2" t="str">
        <f t="shared" si="4"/>
        <v>X</v>
      </c>
      <c r="F120" s="2" t="str">
        <f t="shared" si="5"/>
        <v>X</v>
      </c>
    </row>
    <row r="121" spans="1:6" x14ac:dyDescent="0.25">
      <c r="A121" t="s">
        <v>123</v>
      </c>
      <c r="B121" t="s">
        <v>7</v>
      </c>
      <c r="C121">
        <v>253</v>
      </c>
      <c r="D121" s="2">
        <f t="shared" si="3"/>
        <v>253000</v>
      </c>
      <c r="E121" s="2">
        <f t="shared" si="4"/>
        <v>12650</v>
      </c>
      <c r="F121" s="2">
        <f t="shared" si="5"/>
        <v>12.65</v>
      </c>
    </row>
    <row r="122" spans="1:6" x14ac:dyDescent="0.25">
      <c r="A122" t="s">
        <v>124</v>
      </c>
      <c r="B122" t="s">
        <v>7</v>
      </c>
      <c r="C122">
        <v>1</v>
      </c>
      <c r="D122" s="2">
        <f t="shared" si="3"/>
        <v>1000</v>
      </c>
      <c r="E122" s="2">
        <f t="shared" si="4"/>
        <v>50</v>
      </c>
      <c r="F122" s="2">
        <f t="shared" si="5"/>
        <v>0.05</v>
      </c>
    </row>
    <row r="123" spans="1:6" x14ac:dyDescent="0.25">
      <c r="A123" t="s">
        <v>125</v>
      </c>
      <c r="B123" t="s">
        <v>7</v>
      </c>
      <c r="C123">
        <v>1</v>
      </c>
      <c r="D123" s="2">
        <f t="shared" si="3"/>
        <v>1000</v>
      </c>
      <c r="E123" s="2">
        <f t="shared" si="4"/>
        <v>50</v>
      </c>
      <c r="F123" s="2">
        <f t="shared" si="5"/>
        <v>0.05</v>
      </c>
    </row>
    <row r="124" spans="1:6" x14ac:dyDescent="0.25">
      <c r="A124" t="s">
        <v>126</v>
      </c>
      <c r="B124" t="s">
        <v>7</v>
      </c>
      <c r="C124" t="s">
        <v>41</v>
      </c>
      <c r="D124" s="2" t="str">
        <f t="shared" si="3"/>
        <v>X</v>
      </c>
      <c r="E124" s="2" t="str">
        <f t="shared" si="4"/>
        <v>X</v>
      </c>
      <c r="F124" s="2" t="str">
        <f t="shared" si="5"/>
        <v>X</v>
      </c>
    </row>
    <row r="125" spans="1:6" x14ac:dyDescent="0.25">
      <c r="A125" t="s">
        <v>127</v>
      </c>
      <c r="B125" t="s">
        <v>7</v>
      </c>
      <c r="C125">
        <v>0</v>
      </c>
      <c r="D125" s="2">
        <f t="shared" si="3"/>
        <v>0</v>
      </c>
      <c r="E125" s="2">
        <f t="shared" si="4"/>
        <v>0</v>
      </c>
      <c r="F125" s="2">
        <f t="shared" si="5"/>
        <v>0</v>
      </c>
    </row>
    <row r="126" spans="1:6" x14ac:dyDescent="0.25">
      <c r="A126" t="s">
        <v>128</v>
      </c>
      <c r="B126" t="s">
        <v>7</v>
      </c>
      <c r="C126">
        <v>191</v>
      </c>
      <c r="D126" s="2">
        <f t="shared" si="3"/>
        <v>191000</v>
      </c>
      <c r="E126" s="2">
        <f t="shared" si="4"/>
        <v>9550</v>
      </c>
      <c r="F126" s="2">
        <f t="shared" si="5"/>
        <v>9.5500000000000007</v>
      </c>
    </row>
    <row r="127" spans="1:6" x14ac:dyDescent="0.25">
      <c r="A127" t="s">
        <v>129</v>
      </c>
      <c r="B127" t="s">
        <v>7</v>
      </c>
      <c r="C127" t="s">
        <v>175</v>
      </c>
      <c r="D127" s="2" t="str">
        <f t="shared" si="3"/>
        <v>X</v>
      </c>
      <c r="E127" s="2" t="str">
        <f t="shared" si="4"/>
        <v>X</v>
      </c>
      <c r="F127" s="2" t="str">
        <f t="shared" si="5"/>
        <v>X</v>
      </c>
    </row>
    <row r="128" spans="1:6" x14ac:dyDescent="0.25">
      <c r="A128" t="s">
        <v>130</v>
      </c>
      <c r="B128" t="s">
        <v>7</v>
      </c>
      <c r="C128">
        <v>126</v>
      </c>
      <c r="D128" s="2">
        <f t="shared" si="3"/>
        <v>126000</v>
      </c>
      <c r="E128" s="2">
        <f t="shared" si="4"/>
        <v>6300</v>
      </c>
      <c r="F128" s="2">
        <f t="shared" si="5"/>
        <v>6.3</v>
      </c>
    </row>
    <row r="129" spans="1:6" x14ac:dyDescent="0.25">
      <c r="A129" t="s">
        <v>131</v>
      </c>
      <c r="B129" t="s">
        <v>7</v>
      </c>
      <c r="C129">
        <v>413</v>
      </c>
      <c r="D129" s="2">
        <f t="shared" si="3"/>
        <v>413000</v>
      </c>
      <c r="E129" s="2">
        <f t="shared" si="4"/>
        <v>20650</v>
      </c>
      <c r="F129" s="2">
        <f t="shared" si="5"/>
        <v>20.65</v>
      </c>
    </row>
    <row r="130" spans="1:6" x14ac:dyDescent="0.25">
      <c r="A130" t="s">
        <v>132</v>
      </c>
      <c r="B130" t="s">
        <v>7</v>
      </c>
      <c r="C130">
        <v>0</v>
      </c>
      <c r="D130" s="2">
        <f t="shared" si="3"/>
        <v>0</v>
      </c>
      <c r="E130" s="2">
        <f t="shared" si="4"/>
        <v>0</v>
      </c>
      <c r="F130" s="2">
        <f t="shared" si="5"/>
        <v>0</v>
      </c>
    </row>
    <row r="131" spans="1:6" x14ac:dyDescent="0.25">
      <c r="A131" t="s">
        <v>133</v>
      </c>
      <c r="B131" t="s">
        <v>7</v>
      </c>
      <c r="C131">
        <v>1</v>
      </c>
      <c r="D131" s="2">
        <f t="shared" si="3"/>
        <v>1000</v>
      </c>
      <c r="E131" s="2">
        <f t="shared" si="4"/>
        <v>50</v>
      </c>
      <c r="F131" s="2">
        <f t="shared" si="5"/>
        <v>0.05</v>
      </c>
    </row>
    <row r="132" spans="1:6" x14ac:dyDescent="0.25">
      <c r="A132" t="s">
        <v>134</v>
      </c>
      <c r="B132" t="s">
        <v>7</v>
      </c>
      <c r="C132">
        <v>0</v>
      </c>
      <c r="D132" s="2">
        <f t="shared" si="3"/>
        <v>0</v>
      </c>
      <c r="E132" s="2">
        <f t="shared" si="4"/>
        <v>0</v>
      </c>
      <c r="F132" s="2">
        <f t="shared" si="5"/>
        <v>0</v>
      </c>
    </row>
    <row r="133" spans="1:6" x14ac:dyDescent="0.25">
      <c r="A133" t="s">
        <v>135</v>
      </c>
      <c r="B133" t="s">
        <v>7</v>
      </c>
      <c r="C133">
        <v>0</v>
      </c>
      <c r="D133" s="2">
        <f t="shared" si="3"/>
        <v>0</v>
      </c>
      <c r="E133" s="2">
        <f t="shared" si="4"/>
        <v>0</v>
      </c>
      <c r="F133" s="2">
        <f t="shared" si="5"/>
        <v>0</v>
      </c>
    </row>
    <row r="134" spans="1:6" x14ac:dyDescent="0.25">
      <c r="A134" t="s">
        <v>136</v>
      </c>
      <c r="B134" t="s">
        <v>7</v>
      </c>
      <c r="C134">
        <v>0</v>
      </c>
      <c r="D134" s="2">
        <f t="shared" si="3"/>
        <v>0</v>
      </c>
      <c r="E134" s="2">
        <f t="shared" si="4"/>
        <v>0</v>
      </c>
      <c r="F134" s="2">
        <f t="shared" si="5"/>
        <v>0</v>
      </c>
    </row>
    <row r="135" spans="1:6" x14ac:dyDescent="0.25">
      <c r="A135" t="s">
        <v>137</v>
      </c>
      <c r="B135" t="s">
        <v>7</v>
      </c>
      <c r="C135">
        <v>0</v>
      </c>
      <c r="D135" s="2">
        <f t="shared" si="3"/>
        <v>0</v>
      </c>
      <c r="E135" s="2">
        <f t="shared" si="4"/>
        <v>0</v>
      </c>
      <c r="F135" s="2">
        <f t="shared" si="5"/>
        <v>0</v>
      </c>
    </row>
    <row r="136" spans="1:6" x14ac:dyDescent="0.25">
      <c r="A136" t="s">
        <v>138</v>
      </c>
      <c r="B136" t="s">
        <v>7</v>
      </c>
      <c r="C136">
        <v>28</v>
      </c>
      <c r="D136" s="2">
        <f t="shared" ref="D136:D199" si="6">IFERROR(C136*1000,"X")</f>
        <v>28000</v>
      </c>
      <c r="E136" s="2">
        <f t="shared" ref="E136:E199" si="7">IFERROR(D136/20,"X")</f>
        <v>1400</v>
      </c>
      <c r="F136" s="2">
        <f t="shared" ref="F136:F199" si="8">IFERROR(E136/1000,"X")</f>
        <v>1.4</v>
      </c>
    </row>
    <row r="137" spans="1:6" x14ac:dyDescent="0.25">
      <c r="A137" t="s">
        <v>139</v>
      </c>
      <c r="B137" t="s">
        <v>7</v>
      </c>
      <c r="C137">
        <v>0</v>
      </c>
      <c r="D137" s="2">
        <f t="shared" si="6"/>
        <v>0</v>
      </c>
      <c r="E137" s="2">
        <f t="shared" si="7"/>
        <v>0</v>
      </c>
      <c r="F137" s="2">
        <f t="shared" si="8"/>
        <v>0</v>
      </c>
    </row>
    <row r="138" spans="1:6" x14ac:dyDescent="0.25">
      <c r="A138" t="s">
        <v>140</v>
      </c>
      <c r="B138" t="s">
        <v>7</v>
      </c>
      <c r="C138">
        <v>3</v>
      </c>
      <c r="D138" s="2">
        <f t="shared" si="6"/>
        <v>3000</v>
      </c>
      <c r="E138" s="2">
        <f t="shared" si="7"/>
        <v>150</v>
      </c>
      <c r="F138" s="2">
        <f t="shared" si="8"/>
        <v>0.15</v>
      </c>
    </row>
    <row r="139" spans="1:6" x14ac:dyDescent="0.25">
      <c r="A139" t="s">
        <v>141</v>
      </c>
      <c r="B139" t="s">
        <v>7</v>
      </c>
      <c r="C139" t="s">
        <v>175</v>
      </c>
      <c r="D139" s="2" t="str">
        <f t="shared" si="6"/>
        <v>X</v>
      </c>
      <c r="E139" s="2" t="str">
        <f t="shared" si="7"/>
        <v>X</v>
      </c>
      <c r="F139" s="2" t="str">
        <f t="shared" si="8"/>
        <v>X</v>
      </c>
    </row>
    <row r="140" spans="1:6" x14ac:dyDescent="0.25">
      <c r="A140" t="s">
        <v>142</v>
      </c>
      <c r="B140" t="s">
        <v>7</v>
      </c>
      <c r="C140" t="s">
        <v>41</v>
      </c>
      <c r="D140" s="2" t="str">
        <f t="shared" si="6"/>
        <v>X</v>
      </c>
      <c r="E140" s="2" t="str">
        <f t="shared" si="7"/>
        <v>X</v>
      </c>
      <c r="F140" s="2" t="str">
        <f t="shared" si="8"/>
        <v>X</v>
      </c>
    </row>
    <row r="141" spans="1:6" x14ac:dyDescent="0.25">
      <c r="A141" t="s">
        <v>143</v>
      </c>
      <c r="B141" t="s">
        <v>7</v>
      </c>
      <c r="C141">
        <v>0</v>
      </c>
      <c r="D141" s="2">
        <f t="shared" si="6"/>
        <v>0</v>
      </c>
      <c r="E141" s="2">
        <f t="shared" si="7"/>
        <v>0</v>
      </c>
      <c r="F141" s="2">
        <f t="shared" si="8"/>
        <v>0</v>
      </c>
    </row>
    <row r="142" spans="1:6" x14ac:dyDescent="0.25">
      <c r="A142" t="s">
        <v>144</v>
      </c>
      <c r="B142" t="s">
        <v>7</v>
      </c>
      <c r="C142">
        <v>1</v>
      </c>
      <c r="D142" s="2">
        <f t="shared" si="6"/>
        <v>1000</v>
      </c>
      <c r="E142" s="2">
        <f t="shared" si="7"/>
        <v>50</v>
      </c>
      <c r="F142" s="2">
        <f t="shared" si="8"/>
        <v>0.05</v>
      </c>
    </row>
    <row r="143" spans="1:6" x14ac:dyDescent="0.25">
      <c r="A143" t="s">
        <v>145</v>
      </c>
      <c r="B143" t="s">
        <v>7</v>
      </c>
      <c r="C143">
        <v>1</v>
      </c>
      <c r="D143" s="2">
        <f t="shared" si="6"/>
        <v>1000</v>
      </c>
      <c r="E143" s="2">
        <f t="shared" si="7"/>
        <v>50</v>
      </c>
      <c r="F143" s="2">
        <f t="shared" si="8"/>
        <v>0.05</v>
      </c>
    </row>
    <row r="144" spans="1:6" x14ac:dyDescent="0.25">
      <c r="A144" t="s">
        <v>146</v>
      </c>
      <c r="B144" t="s">
        <v>7</v>
      </c>
      <c r="C144">
        <v>5</v>
      </c>
      <c r="D144" s="2">
        <f t="shared" si="6"/>
        <v>5000</v>
      </c>
      <c r="E144" s="2">
        <f t="shared" si="7"/>
        <v>250</v>
      </c>
      <c r="F144" s="2">
        <f t="shared" si="8"/>
        <v>0.25</v>
      </c>
    </row>
    <row r="145" spans="1:6" x14ac:dyDescent="0.25">
      <c r="A145" t="s">
        <v>147</v>
      </c>
      <c r="B145" t="s">
        <v>7</v>
      </c>
      <c r="C145">
        <v>2628</v>
      </c>
      <c r="D145" s="2">
        <f t="shared" si="6"/>
        <v>2628000</v>
      </c>
      <c r="E145" s="2">
        <f t="shared" si="7"/>
        <v>131400</v>
      </c>
      <c r="F145" s="2">
        <f t="shared" si="8"/>
        <v>131.4</v>
      </c>
    </row>
    <row r="146" spans="1:6" x14ac:dyDescent="0.25">
      <c r="A146" t="s">
        <v>148</v>
      </c>
      <c r="B146" t="s">
        <v>7</v>
      </c>
      <c r="C146">
        <v>12</v>
      </c>
      <c r="D146" s="2">
        <f t="shared" si="6"/>
        <v>12000</v>
      </c>
      <c r="E146" s="2">
        <f t="shared" si="7"/>
        <v>600</v>
      </c>
      <c r="F146" s="2">
        <f t="shared" si="8"/>
        <v>0.6</v>
      </c>
    </row>
    <row r="147" spans="1:6" x14ac:dyDescent="0.25">
      <c r="A147" t="s">
        <v>149</v>
      </c>
      <c r="B147" t="s">
        <v>7</v>
      </c>
      <c r="C147">
        <v>27</v>
      </c>
      <c r="D147" s="2">
        <f t="shared" si="6"/>
        <v>27000</v>
      </c>
      <c r="E147" s="2">
        <f t="shared" si="7"/>
        <v>1350</v>
      </c>
      <c r="F147" s="2">
        <f t="shared" si="8"/>
        <v>1.35</v>
      </c>
    </row>
    <row r="148" spans="1:6" x14ac:dyDescent="0.25">
      <c r="A148" t="s">
        <v>150</v>
      </c>
      <c r="B148" t="s">
        <v>7</v>
      </c>
      <c r="C148">
        <v>12</v>
      </c>
      <c r="D148" s="2">
        <f t="shared" si="6"/>
        <v>12000</v>
      </c>
      <c r="E148" s="2">
        <f t="shared" si="7"/>
        <v>600</v>
      </c>
      <c r="F148" s="2">
        <f t="shared" si="8"/>
        <v>0.6</v>
      </c>
    </row>
    <row r="149" spans="1:6" x14ac:dyDescent="0.25">
      <c r="A149" t="s">
        <v>151</v>
      </c>
      <c r="B149" t="s">
        <v>7</v>
      </c>
      <c r="C149">
        <v>0</v>
      </c>
      <c r="D149" s="2">
        <f t="shared" si="6"/>
        <v>0</v>
      </c>
      <c r="E149" s="2">
        <f t="shared" si="7"/>
        <v>0</v>
      </c>
      <c r="F149" s="2">
        <f t="shared" si="8"/>
        <v>0</v>
      </c>
    </row>
    <row r="150" spans="1:6" x14ac:dyDescent="0.25">
      <c r="A150" t="s">
        <v>152</v>
      </c>
      <c r="B150" t="s">
        <v>7</v>
      </c>
      <c r="C150">
        <v>5</v>
      </c>
      <c r="D150" s="2">
        <f t="shared" si="6"/>
        <v>5000</v>
      </c>
      <c r="E150" s="2">
        <f t="shared" si="7"/>
        <v>250</v>
      </c>
      <c r="F150" s="2">
        <f t="shared" si="8"/>
        <v>0.25</v>
      </c>
    </row>
    <row r="151" spans="1:6" x14ac:dyDescent="0.25">
      <c r="A151" t="s">
        <v>153</v>
      </c>
      <c r="B151" t="s">
        <v>7</v>
      </c>
      <c r="C151">
        <v>2</v>
      </c>
      <c r="D151" s="2">
        <f t="shared" si="6"/>
        <v>2000</v>
      </c>
      <c r="E151" s="2">
        <f t="shared" si="7"/>
        <v>100</v>
      </c>
      <c r="F151" s="2">
        <f t="shared" si="8"/>
        <v>0.1</v>
      </c>
    </row>
    <row r="152" spans="1:6" x14ac:dyDescent="0.25">
      <c r="A152" t="s">
        <v>154</v>
      </c>
      <c r="B152" t="s">
        <v>7</v>
      </c>
      <c r="C152">
        <v>0</v>
      </c>
      <c r="D152" s="2">
        <f t="shared" si="6"/>
        <v>0</v>
      </c>
      <c r="E152" s="2">
        <f t="shared" si="7"/>
        <v>0</v>
      </c>
      <c r="F152" s="2">
        <f t="shared" si="8"/>
        <v>0</v>
      </c>
    </row>
    <row r="153" spans="1:6" x14ac:dyDescent="0.25">
      <c r="A153" t="s">
        <v>155</v>
      </c>
      <c r="B153" t="s">
        <v>7</v>
      </c>
      <c r="C153">
        <v>0</v>
      </c>
      <c r="D153" s="2">
        <f t="shared" si="6"/>
        <v>0</v>
      </c>
      <c r="E153" s="2">
        <f t="shared" si="7"/>
        <v>0</v>
      </c>
      <c r="F153" s="2">
        <f t="shared" si="8"/>
        <v>0</v>
      </c>
    </row>
    <row r="154" spans="1:6" x14ac:dyDescent="0.25">
      <c r="A154" t="s">
        <v>156</v>
      </c>
      <c r="B154" t="s">
        <v>7</v>
      </c>
      <c r="C154">
        <v>6</v>
      </c>
      <c r="D154" s="2">
        <f t="shared" si="6"/>
        <v>6000</v>
      </c>
      <c r="E154" s="2">
        <f t="shared" si="7"/>
        <v>300</v>
      </c>
      <c r="F154" s="2">
        <f t="shared" si="8"/>
        <v>0.3</v>
      </c>
    </row>
    <row r="155" spans="1:6" x14ac:dyDescent="0.25">
      <c r="A155" t="s">
        <v>157</v>
      </c>
      <c r="B155" t="s">
        <v>7</v>
      </c>
      <c r="C155">
        <v>0</v>
      </c>
      <c r="D155" s="2">
        <f t="shared" si="6"/>
        <v>0</v>
      </c>
      <c r="E155" s="2">
        <f t="shared" si="7"/>
        <v>0</v>
      </c>
      <c r="F155" s="2">
        <f t="shared" si="8"/>
        <v>0</v>
      </c>
    </row>
    <row r="156" spans="1:6" x14ac:dyDescent="0.25">
      <c r="A156" t="s">
        <v>158</v>
      </c>
      <c r="B156" t="s">
        <v>7</v>
      </c>
      <c r="C156">
        <v>0</v>
      </c>
      <c r="D156" s="2">
        <f t="shared" si="6"/>
        <v>0</v>
      </c>
      <c r="E156" s="2">
        <f t="shared" si="7"/>
        <v>0</v>
      </c>
      <c r="F156" s="2">
        <f t="shared" si="8"/>
        <v>0</v>
      </c>
    </row>
    <row r="157" spans="1:6" x14ac:dyDescent="0.25">
      <c r="A157" t="s">
        <v>159</v>
      </c>
      <c r="B157" t="s">
        <v>7</v>
      </c>
      <c r="C157" t="s">
        <v>175</v>
      </c>
      <c r="D157" s="2" t="str">
        <f t="shared" si="6"/>
        <v>X</v>
      </c>
      <c r="E157" s="2" t="str">
        <f t="shared" si="7"/>
        <v>X</v>
      </c>
      <c r="F157" s="2" t="str">
        <f t="shared" si="8"/>
        <v>X</v>
      </c>
    </row>
    <row r="158" spans="1:6" x14ac:dyDescent="0.25">
      <c r="A158" t="s">
        <v>160</v>
      </c>
      <c r="B158" t="s">
        <v>7</v>
      </c>
      <c r="C158">
        <v>103</v>
      </c>
      <c r="D158" s="2">
        <f t="shared" si="6"/>
        <v>103000</v>
      </c>
      <c r="E158" s="2">
        <f t="shared" si="7"/>
        <v>5150</v>
      </c>
      <c r="F158" s="2">
        <f t="shared" si="8"/>
        <v>5.15</v>
      </c>
    </row>
    <row r="159" spans="1:6" x14ac:dyDescent="0.25">
      <c r="A159" t="s">
        <v>161</v>
      </c>
      <c r="B159" t="s">
        <v>7</v>
      </c>
      <c r="C159" t="s">
        <v>175</v>
      </c>
      <c r="D159" s="2" t="str">
        <f t="shared" si="6"/>
        <v>X</v>
      </c>
      <c r="E159" s="2" t="str">
        <f t="shared" si="7"/>
        <v>X</v>
      </c>
      <c r="F159" s="2" t="str">
        <f t="shared" si="8"/>
        <v>X</v>
      </c>
    </row>
    <row r="160" spans="1:6" x14ac:dyDescent="0.25">
      <c r="A160" t="s">
        <v>162</v>
      </c>
      <c r="B160" t="s">
        <v>7</v>
      </c>
      <c r="C160">
        <v>0</v>
      </c>
      <c r="D160" s="2">
        <f t="shared" si="6"/>
        <v>0</v>
      </c>
      <c r="E160" s="2">
        <f t="shared" si="7"/>
        <v>0</v>
      </c>
      <c r="F160" s="2">
        <f t="shared" si="8"/>
        <v>0</v>
      </c>
    </row>
    <row r="161" spans="1:6" x14ac:dyDescent="0.25">
      <c r="A161" t="s">
        <v>163</v>
      </c>
      <c r="B161" t="s">
        <v>7</v>
      </c>
      <c r="C161">
        <v>0</v>
      </c>
      <c r="D161" s="2">
        <f t="shared" si="6"/>
        <v>0</v>
      </c>
      <c r="E161" s="2">
        <f t="shared" si="7"/>
        <v>0</v>
      </c>
      <c r="F161" s="2">
        <f t="shared" si="8"/>
        <v>0</v>
      </c>
    </row>
    <row r="162" spans="1:6" x14ac:dyDescent="0.25">
      <c r="A162" t="s">
        <v>164</v>
      </c>
      <c r="B162" t="s">
        <v>7</v>
      </c>
      <c r="C162">
        <v>17</v>
      </c>
      <c r="D162" s="2">
        <f t="shared" si="6"/>
        <v>17000</v>
      </c>
      <c r="E162" s="2">
        <f t="shared" si="7"/>
        <v>850</v>
      </c>
      <c r="F162" s="2">
        <f t="shared" si="8"/>
        <v>0.85</v>
      </c>
    </row>
    <row r="163" spans="1:6" x14ac:dyDescent="0.25">
      <c r="A163" t="s">
        <v>165</v>
      </c>
      <c r="B163" t="s">
        <v>7</v>
      </c>
      <c r="C163">
        <v>10</v>
      </c>
      <c r="D163" s="2">
        <f t="shared" si="6"/>
        <v>10000</v>
      </c>
      <c r="E163" s="2">
        <f t="shared" si="7"/>
        <v>500</v>
      </c>
      <c r="F163" s="2">
        <f t="shared" si="8"/>
        <v>0.5</v>
      </c>
    </row>
    <row r="164" spans="1:6" x14ac:dyDescent="0.25">
      <c r="A164" t="s">
        <v>166</v>
      </c>
      <c r="B164" t="s">
        <v>7</v>
      </c>
      <c r="C164">
        <v>1</v>
      </c>
      <c r="D164" s="2">
        <f t="shared" si="6"/>
        <v>1000</v>
      </c>
      <c r="E164" s="2">
        <f t="shared" si="7"/>
        <v>50</v>
      </c>
      <c r="F164" s="2">
        <f t="shared" si="8"/>
        <v>0.05</v>
      </c>
    </row>
    <row r="165" spans="1:6" x14ac:dyDescent="0.25">
      <c r="A165" t="s">
        <v>167</v>
      </c>
      <c r="B165" t="s">
        <v>7</v>
      </c>
      <c r="C165">
        <v>19</v>
      </c>
      <c r="D165" s="2">
        <f t="shared" si="6"/>
        <v>19000</v>
      </c>
      <c r="E165" s="2">
        <f t="shared" si="7"/>
        <v>950</v>
      </c>
      <c r="F165" s="2">
        <f t="shared" si="8"/>
        <v>0.95</v>
      </c>
    </row>
    <row r="166" spans="1:6" x14ac:dyDescent="0.25">
      <c r="A166" t="s">
        <v>168</v>
      </c>
      <c r="B166" t="s">
        <v>7</v>
      </c>
      <c r="C166" t="s">
        <v>41</v>
      </c>
      <c r="D166" s="2" t="str">
        <f t="shared" si="6"/>
        <v>X</v>
      </c>
      <c r="E166" s="2" t="str">
        <f t="shared" si="7"/>
        <v>X</v>
      </c>
      <c r="F166" s="2" t="str">
        <f t="shared" si="8"/>
        <v>X</v>
      </c>
    </row>
    <row r="167" spans="1:6" x14ac:dyDescent="0.25">
      <c r="A167" t="s">
        <v>169</v>
      </c>
      <c r="B167" t="s">
        <v>7</v>
      </c>
      <c r="C167" t="s">
        <v>175</v>
      </c>
      <c r="D167" s="2" t="str">
        <f t="shared" si="6"/>
        <v>X</v>
      </c>
      <c r="E167" s="2" t="str">
        <f t="shared" si="7"/>
        <v>X</v>
      </c>
      <c r="F167" s="2" t="str">
        <f t="shared" si="8"/>
        <v>X</v>
      </c>
    </row>
    <row r="168" spans="1:6" x14ac:dyDescent="0.25">
      <c r="A168" t="s">
        <v>170</v>
      </c>
      <c r="B168" t="s">
        <v>7</v>
      </c>
      <c r="C168">
        <v>2</v>
      </c>
      <c r="D168" s="2">
        <f t="shared" si="6"/>
        <v>2000</v>
      </c>
      <c r="E168" s="2">
        <f t="shared" si="7"/>
        <v>100</v>
      </c>
      <c r="F168" s="2">
        <f t="shared" si="8"/>
        <v>0.1</v>
      </c>
    </row>
    <row r="169" spans="1:6" x14ac:dyDescent="0.25">
      <c r="A169" t="s">
        <v>171</v>
      </c>
      <c r="B169" t="s">
        <v>7</v>
      </c>
      <c r="C169">
        <v>0</v>
      </c>
      <c r="D169" s="2">
        <f t="shared" si="6"/>
        <v>0</v>
      </c>
      <c r="E169" s="2">
        <f t="shared" si="7"/>
        <v>0</v>
      </c>
      <c r="F169" s="2">
        <f t="shared" si="8"/>
        <v>0</v>
      </c>
    </row>
    <row r="170" spans="1:6" x14ac:dyDescent="0.25">
      <c r="A170" t="s">
        <v>172</v>
      </c>
      <c r="B170" t="s">
        <v>7</v>
      </c>
      <c r="C170">
        <v>0</v>
      </c>
      <c r="D170" s="2">
        <f t="shared" si="6"/>
        <v>0</v>
      </c>
      <c r="E170" s="2">
        <f t="shared" si="7"/>
        <v>0</v>
      </c>
      <c r="F170" s="2">
        <f t="shared" si="8"/>
        <v>0</v>
      </c>
    </row>
    <row r="171" spans="1:6" x14ac:dyDescent="0.25">
      <c r="A171" t="s">
        <v>173</v>
      </c>
      <c r="B171" t="s">
        <v>7</v>
      </c>
      <c r="C171">
        <v>1</v>
      </c>
      <c r="D171" s="2">
        <f t="shared" si="6"/>
        <v>1000</v>
      </c>
      <c r="E171" s="2">
        <f t="shared" si="7"/>
        <v>50</v>
      </c>
      <c r="F171" s="2">
        <f t="shared" si="8"/>
        <v>0.05</v>
      </c>
    </row>
    <row r="172" spans="1:6" x14ac:dyDescent="0.25">
      <c r="A172" t="s">
        <v>174</v>
      </c>
      <c r="B172" t="s">
        <v>7</v>
      </c>
      <c r="C172" t="s">
        <v>175</v>
      </c>
      <c r="D172" s="2" t="str">
        <f t="shared" si="6"/>
        <v>X</v>
      </c>
      <c r="E172" s="2" t="str">
        <f t="shared" si="7"/>
        <v>X</v>
      </c>
      <c r="F172" s="2" t="str">
        <f t="shared" si="8"/>
        <v>X</v>
      </c>
    </row>
    <row r="173" spans="1:6" x14ac:dyDescent="0.25">
      <c r="A173" t="s">
        <v>176</v>
      </c>
      <c r="B173" t="s">
        <v>7</v>
      </c>
      <c r="C173">
        <v>0</v>
      </c>
      <c r="D173" s="2">
        <f t="shared" si="6"/>
        <v>0</v>
      </c>
      <c r="E173" s="2">
        <f t="shared" si="7"/>
        <v>0</v>
      </c>
      <c r="F173" s="2">
        <f t="shared" si="8"/>
        <v>0</v>
      </c>
    </row>
    <row r="174" spans="1:6" x14ac:dyDescent="0.25">
      <c r="A174" t="s">
        <v>177</v>
      </c>
      <c r="B174" t="s">
        <v>7</v>
      </c>
      <c r="C174">
        <v>0</v>
      </c>
      <c r="D174" s="2">
        <f t="shared" si="6"/>
        <v>0</v>
      </c>
      <c r="E174" s="2">
        <f t="shared" si="7"/>
        <v>0</v>
      </c>
      <c r="F174" s="2">
        <f t="shared" si="8"/>
        <v>0</v>
      </c>
    </row>
    <row r="175" spans="1:6" x14ac:dyDescent="0.25">
      <c r="A175" t="s">
        <v>178</v>
      </c>
      <c r="B175" t="s">
        <v>7</v>
      </c>
      <c r="C175">
        <v>1</v>
      </c>
      <c r="D175" s="2">
        <f t="shared" si="6"/>
        <v>1000</v>
      </c>
      <c r="E175" s="2">
        <f t="shared" si="7"/>
        <v>50</v>
      </c>
      <c r="F175" s="2">
        <f t="shared" si="8"/>
        <v>0.05</v>
      </c>
    </row>
    <row r="176" spans="1:6" x14ac:dyDescent="0.25">
      <c r="A176" t="s">
        <v>179</v>
      </c>
      <c r="B176" t="s">
        <v>7</v>
      </c>
      <c r="C176" t="s">
        <v>41</v>
      </c>
      <c r="D176" s="2" t="str">
        <f t="shared" si="6"/>
        <v>X</v>
      </c>
      <c r="E176" s="2" t="str">
        <f t="shared" si="7"/>
        <v>X</v>
      </c>
      <c r="F176" s="2" t="str">
        <f t="shared" si="8"/>
        <v>X</v>
      </c>
    </row>
    <row r="177" spans="1:6" x14ac:dyDescent="0.25">
      <c r="A177" t="s">
        <v>180</v>
      </c>
      <c r="B177" t="s">
        <v>7</v>
      </c>
      <c r="C177">
        <v>5</v>
      </c>
      <c r="D177" s="2">
        <f t="shared" si="6"/>
        <v>5000</v>
      </c>
      <c r="E177" s="2">
        <f t="shared" si="7"/>
        <v>250</v>
      </c>
      <c r="F177" s="2">
        <f t="shared" si="8"/>
        <v>0.25</v>
      </c>
    </row>
    <row r="178" spans="1:6" x14ac:dyDescent="0.25">
      <c r="A178" t="s">
        <v>181</v>
      </c>
      <c r="B178" t="s">
        <v>7</v>
      </c>
      <c r="C178" t="s">
        <v>41</v>
      </c>
      <c r="D178" s="2" t="str">
        <f t="shared" si="6"/>
        <v>X</v>
      </c>
      <c r="E178" s="2" t="str">
        <f t="shared" si="7"/>
        <v>X</v>
      </c>
      <c r="F178" s="2" t="str">
        <f t="shared" si="8"/>
        <v>X</v>
      </c>
    </row>
    <row r="179" spans="1:6" x14ac:dyDescent="0.25">
      <c r="A179" t="s">
        <v>182</v>
      </c>
      <c r="B179" t="s">
        <v>7</v>
      </c>
      <c r="C179">
        <v>14</v>
      </c>
      <c r="D179" s="2">
        <f t="shared" si="6"/>
        <v>14000</v>
      </c>
      <c r="E179" s="2">
        <f t="shared" si="7"/>
        <v>700</v>
      </c>
      <c r="F179" s="2">
        <f t="shared" si="8"/>
        <v>0.7</v>
      </c>
    </row>
    <row r="180" spans="1:6" x14ac:dyDescent="0.25">
      <c r="A180" t="s">
        <v>183</v>
      </c>
      <c r="B180" t="s">
        <v>7</v>
      </c>
      <c r="C180">
        <v>1</v>
      </c>
      <c r="D180" s="2">
        <f t="shared" si="6"/>
        <v>1000</v>
      </c>
      <c r="E180" s="2">
        <f t="shared" si="7"/>
        <v>50</v>
      </c>
      <c r="F180" s="2">
        <f t="shared" si="8"/>
        <v>0.05</v>
      </c>
    </row>
    <row r="181" spans="1:6" x14ac:dyDescent="0.25">
      <c r="A181" t="s">
        <v>184</v>
      </c>
      <c r="B181" t="s">
        <v>7</v>
      </c>
      <c r="C181">
        <v>12</v>
      </c>
      <c r="D181" s="2">
        <f t="shared" si="6"/>
        <v>12000</v>
      </c>
      <c r="E181" s="2">
        <f t="shared" si="7"/>
        <v>600</v>
      </c>
      <c r="F181" s="2">
        <f t="shared" si="8"/>
        <v>0.6</v>
      </c>
    </row>
    <row r="182" spans="1:6" x14ac:dyDescent="0.25">
      <c r="A182" t="s">
        <v>185</v>
      </c>
      <c r="B182" t="s">
        <v>7</v>
      </c>
      <c r="C182">
        <v>10</v>
      </c>
      <c r="D182" s="2">
        <f t="shared" si="6"/>
        <v>10000</v>
      </c>
      <c r="E182" s="2">
        <f t="shared" si="7"/>
        <v>500</v>
      </c>
      <c r="F182" s="2">
        <f t="shared" si="8"/>
        <v>0.5</v>
      </c>
    </row>
    <row r="183" spans="1:6" x14ac:dyDescent="0.25">
      <c r="A183" t="s">
        <v>186</v>
      </c>
      <c r="B183" t="s">
        <v>7</v>
      </c>
      <c r="C183">
        <v>1</v>
      </c>
      <c r="D183" s="2">
        <f t="shared" si="6"/>
        <v>1000</v>
      </c>
      <c r="E183" s="2">
        <f t="shared" si="7"/>
        <v>50</v>
      </c>
      <c r="F183" s="2">
        <f t="shared" si="8"/>
        <v>0.05</v>
      </c>
    </row>
    <row r="184" spans="1:6" x14ac:dyDescent="0.25">
      <c r="A184" t="s">
        <v>187</v>
      </c>
      <c r="B184" t="s">
        <v>7</v>
      </c>
      <c r="C184">
        <v>2</v>
      </c>
      <c r="D184" s="2">
        <f t="shared" si="6"/>
        <v>2000</v>
      </c>
      <c r="E184" s="2">
        <f t="shared" si="7"/>
        <v>100</v>
      </c>
      <c r="F184" s="2">
        <f t="shared" si="8"/>
        <v>0.1</v>
      </c>
    </row>
    <row r="185" spans="1:6" x14ac:dyDescent="0.25">
      <c r="A185" t="s">
        <v>188</v>
      </c>
      <c r="B185" t="s">
        <v>7</v>
      </c>
      <c r="C185" t="s">
        <v>41</v>
      </c>
      <c r="D185" s="2" t="str">
        <f t="shared" si="6"/>
        <v>X</v>
      </c>
      <c r="E185" s="2" t="str">
        <f t="shared" si="7"/>
        <v>X</v>
      </c>
      <c r="F185" s="2" t="str">
        <f t="shared" si="8"/>
        <v>X</v>
      </c>
    </row>
    <row r="186" spans="1:6" x14ac:dyDescent="0.25">
      <c r="A186" t="s">
        <v>189</v>
      </c>
      <c r="B186" t="s">
        <v>7</v>
      </c>
      <c r="C186">
        <v>0</v>
      </c>
      <c r="D186" s="2">
        <f t="shared" si="6"/>
        <v>0</v>
      </c>
      <c r="E186" s="2">
        <f t="shared" si="7"/>
        <v>0</v>
      </c>
      <c r="F186" s="2">
        <f t="shared" si="8"/>
        <v>0</v>
      </c>
    </row>
    <row r="187" spans="1:6" x14ac:dyDescent="0.25">
      <c r="A187" t="s">
        <v>190</v>
      </c>
      <c r="B187" t="s">
        <v>7</v>
      </c>
      <c r="C187" t="s">
        <v>175</v>
      </c>
      <c r="D187" s="2" t="str">
        <f t="shared" si="6"/>
        <v>X</v>
      </c>
      <c r="E187" s="2" t="str">
        <f t="shared" si="7"/>
        <v>X</v>
      </c>
      <c r="F187" s="2" t="str">
        <f t="shared" si="8"/>
        <v>X</v>
      </c>
    </row>
    <row r="188" spans="1:6" x14ac:dyDescent="0.25">
      <c r="A188" t="s">
        <v>191</v>
      </c>
      <c r="B188" t="s">
        <v>7</v>
      </c>
      <c r="C188">
        <v>0</v>
      </c>
      <c r="D188" s="2">
        <f t="shared" si="6"/>
        <v>0</v>
      </c>
      <c r="E188" s="2">
        <f t="shared" si="7"/>
        <v>0</v>
      </c>
      <c r="F188" s="2">
        <f t="shared" si="8"/>
        <v>0</v>
      </c>
    </row>
    <row r="189" spans="1:6" x14ac:dyDescent="0.25">
      <c r="A189" t="s">
        <v>192</v>
      </c>
      <c r="B189" t="s">
        <v>7</v>
      </c>
      <c r="C189">
        <v>0</v>
      </c>
      <c r="D189" s="2">
        <f t="shared" si="6"/>
        <v>0</v>
      </c>
      <c r="E189" s="2">
        <f t="shared" si="7"/>
        <v>0</v>
      </c>
      <c r="F189" s="2">
        <f t="shared" si="8"/>
        <v>0</v>
      </c>
    </row>
    <row r="190" spans="1:6" x14ac:dyDescent="0.25">
      <c r="A190" t="s">
        <v>193</v>
      </c>
      <c r="B190" t="s">
        <v>7</v>
      </c>
      <c r="C190">
        <v>7</v>
      </c>
      <c r="D190" s="2">
        <f t="shared" si="6"/>
        <v>7000</v>
      </c>
      <c r="E190" s="2">
        <f t="shared" si="7"/>
        <v>350</v>
      </c>
      <c r="F190" s="2">
        <f t="shared" si="8"/>
        <v>0.35</v>
      </c>
    </row>
    <row r="191" spans="1:6" x14ac:dyDescent="0.25">
      <c r="A191" t="s">
        <v>194</v>
      </c>
      <c r="B191" t="s">
        <v>7</v>
      </c>
      <c r="C191">
        <v>0</v>
      </c>
      <c r="D191" s="2">
        <f t="shared" si="6"/>
        <v>0</v>
      </c>
      <c r="E191" s="2">
        <f t="shared" si="7"/>
        <v>0</v>
      </c>
      <c r="F191" s="2">
        <f t="shared" si="8"/>
        <v>0</v>
      </c>
    </row>
    <row r="192" spans="1:6" x14ac:dyDescent="0.25">
      <c r="A192" t="s">
        <v>195</v>
      </c>
      <c r="B192" t="s">
        <v>7</v>
      </c>
      <c r="C192" t="s">
        <v>175</v>
      </c>
      <c r="D192" s="2" t="str">
        <f t="shared" si="6"/>
        <v>X</v>
      </c>
      <c r="E192" s="2" t="str">
        <f t="shared" si="7"/>
        <v>X</v>
      </c>
      <c r="F192" s="2" t="str">
        <f t="shared" si="8"/>
        <v>X</v>
      </c>
    </row>
    <row r="193" spans="1:6" x14ac:dyDescent="0.25">
      <c r="A193" t="s">
        <v>196</v>
      </c>
      <c r="B193" t="s">
        <v>7</v>
      </c>
      <c r="C193">
        <v>3</v>
      </c>
      <c r="D193" s="2">
        <f t="shared" si="6"/>
        <v>3000</v>
      </c>
      <c r="E193" s="2">
        <f t="shared" si="7"/>
        <v>150</v>
      </c>
      <c r="F193" s="2">
        <f t="shared" si="8"/>
        <v>0.15</v>
      </c>
    </row>
    <row r="194" spans="1:6" x14ac:dyDescent="0.25">
      <c r="A194" t="s">
        <v>197</v>
      </c>
      <c r="B194" t="s">
        <v>7</v>
      </c>
      <c r="C194">
        <v>0</v>
      </c>
      <c r="D194" s="2">
        <f t="shared" si="6"/>
        <v>0</v>
      </c>
      <c r="E194" s="2">
        <f t="shared" si="7"/>
        <v>0</v>
      </c>
      <c r="F194" s="2">
        <f t="shared" si="8"/>
        <v>0</v>
      </c>
    </row>
    <row r="195" spans="1:6" x14ac:dyDescent="0.25">
      <c r="A195" t="s">
        <v>198</v>
      </c>
      <c r="B195" t="s">
        <v>7</v>
      </c>
      <c r="C195">
        <v>0</v>
      </c>
      <c r="D195" s="2">
        <f t="shared" si="6"/>
        <v>0</v>
      </c>
      <c r="E195" s="2">
        <f t="shared" si="7"/>
        <v>0</v>
      </c>
      <c r="F195" s="2">
        <f t="shared" si="8"/>
        <v>0</v>
      </c>
    </row>
    <row r="196" spans="1:6" x14ac:dyDescent="0.25">
      <c r="A196" t="s">
        <v>199</v>
      </c>
      <c r="B196" t="s">
        <v>7</v>
      </c>
      <c r="C196">
        <v>5</v>
      </c>
      <c r="D196" s="2">
        <f t="shared" si="6"/>
        <v>5000</v>
      </c>
      <c r="E196" s="2">
        <f t="shared" si="7"/>
        <v>250</v>
      </c>
      <c r="F196" s="2">
        <f t="shared" si="8"/>
        <v>0.25</v>
      </c>
    </row>
    <row r="197" spans="1:6" x14ac:dyDescent="0.25">
      <c r="A197" t="s">
        <v>200</v>
      </c>
      <c r="B197" t="s">
        <v>7</v>
      </c>
      <c r="C197">
        <v>0</v>
      </c>
      <c r="D197" s="2">
        <f t="shared" si="6"/>
        <v>0</v>
      </c>
      <c r="E197" s="2">
        <f t="shared" si="7"/>
        <v>0</v>
      </c>
      <c r="F197" s="2">
        <f t="shared" si="8"/>
        <v>0</v>
      </c>
    </row>
    <row r="198" spans="1:6" x14ac:dyDescent="0.25">
      <c r="A198" t="s">
        <v>201</v>
      </c>
      <c r="B198" t="s">
        <v>7</v>
      </c>
      <c r="C198">
        <v>0</v>
      </c>
      <c r="D198" s="2">
        <f t="shared" si="6"/>
        <v>0</v>
      </c>
      <c r="E198" s="2">
        <f t="shared" si="7"/>
        <v>0</v>
      </c>
      <c r="F198" s="2">
        <f t="shared" si="8"/>
        <v>0</v>
      </c>
    </row>
    <row r="199" spans="1:6" x14ac:dyDescent="0.25">
      <c r="A199" t="s">
        <v>202</v>
      </c>
      <c r="B199" t="s">
        <v>7</v>
      </c>
      <c r="C199">
        <v>1</v>
      </c>
      <c r="D199" s="2">
        <f t="shared" si="6"/>
        <v>1000</v>
      </c>
      <c r="E199" s="2">
        <f t="shared" si="7"/>
        <v>50</v>
      </c>
      <c r="F199" s="2">
        <f t="shared" si="8"/>
        <v>0.05</v>
      </c>
    </row>
    <row r="200" spans="1:6" x14ac:dyDescent="0.25">
      <c r="A200" t="s">
        <v>203</v>
      </c>
      <c r="B200" t="s">
        <v>7</v>
      </c>
      <c r="C200" t="s">
        <v>175</v>
      </c>
      <c r="D200" s="2" t="str">
        <f t="shared" ref="D200:D263" si="9">IFERROR(C200*1000,"X")</f>
        <v>X</v>
      </c>
      <c r="E200" s="2" t="str">
        <f t="shared" ref="E200:E263" si="10">IFERROR(D200/20,"X")</f>
        <v>X</v>
      </c>
      <c r="F200" s="2" t="str">
        <f t="shared" ref="F200:F263" si="11">IFERROR(E200/1000,"X")</f>
        <v>X</v>
      </c>
    </row>
    <row r="201" spans="1:6" x14ac:dyDescent="0.25">
      <c r="A201" t="s">
        <v>204</v>
      </c>
      <c r="B201" t="s">
        <v>7</v>
      </c>
      <c r="C201">
        <v>3</v>
      </c>
      <c r="D201" s="2">
        <f t="shared" si="9"/>
        <v>3000</v>
      </c>
      <c r="E201" s="2">
        <f t="shared" si="10"/>
        <v>150</v>
      </c>
      <c r="F201" s="2">
        <f t="shared" si="11"/>
        <v>0.15</v>
      </c>
    </row>
    <row r="202" spans="1:6" x14ac:dyDescent="0.25">
      <c r="A202" t="s">
        <v>205</v>
      </c>
      <c r="B202" t="s">
        <v>7</v>
      </c>
      <c r="C202" t="s">
        <v>41</v>
      </c>
      <c r="D202" s="2" t="str">
        <f t="shared" si="9"/>
        <v>X</v>
      </c>
      <c r="E202" s="2" t="str">
        <f t="shared" si="10"/>
        <v>X</v>
      </c>
      <c r="F202" s="2" t="str">
        <f t="shared" si="11"/>
        <v>X</v>
      </c>
    </row>
    <row r="203" spans="1:6" x14ac:dyDescent="0.25">
      <c r="A203" t="s">
        <v>206</v>
      </c>
      <c r="B203" t="s">
        <v>7</v>
      </c>
      <c r="C203">
        <v>3270</v>
      </c>
      <c r="D203" s="2">
        <f t="shared" si="9"/>
        <v>3270000</v>
      </c>
      <c r="E203" s="2">
        <f t="shared" si="10"/>
        <v>163500</v>
      </c>
      <c r="F203" s="2">
        <f t="shared" si="11"/>
        <v>163.5</v>
      </c>
    </row>
    <row r="204" spans="1:6" x14ac:dyDescent="0.25">
      <c r="A204" t="s">
        <v>207</v>
      </c>
      <c r="B204" t="s">
        <v>7</v>
      </c>
      <c r="C204">
        <v>2</v>
      </c>
      <c r="D204" s="2">
        <f t="shared" si="9"/>
        <v>2000</v>
      </c>
      <c r="E204" s="2">
        <f t="shared" si="10"/>
        <v>100</v>
      </c>
      <c r="F204" s="2">
        <f t="shared" si="11"/>
        <v>0.1</v>
      </c>
    </row>
    <row r="205" spans="1:6" x14ac:dyDescent="0.25">
      <c r="A205" t="s">
        <v>208</v>
      </c>
      <c r="B205" t="s">
        <v>7</v>
      </c>
      <c r="C205" t="s">
        <v>41</v>
      </c>
      <c r="D205" s="2" t="str">
        <f t="shared" si="9"/>
        <v>X</v>
      </c>
      <c r="E205" s="2" t="str">
        <f t="shared" si="10"/>
        <v>X</v>
      </c>
      <c r="F205" s="2" t="str">
        <f t="shared" si="11"/>
        <v>X</v>
      </c>
    </row>
    <row r="206" spans="1:6" x14ac:dyDescent="0.25">
      <c r="A206" t="s">
        <v>209</v>
      </c>
      <c r="B206" t="s">
        <v>7</v>
      </c>
      <c r="C206">
        <v>2</v>
      </c>
      <c r="D206" s="2">
        <f t="shared" si="9"/>
        <v>2000</v>
      </c>
      <c r="E206" s="2">
        <f t="shared" si="10"/>
        <v>100</v>
      </c>
      <c r="F206" s="2">
        <f t="shared" si="11"/>
        <v>0.1</v>
      </c>
    </row>
    <row r="207" spans="1:6" x14ac:dyDescent="0.25">
      <c r="A207" t="s">
        <v>210</v>
      </c>
      <c r="B207" t="s">
        <v>7</v>
      </c>
      <c r="C207">
        <v>0</v>
      </c>
      <c r="D207" s="2">
        <f t="shared" si="9"/>
        <v>0</v>
      </c>
      <c r="E207" s="2">
        <f t="shared" si="10"/>
        <v>0</v>
      </c>
      <c r="F207" s="2">
        <f t="shared" si="11"/>
        <v>0</v>
      </c>
    </row>
    <row r="208" spans="1:6" x14ac:dyDescent="0.25">
      <c r="A208" t="s">
        <v>211</v>
      </c>
      <c r="B208" t="s">
        <v>7</v>
      </c>
      <c r="C208">
        <v>1</v>
      </c>
      <c r="D208" s="2">
        <f t="shared" si="9"/>
        <v>1000</v>
      </c>
      <c r="E208" s="2">
        <f t="shared" si="10"/>
        <v>50</v>
      </c>
      <c r="F208" s="2">
        <f t="shared" si="11"/>
        <v>0.05</v>
      </c>
    </row>
    <row r="209" spans="1:6" x14ac:dyDescent="0.25">
      <c r="A209" t="s">
        <v>212</v>
      </c>
      <c r="B209" t="s">
        <v>7</v>
      </c>
      <c r="C209" t="s">
        <v>41</v>
      </c>
      <c r="D209" s="2" t="str">
        <f t="shared" si="9"/>
        <v>X</v>
      </c>
      <c r="E209" s="2" t="str">
        <f t="shared" si="10"/>
        <v>X</v>
      </c>
      <c r="F209" s="2" t="str">
        <f t="shared" si="11"/>
        <v>X</v>
      </c>
    </row>
    <row r="210" spans="1:6" x14ac:dyDescent="0.25">
      <c r="A210" t="s">
        <v>213</v>
      </c>
      <c r="B210" t="s">
        <v>7</v>
      </c>
      <c r="C210">
        <v>0</v>
      </c>
      <c r="D210" s="2">
        <f t="shared" si="9"/>
        <v>0</v>
      </c>
      <c r="E210" s="2">
        <f t="shared" si="10"/>
        <v>0</v>
      </c>
      <c r="F210" s="2">
        <f t="shared" si="11"/>
        <v>0</v>
      </c>
    </row>
    <row r="211" spans="1:6" x14ac:dyDescent="0.25">
      <c r="A211" t="s">
        <v>214</v>
      </c>
      <c r="B211" t="s">
        <v>7</v>
      </c>
      <c r="C211" t="s">
        <v>175</v>
      </c>
      <c r="D211" s="2" t="str">
        <f t="shared" si="9"/>
        <v>X</v>
      </c>
      <c r="E211" s="2" t="str">
        <f t="shared" si="10"/>
        <v>X</v>
      </c>
      <c r="F211" s="2" t="str">
        <f t="shared" si="11"/>
        <v>X</v>
      </c>
    </row>
    <row r="212" spans="1:6" x14ac:dyDescent="0.25">
      <c r="A212" t="s">
        <v>215</v>
      </c>
      <c r="B212" t="s">
        <v>7</v>
      </c>
      <c r="C212">
        <v>1</v>
      </c>
      <c r="D212" s="2">
        <f t="shared" si="9"/>
        <v>1000</v>
      </c>
      <c r="E212" s="2">
        <f t="shared" si="10"/>
        <v>50</v>
      </c>
      <c r="F212" s="2">
        <f t="shared" si="11"/>
        <v>0.05</v>
      </c>
    </row>
    <row r="213" spans="1:6" x14ac:dyDescent="0.25">
      <c r="A213" t="s">
        <v>216</v>
      </c>
      <c r="B213" t="s">
        <v>7</v>
      </c>
      <c r="C213">
        <v>7</v>
      </c>
      <c r="D213" s="2">
        <f t="shared" si="9"/>
        <v>7000</v>
      </c>
      <c r="E213" s="2">
        <f t="shared" si="10"/>
        <v>350</v>
      </c>
      <c r="F213" s="2">
        <f t="shared" si="11"/>
        <v>0.35</v>
      </c>
    </row>
    <row r="214" spans="1:6" x14ac:dyDescent="0.25">
      <c r="A214" t="s">
        <v>217</v>
      </c>
      <c r="B214" t="s">
        <v>7</v>
      </c>
      <c r="C214">
        <v>0</v>
      </c>
      <c r="D214" s="2">
        <f t="shared" si="9"/>
        <v>0</v>
      </c>
      <c r="E214" s="2">
        <f t="shared" si="10"/>
        <v>0</v>
      </c>
      <c r="F214" s="2">
        <f t="shared" si="11"/>
        <v>0</v>
      </c>
    </row>
    <row r="215" spans="1:6" x14ac:dyDescent="0.25">
      <c r="A215" t="s">
        <v>218</v>
      </c>
      <c r="B215" t="s">
        <v>7</v>
      </c>
      <c r="C215">
        <v>37</v>
      </c>
      <c r="D215" s="2">
        <f t="shared" si="9"/>
        <v>37000</v>
      </c>
      <c r="E215" s="2">
        <f t="shared" si="10"/>
        <v>1850</v>
      </c>
      <c r="F215" s="2">
        <f t="shared" si="11"/>
        <v>1.85</v>
      </c>
    </row>
    <row r="216" spans="1:6" x14ac:dyDescent="0.25">
      <c r="A216" t="s">
        <v>219</v>
      </c>
      <c r="B216" t="s">
        <v>7</v>
      </c>
      <c r="C216">
        <v>2</v>
      </c>
      <c r="D216" s="2">
        <f t="shared" si="9"/>
        <v>2000</v>
      </c>
      <c r="E216" s="2">
        <f t="shared" si="10"/>
        <v>100</v>
      </c>
      <c r="F216" s="2">
        <f t="shared" si="11"/>
        <v>0.1</v>
      </c>
    </row>
    <row r="217" spans="1:6" x14ac:dyDescent="0.25">
      <c r="A217" t="s">
        <v>220</v>
      </c>
      <c r="B217" t="s">
        <v>7</v>
      </c>
      <c r="C217">
        <v>1</v>
      </c>
      <c r="D217" s="2">
        <f t="shared" si="9"/>
        <v>1000</v>
      </c>
      <c r="E217" s="2">
        <f t="shared" si="10"/>
        <v>50</v>
      </c>
      <c r="F217" s="2">
        <f t="shared" si="11"/>
        <v>0.05</v>
      </c>
    </row>
    <row r="218" spans="1:6" x14ac:dyDescent="0.25">
      <c r="A218" t="s">
        <v>221</v>
      </c>
      <c r="B218" t="s">
        <v>7</v>
      </c>
      <c r="C218">
        <v>0</v>
      </c>
      <c r="D218" s="2">
        <f t="shared" si="9"/>
        <v>0</v>
      </c>
      <c r="E218" s="2">
        <f t="shared" si="10"/>
        <v>0</v>
      </c>
      <c r="F218" s="2">
        <f t="shared" si="11"/>
        <v>0</v>
      </c>
    </row>
    <row r="219" spans="1:6" x14ac:dyDescent="0.25">
      <c r="A219" t="s">
        <v>222</v>
      </c>
      <c r="B219" t="s">
        <v>7</v>
      </c>
      <c r="C219">
        <v>0</v>
      </c>
      <c r="D219" s="2">
        <f t="shared" si="9"/>
        <v>0</v>
      </c>
      <c r="E219" s="2">
        <f t="shared" si="10"/>
        <v>0</v>
      </c>
      <c r="F219" s="2">
        <f t="shared" si="11"/>
        <v>0</v>
      </c>
    </row>
    <row r="220" spans="1:6" x14ac:dyDescent="0.25">
      <c r="A220" t="s">
        <v>223</v>
      </c>
      <c r="B220" t="s">
        <v>7</v>
      </c>
      <c r="C220">
        <v>1</v>
      </c>
      <c r="D220" s="2">
        <f t="shared" si="9"/>
        <v>1000</v>
      </c>
      <c r="E220" s="2">
        <f t="shared" si="10"/>
        <v>50</v>
      </c>
      <c r="F220" s="2">
        <f t="shared" si="11"/>
        <v>0.05</v>
      </c>
    </row>
    <row r="221" spans="1:6" x14ac:dyDescent="0.25">
      <c r="A221" t="s">
        <v>224</v>
      </c>
      <c r="B221" t="s">
        <v>7</v>
      </c>
      <c r="C221" t="s">
        <v>41</v>
      </c>
      <c r="D221" s="2" t="str">
        <f t="shared" si="9"/>
        <v>X</v>
      </c>
      <c r="E221" s="2" t="str">
        <f t="shared" si="10"/>
        <v>X</v>
      </c>
      <c r="F221" s="2" t="str">
        <f t="shared" si="11"/>
        <v>X</v>
      </c>
    </row>
    <row r="222" spans="1:6" x14ac:dyDescent="0.25">
      <c r="A222" t="s">
        <v>225</v>
      </c>
      <c r="B222" t="s">
        <v>7</v>
      </c>
      <c r="C222" t="s">
        <v>175</v>
      </c>
      <c r="D222" s="2" t="str">
        <f t="shared" si="9"/>
        <v>X</v>
      </c>
      <c r="E222" s="2" t="str">
        <f t="shared" si="10"/>
        <v>X</v>
      </c>
      <c r="F222" s="2" t="str">
        <f t="shared" si="11"/>
        <v>X</v>
      </c>
    </row>
    <row r="223" spans="1:6" x14ac:dyDescent="0.25">
      <c r="A223" t="s">
        <v>226</v>
      </c>
      <c r="B223" t="s">
        <v>7</v>
      </c>
      <c r="C223">
        <v>7</v>
      </c>
      <c r="D223" s="2">
        <f t="shared" si="9"/>
        <v>7000</v>
      </c>
      <c r="E223" s="2">
        <f t="shared" si="10"/>
        <v>350</v>
      </c>
      <c r="F223" s="2">
        <f t="shared" si="11"/>
        <v>0.35</v>
      </c>
    </row>
    <row r="224" spans="1:6" x14ac:dyDescent="0.25">
      <c r="A224" t="s">
        <v>227</v>
      </c>
      <c r="B224" t="s">
        <v>7</v>
      </c>
      <c r="C224">
        <v>8</v>
      </c>
      <c r="D224" s="2">
        <f t="shared" si="9"/>
        <v>8000</v>
      </c>
      <c r="E224" s="2">
        <f t="shared" si="10"/>
        <v>400</v>
      </c>
      <c r="F224" s="2">
        <f t="shared" si="11"/>
        <v>0.4</v>
      </c>
    </row>
    <row r="225" spans="1:6" x14ac:dyDescent="0.25">
      <c r="A225" t="s">
        <v>228</v>
      </c>
      <c r="B225" t="s">
        <v>7</v>
      </c>
      <c r="C225" t="s">
        <v>175</v>
      </c>
      <c r="D225" s="2" t="str">
        <f t="shared" si="9"/>
        <v>X</v>
      </c>
      <c r="E225" s="2" t="str">
        <f t="shared" si="10"/>
        <v>X</v>
      </c>
      <c r="F225" s="2" t="str">
        <f t="shared" si="11"/>
        <v>X</v>
      </c>
    </row>
    <row r="226" spans="1:6" x14ac:dyDescent="0.25">
      <c r="A226" t="s">
        <v>229</v>
      </c>
      <c r="B226" t="s">
        <v>7</v>
      </c>
      <c r="C226" t="s">
        <v>175</v>
      </c>
      <c r="D226" s="2" t="str">
        <f t="shared" si="9"/>
        <v>X</v>
      </c>
      <c r="E226" s="2" t="str">
        <f t="shared" si="10"/>
        <v>X</v>
      </c>
      <c r="F226" s="2" t="str">
        <f t="shared" si="11"/>
        <v>X</v>
      </c>
    </row>
    <row r="227" spans="1:6" x14ac:dyDescent="0.25">
      <c r="A227" t="s">
        <v>230</v>
      </c>
      <c r="B227" t="s">
        <v>7</v>
      </c>
      <c r="C227">
        <v>3</v>
      </c>
      <c r="D227" s="2">
        <f t="shared" si="9"/>
        <v>3000</v>
      </c>
      <c r="E227" s="2">
        <f t="shared" si="10"/>
        <v>150</v>
      </c>
      <c r="F227" s="2">
        <f t="shared" si="11"/>
        <v>0.15</v>
      </c>
    </row>
    <row r="228" spans="1:6" x14ac:dyDescent="0.25">
      <c r="A228" t="s">
        <v>231</v>
      </c>
      <c r="B228" t="s">
        <v>7</v>
      </c>
      <c r="C228" t="s">
        <v>41</v>
      </c>
      <c r="D228" s="2" t="str">
        <f t="shared" si="9"/>
        <v>X</v>
      </c>
      <c r="E228" s="2" t="str">
        <f t="shared" si="10"/>
        <v>X</v>
      </c>
      <c r="F228" s="2" t="str">
        <f t="shared" si="11"/>
        <v>X</v>
      </c>
    </row>
    <row r="229" spans="1:6" x14ac:dyDescent="0.25">
      <c r="A229" t="s">
        <v>232</v>
      </c>
      <c r="B229" t="s">
        <v>7</v>
      </c>
      <c r="C229">
        <v>0</v>
      </c>
      <c r="D229" s="2">
        <f t="shared" si="9"/>
        <v>0</v>
      </c>
      <c r="E229" s="2">
        <f t="shared" si="10"/>
        <v>0</v>
      </c>
      <c r="F229" s="2">
        <f t="shared" si="11"/>
        <v>0</v>
      </c>
    </row>
    <row r="230" spans="1:6" x14ac:dyDescent="0.25">
      <c r="A230" t="s">
        <v>233</v>
      </c>
      <c r="B230" t="s">
        <v>7</v>
      </c>
      <c r="C230">
        <v>0</v>
      </c>
      <c r="D230" s="2">
        <f t="shared" si="9"/>
        <v>0</v>
      </c>
      <c r="E230" s="2">
        <f t="shared" si="10"/>
        <v>0</v>
      </c>
      <c r="F230" s="2">
        <f t="shared" si="11"/>
        <v>0</v>
      </c>
    </row>
    <row r="231" spans="1:6" x14ac:dyDescent="0.25">
      <c r="A231" t="s">
        <v>234</v>
      </c>
      <c r="B231" t="s">
        <v>7</v>
      </c>
      <c r="C231">
        <v>1</v>
      </c>
      <c r="D231" s="2">
        <f t="shared" si="9"/>
        <v>1000</v>
      </c>
      <c r="E231" s="2">
        <f t="shared" si="10"/>
        <v>50</v>
      </c>
      <c r="F231" s="2">
        <f t="shared" si="11"/>
        <v>0.05</v>
      </c>
    </row>
    <row r="232" spans="1:6" x14ac:dyDescent="0.25">
      <c r="A232" t="s">
        <v>235</v>
      </c>
      <c r="B232" t="s">
        <v>7</v>
      </c>
      <c r="C232">
        <v>5</v>
      </c>
      <c r="D232" s="2">
        <f t="shared" si="9"/>
        <v>5000</v>
      </c>
      <c r="E232" s="2">
        <f t="shared" si="10"/>
        <v>250</v>
      </c>
      <c r="F232" s="2">
        <f t="shared" si="11"/>
        <v>0.25</v>
      </c>
    </row>
    <row r="233" spans="1:6" x14ac:dyDescent="0.25">
      <c r="A233" t="s">
        <v>236</v>
      </c>
      <c r="B233" t="s">
        <v>7</v>
      </c>
      <c r="C233">
        <v>0</v>
      </c>
      <c r="D233" s="2">
        <f t="shared" si="9"/>
        <v>0</v>
      </c>
      <c r="E233" s="2">
        <f t="shared" si="10"/>
        <v>0</v>
      </c>
      <c r="F233" s="2">
        <f t="shared" si="11"/>
        <v>0</v>
      </c>
    </row>
    <row r="234" spans="1:6" x14ac:dyDescent="0.25">
      <c r="A234" t="s">
        <v>237</v>
      </c>
      <c r="B234" t="s">
        <v>7</v>
      </c>
      <c r="C234" t="s">
        <v>175</v>
      </c>
      <c r="D234" s="2" t="str">
        <f t="shared" si="9"/>
        <v>X</v>
      </c>
      <c r="E234" s="2" t="str">
        <f t="shared" si="10"/>
        <v>X</v>
      </c>
      <c r="F234" s="2" t="str">
        <f t="shared" si="11"/>
        <v>X</v>
      </c>
    </row>
    <row r="235" spans="1:6" x14ac:dyDescent="0.25">
      <c r="A235" t="s">
        <v>238</v>
      </c>
      <c r="B235" t="s">
        <v>7</v>
      </c>
      <c r="C235">
        <v>1</v>
      </c>
      <c r="D235" s="2">
        <f t="shared" si="9"/>
        <v>1000</v>
      </c>
      <c r="E235" s="2">
        <f t="shared" si="10"/>
        <v>50</v>
      </c>
      <c r="F235" s="2">
        <f t="shared" si="11"/>
        <v>0.05</v>
      </c>
    </row>
    <row r="236" spans="1:6" x14ac:dyDescent="0.25">
      <c r="A236" t="s">
        <v>239</v>
      </c>
      <c r="B236" t="s">
        <v>7</v>
      </c>
      <c r="C236" t="s">
        <v>175</v>
      </c>
      <c r="D236" s="2" t="str">
        <f t="shared" si="9"/>
        <v>X</v>
      </c>
      <c r="E236" s="2" t="str">
        <f t="shared" si="10"/>
        <v>X</v>
      </c>
      <c r="F236" s="2" t="str">
        <f t="shared" si="11"/>
        <v>X</v>
      </c>
    </row>
    <row r="237" spans="1:6" x14ac:dyDescent="0.25">
      <c r="A237" t="s">
        <v>240</v>
      </c>
      <c r="B237" t="s">
        <v>7</v>
      </c>
      <c r="C237">
        <v>3</v>
      </c>
      <c r="D237" s="2">
        <f t="shared" si="9"/>
        <v>3000</v>
      </c>
      <c r="E237" s="2">
        <f t="shared" si="10"/>
        <v>150</v>
      </c>
      <c r="F237" s="2">
        <f t="shared" si="11"/>
        <v>0.15</v>
      </c>
    </row>
    <row r="238" spans="1:6" x14ac:dyDescent="0.25">
      <c r="A238" t="s">
        <v>241</v>
      </c>
      <c r="B238" t="s">
        <v>7</v>
      </c>
      <c r="C238">
        <v>1</v>
      </c>
      <c r="D238" s="2">
        <f t="shared" si="9"/>
        <v>1000</v>
      </c>
      <c r="E238" s="2">
        <f t="shared" si="10"/>
        <v>50</v>
      </c>
      <c r="F238" s="2">
        <f t="shared" si="11"/>
        <v>0.05</v>
      </c>
    </row>
    <row r="239" spans="1:6" x14ac:dyDescent="0.25">
      <c r="A239" t="s">
        <v>242</v>
      </c>
      <c r="B239" t="s">
        <v>7</v>
      </c>
      <c r="C239">
        <v>18</v>
      </c>
      <c r="D239" s="2">
        <f t="shared" si="9"/>
        <v>18000</v>
      </c>
      <c r="E239" s="2">
        <f t="shared" si="10"/>
        <v>900</v>
      </c>
      <c r="F239" s="2">
        <f t="shared" si="11"/>
        <v>0.9</v>
      </c>
    </row>
    <row r="240" spans="1:6" x14ac:dyDescent="0.25">
      <c r="A240" t="s">
        <v>243</v>
      </c>
      <c r="B240" t="s">
        <v>7</v>
      </c>
      <c r="C240" t="s">
        <v>175</v>
      </c>
      <c r="D240" s="2" t="str">
        <f t="shared" si="9"/>
        <v>X</v>
      </c>
      <c r="E240" s="2" t="str">
        <f t="shared" si="10"/>
        <v>X</v>
      </c>
      <c r="F240" s="2" t="str">
        <f t="shared" si="11"/>
        <v>X</v>
      </c>
    </row>
    <row r="241" spans="1:6" x14ac:dyDescent="0.25">
      <c r="A241" t="s">
        <v>244</v>
      </c>
      <c r="B241" t="s">
        <v>7</v>
      </c>
      <c r="C241">
        <v>1</v>
      </c>
      <c r="D241" s="2">
        <f t="shared" si="9"/>
        <v>1000</v>
      </c>
      <c r="E241" s="2">
        <f t="shared" si="10"/>
        <v>50</v>
      </c>
      <c r="F241" s="2">
        <f t="shared" si="11"/>
        <v>0.05</v>
      </c>
    </row>
    <row r="242" spans="1:6" x14ac:dyDescent="0.25">
      <c r="A242" t="s">
        <v>245</v>
      </c>
      <c r="B242" t="s">
        <v>7</v>
      </c>
      <c r="C242">
        <v>0</v>
      </c>
      <c r="D242" s="2">
        <f t="shared" si="9"/>
        <v>0</v>
      </c>
      <c r="E242" s="2">
        <f t="shared" si="10"/>
        <v>0</v>
      </c>
      <c r="F242" s="2">
        <f t="shared" si="11"/>
        <v>0</v>
      </c>
    </row>
    <row r="243" spans="1:6" x14ac:dyDescent="0.25">
      <c r="A243" t="s">
        <v>246</v>
      </c>
      <c r="B243" t="s">
        <v>7</v>
      </c>
      <c r="C243">
        <v>2</v>
      </c>
      <c r="D243" s="2">
        <f t="shared" si="9"/>
        <v>2000</v>
      </c>
      <c r="E243" s="2">
        <f t="shared" si="10"/>
        <v>100</v>
      </c>
      <c r="F243" s="2">
        <f t="shared" si="11"/>
        <v>0.1</v>
      </c>
    </row>
    <row r="244" spans="1:6" x14ac:dyDescent="0.25">
      <c r="A244" t="s">
        <v>247</v>
      </c>
      <c r="B244" t="s">
        <v>7</v>
      </c>
      <c r="C244">
        <v>3</v>
      </c>
      <c r="D244" s="2">
        <f t="shared" si="9"/>
        <v>3000</v>
      </c>
      <c r="E244" s="2">
        <f t="shared" si="10"/>
        <v>150</v>
      </c>
      <c r="F244" s="2">
        <f t="shared" si="11"/>
        <v>0.15</v>
      </c>
    </row>
    <row r="245" spans="1:6" x14ac:dyDescent="0.25">
      <c r="A245" t="s">
        <v>248</v>
      </c>
      <c r="B245" t="s">
        <v>7</v>
      </c>
      <c r="C245">
        <v>0</v>
      </c>
      <c r="D245" s="2">
        <f t="shared" si="9"/>
        <v>0</v>
      </c>
      <c r="E245" s="2">
        <f t="shared" si="10"/>
        <v>0</v>
      </c>
      <c r="F245" s="2">
        <f t="shared" si="11"/>
        <v>0</v>
      </c>
    </row>
    <row r="246" spans="1:6" x14ac:dyDescent="0.25">
      <c r="A246" t="s">
        <v>249</v>
      </c>
      <c r="B246" t="s">
        <v>7</v>
      </c>
      <c r="C246">
        <v>3</v>
      </c>
      <c r="D246" s="2">
        <f t="shared" si="9"/>
        <v>3000</v>
      </c>
      <c r="E246" s="2">
        <f t="shared" si="10"/>
        <v>150</v>
      </c>
      <c r="F246" s="2">
        <f t="shared" si="11"/>
        <v>0.15</v>
      </c>
    </row>
    <row r="247" spans="1:6" x14ac:dyDescent="0.25">
      <c r="A247" t="s">
        <v>250</v>
      </c>
      <c r="B247" t="s">
        <v>7</v>
      </c>
      <c r="C247">
        <v>9</v>
      </c>
      <c r="D247" s="2">
        <f t="shared" si="9"/>
        <v>9000</v>
      </c>
      <c r="E247" s="2">
        <f t="shared" si="10"/>
        <v>450</v>
      </c>
      <c r="F247" s="2">
        <f t="shared" si="11"/>
        <v>0.45</v>
      </c>
    </row>
    <row r="248" spans="1:6" x14ac:dyDescent="0.25">
      <c r="A248" t="s">
        <v>251</v>
      </c>
      <c r="B248" t="s">
        <v>7</v>
      </c>
      <c r="C248">
        <v>3</v>
      </c>
      <c r="D248" s="2">
        <f t="shared" si="9"/>
        <v>3000</v>
      </c>
      <c r="E248" s="2">
        <f t="shared" si="10"/>
        <v>150</v>
      </c>
      <c r="F248" s="2">
        <f t="shared" si="11"/>
        <v>0.15</v>
      </c>
    </row>
    <row r="249" spans="1:6" x14ac:dyDescent="0.25">
      <c r="A249" t="s">
        <v>252</v>
      </c>
      <c r="B249" t="s">
        <v>7</v>
      </c>
      <c r="C249">
        <v>0</v>
      </c>
      <c r="D249" s="2">
        <f t="shared" si="9"/>
        <v>0</v>
      </c>
      <c r="E249" s="2">
        <f t="shared" si="10"/>
        <v>0</v>
      </c>
      <c r="F249" s="2">
        <f t="shared" si="11"/>
        <v>0</v>
      </c>
    </row>
    <row r="250" spans="1:6" x14ac:dyDescent="0.25">
      <c r="A250" t="s">
        <v>253</v>
      </c>
      <c r="B250" t="s">
        <v>7</v>
      </c>
      <c r="C250">
        <v>1</v>
      </c>
      <c r="D250" s="2">
        <f t="shared" si="9"/>
        <v>1000</v>
      </c>
      <c r="E250" s="2">
        <f t="shared" si="10"/>
        <v>50</v>
      </c>
      <c r="F250" s="2">
        <f t="shared" si="11"/>
        <v>0.05</v>
      </c>
    </row>
    <row r="251" spans="1:6" x14ac:dyDescent="0.25">
      <c r="A251" t="s">
        <v>254</v>
      </c>
      <c r="B251" t="s">
        <v>7</v>
      </c>
      <c r="C251">
        <v>5</v>
      </c>
      <c r="D251" s="2">
        <f t="shared" si="9"/>
        <v>5000</v>
      </c>
      <c r="E251" s="2">
        <f t="shared" si="10"/>
        <v>250</v>
      </c>
      <c r="F251" s="2">
        <f t="shared" si="11"/>
        <v>0.25</v>
      </c>
    </row>
    <row r="252" spans="1:6" x14ac:dyDescent="0.25">
      <c r="A252" t="s">
        <v>255</v>
      </c>
      <c r="B252" t="s">
        <v>7</v>
      </c>
      <c r="C252">
        <v>0</v>
      </c>
      <c r="D252" s="2">
        <f t="shared" si="9"/>
        <v>0</v>
      </c>
      <c r="E252" s="2">
        <f t="shared" si="10"/>
        <v>0</v>
      </c>
      <c r="F252" s="2">
        <f t="shared" si="11"/>
        <v>0</v>
      </c>
    </row>
    <row r="253" spans="1:6" x14ac:dyDescent="0.25">
      <c r="A253" t="s">
        <v>256</v>
      </c>
      <c r="B253" t="s">
        <v>7</v>
      </c>
      <c r="C253" t="s">
        <v>175</v>
      </c>
      <c r="D253" s="2" t="str">
        <f t="shared" si="9"/>
        <v>X</v>
      </c>
      <c r="E253" s="2" t="str">
        <f t="shared" si="10"/>
        <v>X</v>
      </c>
      <c r="F253" s="2" t="str">
        <f t="shared" si="11"/>
        <v>X</v>
      </c>
    </row>
    <row r="254" spans="1:6" x14ac:dyDescent="0.25">
      <c r="A254" t="s">
        <v>257</v>
      </c>
      <c r="B254" t="s">
        <v>7</v>
      </c>
      <c r="C254">
        <v>0</v>
      </c>
      <c r="D254" s="2">
        <f t="shared" si="9"/>
        <v>0</v>
      </c>
      <c r="E254" s="2">
        <f t="shared" si="10"/>
        <v>0</v>
      </c>
      <c r="F254" s="2">
        <f t="shared" si="11"/>
        <v>0</v>
      </c>
    </row>
    <row r="255" spans="1:6" x14ac:dyDescent="0.25">
      <c r="A255" t="s">
        <v>258</v>
      </c>
      <c r="B255" t="s">
        <v>7</v>
      </c>
      <c r="C255">
        <v>0</v>
      </c>
      <c r="D255" s="2">
        <f t="shared" si="9"/>
        <v>0</v>
      </c>
      <c r="E255" s="2">
        <f t="shared" si="10"/>
        <v>0</v>
      </c>
      <c r="F255" s="2">
        <f t="shared" si="11"/>
        <v>0</v>
      </c>
    </row>
    <row r="256" spans="1:6" x14ac:dyDescent="0.25">
      <c r="A256" t="s">
        <v>259</v>
      </c>
      <c r="B256" t="s">
        <v>7</v>
      </c>
      <c r="C256" t="s">
        <v>175</v>
      </c>
      <c r="D256" s="2" t="str">
        <f t="shared" si="9"/>
        <v>X</v>
      </c>
      <c r="E256" s="2" t="str">
        <f t="shared" si="10"/>
        <v>X</v>
      </c>
      <c r="F256" s="2" t="str">
        <f t="shared" si="11"/>
        <v>X</v>
      </c>
    </row>
    <row r="257" spans="1:6" x14ac:dyDescent="0.25">
      <c r="A257" t="s">
        <v>260</v>
      </c>
      <c r="B257" t="s">
        <v>7</v>
      </c>
      <c r="C257" t="s">
        <v>175</v>
      </c>
      <c r="D257" s="2" t="str">
        <f t="shared" si="9"/>
        <v>X</v>
      </c>
      <c r="E257" s="2" t="str">
        <f t="shared" si="10"/>
        <v>X</v>
      </c>
      <c r="F257" s="2" t="str">
        <f t="shared" si="11"/>
        <v>X</v>
      </c>
    </row>
    <row r="258" spans="1:6" x14ac:dyDescent="0.25">
      <c r="A258" t="s">
        <v>261</v>
      </c>
      <c r="B258" t="s">
        <v>7</v>
      </c>
      <c r="C258">
        <v>3</v>
      </c>
      <c r="D258" s="2">
        <f t="shared" si="9"/>
        <v>3000</v>
      </c>
      <c r="E258" s="2">
        <f t="shared" si="10"/>
        <v>150</v>
      </c>
      <c r="F258" s="2">
        <f t="shared" si="11"/>
        <v>0.15</v>
      </c>
    </row>
    <row r="259" spans="1:6" x14ac:dyDescent="0.25">
      <c r="A259" t="s">
        <v>262</v>
      </c>
      <c r="B259" t="s">
        <v>7</v>
      </c>
      <c r="C259">
        <v>120</v>
      </c>
      <c r="D259" s="2">
        <f t="shared" si="9"/>
        <v>120000</v>
      </c>
      <c r="E259" s="2">
        <f t="shared" si="10"/>
        <v>6000</v>
      </c>
      <c r="F259" s="2">
        <f t="shared" si="11"/>
        <v>6</v>
      </c>
    </row>
    <row r="260" spans="1:6" x14ac:dyDescent="0.25">
      <c r="A260" t="s">
        <v>263</v>
      </c>
      <c r="B260" t="s">
        <v>7</v>
      </c>
      <c r="C260">
        <v>4</v>
      </c>
      <c r="D260" s="2">
        <f t="shared" si="9"/>
        <v>4000</v>
      </c>
      <c r="E260" s="2">
        <f t="shared" si="10"/>
        <v>200</v>
      </c>
      <c r="F260" s="2">
        <f t="shared" si="11"/>
        <v>0.2</v>
      </c>
    </row>
    <row r="261" spans="1:6" x14ac:dyDescent="0.25">
      <c r="A261" t="s">
        <v>264</v>
      </c>
      <c r="B261" t="s">
        <v>7</v>
      </c>
      <c r="C261">
        <v>6</v>
      </c>
      <c r="D261" s="2">
        <f t="shared" si="9"/>
        <v>6000</v>
      </c>
      <c r="E261" s="2">
        <f t="shared" si="10"/>
        <v>300</v>
      </c>
      <c r="F261" s="2">
        <f t="shared" si="11"/>
        <v>0.3</v>
      </c>
    </row>
    <row r="262" spans="1:6" x14ac:dyDescent="0.25">
      <c r="A262" t="s">
        <v>265</v>
      </c>
      <c r="B262" t="s">
        <v>7</v>
      </c>
      <c r="C262">
        <v>0</v>
      </c>
      <c r="D262" s="2">
        <f t="shared" si="9"/>
        <v>0</v>
      </c>
      <c r="E262" s="2">
        <f t="shared" si="10"/>
        <v>0</v>
      </c>
      <c r="F262" s="2">
        <f t="shared" si="11"/>
        <v>0</v>
      </c>
    </row>
    <row r="263" spans="1:6" x14ac:dyDescent="0.25">
      <c r="A263" t="s">
        <v>266</v>
      </c>
      <c r="B263" t="s">
        <v>7</v>
      </c>
      <c r="C263" t="s">
        <v>41</v>
      </c>
      <c r="D263" s="2" t="str">
        <f t="shared" si="9"/>
        <v>X</v>
      </c>
      <c r="E263" s="2" t="str">
        <f t="shared" si="10"/>
        <v>X</v>
      </c>
      <c r="F263" s="2" t="str">
        <f t="shared" si="11"/>
        <v>X</v>
      </c>
    </row>
    <row r="264" spans="1:6" x14ac:dyDescent="0.25">
      <c r="A264" t="s">
        <v>267</v>
      </c>
      <c r="B264" t="s">
        <v>7</v>
      </c>
      <c r="C264" t="s">
        <v>175</v>
      </c>
      <c r="D264" s="2" t="str">
        <f t="shared" ref="D264:D327" si="12">IFERROR(C264*1000,"X")</f>
        <v>X</v>
      </c>
      <c r="E264" s="2" t="str">
        <f t="shared" ref="E264:E327" si="13">IFERROR(D264/20,"X")</f>
        <v>X</v>
      </c>
      <c r="F264" s="2" t="str">
        <f t="shared" ref="F264:F327" si="14">IFERROR(E264/1000,"X")</f>
        <v>X</v>
      </c>
    </row>
    <row r="265" spans="1:6" x14ac:dyDescent="0.25">
      <c r="A265" t="s">
        <v>268</v>
      </c>
      <c r="B265" t="s">
        <v>7</v>
      </c>
      <c r="C265" t="s">
        <v>175</v>
      </c>
      <c r="D265" s="2" t="str">
        <f t="shared" si="12"/>
        <v>X</v>
      </c>
      <c r="E265" s="2" t="str">
        <f t="shared" si="13"/>
        <v>X</v>
      </c>
      <c r="F265" s="2" t="str">
        <f t="shared" si="14"/>
        <v>X</v>
      </c>
    </row>
    <row r="266" spans="1:6" x14ac:dyDescent="0.25">
      <c r="A266" t="s">
        <v>269</v>
      </c>
      <c r="B266" t="s">
        <v>7</v>
      </c>
      <c r="C266">
        <v>50556</v>
      </c>
      <c r="D266" s="2">
        <f t="shared" si="12"/>
        <v>50556000</v>
      </c>
      <c r="E266" s="2">
        <f t="shared" si="13"/>
        <v>2527800</v>
      </c>
      <c r="F266" s="2">
        <f t="shared" si="14"/>
        <v>2527.8000000000002</v>
      </c>
    </row>
    <row r="267" spans="1:6" x14ac:dyDescent="0.25">
      <c r="A267" t="s">
        <v>270</v>
      </c>
      <c r="B267" t="s">
        <v>7</v>
      </c>
      <c r="C267">
        <v>0</v>
      </c>
      <c r="D267" s="2">
        <f t="shared" si="12"/>
        <v>0</v>
      </c>
      <c r="E267" s="2">
        <f t="shared" si="13"/>
        <v>0</v>
      </c>
      <c r="F267" s="2">
        <f t="shared" si="14"/>
        <v>0</v>
      </c>
    </row>
    <row r="268" spans="1:6" x14ac:dyDescent="0.25">
      <c r="A268" t="s">
        <v>271</v>
      </c>
      <c r="B268" t="s">
        <v>7</v>
      </c>
      <c r="C268">
        <v>4</v>
      </c>
      <c r="D268" s="2">
        <f t="shared" si="12"/>
        <v>4000</v>
      </c>
      <c r="E268" s="2">
        <f t="shared" si="13"/>
        <v>200</v>
      </c>
      <c r="F268" s="2">
        <f t="shared" si="14"/>
        <v>0.2</v>
      </c>
    </row>
    <row r="269" spans="1:6" x14ac:dyDescent="0.25">
      <c r="A269" t="s">
        <v>272</v>
      </c>
      <c r="B269" t="s">
        <v>7</v>
      </c>
      <c r="C269">
        <v>1</v>
      </c>
      <c r="D269" s="2">
        <f t="shared" si="12"/>
        <v>1000</v>
      </c>
      <c r="E269" s="2">
        <f t="shared" si="13"/>
        <v>50</v>
      </c>
      <c r="F269" s="2">
        <f t="shared" si="14"/>
        <v>0.05</v>
      </c>
    </row>
    <row r="270" spans="1:6" x14ac:dyDescent="0.25">
      <c r="A270" t="s">
        <v>273</v>
      </c>
      <c r="B270" t="s">
        <v>7</v>
      </c>
      <c r="C270">
        <v>4</v>
      </c>
      <c r="D270" s="2">
        <f t="shared" si="12"/>
        <v>4000</v>
      </c>
      <c r="E270" s="2">
        <f t="shared" si="13"/>
        <v>200</v>
      </c>
      <c r="F270" s="2">
        <f t="shared" si="14"/>
        <v>0.2</v>
      </c>
    </row>
    <row r="271" spans="1:6" x14ac:dyDescent="0.25">
      <c r="A271" t="s">
        <v>274</v>
      </c>
      <c r="B271" t="s">
        <v>7</v>
      </c>
      <c r="C271">
        <v>2261</v>
      </c>
      <c r="D271" s="2">
        <f t="shared" si="12"/>
        <v>2261000</v>
      </c>
      <c r="E271" s="2">
        <f t="shared" si="13"/>
        <v>113050</v>
      </c>
      <c r="F271" s="2">
        <f t="shared" si="14"/>
        <v>113.05</v>
      </c>
    </row>
    <row r="272" spans="1:6" x14ac:dyDescent="0.25">
      <c r="A272" t="s">
        <v>275</v>
      </c>
      <c r="B272" t="s">
        <v>7</v>
      </c>
      <c r="C272" t="s">
        <v>175</v>
      </c>
      <c r="D272" s="2" t="str">
        <f t="shared" si="12"/>
        <v>X</v>
      </c>
      <c r="E272" s="2" t="str">
        <f t="shared" si="13"/>
        <v>X</v>
      </c>
      <c r="F272" s="2" t="str">
        <f t="shared" si="14"/>
        <v>X</v>
      </c>
    </row>
    <row r="273" spans="1:6" x14ac:dyDescent="0.25">
      <c r="A273" t="s">
        <v>276</v>
      </c>
      <c r="B273" t="s">
        <v>7</v>
      </c>
      <c r="C273">
        <v>3878</v>
      </c>
      <c r="D273" s="2">
        <f t="shared" si="12"/>
        <v>3878000</v>
      </c>
      <c r="E273" s="2">
        <f t="shared" si="13"/>
        <v>193900</v>
      </c>
      <c r="F273" s="2">
        <f t="shared" si="14"/>
        <v>193.9</v>
      </c>
    </row>
    <row r="274" spans="1:6" x14ac:dyDescent="0.25">
      <c r="A274" t="s">
        <v>277</v>
      </c>
      <c r="B274" t="s">
        <v>7</v>
      </c>
      <c r="C274">
        <v>42</v>
      </c>
      <c r="D274" s="2">
        <f t="shared" si="12"/>
        <v>42000</v>
      </c>
      <c r="E274" s="2">
        <f t="shared" si="13"/>
        <v>2100</v>
      </c>
      <c r="F274" s="2">
        <f t="shared" si="14"/>
        <v>2.1</v>
      </c>
    </row>
    <row r="275" spans="1:6" x14ac:dyDescent="0.25">
      <c r="A275" t="s">
        <v>278</v>
      </c>
      <c r="B275" t="s">
        <v>7</v>
      </c>
      <c r="C275">
        <v>3</v>
      </c>
      <c r="D275" s="2">
        <f t="shared" si="12"/>
        <v>3000</v>
      </c>
      <c r="E275" s="2">
        <f t="shared" si="13"/>
        <v>150</v>
      </c>
      <c r="F275" s="2">
        <f t="shared" si="14"/>
        <v>0.15</v>
      </c>
    </row>
    <row r="276" spans="1:6" x14ac:dyDescent="0.25">
      <c r="A276" t="s">
        <v>279</v>
      </c>
      <c r="B276" t="s">
        <v>7</v>
      </c>
      <c r="C276">
        <v>0</v>
      </c>
      <c r="D276" s="2">
        <f t="shared" si="12"/>
        <v>0</v>
      </c>
      <c r="E276" s="2">
        <f t="shared" si="13"/>
        <v>0</v>
      </c>
      <c r="F276" s="2">
        <f t="shared" si="14"/>
        <v>0</v>
      </c>
    </row>
    <row r="277" spans="1:6" x14ac:dyDescent="0.25">
      <c r="A277" t="s">
        <v>280</v>
      </c>
      <c r="B277" t="s">
        <v>7</v>
      </c>
      <c r="C277">
        <v>63</v>
      </c>
      <c r="D277" s="2">
        <f t="shared" si="12"/>
        <v>63000</v>
      </c>
      <c r="E277" s="2">
        <f t="shared" si="13"/>
        <v>3150</v>
      </c>
      <c r="F277" s="2">
        <f t="shared" si="14"/>
        <v>3.15</v>
      </c>
    </row>
    <row r="278" spans="1:6" x14ac:dyDescent="0.25">
      <c r="A278" t="s">
        <v>281</v>
      </c>
      <c r="B278" t="s">
        <v>7</v>
      </c>
      <c r="C278">
        <v>436</v>
      </c>
      <c r="D278" s="2">
        <f t="shared" si="12"/>
        <v>436000</v>
      </c>
      <c r="E278" s="2">
        <f t="shared" si="13"/>
        <v>21800</v>
      </c>
      <c r="F278" s="2">
        <f t="shared" si="14"/>
        <v>21.8</v>
      </c>
    </row>
    <row r="279" spans="1:6" x14ac:dyDescent="0.25">
      <c r="A279" t="s">
        <v>282</v>
      </c>
      <c r="B279" t="s">
        <v>7</v>
      </c>
      <c r="C279">
        <v>8</v>
      </c>
      <c r="D279" s="2">
        <f t="shared" si="12"/>
        <v>8000</v>
      </c>
      <c r="E279" s="2">
        <f t="shared" si="13"/>
        <v>400</v>
      </c>
      <c r="F279" s="2">
        <f t="shared" si="14"/>
        <v>0.4</v>
      </c>
    </row>
    <row r="280" spans="1:6" x14ac:dyDescent="0.25">
      <c r="A280" t="s">
        <v>283</v>
      </c>
      <c r="B280" t="s">
        <v>7</v>
      </c>
      <c r="C280" t="s">
        <v>41</v>
      </c>
      <c r="D280" s="2" t="str">
        <f t="shared" si="12"/>
        <v>X</v>
      </c>
      <c r="E280" s="2" t="str">
        <f t="shared" si="13"/>
        <v>X</v>
      </c>
      <c r="F280" s="2" t="str">
        <f t="shared" si="14"/>
        <v>X</v>
      </c>
    </row>
    <row r="281" spans="1:6" x14ac:dyDescent="0.25">
      <c r="A281" t="s">
        <v>284</v>
      </c>
      <c r="B281" t="s">
        <v>7</v>
      </c>
      <c r="C281">
        <v>0</v>
      </c>
      <c r="D281" s="2">
        <f t="shared" si="12"/>
        <v>0</v>
      </c>
      <c r="E281" s="2">
        <f t="shared" si="13"/>
        <v>0</v>
      </c>
      <c r="F281" s="2">
        <f t="shared" si="14"/>
        <v>0</v>
      </c>
    </row>
    <row r="282" spans="1:6" x14ac:dyDescent="0.25">
      <c r="A282" t="s">
        <v>285</v>
      </c>
      <c r="B282" t="s">
        <v>7</v>
      </c>
      <c r="C282">
        <v>5</v>
      </c>
      <c r="D282" s="2">
        <f t="shared" si="12"/>
        <v>5000</v>
      </c>
      <c r="E282" s="2">
        <f t="shared" si="13"/>
        <v>250</v>
      </c>
      <c r="F282" s="2">
        <f t="shared" si="14"/>
        <v>0.25</v>
      </c>
    </row>
    <row r="283" spans="1:6" x14ac:dyDescent="0.25">
      <c r="A283" t="s">
        <v>286</v>
      </c>
      <c r="B283" t="s">
        <v>7</v>
      </c>
      <c r="C283">
        <v>0</v>
      </c>
      <c r="D283" s="2">
        <f t="shared" si="12"/>
        <v>0</v>
      </c>
      <c r="E283" s="2">
        <f t="shared" si="13"/>
        <v>0</v>
      </c>
      <c r="F283" s="2">
        <f t="shared" si="14"/>
        <v>0</v>
      </c>
    </row>
    <row r="284" spans="1:6" x14ac:dyDescent="0.25">
      <c r="A284" t="s">
        <v>287</v>
      </c>
      <c r="B284" t="s">
        <v>7</v>
      </c>
      <c r="C284">
        <v>0</v>
      </c>
      <c r="D284" s="2">
        <f t="shared" si="12"/>
        <v>0</v>
      </c>
      <c r="E284" s="2">
        <f t="shared" si="13"/>
        <v>0</v>
      </c>
      <c r="F284" s="2">
        <f t="shared" si="14"/>
        <v>0</v>
      </c>
    </row>
    <row r="285" spans="1:6" x14ac:dyDescent="0.25">
      <c r="A285" t="s">
        <v>288</v>
      </c>
      <c r="B285" t="s">
        <v>7</v>
      </c>
      <c r="C285">
        <v>0</v>
      </c>
      <c r="D285" s="2">
        <f t="shared" si="12"/>
        <v>0</v>
      </c>
      <c r="E285" s="2">
        <f t="shared" si="13"/>
        <v>0</v>
      </c>
      <c r="F285" s="2">
        <f t="shared" si="14"/>
        <v>0</v>
      </c>
    </row>
    <row r="286" spans="1:6" x14ac:dyDescent="0.25">
      <c r="A286" t="s">
        <v>289</v>
      </c>
      <c r="B286" t="s">
        <v>7</v>
      </c>
      <c r="C286">
        <v>1</v>
      </c>
      <c r="D286" s="2">
        <f t="shared" si="12"/>
        <v>1000</v>
      </c>
      <c r="E286" s="2">
        <f t="shared" si="13"/>
        <v>50</v>
      </c>
      <c r="F286" s="2">
        <f t="shared" si="14"/>
        <v>0.05</v>
      </c>
    </row>
    <row r="287" spans="1:6" x14ac:dyDescent="0.25">
      <c r="A287" t="s">
        <v>290</v>
      </c>
      <c r="B287" t="s">
        <v>7</v>
      </c>
      <c r="C287" t="s">
        <v>175</v>
      </c>
      <c r="D287" s="2" t="str">
        <f t="shared" si="12"/>
        <v>X</v>
      </c>
      <c r="E287" s="2" t="str">
        <f t="shared" si="13"/>
        <v>X</v>
      </c>
      <c r="F287" s="2" t="str">
        <f t="shared" si="14"/>
        <v>X</v>
      </c>
    </row>
    <row r="288" spans="1:6" x14ac:dyDescent="0.25">
      <c r="A288" t="s">
        <v>291</v>
      </c>
      <c r="B288" t="s">
        <v>7</v>
      </c>
      <c r="C288">
        <v>15</v>
      </c>
      <c r="D288" s="2">
        <f t="shared" si="12"/>
        <v>15000</v>
      </c>
      <c r="E288" s="2">
        <f t="shared" si="13"/>
        <v>750</v>
      </c>
      <c r="F288" s="2">
        <f t="shared" si="14"/>
        <v>0.75</v>
      </c>
    </row>
    <row r="289" spans="1:6" x14ac:dyDescent="0.25">
      <c r="A289" t="s">
        <v>292</v>
      </c>
      <c r="B289" t="s">
        <v>7</v>
      </c>
      <c r="C289" t="s">
        <v>175</v>
      </c>
      <c r="D289" s="2" t="str">
        <f t="shared" si="12"/>
        <v>X</v>
      </c>
      <c r="E289" s="2" t="str">
        <f t="shared" si="13"/>
        <v>X</v>
      </c>
      <c r="F289" s="2" t="str">
        <f t="shared" si="14"/>
        <v>X</v>
      </c>
    </row>
    <row r="290" spans="1:6" x14ac:dyDescent="0.25">
      <c r="A290" t="s">
        <v>293</v>
      </c>
      <c r="B290" t="s">
        <v>7</v>
      </c>
      <c r="C290">
        <v>3</v>
      </c>
      <c r="D290" s="2">
        <f t="shared" si="12"/>
        <v>3000</v>
      </c>
      <c r="E290" s="2">
        <f t="shared" si="13"/>
        <v>150</v>
      </c>
      <c r="F290" s="2">
        <f t="shared" si="14"/>
        <v>0.15</v>
      </c>
    </row>
    <row r="291" spans="1:6" x14ac:dyDescent="0.25">
      <c r="A291" t="s">
        <v>294</v>
      </c>
      <c r="B291" t="s">
        <v>7</v>
      </c>
      <c r="C291">
        <v>0</v>
      </c>
      <c r="D291" s="2">
        <f t="shared" si="12"/>
        <v>0</v>
      </c>
      <c r="E291" s="2">
        <f t="shared" si="13"/>
        <v>0</v>
      </c>
      <c r="F291" s="2">
        <f t="shared" si="14"/>
        <v>0</v>
      </c>
    </row>
    <row r="292" spans="1:6" x14ac:dyDescent="0.25">
      <c r="A292" t="s">
        <v>295</v>
      </c>
      <c r="B292" t="s">
        <v>7</v>
      </c>
      <c r="C292">
        <v>0</v>
      </c>
      <c r="D292" s="2">
        <f t="shared" si="12"/>
        <v>0</v>
      </c>
      <c r="E292" s="2">
        <f t="shared" si="13"/>
        <v>0</v>
      </c>
      <c r="F292" s="2">
        <f t="shared" si="14"/>
        <v>0</v>
      </c>
    </row>
    <row r="293" spans="1:6" x14ac:dyDescent="0.25">
      <c r="A293" t="s">
        <v>296</v>
      </c>
      <c r="B293" t="s">
        <v>7</v>
      </c>
      <c r="C293">
        <v>2</v>
      </c>
      <c r="D293" s="2">
        <f t="shared" si="12"/>
        <v>2000</v>
      </c>
      <c r="E293" s="2">
        <f t="shared" si="13"/>
        <v>100</v>
      </c>
      <c r="F293" s="2">
        <f t="shared" si="14"/>
        <v>0.1</v>
      </c>
    </row>
    <row r="294" spans="1:6" x14ac:dyDescent="0.25">
      <c r="A294" t="s">
        <v>297</v>
      </c>
      <c r="B294" t="s">
        <v>7</v>
      </c>
      <c r="C294">
        <v>5</v>
      </c>
      <c r="D294" s="2">
        <f t="shared" si="12"/>
        <v>5000</v>
      </c>
      <c r="E294" s="2">
        <f t="shared" si="13"/>
        <v>250</v>
      </c>
      <c r="F294" s="2">
        <f t="shared" si="14"/>
        <v>0.25</v>
      </c>
    </row>
    <row r="295" spans="1:6" x14ac:dyDescent="0.25">
      <c r="A295" t="s">
        <v>298</v>
      </c>
      <c r="B295" t="s">
        <v>7</v>
      </c>
      <c r="C295">
        <v>0</v>
      </c>
      <c r="D295" s="2">
        <f t="shared" si="12"/>
        <v>0</v>
      </c>
      <c r="E295" s="2">
        <f t="shared" si="13"/>
        <v>0</v>
      </c>
      <c r="F295" s="2">
        <f t="shared" si="14"/>
        <v>0</v>
      </c>
    </row>
    <row r="296" spans="1:6" x14ac:dyDescent="0.25">
      <c r="A296" t="s">
        <v>299</v>
      </c>
      <c r="B296" t="s">
        <v>7</v>
      </c>
      <c r="C296">
        <v>1</v>
      </c>
      <c r="D296" s="2">
        <f t="shared" si="12"/>
        <v>1000</v>
      </c>
      <c r="E296" s="2">
        <f t="shared" si="13"/>
        <v>50</v>
      </c>
      <c r="F296" s="2">
        <f t="shared" si="14"/>
        <v>0.05</v>
      </c>
    </row>
    <row r="297" spans="1:6" x14ac:dyDescent="0.25">
      <c r="A297" t="s">
        <v>300</v>
      </c>
      <c r="B297" t="s">
        <v>7</v>
      </c>
      <c r="C297">
        <v>5</v>
      </c>
      <c r="D297" s="2">
        <f t="shared" si="12"/>
        <v>5000</v>
      </c>
      <c r="E297" s="2">
        <f t="shared" si="13"/>
        <v>250</v>
      </c>
      <c r="F297" s="2">
        <f t="shared" si="14"/>
        <v>0.25</v>
      </c>
    </row>
    <row r="298" spans="1:6" x14ac:dyDescent="0.25">
      <c r="A298" t="s">
        <v>301</v>
      </c>
      <c r="B298" t="s">
        <v>7</v>
      </c>
      <c r="C298">
        <v>31</v>
      </c>
      <c r="D298" s="2">
        <f t="shared" si="12"/>
        <v>31000</v>
      </c>
      <c r="E298" s="2">
        <f t="shared" si="13"/>
        <v>1550</v>
      </c>
      <c r="F298" s="2">
        <f t="shared" si="14"/>
        <v>1.55</v>
      </c>
    </row>
    <row r="299" spans="1:6" x14ac:dyDescent="0.25">
      <c r="A299" t="s">
        <v>302</v>
      </c>
      <c r="B299" t="s">
        <v>7</v>
      </c>
      <c r="C299">
        <v>2</v>
      </c>
      <c r="D299" s="2">
        <f t="shared" si="12"/>
        <v>2000</v>
      </c>
      <c r="E299" s="2">
        <f t="shared" si="13"/>
        <v>100</v>
      </c>
      <c r="F299" s="2">
        <f t="shared" si="14"/>
        <v>0.1</v>
      </c>
    </row>
    <row r="300" spans="1:6" x14ac:dyDescent="0.25">
      <c r="A300" t="s">
        <v>303</v>
      </c>
      <c r="B300" t="s">
        <v>7</v>
      </c>
      <c r="C300">
        <v>30</v>
      </c>
      <c r="D300" s="2">
        <f t="shared" si="12"/>
        <v>30000</v>
      </c>
      <c r="E300" s="2">
        <f t="shared" si="13"/>
        <v>1500</v>
      </c>
      <c r="F300" s="2">
        <f t="shared" si="14"/>
        <v>1.5</v>
      </c>
    </row>
    <row r="301" spans="1:6" x14ac:dyDescent="0.25">
      <c r="A301" t="s">
        <v>304</v>
      </c>
      <c r="B301" t="s">
        <v>7</v>
      </c>
      <c r="C301">
        <v>5</v>
      </c>
      <c r="D301" s="2">
        <f t="shared" si="12"/>
        <v>5000</v>
      </c>
      <c r="E301" s="2">
        <f t="shared" si="13"/>
        <v>250</v>
      </c>
      <c r="F301" s="2">
        <f t="shared" si="14"/>
        <v>0.25</v>
      </c>
    </row>
    <row r="302" spans="1:6" x14ac:dyDescent="0.25">
      <c r="A302" t="s">
        <v>305</v>
      </c>
      <c r="B302" t="s">
        <v>7</v>
      </c>
      <c r="C302">
        <v>0</v>
      </c>
      <c r="D302" s="2">
        <f t="shared" si="12"/>
        <v>0</v>
      </c>
      <c r="E302" s="2">
        <f t="shared" si="13"/>
        <v>0</v>
      </c>
      <c r="F302" s="2">
        <f t="shared" si="14"/>
        <v>0</v>
      </c>
    </row>
    <row r="303" spans="1:6" x14ac:dyDescent="0.25">
      <c r="A303" t="s">
        <v>306</v>
      </c>
      <c r="B303" t="s">
        <v>7</v>
      </c>
      <c r="C303" t="s">
        <v>41</v>
      </c>
      <c r="D303" s="2" t="str">
        <f t="shared" si="12"/>
        <v>X</v>
      </c>
      <c r="E303" s="2" t="str">
        <f t="shared" si="13"/>
        <v>X</v>
      </c>
      <c r="F303" s="2" t="str">
        <f t="shared" si="14"/>
        <v>X</v>
      </c>
    </row>
    <row r="304" spans="1:6" x14ac:dyDescent="0.25">
      <c r="A304" t="s">
        <v>307</v>
      </c>
      <c r="B304" t="s">
        <v>7</v>
      </c>
      <c r="C304">
        <v>1</v>
      </c>
      <c r="D304" s="2">
        <f t="shared" si="12"/>
        <v>1000</v>
      </c>
      <c r="E304" s="2">
        <f t="shared" si="13"/>
        <v>50</v>
      </c>
      <c r="F304" s="2">
        <f t="shared" si="14"/>
        <v>0.05</v>
      </c>
    </row>
    <row r="305" spans="1:6" x14ac:dyDescent="0.25">
      <c r="A305" t="s">
        <v>308</v>
      </c>
      <c r="B305" t="s">
        <v>7</v>
      </c>
      <c r="C305" t="s">
        <v>175</v>
      </c>
      <c r="D305" s="2" t="str">
        <f t="shared" si="12"/>
        <v>X</v>
      </c>
      <c r="E305" s="2" t="str">
        <f t="shared" si="13"/>
        <v>X</v>
      </c>
      <c r="F305" s="2" t="str">
        <f t="shared" si="14"/>
        <v>X</v>
      </c>
    </row>
    <row r="306" spans="1:6" x14ac:dyDescent="0.25">
      <c r="A306" t="s">
        <v>309</v>
      </c>
      <c r="B306" t="s">
        <v>7</v>
      </c>
      <c r="C306">
        <v>0</v>
      </c>
      <c r="D306" s="2">
        <f t="shared" si="12"/>
        <v>0</v>
      </c>
      <c r="E306" s="2">
        <f t="shared" si="13"/>
        <v>0</v>
      </c>
      <c r="F306" s="2">
        <f t="shared" si="14"/>
        <v>0</v>
      </c>
    </row>
    <row r="307" spans="1:6" x14ac:dyDescent="0.25">
      <c r="A307" t="s">
        <v>310</v>
      </c>
      <c r="B307" t="s">
        <v>7</v>
      </c>
      <c r="C307">
        <v>1</v>
      </c>
      <c r="D307" s="2">
        <f t="shared" si="12"/>
        <v>1000</v>
      </c>
      <c r="E307" s="2">
        <f t="shared" si="13"/>
        <v>50</v>
      </c>
      <c r="F307" s="2">
        <f t="shared" si="14"/>
        <v>0.05</v>
      </c>
    </row>
    <row r="308" spans="1:6" x14ac:dyDescent="0.25">
      <c r="A308" t="s">
        <v>311</v>
      </c>
      <c r="B308" t="s">
        <v>7</v>
      </c>
      <c r="C308" t="s">
        <v>175</v>
      </c>
      <c r="D308" s="2" t="str">
        <f t="shared" si="12"/>
        <v>X</v>
      </c>
      <c r="E308" s="2" t="str">
        <f t="shared" si="13"/>
        <v>X</v>
      </c>
      <c r="F308" s="2" t="str">
        <f t="shared" si="14"/>
        <v>X</v>
      </c>
    </row>
    <row r="309" spans="1:6" x14ac:dyDescent="0.25">
      <c r="A309" t="s">
        <v>312</v>
      </c>
      <c r="B309" t="s">
        <v>7</v>
      </c>
      <c r="C309">
        <v>0</v>
      </c>
      <c r="D309" s="2">
        <f t="shared" si="12"/>
        <v>0</v>
      </c>
      <c r="E309" s="2">
        <f t="shared" si="13"/>
        <v>0</v>
      </c>
      <c r="F309" s="2">
        <f t="shared" si="14"/>
        <v>0</v>
      </c>
    </row>
    <row r="310" spans="1:6" x14ac:dyDescent="0.25">
      <c r="A310" t="s">
        <v>313</v>
      </c>
      <c r="B310" t="s">
        <v>7</v>
      </c>
      <c r="C310">
        <v>5</v>
      </c>
      <c r="D310" s="2">
        <f t="shared" si="12"/>
        <v>5000</v>
      </c>
      <c r="E310" s="2">
        <f t="shared" si="13"/>
        <v>250</v>
      </c>
      <c r="F310" s="2">
        <f t="shared" si="14"/>
        <v>0.25</v>
      </c>
    </row>
    <row r="311" spans="1:6" x14ac:dyDescent="0.25">
      <c r="A311" t="s">
        <v>314</v>
      </c>
      <c r="B311" t="s">
        <v>7</v>
      </c>
      <c r="C311">
        <v>4</v>
      </c>
      <c r="D311" s="2">
        <f t="shared" si="12"/>
        <v>4000</v>
      </c>
      <c r="E311" s="2">
        <f t="shared" si="13"/>
        <v>200</v>
      </c>
      <c r="F311" s="2">
        <f t="shared" si="14"/>
        <v>0.2</v>
      </c>
    </row>
    <row r="312" spans="1:6" x14ac:dyDescent="0.25">
      <c r="A312" t="s">
        <v>315</v>
      </c>
      <c r="B312" t="s">
        <v>7</v>
      </c>
      <c r="C312">
        <v>1</v>
      </c>
      <c r="D312" s="2">
        <f t="shared" si="12"/>
        <v>1000</v>
      </c>
      <c r="E312" s="2">
        <f t="shared" si="13"/>
        <v>50</v>
      </c>
      <c r="F312" s="2">
        <f t="shared" si="14"/>
        <v>0.05</v>
      </c>
    </row>
    <row r="313" spans="1:6" x14ac:dyDescent="0.25">
      <c r="A313" t="s">
        <v>316</v>
      </c>
      <c r="B313" t="s">
        <v>7</v>
      </c>
      <c r="C313" t="s">
        <v>175</v>
      </c>
      <c r="D313" s="2" t="str">
        <f t="shared" si="12"/>
        <v>X</v>
      </c>
      <c r="E313" s="2" t="str">
        <f t="shared" si="13"/>
        <v>X</v>
      </c>
      <c r="F313" s="2" t="str">
        <f t="shared" si="14"/>
        <v>X</v>
      </c>
    </row>
    <row r="314" spans="1:6" x14ac:dyDescent="0.25">
      <c r="A314" t="s">
        <v>317</v>
      </c>
      <c r="B314" t="s">
        <v>7</v>
      </c>
      <c r="C314">
        <v>0</v>
      </c>
      <c r="D314" s="2">
        <f t="shared" si="12"/>
        <v>0</v>
      </c>
      <c r="E314" s="2">
        <f t="shared" si="13"/>
        <v>0</v>
      </c>
      <c r="F314" s="2">
        <f t="shared" si="14"/>
        <v>0</v>
      </c>
    </row>
    <row r="315" spans="1:6" x14ac:dyDescent="0.25">
      <c r="A315" t="s">
        <v>318</v>
      </c>
      <c r="B315" t="s">
        <v>7</v>
      </c>
      <c r="C315">
        <v>2</v>
      </c>
      <c r="D315" s="2">
        <f t="shared" si="12"/>
        <v>2000</v>
      </c>
      <c r="E315" s="2">
        <f t="shared" si="13"/>
        <v>100</v>
      </c>
      <c r="F315" s="2">
        <f t="shared" si="14"/>
        <v>0.1</v>
      </c>
    </row>
    <row r="316" spans="1:6" x14ac:dyDescent="0.25">
      <c r="A316" t="s">
        <v>319</v>
      </c>
      <c r="B316" t="s">
        <v>7</v>
      </c>
      <c r="C316">
        <v>1</v>
      </c>
      <c r="D316" s="2">
        <f t="shared" si="12"/>
        <v>1000</v>
      </c>
      <c r="E316" s="2">
        <f t="shared" si="13"/>
        <v>50</v>
      </c>
      <c r="F316" s="2">
        <f t="shared" si="14"/>
        <v>0.05</v>
      </c>
    </row>
    <row r="317" spans="1:6" x14ac:dyDescent="0.25">
      <c r="A317" t="s">
        <v>320</v>
      </c>
      <c r="B317" t="s">
        <v>7</v>
      </c>
      <c r="C317">
        <v>1</v>
      </c>
      <c r="D317" s="2">
        <f t="shared" si="12"/>
        <v>1000</v>
      </c>
      <c r="E317" s="2">
        <f t="shared" si="13"/>
        <v>50</v>
      </c>
      <c r="F317" s="2">
        <f t="shared" si="14"/>
        <v>0.05</v>
      </c>
    </row>
    <row r="318" spans="1:6" x14ac:dyDescent="0.25">
      <c r="A318" t="s">
        <v>321</v>
      </c>
      <c r="B318" t="s">
        <v>7</v>
      </c>
      <c r="C318">
        <v>1</v>
      </c>
      <c r="D318" s="2">
        <f t="shared" si="12"/>
        <v>1000</v>
      </c>
      <c r="E318" s="2">
        <f t="shared" si="13"/>
        <v>50</v>
      </c>
      <c r="F318" s="2">
        <f t="shared" si="14"/>
        <v>0.05</v>
      </c>
    </row>
    <row r="319" spans="1:6" x14ac:dyDescent="0.25">
      <c r="A319" t="s">
        <v>322</v>
      </c>
      <c r="B319" t="s">
        <v>7</v>
      </c>
      <c r="C319">
        <v>0</v>
      </c>
      <c r="D319" s="2">
        <f t="shared" si="12"/>
        <v>0</v>
      </c>
      <c r="E319" s="2">
        <f t="shared" si="13"/>
        <v>0</v>
      </c>
      <c r="F319" s="2">
        <f t="shared" si="14"/>
        <v>0</v>
      </c>
    </row>
    <row r="320" spans="1:6" x14ac:dyDescent="0.25">
      <c r="A320" t="s">
        <v>323</v>
      </c>
      <c r="B320" t="s">
        <v>7</v>
      </c>
      <c r="C320">
        <v>0</v>
      </c>
      <c r="D320" s="2">
        <f t="shared" si="12"/>
        <v>0</v>
      </c>
      <c r="E320" s="2">
        <f t="shared" si="13"/>
        <v>0</v>
      </c>
      <c r="F320" s="2">
        <f t="shared" si="14"/>
        <v>0</v>
      </c>
    </row>
    <row r="321" spans="1:6" x14ac:dyDescent="0.25">
      <c r="A321" t="s">
        <v>324</v>
      </c>
      <c r="B321" t="s">
        <v>7</v>
      </c>
      <c r="C321">
        <v>4</v>
      </c>
      <c r="D321" s="2">
        <f t="shared" si="12"/>
        <v>4000</v>
      </c>
      <c r="E321" s="2">
        <f t="shared" si="13"/>
        <v>200</v>
      </c>
      <c r="F321" s="2">
        <f t="shared" si="14"/>
        <v>0.2</v>
      </c>
    </row>
    <row r="322" spans="1:6" x14ac:dyDescent="0.25">
      <c r="A322" t="s">
        <v>325</v>
      </c>
      <c r="B322" t="s">
        <v>7</v>
      </c>
      <c r="C322">
        <v>19</v>
      </c>
      <c r="D322" s="2">
        <f t="shared" si="12"/>
        <v>19000</v>
      </c>
      <c r="E322" s="2">
        <f t="shared" si="13"/>
        <v>950</v>
      </c>
      <c r="F322" s="2">
        <f t="shared" si="14"/>
        <v>0.95</v>
      </c>
    </row>
    <row r="323" spans="1:6" x14ac:dyDescent="0.25">
      <c r="A323" t="s">
        <v>326</v>
      </c>
      <c r="B323" t="s">
        <v>7</v>
      </c>
      <c r="C323">
        <v>8</v>
      </c>
      <c r="D323" s="2">
        <f t="shared" si="12"/>
        <v>8000</v>
      </c>
      <c r="E323" s="2">
        <f t="shared" si="13"/>
        <v>400</v>
      </c>
      <c r="F323" s="2">
        <f t="shared" si="14"/>
        <v>0.4</v>
      </c>
    </row>
    <row r="324" spans="1:6" x14ac:dyDescent="0.25">
      <c r="A324" t="s">
        <v>327</v>
      </c>
      <c r="B324" t="s">
        <v>7</v>
      </c>
      <c r="C324" t="s">
        <v>175</v>
      </c>
      <c r="D324" s="2" t="str">
        <f t="shared" si="12"/>
        <v>X</v>
      </c>
      <c r="E324" s="2" t="str">
        <f t="shared" si="13"/>
        <v>X</v>
      </c>
      <c r="F324" s="2" t="str">
        <f t="shared" si="14"/>
        <v>X</v>
      </c>
    </row>
    <row r="325" spans="1:6" x14ac:dyDescent="0.25">
      <c r="A325" t="s">
        <v>328</v>
      </c>
      <c r="B325" t="s">
        <v>7</v>
      </c>
      <c r="C325">
        <v>14</v>
      </c>
      <c r="D325" s="2">
        <f t="shared" si="12"/>
        <v>14000</v>
      </c>
      <c r="E325" s="2">
        <f t="shared" si="13"/>
        <v>700</v>
      </c>
      <c r="F325" s="2">
        <f t="shared" si="14"/>
        <v>0.7</v>
      </c>
    </row>
    <row r="326" spans="1:6" x14ac:dyDescent="0.25">
      <c r="A326" t="s">
        <v>329</v>
      </c>
      <c r="B326" t="s">
        <v>7</v>
      </c>
      <c r="C326" t="s">
        <v>175</v>
      </c>
      <c r="D326" s="2" t="str">
        <f t="shared" si="12"/>
        <v>X</v>
      </c>
      <c r="E326" s="2" t="str">
        <f t="shared" si="13"/>
        <v>X</v>
      </c>
      <c r="F326" s="2" t="str">
        <f t="shared" si="14"/>
        <v>X</v>
      </c>
    </row>
    <row r="327" spans="1:6" x14ac:dyDescent="0.25">
      <c r="A327" t="s">
        <v>330</v>
      </c>
      <c r="B327" t="s">
        <v>7</v>
      </c>
      <c r="C327">
        <v>5</v>
      </c>
      <c r="D327" s="2">
        <f t="shared" si="12"/>
        <v>5000</v>
      </c>
      <c r="E327" s="2">
        <f t="shared" si="13"/>
        <v>250</v>
      </c>
      <c r="F327" s="2">
        <f t="shared" si="14"/>
        <v>0.25</v>
      </c>
    </row>
    <row r="328" spans="1:6" x14ac:dyDescent="0.25">
      <c r="A328" t="s">
        <v>331</v>
      </c>
      <c r="B328" t="s">
        <v>7</v>
      </c>
      <c r="C328">
        <v>5</v>
      </c>
      <c r="D328" s="2">
        <f t="shared" ref="D328:D391" si="15">IFERROR(C328*1000,"X")</f>
        <v>5000</v>
      </c>
      <c r="E328" s="2">
        <f t="shared" ref="E328:E391" si="16">IFERROR(D328/20,"X")</f>
        <v>250</v>
      </c>
      <c r="F328" s="2">
        <f t="shared" ref="F328:F391" si="17">IFERROR(E328/1000,"X")</f>
        <v>0.25</v>
      </c>
    </row>
    <row r="329" spans="1:6" x14ac:dyDescent="0.25">
      <c r="A329" t="s">
        <v>332</v>
      </c>
      <c r="B329" t="s">
        <v>7</v>
      </c>
      <c r="C329">
        <v>15</v>
      </c>
      <c r="D329" s="2">
        <f t="shared" si="15"/>
        <v>15000</v>
      </c>
      <c r="E329" s="2">
        <f t="shared" si="16"/>
        <v>750</v>
      </c>
      <c r="F329" s="2">
        <f t="shared" si="17"/>
        <v>0.75</v>
      </c>
    </row>
    <row r="330" spans="1:6" x14ac:dyDescent="0.25">
      <c r="A330" t="s">
        <v>333</v>
      </c>
      <c r="B330" t="s">
        <v>7</v>
      </c>
      <c r="C330">
        <v>0</v>
      </c>
      <c r="D330" s="2">
        <f t="shared" si="15"/>
        <v>0</v>
      </c>
      <c r="E330" s="2">
        <f t="shared" si="16"/>
        <v>0</v>
      </c>
      <c r="F330" s="2">
        <f t="shared" si="17"/>
        <v>0</v>
      </c>
    </row>
    <row r="331" spans="1:6" x14ac:dyDescent="0.25">
      <c r="A331" t="s">
        <v>334</v>
      </c>
      <c r="B331" t="s">
        <v>7</v>
      </c>
      <c r="C331">
        <v>13</v>
      </c>
      <c r="D331" s="2">
        <f t="shared" si="15"/>
        <v>13000</v>
      </c>
      <c r="E331" s="2">
        <f t="shared" si="16"/>
        <v>650</v>
      </c>
      <c r="F331" s="2">
        <f t="shared" si="17"/>
        <v>0.65</v>
      </c>
    </row>
    <row r="332" spans="1:6" x14ac:dyDescent="0.25">
      <c r="A332" t="s">
        <v>335</v>
      </c>
      <c r="B332" t="s">
        <v>7</v>
      </c>
      <c r="C332">
        <v>0</v>
      </c>
      <c r="D332" s="2">
        <f t="shared" si="15"/>
        <v>0</v>
      </c>
      <c r="E332" s="2">
        <f t="shared" si="16"/>
        <v>0</v>
      </c>
      <c r="F332" s="2">
        <f t="shared" si="17"/>
        <v>0</v>
      </c>
    </row>
    <row r="333" spans="1:6" x14ac:dyDescent="0.25">
      <c r="A333" t="s">
        <v>336</v>
      </c>
      <c r="B333" t="s">
        <v>7</v>
      </c>
      <c r="C333">
        <v>3</v>
      </c>
      <c r="D333" s="2">
        <f t="shared" si="15"/>
        <v>3000</v>
      </c>
      <c r="E333" s="2">
        <f t="shared" si="16"/>
        <v>150</v>
      </c>
      <c r="F333" s="2">
        <f t="shared" si="17"/>
        <v>0.15</v>
      </c>
    </row>
    <row r="334" spans="1:6" x14ac:dyDescent="0.25">
      <c r="A334" t="s">
        <v>337</v>
      </c>
      <c r="B334" t="s">
        <v>7</v>
      </c>
      <c r="C334">
        <v>0</v>
      </c>
      <c r="D334" s="2">
        <f t="shared" si="15"/>
        <v>0</v>
      </c>
      <c r="E334" s="2">
        <f t="shared" si="16"/>
        <v>0</v>
      </c>
      <c r="F334" s="2">
        <f t="shared" si="17"/>
        <v>0</v>
      </c>
    </row>
    <row r="335" spans="1:6" x14ac:dyDescent="0.25">
      <c r="A335" t="s">
        <v>338</v>
      </c>
      <c r="B335" t="s">
        <v>7</v>
      </c>
      <c r="C335" t="s">
        <v>41</v>
      </c>
      <c r="D335" s="2" t="str">
        <f t="shared" si="15"/>
        <v>X</v>
      </c>
      <c r="E335" s="2" t="str">
        <f t="shared" si="16"/>
        <v>X</v>
      </c>
      <c r="F335" s="2" t="str">
        <f t="shared" si="17"/>
        <v>X</v>
      </c>
    </row>
    <row r="336" spans="1:6" x14ac:dyDescent="0.25">
      <c r="A336" t="s">
        <v>339</v>
      </c>
      <c r="B336" t="s">
        <v>7</v>
      </c>
      <c r="C336">
        <v>2</v>
      </c>
      <c r="D336" s="2">
        <f t="shared" si="15"/>
        <v>2000</v>
      </c>
      <c r="E336" s="2">
        <f t="shared" si="16"/>
        <v>100</v>
      </c>
      <c r="F336" s="2">
        <f t="shared" si="17"/>
        <v>0.1</v>
      </c>
    </row>
    <row r="337" spans="1:6" x14ac:dyDescent="0.25">
      <c r="A337" t="s">
        <v>340</v>
      </c>
      <c r="B337" t="s">
        <v>7</v>
      </c>
      <c r="C337">
        <v>3</v>
      </c>
      <c r="D337" s="2">
        <f t="shared" si="15"/>
        <v>3000</v>
      </c>
      <c r="E337" s="2">
        <f t="shared" si="16"/>
        <v>150</v>
      </c>
      <c r="F337" s="2">
        <f t="shared" si="17"/>
        <v>0.15</v>
      </c>
    </row>
    <row r="338" spans="1:6" x14ac:dyDescent="0.25">
      <c r="A338" t="s">
        <v>341</v>
      </c>
      <c r="B338" t="s">
        <v>7</v>
      </c>
      <c r="C338">
        <v>2</v>
      </c>
      <c r="D338" s="2">
        <f t="shared" si="15"/>
        <v>2000</v>
      </c>
      <c r="E338" s="2">
        <f t="shared" si="16"/>
        <v>100</v>
      </c>
      <c r="F338" s="2">
        <f t="shared" si="17"/>
        <v>0.1</v>
      </c>
    </row>
    <row r="339" spans="1:6" x14ac:dyDescent="0.25">
      <c r="A339" t="s">
        <v>342</v>
      </c>
      <c r="B339" t="s">
        <v>7</v>
      </c>
      <c r="C339">
        <v>2</v>
      </c>
      <c r="D339" s="2">
        <f t="shared" si="15"/>
        <v>2000</v>
      </c>
      <c r="E339" s="2">
        <f t="shared" si="16"/>
        <v>100</v>
      </c>
      <c r="F339" s="2">
        <f t="shared" si="17"/>
        <v>0.1</v>
      </c>
    </row>
    <row r="340" spans="1:6" x14ac:dyDescent="0.25">
      <c r="A340" t="s">
        <v>343</v>
      </c>
      <c r="B340" t="s">
        <v>7</v>
      </c>
      <c r="C340">
        <v>0</v>
      </c>
      <c r="D340" s="2">
        <f t="shared" si="15"/>
        <v>0</v>
      </c>
      <c r="E340" s="2">
        <f t="shared" si="16"/>
        <v>0</v>
      </c>
      <c r="F340" s="2">
        <f t="shared" si="17"/>
        <v>0</v>
      </c>
    </row>
    <row r="341" spans="1:6" x14ac:dyDescent="0.25">
      <c r="A341" t="s">
        <v>344</v>
      </c>
      <c r="B341" t="s">
        <v>7</v>
      </c>
      <c r="C341">
        <v>1</v>
      </c>
      <c r="D341" s="2">
        <f t="shared" si="15"/>
        <v>1000</v>
      </c>
      <c r="E341" s="2">
        <f t="shared" si="16"/>
        <v>50</v>
      </c>
      <c r="F341" s="2">
        <f t="shared" si="17"/>
        <v>0.05</v>
      </c>
    </row>
    <row r="342" spans="1:6" x14ac:dyDescent="0.25">
      <c r="A342" t="s">
        <v>345</v>
      </c>
      <c r="B342" t="s">
        <v>7</v>
      </c>
      <c r="C342">
        <v>0</v>
      </c>
      <c r="D342" s="2">
        <f t="shared" si="15"/>
        <v>0</v>
      </c>
      <c r="E342" s="2">
        <f t="shared" si="16"/>
        <v>0</v>
      </c>
      <c r="F342" s="2">
        <f t="shared" si="17"/>
        <v>0</v>
      </c>
    </row>
    <row r="343" spans="1:6" x14ac:dyDescent="0.25">
      <c r="A343" t="s">
        <v>346</v>
      </c>
      <c r="B343" t="s">
        <v>7</v>
      </c>
      <c r="C343">
        <v>0</v>
      </c>
      <c r="D343" s="2">
        <f t="shared" si="15"/>
        <v>0</v>
      </c>
      <c r="E343" s="2">
        <f t="shared" si="16"/>
        <v>0</v>
      </c>
      <c r="F343" s="2">
        <f t="shared" si="17"/>
        <v>0</v>
      </c>
    </row>
    <row r="344" spans="1:6" x14ac:dyDescent="0.25">
      <c r="A344" t="s">
        <v>347</v>
      </c>
      <c r="B344" t="s">
        <v>7</v>
      </c>
      <c r="C344">
        <v>7</v>
      </c>
      <c r="D344" s="2">
        <f t="shared" si="15"/>
        <v>7000</v>
      </c>
      <c r="E344" s="2">
        <f t="shared" si="16"/>
        <v>350</v>
      </c>
      <c r="F344" s="2">
        <f t="shared" si="17"/>
        <v>0.35</v>
      </c>
    </row>
    <row r="345" spans="1:6" x14ac:dyDescent="0.25">
      <c r="A345" t="s">
        <v>348</v>
      </c>
      <c r="B345" t="s">
        <v>7</v>
      </c>
      <c r="C345" t="s">
        <v>41</v>
      </c>
      <c r="D345" s="2" t="str">
        <f t="shared" si="15"/>
        <v>X</v>
      </c>
      <c r="E345" s="2" t="str">
        <f t="shared" si="16"/>
        <v>X</v>
      </c>
      <c r="F345" s="2" t="str">
        <f t="shared" si="17"/>
        <v>X</v>
      </c>
    </row>
    <row r="346" spans="1:6" x14ac:dyDescent="0.25">
      <c r="A346" t="s">
        <v>349</v>
      </c>
      <c r="B346" t="s">
        <v>7</v>
      </c>
      <c r="C346" t="s">
        <v>41</v>
      </c>
      <c r="D346" s="2" t="str">
        <f t="shared" si="15"/>
        <v>X</v>
      </c>
      <c r="E346" s="2" t="str">
        <f t="shared" si="16"/>
        <v>X</v>
      </c>
      <c r="F346" s="2" t="str">
        <f t="shared" si="17"/>
        <v>X</v>
      </c>
    </row>
    <row r="347" spans="1:6" x14ac:dyDescent="0.25">
      <c r="A347" t="s">
        <v>350</v>
      </c>
      <c r="B347" t="s">
        <v>7</v>
      </c>
      <c r="C347">
        <v>1</v>
      </c>
      <c r="D347" s="2">
        <f t="shared" si="15"/>
        <v>1000</v>
      </c>
      <c r="E347" s="2">
        <f t="shared" si="16"/>
        <v>50</v>
      </c>
      <c r="F347" s="2">
        <f t="shared" si="17"/>
        <v>0.05</v>
      </c>
    </row>
    <row r="348" spans="1:6" x14ac:dyDescent="0.25">
      <c r="A348" t="s">
        <v>351</v>
      </c>
      <c r="B348" t="s">
        <v>7</v>
      </c>
      <c r="C348">
        <v>30</v>
      </c>
      <c r="D348" s="2">
        <f t="shared" si="15"/>
        <v>30000</v>
      </c>
      <c r="E348" s="2">
        <f t="shared" si="16"/>
        <v>1500</v>
      </c>
      <c r="F348" s="2">
        <f t="shared" si="17"/>
        <v>1.5</v>
      </c>
    </row>
    <row r="349" spans="1:6" x14ac:dyDescent="0.25">
      <c r="A349" t="s">
        <v>352</v>
      </c>
      <c r="B349" t="s">
        <v>7</v>
      </c>
      <c r="C349">
        <v>0</v>
      </c>
      <c r="D349" s="2">
        <f t="shared" si="15"/>
        <v>0</v>
      </c>
      <c r="E349" s="2">
        <f t="shared" si="16"/>
        <v>0</v>
      </c>
      <c r="F349" s="2">
        <f t="shared" si="17"/>
        <v>0</v>
      </c>
    </row>
    <row r="350" spans="1:6" x14ac:dyDescent="0.25">
      <c r="A350" t="s">
        <v>353</v>
      </c>
      <c r="B350" t="s">
        <v>7</v>
      </c>
      <c r="C350" t="s">
        <v>41</v>
      </c>
      <c r="D350" s="2" t="str">
        <f t="shared" si="15"/>
        <v>X</v>
      </c>
      <c r="E350" s="2" t="str">
        <f t="shared" si="16"/>
        <v>X</v>
      </c>
      <c r="F350" s="2" t="str">
        <f t="shared" si="17"/>
        <v>X</v>
      </c>
    </row>
    <row r="351" spans="1:6" x14ac:dyDescent="0.25">
      <c r="A351" t="s">
        <v>354</v>
      </c>
      <c r="B351" t="s">
        <v>7</v>
      </c>
      <c r="C351" t="s">
        <v>175</v>
      </c>
      <c r="D351" s="2" t="str">
        <f t="shared" si="15"/>
        <v>X</v>
      </c>
      <c r="E351" s="2" t="str">
        <f t="shared" si="16"/>
        <v>X</v>
      </c>
      <c r="F351" s="2" t="str">
        <f t="shared" si="17"/>
        <v>X</v>
      </c>
    </row>
    <row r="352" spans="1:6" x14ac:dyDescent="0.25">
      <c r="A352" t="s">
        <v>355</v>
      </c>
      <c r="B352" t="s">
        <v>7</v>
      </c>
      <c r="C352">
        <v>0</v>
      </c>
      <c r="D352" s="2">
        <f t="shared" si="15"/>
        <v>0</v>
      </c>
      <c r="E352" s="2">
        <f t="shared" si="16"/>
        <v>0</v>
      </c>
      <c r="F352" s="2">
        <f t="shared" si="17"/>
        <v>0</v>
      </c>
    </row>
    <row r="353" spans="1:6" x14ac:dyDescent="0.25">
      <c r="A353" t="s">
        <v>356</v>
      </c>
      <c r="B353" t="s">
        <v>7</v>
      </c>
      <c r="C353">
        <v>2</v>
      </c>
      <c r="D353" s="2">
        <f t="shared" si="15"/>
        <v>2000</v>
      </c>
      <c r="E353" s="2">
        <f t="shared" si="16"/>
        <v>100</v>
      </c>
      <c r="F353" s="2">
        <f t="shared" si="17"/>
        <v>0.1</v>
      </c>
    </row>
    <row r="354" spans="1:6" x14ac:dyDescent="0.25">
      <c r="A354" t="s">
        <v>357</v>
      </c>
      <c r="B354" t="s">
        <v>7</v>
      </c>
      <c r="C354">
        <v>6</v>
      </c>
      <c r="D354" s="2">
        <f t="shared" si="15"/>
        <v>6000</v>
      </c>
      <c r="E354" s="2">
        <f t="shared" si="16"/>
        <v>300</v>
      </c>
      <c r="F354" s="2">
        <f t="shared" si="17"/>
        <v>0.3</v>
      </c>
    </row>
    <row r="355" spans="1:6" x14ac:dyDescent="0.25">
      <c r="A355" t="s">
        <v>358</v>
      </c>
      <c r="B355" t="s">
        <v>7</v>
      </c>
      <c r="C355">
        <v>1</v>
      </c>
      <c r="D355" s="2">
        <f t="shared" si="15"/>
        <v>1000</v>
      </c>
      <c r="E355" s="2">
        <f t="shared" si="16"/>
        <v>50</v>
      </c>
      <c r="F355" s="2">
        <f t="shared" si="17"/>
        <v>0.05</v>
      </c>
    </row>
    <row r="356" spans="1:6" x14ac:dyDescent="0.25">
      <c r="A356" t="s">
        <v>359</v>
      </c>
      <c r="B356" t="s">
        <v>7</v>
      </c>
      <c r="C356">
        <v>0</v>
      </c>
      <c r="D356" s="2">
        <f t="shared" si="15"/>
        <v>0</v>
      </c>
      <c r="E356" s="2">
        <f t="shared" si="16"/>
        <v>0</v>
      </c>
      <c r="F356" s="2">
        <f t="shared" si="17"/>
        <v>0</v>
      </c>
    </row>
    <row r="357" spans="1:6" x14ac:dyDescent="0.25">
      <c r="A357" t="s">
        <v>360</v>
      </c>
      <c r="B357" t="s">
        <v>7</v>
      </c>
      <c r="C357">
        <v>1</v>
      </c>
      <c r="D357" s="2">
        <f t="shared" si="15"/>
        <v>1000</v>
      </c>
      <c r="E357" s="2">
        <f t="shared" si="16"/>
        <v>50</v>
      </c>
      <c r="F357" s="2">
        <f t="shared" si="17"/>
        <v>0.05</v>
      </c>
    </row>
    <row r="358" spans="1:6" x14ac:dyDescent="0.25">
      <c r="A358" t="s">
        <v>361</v>
      </c>
      <c r="B358" t="s">
        <v>7</v>
      </c>
      <c r="C358">
        <v>3</v>
      </c>
      <c r="D358" s="2">
        <f t="shared" si="15"/>
        <v>3000</v>
      </c>
      <c r="E358" s="2">
        <f t="shared" si="16"/>
        <v>150</v>
      </c>
      <c r="F358" s="2">
        <f t="shared" si="17"/>
        <v>0.15</v>
      </c>
    </row>
    <row r="359" spans="1:6" x14ac:dyDescent="0.25">
      <c r="A359" t="s">
        <v>362</v>
      </c>
      <c r="B359" t="s">
        <v>7</v>
      </c>
      <c r="C359">
        <v>4</v>
      </c>
      <c r="D359" s="2">
        <f t="shared" si="15"/>
        <v>4000</v>
      </c>
      <c r="E359" s="2">
        <f t="shared" si="16"/>
        <v>200</v>
      </c>
      <c r="F359" s="2">
        <f t="shared" si="17"/>
        <v>0.2</v>
      </c>
    </row>
    <row r="360" spans="1:6" x14ac:dyDescent="0.25">
      <c r="A360" t="s">
        <v>363</v>
      </c>
      <c r="B360" t="s">
        <v>7</v>
      </c>
      <c r="C360">
        <v>1</v>
      </c>
      <c r="D360" s="2">
        <f t="shared" si="15"/>
        <v>1000</v>
      </c>
      <c r="E360" s="2">
        <f t="shared" si="16"/>
        <v>50</v>
      </c>
      <c r="F360" s="2">
        <f t="shared" si="17"/>
        <v>0.05</v>
      </c>
    </row>
    <row r="361" spans="1:6" x14ac:dyDescent="0.25">
      <c r="A361" t="s">
        <v>364</v>
      </c>
      <c r="B361" t="s">
        <v>7</v>
      </c>
      <c r="C361">
        <v>13720</v>
      </c>
      <c r="D361" s="2">
        <f t="shared" si="15"/>
        <v>13720000</v>
      </c>
      <c r="E361" s="2">
        <f t="shared" si="16"/>
        <v>686000</v>
      </c>
      <c r="F361" s="2">
        <f t="shared" si="17"/>
        <v>686</v>
      </c>
    </row>
    <row r="362" spans="1:6" x14ac:dyDescent="0.25">
      <c r="A362" t="s">
        <v>365</v>
      </c>
      <c r="B362" t="s">
        <v>7</v>
      </c>
      <c r="C362">
        <v>7</v>
      </c>
      <c r="D362" s="2">
        <f t="shared" si="15"/>
        <v>7000</v>
      </c>
      <c r="E362" s="2">
        <f t="shared" si="16"/>
        <v>350</v>
      </c>
      <c r="F362" s="2">
        <f t="shared" si="17"/>
        <v>0.35</v>
      </c>
    </row>
    <row r="363" spans="1:6" x14ac:dyDescent="0.25">
      <c r="A363" t="s">
        <v>366</v>
      </c>
      <c r="B363" t="s">
        <v>7</v>
      </c>
      <c r="C363">
        <v>3</v>
      </c>
      <c r="D363" s="2">
        <f t="shared" si="15"/>
        <v>3000</v>
      </c>
      <c r="E363" s="2">
        <f t="shared" si="16"/>
        <v>150</v>
      </c>
      <c r="F363" s="2">
        <f t="shared" si="17"/>
        <v>0.15</v>
      </c>
    </row>
    <row r="364" spans="1:6" x14ac:dyDescent="0.25">
      <c r="A364" t="s">
        <v>367</v>
      </c>
      <c r="B364" t="s">
        <v>7</v>
      </c>
      <c r="C364">
        <v>3</v>
      </c>
      <c r="D364" s="2">
        <f t="shared" si="15"/>
        <v>3000</v>
      </c>
      <c r="E364" s="2">
        <f t="shared" si="16"/>
        <v>150</v>
      </c>
      <c r="F364" s="2">
        <f t="shared" si="17"/>
        <v>0.15</v>
      </c>
    </row>
    <row r="365" spans="1:6" x14ac:dyDescent="0.25">
      <c r="A365" t="s">
        <v>368</v>
      </c>
      <c r="B365" t="s">
        <v>7</v>
      </c>
      <c r="C365">
        <v>3</v>
      </c>
      <c r="D365" s="2">
        <f t="shared" si="15"/>
        <v>3000</v>
      </c>
      <c r="E365" s="2">
        <f t="shared" si="16"/>
        <v>150</v>
      </c>
      <c r="F365" s="2">
        <f t="shared" si="17"/>
        <v>0.15</v>
      </c>
    </row>
    <row r="366" spans="1:6" x14ac:dyDescent="0.25">
      <c r="A366" t="s">
        <v>369</v>
      </c>
      <c r="B366" t="s">
        <v>7</v>
      </c>
      <c r="C366">
        <v>1</v>
      </c>
      <c r="D366" s="2">
        <f t="shared" si="15"/>
        <v>1000</v>
      </c>
      <c r="E366" s="2">
        <f t="shared" si="16"/>
        <v>50</v>
      </c>
      <c r="F366" s="2">
        <f t="shared" si="17"/>
        <v>0.05</v>
      </c>
    </row>
    <row r="367" spans="1:6" x14ac:dyDescent="0.25">
      <c r="A367" t="s">
        <v>370</v>
      </c>
      <c r="B367" t="s">
        <v>7</v>
      </c>
      <c r="C367" t="s">
        <v>41</v>
      </c>
      <c r="D367" s="2" t="str">
        <f t="shared" si="15"/>
        <v>X</v>
      </c>
      <c r="E367" s="2" t="str">
        <f t="shared" si="16"/>
        <v>X</v>
      </c>
      <c r="F367" s="2" t="str">
        <f t="shared" si="17"/>
        <v>X</v>
      </c>
    </row>
    <row r="368" spans="1:6" x14ac:dyDescent="0.25">
      <c r="A368" t="s">
        <v>371</v>
      </c>
      <c r="B368" t="s">
        <v>7</v>
      </c>
      <c r="C368">
        <v>2</v>
      </c>
      <c r="D368" s="2">
        <f t="shared" si="15"/>
        <v>2000</v>
      </c>
      <c r="E368" s="2">
        <f t="shared" si="16"/>
        <v>100</v>
      </c>
      <c r="F368" s="2">
        <f t="shared" si="17"/>
        <v>0.1</v>
      </c>
    </row>
    <row r="369" spans="1:6" x14ac:dyDescent="0.25">
      <c r="A369" t="s">
        <v>372</v>
      </c>
      <c r="B369" t="s">
        <v>7</v>
      </c>
      <c r="C369">
        <v>4</v>
      </c>
      <c r="D369" s="2">
        <f t="shared" si="15"/>
        <v>4000</v>
      </c>
      <c r="E369" s="2">
        <f t="shared" si="16"/>
        <v>200</v>
      </c>
      <c r="F369" s="2">
        <f t="shared" si="17"/>
        <v>0.2</v>
      </c>
    </row>
    <row r="370" spans="1:6" x14ac:dyDescent="0.25">
      <c r="A370" t="s">
        <v>373</v>
      </c>
      <c r="B370" t="s">
        <v>7</v>
      </c>
      <c r="C370">
        <v>6</v>
      </c>
      <c r="D370" s="2">
        <f t="shared" si="15"/>
        <v>6000</v>
      </c>
      <c r="E370" s="2">
        <f t="shared" si="16"/>
        <v>300</v>
      </c>
      <c r="F370" s="2">
        <f t="shared" si="17"/>
        <v>0.3</v>
      </c>
    </row>
    <row r="371" spans="1:6" x14ac:dyDescent="0.25">
      <c r="A371" t="s">
        <v>374</v>
      </c>
      <c r="B371" t="s">
        <v>7</v>
      </c>
      <c r="C371">
        <v>0</v>
      </c>
      <c r="D371" s="2">
        <f t="shared" si="15"/>
        <v>0</v>
      </c>
      <c r="E371" s="2">
        <f t="shared" si="16"/>
        <v>0</v>
      </c>
      <c r="F371" s="2">
        <f t="shared" si="17"/>
        <v>0</v>
      </c>
    </row>
    <row r="372" spans="1:6" x14ac:dyDescent="0.25">
      <c r="A372" t="s">
        <v>375</v>
      </c>
      <c r="B372" t="s">
        <v>7</v>
      </c>
      <c r="C372">
        <v>0</v>
      </c>
      <c r="D372" s="2">
        <f t="shared" si="15"/>
        <v>0</v>
      </c>
      <c r="E372" s="2">
        <f t="shared" si="16"/>
        <v>0</v>
      </c>
      <c r="F372" s="2">
        <f t="shared" si="17"/>
        <v>0</v>
      </c>
    </row>
    <row r="373" spans="1:6" x14ac:dyDescent="0.25">
      <c r="A373" t="s">
        <v>376</v>
      </c>
      <c r="B373" t="s">
        <v>7</v>
      </c>
      <c r="C373">
        <v>3</v>
      </c>
      <c r="D373" s="2">
        <f t="shared" si="15"/>
        <v>3000</v>
      </c>
      <c r="E373" s="2">
        <f t="shared" si="16"/>
        <v>150</v>
      </c>
      <c r="F373" s="2">
        <f t="shared" si="17"/>
        <v>0.15</v>
      </c>
    </row>
    <row r="374" spans="1:6" x14ac:dyDescent="0.25">
      <c r="A374" t="s">
        <v>377</v>
      </c>
      <c r="B374" t="s">
        <v>7</v>
      </c>
      <c r="C374">
        <v>1</v>
      </c>
      <c r="D374" s="2">
        <f t="shared" si="15"/>
        <v>1000</v>
      </c>
      <c r="E374" s="2">
        <f t="shared" si="16"/>
        <v>50</v>
      </c>
      <c r="F374" s="2">
        <f t="shared" si="17"/>
        <v>0.05</v>
      </c>
    </row>
    <row r="375" spans="1:6" x14ac:dyDescent="0.25">
      <c r="A375" t="s">
        <v>378</v>
      </c>
      <c r="B375" t="s">
        <v>7</v>
      </c>
      <c r="C375">
        <v>6</v>
      </c>
      <c r="D375" s="2">
        <f t="shared" si="15"/>
        <v>6000</v>
      </c>
      <c r="E375" s="2">
        <f t="shared" si="16"/>
        <v>300</v>
      </c>
      <c r="F375" s="2">
        <f t="shared" si="17"/>
        <v>0.3</v>
      </c>
    </row>
    <row r="376" spans="1:6" x14ac:dyDescent="0.25">
      <c r="A376" t="s">
        <v>379</v>
      </c>
      <c r="B376" t="s">
        <v>7</v>
      </c>
      <c r="C376">
        <v>1</v>
      </c>
      <c r="D376" s="2">
        <f t="shared" si="15"/>
        <v>1000</v>
      </c>
      <c r="E376" s="2">
        <f t="shared" si="16"/>
        <v>50</v>
      </c>
      <c r="F376" s="2">
        <f t="shared" si="17"/>
        <v>0.05</v>
      </c>
    </row>
    <row r="377" spans="1:6" x14ac:dyDescent="0.25">
      <c r="A377" t="s">
        <v>380</v>
      </c>
      <c r="B377" t="s">
        <v>7</v>
      </c>
      <c r="C377">
        <v>0</v>
      </c>
      <c r="D377" s="2">
        <f t="shared" si="15"/>
        <v>0</v>
      </c>
      <c r="E377" s="2">
        <f t="shared" si="16"/>
        <v>0</v>
      </c>
      <c r="F377" s="2">
        <f t="shared" si="17"/>
        <v>0</v>
      </c>
    </row>
    <row r="378" spans="1:6" x14ac:dyDescent="0.25">
      <c r="A378" t="s">
        <v>381</v>
      </c>
      <c r="B378" t="s">
        <v>7</v>
      </c>
      <c r="C378">
        <v>0</v>
      </c>
      <c r="D378" s="2">
        <f t="shared" si="15"/>
        <v>0</v>
      </c>
      <c r="E378" s="2">
        <f t="shared" si="16"/>
        <v>0</v>
      </c>
      <c r="F378" s="2">
        <f t="shared" si="17"/>
        <v>0</v>
      </c>
    </row>
    <row r="379" spans="1:6" x14ac:dyDescent="0.25">
      <c r="A379" t="s">
        <v>382</v>
      </c>
      <c r="B379" t="s">
        <v>7</v>
      </c>
      <c r="C379">
        <v>1</v>
      </c>
      <c r="D379" s="2">
        <f t="shared" si="15"/>
        <v>1000</v>
      </c>
      <c r="E379" s="2">
        <f t="shared" si="16"/>
        <v>50</v>
      </c>
      <c r="F379" s="2">
        <f t="shared" si="17"/>
        <v>0.05</v>
      </c>
    </row>
    <row r="380" spans="1:6" x14ac:dyDescent="0.25">
      <c r="A380" t="s">
        <v>383</v>
      </c>
      <c r="B380" t="s">
        <v>7</v>
      </c>
      <c r="C380">
        <v>0</v>
      </c>
      <c r="D380" s="2">
        <f t="shared" si="15"/>
        <v>0</v>
      </c>
      <c r="E380" s="2">
        <f t="shared" si="16"/>
        <v>0</v>
      </c>
      <c r="F380" s="2">
        <f t="shared" si="17"/>
        <v>0</v>
      </c>
    </row>
    <row r="381" spans="1:6" x14ac:dyDescent="0.25">
      <c r="A381" t="s">
        <v>384</v>
      </c>
      <c r="B381" t="s">
        <v>7</v>
      </c>
      <c r="C381">
        <v>9</v>
      </c>
      <c r="D381" s="2">
        <f t="shared" si="15"/>
        <v>9000</v>
      </c>
      <c r="E381" s="2">
        <f t="shared" si="16"/>
        <v>450</v>
      </c>
      <c r="F381" s="2">
        <f t="shared" si="17"/>
        <v>0.45</v>
      </c>
    </row>
    <row r="382" spans="1:6" x14ac:dyDescent="0.25">
      <c r="A382" t="s">
        <v>385</v>
      </c>
      <c r="B382" t="s">
        <v>7</v>
      </c>
      <c r="C382">
        <v>0</v>
      </c>
      <c r="D382" s="2">
        <f t="shared" si="15"/>
        <v>0</v>
      </c>
      <c r="E382" s="2">
        <f t="shared" si="16"/>
        <v>0</v>
      </c>
      <c r="F382" s="2">
        <f t="shared" si="17"/>
        <v>0</v>
      </c>
    </row>
    <row r="383" spans="1:6" x14ac:dyDescent="0.25">
      <c r="A383" t="s">
        <v>386</v>
      </c>
      <c r="B383" t="s">
        <v>7</v>
      </c>
      <c r="C383">
        <v>0</v>
      </c>
      <c r="D383" s="2">
        <f t="shared" si="15"/>
        <v>0</v>
      </c>
      <c r="E383" s="2">
        <f t="shared" si="16"/>
        <v>0</v>
      </c>
      <c r="F383" s="2">
        <f t="shared" si="17"/>
        <v>0</v>
      </c>
    </row>
    <row r="384" spans="1:6" x14ac:dyDescent="0.25">
      <c r="A384" t="s">
        <v>387</v>
      </c>
      <c r="B384" t="s">
        <v>7</v>
      </c>
      <c r="C384">
        <v>0</v>
      </c>
      <c r="D384" s="2">
        <f t="shared" si="15"/>
        <v>0</v>
      </c>
      <c r="E384" s="2">
        <f t="shared" si="16"/>
        <v>0</v>
      </c>
      <c r="F384" s="2">
        <f t="shared" si="17"/>
        <v>0</v>
      </c>
    </row>
    <row r="385" spans="1:6" x14ac:dyDescent="0.25">
      <c r="A385" t="s">
        <v>388</v>
      </c>
      <c r="B385" t="s">
        <v>7</v>
      </c>
      <c r="C385">
        <v>1</v>
      </c>
      <c r="D385" s="2">
        <f t="shared" si="15"/>
        <v>1000</v>
      </c>
      <c r="E385" s="2">
        <f t="shared" si="16"/>
        <v>50</v>
      </c>
      <c r="F385" s="2">
        <f t="shared" si="17"/>
        <v>0.05</v>
      </c>
    </row>
    <row r="386" spans="1:6" x14ac:dyDescent="0.25">
      <c r="A386" t="s">
        <v>389</v>
      </c>
      <c r="B386" t="s">
        <v>7</v>
      </c>
      <c r="C386">
        <v>9</v>
      </c>
      <c r="D386" s="2">
        <f t="shared" si="15"/>
        <v>9000</v>
      </c>
      <c r="E386" s="2">
        <f t="shared" si="16"/>
        <v>450</v>
      </c>
      <c r="F386" s="2">
        <f t="shared" si="17"/>
        <v>0.45</v>
      </c>
    </row>
    <row r="387" spans="1:6" x14ac:dyDescent="0.25">
      <c r="A387" t="s">
        <v>390</v>
      </c>
      <c r="B387" t="s">
        <v>7</v>
      </c>
      <c r="C387">
        <v>0</v>
      </c>
      <c r="D387" s="2">
        <f t="shared" si="15"/>
        <v>0</v>
      </c>
      <c r="E387" s="2">
        <f t="shared" si="16"/>
        <v>0</v>
      </c>
      <c r="F387" s="2">
        <f t="shared" si="17"/>
        <v>0</v>
      </c>
    </row>
    <row r="388" spans="1:6" x14ac:dyDescent="0.25">
      <c r="A388" t="s">
        <v>391</v>
      </c>
      <c r="B388" t="s">
        <v>7</v>
      </c>
      <c r="C388">
        <v>1</v>
      </c>
      <c r="D388" s="2">
        <f t="shared" si="15"/>
        <v>1000</v>
      </c>
      <c r="E388" s="2">
        <f t="shared" si="16"/>
        <v>50</v>
      </c>
      <c r="F388" s="2">
        <f t="shared" si="17"/>
        <v>0.05</v>
      </c>
    </row>
    <row r="389" spans="1:6" x14ac:dyDescent="0.25">
      <c r="A389" t="s">
        <v>392</v>
      </c>
      <c r="B389" t="s">
        <v>7</v>
      </c>
      <c r="C389">
        <v>1</v>
      </c>
      <c r="D389" s="2">
        <f t="shared" si="15"/>
        <v>1000</v>
      </c>
      <c r="E389" s="2">
        <f t="shared" si="16"/>
        <v>50</v>
      </c>
      <c r="F389" s="2">
        <f t="shared" si="17"/>
        <v>0.05</v>
      </c>
    </row>
    <row r="390" spans="1:6" x14ac:dyDescent="0.25">
      <c r="A390" t="s">
        <v>393</v>
      </c>
      <c r="B390" t="s">
        <v>7</v>
      </c>
      <c r="C390">
        <v>0</v>
      </c>
      <c r="D390" s="2">
        <f t="shared" si="15"/>
        <v>0</v>
      </c>
      <c r="E390" s="2">
        <f t="shared" si="16"/>
        <v>0</v>
      </c>
      <c r="F390" s="2">
        <f t="shared" si="17"/>
        <v>0</v>
      </c>
    </row>
    <row r="391" spans="1:6" x14ac:dyDescent="0.25">
      <c r="A391" t="s">
        <v>394</v>
      </c>
      <c r="B391" t="s">
        <v>7</v>
      </c>
      <c r="C391">
        <v>2</v>
      </c>
      <c r="D391" s="2">
        <f t="shared" si="15"/>
        <v>2000</v>
      </c>
      <c r="E391" s="2">
        <f t="shared" si="16"/>
        <v>100</v>
      </c>
      <c r="F391" s="2">
        <f t="shared" si="17"/>
        <v>0.1</v>
      </c>
    </row>
    <row r="392" spans="1:6" x14ac:dyDescent="0.25">
      <c r="A392" t="s">
        <v>395</v>
      </c>
      <c r="B392" t="s">
        <v>7</v>
      </c>
      <c r="C392">
        <v>10</v>
      </c>
      <c r="D392" s="2">
        <f t="shared" ref="D392:D455" si="18">IFERROR(C392*1000,"X")</f>
        <v>10000</v>
      </c>
      <c r="E392" s="2">
        <f t="shared" ref="E392:E455" si="19">IFERROR(D392/20,"X")</f>
        <v>500</v>
      </c>
      <c r="F392" s="2">
        <f t="shared" ref="F392:F455" si="20">IFERROR(E392/1000,"X")</f>
        <v>0.5</v>
      </c>
    </row>
    <row r="393" spans="1:6" x14ac:dyDescent="0.25">
      <c r="A393" t="s">
        <v>396</v>
      </c>
      <c r="B393" t="s">
        <v>7</v>
      </c>
      <c r="C393">
        <v>0</v>
      </c>
      <c r="D393" s="2">
        <f t="shared" si="18"/>
        <v>0</v>
      </c>
      <c r="E393" s="2">
        <f t="shared" si="19"/>
        <v>0</v>
      </c>
      <c r="F393" s="2">
        <f t="shared" si="20"/>
        <v>0</v>
      </c>
    </row>
    <row r="394" spans="1:6" x14ac:dyDescent="0.25">
      <c r="A394" t="s">
        <v>397</v>
      </c>
      <c r="B394" t="s">
        <v>7</v>
      </c>
      <c r="C394">
        <v>3</v>
      </c>
      <c r="D394" s="2">
        <f t="shared" si="18"/>
        <v>3000</v>
      </c>
      <c r="E394" s="2">
        <f t="shared" si="19"/>
        <v>150</v>
      </c>
      <c r="F394" s="2">
        <f t="shared" si="20"/>
        <v>0.15</v>
      </c>
    </row>
    <row r="395" spans="1:6" x14ac:dyDescent="0.25">
      <c r="A395" t="s">
        <v>398</v>
      </c>
      <c r="B395" t="s">
        <v>7</v>
      </c>
      <c r="C395">
        <v>2</v>
      </c>
      <c r="D395" s="2">
        <f t="shared" si="18"/>
        <v>2000</v>
      </c>
      <c r="E395" s="2">
        <f t="shared" si="19"/>
        <v>100</v>
      </c>
      <c r="F395" s="2">
        <f t="shared" si="20"/>
        <v>0.1</v>
      </c>
    </row>
    <row r="396" spans="1:6" x14ac:dyDescent="0.25">
      <c r="A396" t="s">
        <v>399</v>
      </c>
      <c r="B396" t="s">
        <v>7</v>
      </c>
      <c r="C396">
        <v>1</v>
      </c>
      <c r="D396" s="2">
        <f t="shared" si="18"/>
        <v>1000</v>
      </c>
      <c r="E396" s="2">
        <f t="shared" si="19"/>
        <v>50</v>
      </c>
      <c r="F396" s="2">
        <f t="shared" si="20"/>
        <v>0.05</v>
      </c>
    </row>
    <row r="397" spans="1:6" x14ac:dyDescent="0.25">
      <c r="A397" t="s">
        <v>400</v>
      </c>
      <c r="B397" t="s">
        <v>7</v>
      </c>
      <c r="C397">
        <v>1</v>
      </c>
      <c r="D397" s="2">
        <f t="shared" si="18"/>
        <v>1000</v>
      </c>
      <c r="E397" s="2">
        <f t="shared" si="19"/>
        <v>50</v>
      </c>
      <c r="F397" s="2">
        <f t="shared" si="20"/>
        <v>0.05</v>
      </c>
    </row>
    <row r="398" spans="1:6" x14ac:dyDescent="0.25">
      <c r="A398" t="s">
        <v>401</v>
      </c>
      <c r="B398" t="s">
        <v>7</v>
      </c>
      <c r="C398">
        <v>0</v>
      </c>
      <c r="D398" s="2">
        <f t="shared" si="18"/>
        <v>0</v>
      </c>
      <c r="E398" s="2">
        <f t="shared" si="19"/>
        <v>0</v>
      </c>
      <c r="F398" s="2">
        <f t="shared" si="20"/>
        <v>0</v>
      </c>
    </row>
    <row r="399" spans="1:6" x14ac:dyDescent="0.25">
      <c r="A399" t="s">
        <v>402</v>
      </c>
      <c r="B399" t="s">
        <v>7</v>
      </c>
      <c r="C399">
        <v>0</v>
      </c>
      <c r="D399" s="2">
        <f t="shared" si="18"/>
        <v>0</v>
      </c>
      <c r="E399" s="2">
        <f t="shared" si="19"/>
        <v>0</v>
      </c>
      <c r="F399" s="2">
        <f t="shared" si="20"/>
        <v>0</v>
      </c>
    </row>
    <row r="400" spans="1:6" x14ac:dyDescent="0.25">
      <c r="A400" t="s">
        <v>403</v>
      </c>
      <c r="B400" t="s">
        <v>7</v>
      </c>
      <c r="C400">
        <v>1</v>
      </c>
      <c r="D400" s="2">
        <f t="shared" si="18"/>
        <v>1000</v>
      </c>
      <c r="E400" s="2">
        <f t="shared" si="19"/>
        <v>50</v>
      </c>
      <c r="F400" s="2">
        <f t="shared" si="20"/>
        <v>0.05</v>
      </c>
    </row>
    <row r="401" spans="1:6" x14ac:dyDescent="0.25">
      <c r="A401" t="s">
        <v>404</v>
      </c>
      <c r="B401" t="s">
        <v>7</v>
      </c>
      <c r="C401">
        <v>1</v>
      </c>
      <c r="D401" s="2">
        <f t="shared" si="18"/>
        <v>1000</v>
      </c>
      <c r="E401" s="2">
        <f t="shared" si="19"/>
        <v>50</v>
      </c>
      <c r="F401" s="2">
        <f t="shared" si="20"/>
        <v>0.05</v>
      </c>
    </row>
    <row r="402" spans="1:6" x14ac:dyDescent="0.25">
      <c r="A402" t="s">
        <v>405</v>
      </c>
      <c r="B402" t="s">
        <v>7</v>
      </c>
      <c r="C402">
        <v>0</v>
      </c>
      <c r="D402" s="2">
        <f t="shared" si="18"/>
        <v>0</v>
      </c>
      <c r="E402" s="2">
        <f t="shared" si="19"/>
        <v>0</v>
      </c>
      <c r="F402" s="2">
        <f t="shared" si="20"/>
        <v>0</v>
      </c>
    </row>
    <row r="403" spans="1:6" x14ac:dyDescent="0.25">
      <c r="A403" t="s">
        <v>406</v>
      </c>
      <c r="B403" t="s">
        <v>7</v>
      </c>
      <c r="C403">
        <v>6</v>
      </c>
      <c r="D403" s="2">
        <f t="shared" si="18"/>
        <v>6000</v>
      </c>
      <c r="E403" s="2">
        <f t="shared" si="19"/>
        <v>300</v>
      </c>
      <c r="F403" s="2">
        <f t="shared" si="20"/>
        <v>0.3</v>
      </c>
    </row>
    <row r="404" spans="1:6" x14ac:dyDescent="0.25">
      <c r="A404" t="s">
        <v>407</v>
      </c>
      <c r="B404" t="s">
        <v>7</v>
      </c>
      <c r="C404">
        <v>2</v>
      </c>
      <c r="D404" s="2">
        <f t="shared" si="18"/>
        <v>2000</v>
      </c>
      <c r="E404" s="2">
        <f t="shared" si="19"/>
        <v>100</v>
      </c>
      <c r="F404" s="2">
        <f t="shared" si="20"/>
        <v>0.1</v>
      </c>
    </row>
    <row r="405" spans="1:6" x14ac:dyDescent="0.25">
      <c r="A405" t="s">
        <v>408</v>
      </c>
      <c r="B405" t="s">
        <v>7</v>
      </c>
      <c r="C405">
        <v>0</v>
      </c>
      <c r="D405" s="2">
        <f t="shared" si="18"/>
        <v>0</v>
      </c>
      <c r="E405" s="2">
        <f t="shared" si="19"/>
        <v>0</v>
      </c>
      <c r="F405" s="2">
        <f t="shared" si="20"/>
        <v>0</v>
      </c>
    </row>
    <row r="406" spans="1:6" x14ac:dyDescent="0.25">
      <c r="A406" t="s">
        <v>409</v>
      </c>
      <c r="B406" t="s">
        <v>7</v>
      </c>
      <c r="C406">
        <v>2</v>
      </c>
      <c r="D406" s="2">
        <f t="shared" si="18"/>
        <v>2000</v>
      </c>
      <c r="E406" s="2">
        <f t="shared" si="19"/>
        <v>100</v>
      </c>
      <c r="F406" s="2">
        <f t="shared" si="20"/>
        <v>0.1</v>
      </c>
    </row>
    <row r="407" spans="1:6" x14ac:dyDescent="0.25">
      <c r="A407" t="s">
        <v>410</v>
      </c>
      <c r="B407" t="s">
        <v>7</v>
      </c>
      <c r="C407">
        <v>2</v>
      </c>
      <c r="D407" s="2">
        <f t="shared" si="18"/>
        <v>2000</v>
      </c>
      <c r="E407" s="2">
        <f t="shared" si="19"/>
        <v>100</v>
      </c>
      <c r="F407" s="2">
        <f t="shared" si="20"/>
        <v>0.1</v>
      </c>
    </row>
    <row r="408" spans="1:6" x14ac:dyDescent="0.25">
      <c r="A408" t="s">
        <v>411</v>
      </c>
      <c r="B408" t="s">
        <v>7</v>
      </c>
      <c r="C408">
        <v>2</v>
      </c>
      <c r="D408" s="2">
        <f t="shared" si="18"/>
        <v>2000</v>
      </c>
      <c r="E408" s="2">
        <f t="shared" si="19"/>
        <v>100</v>
      </c>
      <c r="F408" s="2">
        <f t="shared" si="20"/>
        <v>0.1</v>
      </c>
    </row>
    <row r="409" spans="1:6" x14ac:dyDescent="0.25">
      <c r="A409" t="s">
        <v>412</v>
      </c>
      <c r="B409" t="s">
        <v>7</v>
      </c>
      <c r="C409">
        <v>4</v>
      </c>
      <c r="D409" s="2">
        <f t="shared" si="18"/>
        <v>4000</v>
      </c>
      <c r="E409" s="2">
        <f t="shared" si="19"/>
        <v>200</v>
      </c>
      <c r="F409" s="2">
        <f t="shared" si="20"/>
        <v>0.2</v>
      </c>
    </row>
    <row r="410" spans="1:6" x14ac:dyDescent="0.25">
      <c r="A410" t="s">
        <v>413</v>
      </c>
      <c r="B410" t="s">
        <v>7</v>
      </c>
      <c r="C410">
        <v>1</v>
      </c>
      <c r="D410" s="2">
        <f t="shared" si="18"/>
        <v>1000</v>
      </c>
      <c r="E410" s="2">
        <f t="shared" si="19"/>
        <v>50</v>
      </c>
      <c r="F410" s="2">
        <f t="shared" si="20"/>
        <v>0.05</v>
      </c>
    </row>
    <row r="411" spans="1:6" x14ac:dyDescent="0.25">
      <c r="A411" t="s">
        <v>414</v>
      </c>
      <c r="B411" t="s">
        <v>7</v>
      </c>
      <c r="C411">
        <v>1</v>
      </c>
      <c r="D411" s="2">
        <f t="shared" si="18"/>
        <v>1000</v>
      </c>
      <c r="E411" s="2">
        <f t="shared" si="19"/>
        <v>50</v>
      </c>
      <c r="F411" s="2">
        <f t="shared" si="20"/>
        <v>0.05</v>
      </c>
    </row>
    <row r="412" spans="1:6" x14ac:dyDescent="0.25">
      <c r="A412" t="s">
        <v>415</v>
      </c>
      <c r="B412" t="s">
        <v>7</v>
      </c>
      <c r="C412">
        <v>4</v>
      </c>
      <c r="D412" s="2">
        <f t="shared" si="18"/>
        <v>4000</v>
      </c>
      <c r="E412" s="2">
        <f t="shared" si="19"/>
        <v>200</v>
      </c>
      <c r="F412" s="2">
        <f t="shared" si="20"/>
        <v>0.2</v>
      </c>
    </row>
    <row r="413" spans="1:6" x14ac:dyDescent="0.25">
      <c r="A413" t="s">
        <v>416</v>
      </c>
      <c r="B413" t="s">
        <v>7</v>
      </c>
      <c r="C413">
        <v>1</v>
      </c>
      <c r="D413" s="2">
        <f t="shared" si="18"/>
        <v>1000</v>
      </c>
      <c r="E413" s="2">
        <f t="shared" si="19"/>
        <v>50</v>
      </c>
      <c r="F413" s="2">
        <f t="shared" si="20"/>
        <v>0.05</v>
      </c>
    </row>
    <row r="414" spans="1:6" x14ac:dyDescent="0.25">
      <c r="A414" t="s">
        <v>417</v>
      </c>
      <c r="B414" t="s">
        <v>7</v>
      </c>
      <c r="C414">
        <v>7</v>
      </c>
      <c r="D414" s="2">
        <f t="shared" si="18"/>
        <v>7000</v>
      </c>
      <c r="E414" s="2">
        <f t="shared" si="19"/>
        <v>350</v>
      </c>
      <c r="F414" s="2">
        <f t="shared" si="20"/>
        <v>0.35</v>
      </c>
    </row>
    <row r="415" spans="1:6" x14ac:dyDescent="0.25">
      <c r="A415" t="s">
        <v>418</v>
      </c>
      <c r="B415" t="s">
        <v>7</v>
      </c>
      <c r="C415">
        <v>1</v>
      </c>
      <c r="D415" s="2">
        <f t="shared" si="18"/>
        <v>1000</v>
      </c>
      <c r="E415" s="2">
        <f t="shared" si="19"/>
        <v>50</v>
      </c>
      <c r="F415" s="2">
        <f t="shared" si="20"/>
        <v>0.05</v>
      </c>
    </row>
    <row r="416" spans="1:6" x14ac:dyDescent="0.25">
      <c r="A416" t="s">
        <v>419</v>
      </c>
      <c r="B416" t="s">
        <v>7</v>
      </c>
      <c r="C416">
        <v>3</v>
      </c>
      <c r="D416" s="2">
        <f t="shared" si="18"/>
        <v>3000</v>
      </c>
      <c r="E416" s="2">
        <f t="shared" si="19"/>
        <v>150</v>
      </c>
      <c r="F416" s="2">
        <f t="shared" si="20"/>
        <v>0.15</v>
      </c>
    </row>
    <row r="417" spans="1:6" x14ac:dyDescent="0.25">
      <c r="A417" t="s">
        <v>420</v>
      </c>
      <c r="B417" t="s">
        <v>7</v>
      </c>
      <c r="C417">
        <v>4</v>
      </c>
      <c r="D417" s="2">
        <f t="shared" si="18"/>
        <v>4000</v>
      </c>
      <c r="E417" s="2">
        <f t="shared" si="19"/>
        <v>200</v>
      </c>
      <c r="F417" s="2">
        <f t="shared" si="20"/>
        <v>0.2</v>
      </c>
    </row>
    <row r="418" spans="1:6" x14ac:dyDescent="0.25">
      <c r="A418" t="s">
        <v>421</v>
      </c>
      <c r="B418" t="s">
        <v>7</v>
      </c>
      <c r="C418">
        <v>1</v>
      </c>
      <c r="D418" s="2">
        <f t="shared" si="18"/>
        <v>1000</v>
      </c>
      <c r="E418" s="2">
        <f t="shared" si="19"/>
        <v>50</v>
      </c>
      <c r="F418" s="2">
        <f t="shared" si="20"/>
        <v>0.05</v>
      </c>
    </row>
    <row r="419" spans="1:6" x14ac:dyDescent="0.25">
      <c r="A419" t="s">
        <v>422</v>
      </c>
      <c r="B419" t="s">
        <v>7</v>
      </c>
      <c r="C419">
        <v>4</v>
      </c>
      <c r="D419" s="2">
        <f t="shared" si="18"/>
        <v>4000</v>
      </c>
      <c r="E419" s="2">
        <f t="shared" si="19"/>
        <v>200</v>
      </c>
      <c r="F419" s="2">
        <f t="shared" si="20"/>
        <v>0.2</v>
      </c>
    </row>
    <row r="420" spans="1:6" x14ac:dyDescent="0.25">
      <c r="A420" t="s">
        <v>423</v>
      </c>
      <c r="B420" t="s">
        <v>7</v>
      </c>
      <c r="C420">
        <v>0</v>
      </c>
      <c r="D420" s="2">
        <f t="shared" si="18"/>
        <v>0</v>
      </c>
      <c r="E420" s="2">
        <f t="shared" si="19"/>
        <v>0</v>
      </c>
      <c r="F420" s="2">
        <f t="shared" si="20"/>
        <v>0</v>
      </c>
    </row>
    <row r="421" spans="1:6" x14ac:dyDescent="0.25">
      <c r="A421" t="s">
        <v>424</v>
      </c>
      <c r="B421" t="s">
        <v>7</v>
      </c>
      <c r="C421">
        <v>10</v>
      </c>
      <c r="D421" s="2">
        <f t="shared" si="18"/>
        <v>10000</v>
      </c>
      <c r="E421" s="2">
        <f t="shared" si="19"/>
        <v>500</v>
      </c>
      <c r="F421" s="2">
        <f t="shared" si="20"/>
        <v>0.5</v>
      </c>
    </row>
    <row r="422" spans="1:6" x14ac:dyDescent="0.25">
      <c r="A422" t="s">
        <v>425</v>
      </c>
      <c r="B422" t="s">
        <v>7</v>
      </c>
      <c r="C422" t="s">
        <v>175</v>
      </c>
      <c r="D422" s="2" t="str">
        <f t="shared" si="18"/>
        <v>X</v>
      </c>
      <c r="E422" s="2" t="str">
        <f t="shared" si="19"/>
        <v>X</v>
      </c>
      <c r="F422" s="2" t="str">
        <f t="shared" si="20"/>
        <v>X</v>
      </c>
    </row>
    <row r="423" spans="1:6" x14ac:dyDescent="0.25">
      <c r="A423" t="s">
        <v>426</v>
      </c>
      <c r="B423" t="s">
        <v>7</v>
      </c>
      <c r="C423">
        <v>0</v>
      </c>
      <c r="D423" s="2">
        <f t="shared" si="18"/>
        <v>0</v>
      </c>
      <c r="E423" s="2">
        <f t="shared" si="19"/>
        <v>0</v>
      </c>
      <c r="F423" s="2">
        <f t="shared" si="20"/>
        <v>0</v>
      </c>
    </row>
    <row r="424" spans="1:6" x14ac:dyDescent="0.25">
      <c r="A424" t="s">
        <v>427</v>
      </c>
      <c r="B424" t="s">
        <v>7</v>
      </c>
      <c r="C424" t="s">
        <v>175</v>
      </c>
      <c r="D424" s="2" t="str">
        <f t="shared" si="18"/>
        <v>X</v>
      </c>
      <c r="E424" s="2" t="str">
        <f t="shared" si="19"/>
        <v>X</v>
      </c>
      <c r="F424" s="2" t="str">
        <f t="shared" si="20"/>
        <v>X</v>
      </c>
    </row>
    <row r="425" spans="1:6" x14ac:dyDescent="0.25">
      <c r="A425" t="s">
        <v>428</v>
      </c>
      <c r="B425" t="s">
        <v>7</v>
      </c>
      <c r="C425">
        <v>2</v>
      </c>
      <c r="D425" s="2">
        <f t="shared" si="18"/>
        <v>2000</v>
      </c>
      <c r="E425" s="2">
        <f t="shared" si="19"/>
        <v>100</v>
      </c>
      <c r="F425" s="2">
        <f t="shared" si="20"/>
        <v>0.1</v>
      </c>
    </row>
    <row r="426" spans="1:6" x14ac:dyDescent="0.25">
      <c r="A426" t="s">
        <v>429</v>
      </c>
      <c r="B426" t="s">
        <v>7</v>
      </c>
      <c r="C426">
        <v>1</v>
      </c>
      <c r="D426" s="2">
        <f t="shared" si="18"/>
        <v>1000</v>
      </c>
      <c r="E426" s="2">
        <f t="shared" si="19"/>
        <v>50</v>
      </c>
      <c r="F426" s="2">
        <f t="shared" si="20"/>
        <v>0.05</v>
      </c>
    </row>
    <row r="427" spans="1:6" x14ac:dyDescent="0.25">
      <c r="A427" t="s">
        <v>430</v>
      </c>
      <c r="B427" t="s">
        <v>7</v>
      </c>
      <c r="C427" t="s">
        <v>41</v>
      </c>
      <c r="D427" s="2" t="str">
        <f t="shared" si="18"/>
        <v>X</v>
      </c>
      <c r="E427" s="2" t="str">
        <f t="shared" si="19"/>
        <v>X</v>
      </c>
      <c r="F427" s="2" t="str">
        <f t="shared" si="20"/>
        <v>X</v>
      </c>
    </row>
    <row r="428" spans="1:6" x14ac:dyDescent="0.25">
      <c r="A428" t="s">
        <v>431</v>
      </c>
      <c r="B428" t="s">
        <v>7</v>
      </c>
      <c r="C428">
        <v>1</v>
      </c>
      <c r="D428" s="2">
        <f t="shared" si="18"/>
        <v>1000</v>
      </c>
      <c r="E428" s="2">
        <f t="shared" si="19"/>
        <v>50</v>
      </c>
      <c r="F428" s="2">
        <f t="shared" si="20"/>
        <v>0.05</v>
      </c>
    </row>
    <row r="429" spans="1:6" x14ac:dyDescent="0.25">
      <c r="A429" t="s">
        <v>432</v>
      </c>
      <c r="B429" t="s">
        <v>7</v>
      </c>
      <c r="C429">
        <v>1</v>
      </c>
      <c r="D429" s="2">
        <f t="shared" si="18"/>
        <v>1000</v>
      </c>
      <c r="E429" s="2">
        <f t="shared" si="19"/>
        <v>50</v>
      </c>
      <c r="F429" s="2">
        <f t="shared" si="20"/>
        <v>0.05</v>
      </c>
    </row>
    <row r="430" spans="1:6" x14ac:dyDescent="0.25">
      <c r="A430" t="s">
        <v>433</v>
      </c>
      <c r="B430" t="s">
        <v>7</v>
      </c>
      <c r="C430" t="s">
        <v>175</v>
      </c>
      <c r="D430" s="2" t="str">
        <f t="shared" si="18"/>
        <v>X</v>
      </c>
      <c r="E430" s="2" t="str">
        <f t="shared" si="19"/>
        <v>X</v>
      </c>
      <c r="F430" s="2" t="str">
        <f t="shared" si="20"/>
        <v>X</v>
      </c>
    </row>
    <row r="431" spans="1:6" x14ac:dyDescent="0.25">
      <c r="A431" t="s">
        <v>434</v>
      </c>
      <c r="B431" t="s">
        <v>7</v>
      </c>
      <c r="C431">
        <v>6</v>
      </c>
      <c r="D431" s="2">
        <f t="shared" si="18"/>
        <v>6000</v>
      </c>
      <c r="E431" s="2">
        <f t="shared" si="19"/>
        <v>300</v>
      </c>
      <c r="F431" s="2">
        <f t="shared" si="20"/>
        <v>0.3</v>
      </c>
    </row>
    <row r="432" spans="1:6" x14ac:dyDescent="0.25">
      <c r="A432" t="s">
        <v>435</v>
      </c>
      <c r="B432" t="s">
        <v>7</v>
      </c>
      <c r="C432" t="s">
        <v>175</v>
      </c>
      <c r="D432" s="2" t="str">
        <f t="shared" si="18"/>
        <v>X</v>
      </c>
      <c r="E432" s="2" t="str">
        <f t="shared" si="19"/>
        <v>X</v>
      </c>
      <c r="F432" s="2" t="str">
        <f t="shared" si="20"/>
        <v>X</v>
      </c>
    </row>
    <row r="433" spans="1:6" x14ac:dyDescent="0.25">
      <c r="A433" t="s">
        <v>436</v>
      </c>
      <c r="B433" t="s">
        <v>7</v>
      </c>
      <c r="C433">
        <v>0</v>
      </c>
      <c r="D433" s="2">
        <f t="shared" si="18"/>
        <v>0</v>
      </c>
      <c r="E433" s="2">
        <f t="shared" si="19"/>
        <v>0</v>
      </c>
      <c r="F433" s="2">
        <f t="shared" si="20"/>
        <v>0</v>
      </c>
    </row>
    <row r="434" spans="1:6" x14ac:dyDescent="0.25">
      <c r="A434" t="s">
        <v>437</v>
      </c>
      <c r="B434" t="s">
        <v>7</v>
      </c>
      <c r="C434" t="s">
        <v>41</v>
      </c>
      <c r="D434" s="2" t="str">
        <f t="shared" si="18"/>
        <v>X</v>
      </c>
      <c r="E434" s="2" t="str">
        <f t="shared" si="19"/>
        <v>X</v>
      </c>
      <c r="F434" s="2" t="str">
        <f t="shared" si="20"/>
        <v>X</v>
      </c>
    </row>
    <row r="435" spans="1:6" x14ac:dyDescent="0.25">
      <c r="A435" t="s">
        <v>438</v>
      </c>
      <c r="B435" t="s">
        <v>7</v>
      </c>
      <c r="C435">
        <v>3</v>
      </c>
      <c r="D435" s="2">
        <f t="shared" si="18"/>
        <v>3000</v>
      </c>
      <c r="E435" s="2">
        <f t="shared" si="19"/>
        <v>150</v>
      </c>
      <c r="F435" s="2">
        <f t="shared" si="20"/>
        <v>0.15</v>
      </c>
    </row>
    <row r="436" spans="1:6" x14ac:dyDescent="0.25">
      <c r="A436" t="s">
        <v>439</v>
      </c>
      <c r="B436" t="s">
        <v>7</v>
      </c>
      <c r="C436" t="s">
        <v>41</v>
      </c>
      <c r="D436" s="2" t="str">
        <f t="shared" si="18"/>
        <v>X</v>
      </c>
      <c r="E436" s="2" t="str">
        <f t="shared" si="19"/>
        <v>X</v>
      </c>
      <c r="F436" s="2" t="str">
        <f t="shared" si="20"/>
        <v>X</v>
      </c>
    </row>
    <row r="437" spans="1:6" x14ac:dyDescent="0.25">
      <c r="A437" t="s">
        <v>440</v>
      </c>
      <c r="B437" t="s">
        <v>7</v>
      </c>
      <c r="C437">
        <v>1</v>
      </c>
      <c r="D437" s="2">
        <f t="shared" si="18"/>
        <v>1000</v>
      </c>
      <c r="E437" s="2">
        <f t="shared" si="19"/>
        <v>50</v>
      </c>
      <c r="F437" s="2">
        <f t="shared" si="20"/>
        <v>0.05</v>
      </c>
    </row>
    <row r="438" spans="1:6" x14ac:dyDescent="0.25">
      <c r="A438" t="s">
        <v>441</v>
      </c>
      <c r="B438" t="s">
        <v>7</v>
      </c>
      <c r="C438">
        <v>0</v>
      </c>
      <c r="D438" s="2">
        <f t="shared" si="18"/>
        <v>0</v>
      </c>
      <c r="E438" s="2">
        <f t="shared" si="19"/>
        <v>0</v>
      </c>
      <c r="F438" s="2">
        <f t="shared" si="20"/>
        <v>0</v>
      </c>
    </row>
    <row r="439" spans="1:6" x14ac:dyDescent="0.25">
      <c r="A439" t="s">
        <v>442</v>
      </c>
      <c r="B439" t="s">
        <v>7</v>
      </c>
      <c r="C439">
        <v>0</v>
      </c>
      <c r="D439" s="2">
        <f t="shared" si="18"/>
        <v>0</v>
      </c>
      <c r="E439" s="2">
        <f t="shared" si="19"/>
        <v>0</v>
      </c>
      <c r="F439" s="2">
        <f t="shared" si="20"/>
        <v>0</v>
      </c>
    </row>
    <row r="440" spans="1:6" x14ac:dyDescent="0.25">
      <c r="A440" t="s">
        <v>443</v>
      </c>
      <c r="B440" t="s">
        <v>7</v>
      </c>
      <c r="C440" t="s">
        <v>175</v>
      </c>
      <c r="D440" s="2" t="str">
        <f t="shared" si="18"/>
        <v>X</v>
      </c>
      <c r="E440" s="2" t="str">
        <f t="shared" si="19"/>
        <v>X</v>
      </c>
      <c r="F440" s="2" t="str">
        <f t="shared" si="20"/>
        <v>X</v>
      </c>
    </row>
    <row r="441" spans="1:6" x14ac:dyDescent="0.25">
      <c r="A441" t="s">
        <v>444</v>
      </c>
      <c r="B441" t="s">
        <v>7</v>
      </c>
      <c r="C441">
        <v>1</v>
      </c>
      <c r="D441" s="2">
        <f t="shared" si="18"/>
        <v>1000</v>
      </c>
      <c r="E441" s="2">
        <f t="shared" si="19"/>
        <v>50</v>
      </c>
      <c r="F441" s="2">
        <f t="shared" si="20"/>
        <v>0.05</v>
      </c>
    </row>
    <row r="442" spans="1:6" x14ac:dyDescent="0.25">
      <c r="A442" t="s">
        <v>445</v>
      </c>
      <c r="B442" t="s">
        <v>7</v>
      </c>
      <c r="C442">
        <v>0</v>
      </c>
      <c r="D442" s="2">
        <f t="shared" si="18"/>
        <v>0</v>
      </c>
      <c r="E442" s="2">
        <f t="shared" si="19"/>
        <v>0</v>
      </c>
      <c r="F442" s="2">
        <f t="shared" si="20"/>
        <v>0</v>
      </c>
    </row>
    <row r="443" spans="1:6" x14ac:dyDescent="0.25">
      <c r="A443" t="s">
        <v>446</v>
      </c>
      <c r="B443" t="s">
        <v>7</v>
      </c>
      <c r="C443">
        <v>5</v>
      </c>
      <c r="D443" s="2">
        <f t="shared" si="18"/>
        <v>5000</v>
      </c>
      <c r="E443" s="2">
        <f t="shared" si="19"/>
        <v>250</v>
      </c>
      <c r="F443" s="2">
        <f t="shared" si="20"/>
        <v>0.25</v>
      </c>
    </row>
    <row r="444" spans="1:6" x14ac:dyDescent="0.25">
      <c r="A444" t="s">
        <v>447</v>
      </c>
      <c r="B444" t="s">
        <v>7</v>
      </c>
      <c r="C444">
        <v>3</v>
      </c>
      <c r="D444" s="2">
        <f t="shared" si="18"/>
        <v>3000</v>
      </c>
      <c r="E444" s="2">
        <f t="shared" si="19"/>
        <v>150</v>
      </c>
      <c r="F444" s="2">
        <f t="shared" si="20"/>
        <v>0.15</v>
      </c>
    </row>
    <row r="445" spans="1:6" x14ac:dyDescent="0.25">
      <c r="A445" t="s">
        <v>448</v>
      </c>
      <c r="B445" t="s">
        <v>7</v>
      </c>
      <c r="C445">
        <v>0</v>
      </c>
      <c r="D445" s="2">
        <f t="shared" si="18"/>
        <v>0</v>
      </c>
      <c r="E445" s="2">
        <f t="shared" si="19"/>
        <v>0</v>
      </c>
      <c r="F445" s="2">
        <f t="shared" si="20"/>
        <v>0</v>
      </c>
    </row>
    <row r="446" spans="1:6" x14ac:dyDescent="0.25">
      <c r="A446" t="s">
        <v>449</v>
      </c>
      <c r="B446" t="s">
        <v>7</v>
      </c>
      <c r="C446">
        <v>3</v>
      </c>
      <c r="D446" s="2">
        <f t="shared" si="18"/>
        <v>3000</v>
      </c>
      <c r="E446" s="2">
        <f t="shared" si="19"/>
        <v>150</v>
      </c>
      <c r="F446" s="2">
        <f t="shared" si="20"/>
        <v>0.15</v>
      </c>
    </row>
    <row r="447" spans="1:6" x14ac:dyDescent="0.25">
      <c r="A447" t="s">
        <v>450</v>
      </c>
      <c r="B447" t="s">
        <v>7</v>
      </c>
      <c r="C447">
        <v>18</v>
      </c>
      <c r="D447" s="2">
        <f t="shared" si="18"/>
        <v>18000</v>
      </c>
      <c r="E447" s="2">
        <f t="shared" si="19"/>
        <v>900</v>
      </c>
      <c r="F447" s="2">
        <f t="shared" si="20"/>
        <v>0.9</v>
      </c>
    </row>
    <row r="448" spans="1:6" x14ac:dyDescent="0.25">
      <c r="A448" t="s">
        <v>451</v>
      </c>
      <c r="B448" t="s">
        <v>7</v>
      </c>
      <c r="C448">
        <v>0</v>
      </c>
      <c r="D448" s="2">
        <f t="shared" si="18"/>
        <v>0</v>
      </c>
      <c r="E448" s="2">
        <f t="shared" si="19"/>
        <v>0</v>
      </c>
      <c r="F448" s="2">
        <f t="shared" si="20"/>
        <v>0</v>
      </c>
    </row>
    <row r="449" spans="1:6" x14ac:dyDescent="0.25">
      <c r="A449" t="s">
        <v>452</v>
      </c>
      <c r="B449" t="s">
        <v>7</v>
      </c>
      <c r="C449">
        <v>2</v>
      </c>
      <c r="D449" s="2">
        <f t="shared" si="18"/>
        <v>2000</v>
      </c>
      <c r="E449" s="2">
        <f t="shared" si="19"/>
        <v>100</v>
      </c>
      <c r="F449" s="2">
        <f t="shared" si="20"/>
        <v>0.1</v>
      </c>
    </row>
    <row r="450" spans="1:6" x14ac:dyDescent="0.25">
      <c r="A450" t="s">
        <v>453</v>
      </c>
      <c r="B450" t="s">
        <v>7</v>
      </c>
      <c r="C450">
        <v>14</v>
      </c>
      <c r="D450" s="2">
        <f t="shared" si="18"/>
        <v>14000</v>
      </c>
      <c r="E450" s="2">
        <f t="shared" si="19"/>
        <v>700</v>
      </c>
      <c r="F450" s="2">
        <f t="shared" si="20"/>
        <v>0.7</v>
      </c>
    </row>
    <row r="451" spans="1:6" x14ac:dyDescent="0.25">
      <c r="A451" t="s">
        <v>454</v>
      </c>
      <c r="B451" t="s">
        <v>7</v>
      </c>
      <c r="C451">
        <v>2</v>
      </c>
      <c r="D451" s="2">
        <f t="shared" si="18"/>
        <v>2000</v>
      </c>
      <c r="E451" s="2">
        <f t="shared" si="19"/>
        <v>100</v>
      </c>
      <c r="F451" s="2">
        <f t="shared" si="20"/>
        <v>0.1</v>
      </c>
    </row>
    <row r="452" spans="1:6" x14ac:dyDescent="0.25">
      <c r="A452" t="s">
        <v>455</v>
      </c>
      <c r="B452" t="s">
        <v>7</v>
      </c>
      <c r="C452">
        <v>14</v>
      </c>
      <c r="D452" s="2">
        <f t="shared" si="18"/>
        <v>14000</v>
      </c>
      <c r="E452" s="2">
        <f t="shared" si="19"/>
        <v>700</v>
      </c>
      <c r="F452" s="2">
        <f t="shared" si="20"/>
        <v>0.7</v>
      </c>
    </row>
    <row r="453" spans="1:6" x14ac:dyDescent="0.25">
      <c r="A453" t="s">
        <v>456</v>
      </c>
      <c r="B453" t="s">
        <v>7</v>
      </c>
      <c r="C453">
        <v>1</v>
      </c>
      <c r="D453" s="2">
        <f t="shared" si="18"/>
        <v>1000</v>
      </c>
      <c r="E453" s="2">
        <f t="shared" si="19"/>
        <v>50</v>
      </c>
      <c r="F453" s="2">
        <f t="shared" si="20"/>
        <v>0.05</v>
      </c>
    </row>
    <row r="454" spans="1:6" x14ac:dyDescent="0.25">
      <c r="A454" t="s">
        <v>457</v>
      </c>
      <c r="B454" t="s">
        <v>7</v>
      </c>
      <c r="C454">
        <v>1</v>
      </c>
      <c r="D454" s="2">
        <f t="shared" si="18"/>
        <v>1000</v>
      </c>
      <c r="E454" s="2">
        <f t="shared" si="19"/>
        <v>50</v>
      </c>
      <c r="F454" s="2">
        <f t="shared" si="20"/>
        <v>0.05</v>
      </c>
    </row>
    <row r="455" spans="1:6" x14ac:dyDescent="0.25">
      <c r="A455" t="s">
        <v>458</v>
      </c>
      <c r="B455" t="s">
        <v>7</v>
      </c>
      <c r="C455">
        <v>2</v>
      </c>
      <c r="D455" s="2">
        <f t="shared" si="18"/>
        <v>2000</v>
      </c>
      <c r="E455" s="2">
        <f t="shared" si="19"/>
        <v>100</v>
      </c>
      <c r="F455" s="2">
        <f t="shared" si="20"/>
        <v>0.1</v>
      </c>
    </row>
    <row r="456" spans="1:6" x14ac:dyDescent="0.25">
      <c r="A456" t="s">
        <v>459</v>
      </c>
      <c r="B456" t="s">
        <v>7</v>
      </c>
      <c r="C456">
        <v>0</v>
      </c>
      <c r="D456" s="2">
        <f t="shared" ref="D456:D519" si="21">IFERROR(C456*1000,"X")</f>
        <v>0</v>
      </c>
      <c r="E456" s="2">
        <f t="shared" ref="E456:E519" si="22">IFERROR(D456/20,"X")</f>
        <v>0</v>
      </c>
      <c r="F456" s="2">
        <f t="shared" ref="F456:F519" si="23">IFERROR(E456/1000,"X")</f>
        <v>0</v>
      </c>
    </row>
    <row r="457" spans="1:6" x14ac:dyDescent="0.25">
      <c r="A457" t="s">
        <v>460</v>
      </c>
      <c r="B457" t="s">
        <v>7</v>
      </c>
      <c r="C457">
        <v>1</v>
      </c>
      <c r="D457" s="2">
        <f t="shared" si="21"/>
        <v>1000</v>
      </c>
      <c r="E457" s="2">
        <f t="shared" si="22"/>
        <v>50</v>
      </c>
      <c r="F457" s="2">
        <f t="shared" si="23"/>
        <v>0.05</v>
      </c>
    </row>
    <row r="458" spans="1:6" x14ac:dyDescent="0.25">
      <c r="A458" t="s">
        <v>461</v>
      </c>
      <c r="B458" t="s">
        <v>7</v>
      </c>
      <c r="C458" t="s">
        <v>175</v>
      </c>
      <c r="D458" s="2" t="str">
        <f t="shared" si="21"/>
        <v>X</v>
      </c>
      <c r="E458" s="2" t="str">
        <f t="shared" si="22"/>
        <v>X</v>
      </c>
      <c r="F458" s="2" t="str">
        <f t="shared" si="23"/>
        <v>X</v>
      </c>
    </row>
    <row r="459" spans="1:6" x14ac:dyDescent="0.25">
      <c r="A459" t="s">
        <v>462</v>
      </c>
      <c r="B459" t="s">
        <v>7</v>
      </c>
      <c r="C459">
        <v>0</v>
      </c>
      <c r="D459" s="2">
        <f t="shared" si="21"/>
        <v>0</v>
      </c>
      <c r="E459" s="2">
        <f t="shared" si="22"/>
        <v>0</v>
      </c>
      <c r="F459" s="2">
        <f t="shared" si="23"/>
        <v>0</v>
      </c>
    </row>
    <row r="460" spans="1:6" x14ac:dyDescent="0.25">
      <c r="A460" t="s">
        <v>463</v>
      </c>
      <c r="B460" t="s">
        <v>7</v>
      </c>
      <c r="C460">
        <v>0</v>
      </c>
      <c r="D460" s="2">
        <f t="shared" si="21"/>
        <v>0</v>
      </c>
      <c r="E460" s="2">
        <f t="shared" si="22"/>
        <v>0</v>
      </c>
      <c r="F460" s="2">
        <f t="shared" si="23"/>
        <v>0</v>
      </c>
    </row>
    <row r="461" spans="1:6" x14ac:dyDescent="0.25">
      <c r="A461" t="s">
        <v>464</v>
      </c>
      <c r="B461" t="s">
        <v>7</v>
      </c>
      <c r="C461" t="s">
        <v>175</v>
      </c>
      <c r="D461" s="2" t="str">
        <f t="shared" si="21"/>
        <v>X</v>
      </c>
      <c r="E461" s="2" t="str">
        <f t="shared" si="22"/>
        <v>X</v>
      </c>
      <c r="F461" s="2" t="str">
        <f t="shared" si="23"/>
        <v>X</v>
      </c>
    </row>
    <row r="462" spans="1:6" x14ac:dyDescent="0.25">
      <c r="A462" t="s">
        <v>465</v>
      </c>
      <c r="B462" t="s">
        <v>7</v>
      </c>
      <c r="C462">
        <v>0</v>
      </c>
      <c r="D462" s="2">
        <f t="shared" si="21"/>
        <v>0</v>
      </c>
      <c r="E462" s="2">
        <f t="shared" si="22"/>
        <v>0</v>
      </c>
      <c r="F462" s="2">
        <f t="shared" si="23"/>
        <v>0</v>
      </c>
    </row>
    <row r="463" spans="1:6" x14ac:dyDescent="0.25">
      <c r="A463" t="s">
        <v>466</v>
      </c>
      <c r="B463" t="s">
        <v>7</v>
      </c>
      <c r="C463">
        <v>0</v>
      </c>
      <c r="D463" s="2">
        <f t="shared" si="21"/>
        <v>0</v>
      </c>
      <c r="E463" s="2">
        <f t="shared" si="22"/>
        <v>0</v>
      </c>
      <c r="F463" s="2">
        <f t="shared" si="23"/>
        <v>0</v>
      </c>
    </row>
    <row r="464" spans="1:6" x14ac:dyDescent="0.25">
      <c r="A464" t="s">
        <v>467</v>
      </c>
      <c r="B464" t="s">
        <v>7</v>
      </c>
      <c r="C464">
        <v>1</v>
      </c>
      <c r="D464" s="2">
        <f t="shared" si="21"/>
        <v>1000</v>
      </c>
      <c r="E464" s="2">
        <f t="shared" si="22"/>
        <v>50</v>
      </c>
      <c r="F464" s="2">
        <f t="shared" si="23"/>
        <v>0.05</v>
      </c>
    </row>
    <row r="465" spans="1:6" x14ac:dyDescent="0.25">
      <c r="A465" t="s">
        <v>468</v>
      </c>
      <c r="B465" t="s">
        <v>7</v>
      </c>
      <c r="C465">
        <v>0</v>
      </c>
      <c r="D465" s="2">
        <f t="shared" si="21"/>
        <v>0</v>
      </c>
      <c r="E465" s="2">
        <f t="shared" si="22"/>
        <v>0</v>
      </c>
      <c r="F465" s="2">
        <f t="shared" si="23"/>
        <v>0</v>
      </c>
    </row>
    <row r="466" spans="1:6" x14ac:dyDescent="0.25">
      <c r="A466" t="s">
        <v>469</v>
      </c>
      <c r="B466" t="s">
        <v>7</v>
      </c>
      <c r="C466" t="s">
        <v>41</v>
      </c>
      <c r="D466" s="2" t="str">
        <f t="shared" si="21"/>
        <v>X</v>
      </c>
      <c r="E466" s="2" t="str">
        <f t="shared" si="22"/>
        <v>X</v>
      </c>
      <c r="F466" s="2" t="str">
        <f t="shared" si="23"/>
        <v>X</v>
      </c>
    </row>
    <row r="467" spans="1:6" x14ac:dyDescent="0.25">
      <c r="A467" t="s">
        <v>470</v>
      </c>
      <c r="B467" t="s">
        <v>7</v>
      </c>
      <c r="C467">
        <v>2</v>
      </c>
      <c r="D467" s="2">
        <f t="shared" si="21"/>
        <v>2000</v>
      </c>
      <c r="E467" s="2">
        <f t="shared" si="22"/>
        <v>100</v>
      </c>
      <c r="F467" s="2">
        <f t="shared" si="23"/>
        <v>0.1</v>
      </c>
    </row>
    <row r="468" spans="1:6" x14ac:dyDescent="0.25">
      <c r="A468" t="s">
        <v>471</v>
      </c>
      <c r="B468" t="s">
        <v>7</v>
      </c>
      <c r="C468">
        <v>0</v>
      </c>
      <c r="D468" s="2">
        <f t="shared" si="21"/>
        <v>0</v>
      </c>
      <c r="E468" s="2">
        <f t="shared" si="22"/>
        <v>0</v>
      </c>
      <c r="F468" s="2">
        <f t="shared" si="23"/>
        <v>0</v>
      </c>
    </row>
    <row r="469" spans="1:6" x14ac:dyDescent="0.25">
      <c r="A469" t="s">
        <v>472</v>
      </c>
      <c r="B469" t="s">
        <v>7</v>
      </c>
      <c r="C469" t="s">
        <v>41</v>
      </c>
      <c r="D469" s="2" t="str">
        <f t="shared" si="21"/>
        <v>X</v>
      </c>
      <c r="E469" s="2" t="str">
        <f t="shared" si="22"/>
        <v>X</v>
      </c>
      <c r="F469" s="2" t="str">
        <f t="shared" si="23"/>
        <v>X</v>
      </c>
    </row>
    <row r="470" spans="1:6" x14ac:dyDescent="0.25">
      <c r="A470" t="s">
        <v>473</v>
      </c>
      <c r="B470" t="s">
        <v>7</v>
      </c>
      <c r="C470" t="s">
        <v>175</v>
      </c>
      <c r="D470" s="2" t="str">
        <f t="shared" si="21"/>
        <v>X</v>
      </c>
      <c r="E470" s="2" t="str">
        <f t="shared" si="22"/>
        <v>X</v>
      </c>
      <c r="F470" s="2" t="str">
        <f t="shared" si="23"/>
        <v>X</v>
      </c>
    </row>
    <row r="471" spans="1:6" x14ac:dyDescent="0.25">
      <c r="A471" t="s">
        <v>474</v>
      </c>
      <c r="B471" t="s">
        <v>7</v>
      </c>
      <c r="C471">
        <v>0</v>
      </c>
      <c r="D471" s="2">
        <f t="shared" si="21"/>
        <v>0</v>
      </c>
      <c r="E471" s="2">
        <f t="shared" si="22"/>
        <v>0</v>
      </c>
      <c r="F471" s="2">
        <f t="shared" si="23"/>
        <v>0</v>
      </c>
    </row>
    <row r="472" spans="1:6" x14ac:dyDescent="0.25">
      <c r="A472" t="s">
        <v>475</v>
      </c>
      <c r="B472" t="s">
        <v>7</v>
      </c>
      <c r="C472">
        <v>0</v>
      </c>
      <c r="D472" s="2">
        <f t="shared" si="21"/>
        <v>0</v>
      </c>
      <c r="E472" s="2">
        <f t="shared" si="22"/>
        <v>0</v>
      </c>
      <c r="F472" s="2">
        <f t="shared" si="23"/>
        <v>0</v>
      </c>
    </row>
    <row r="473" spans="1:6" x14ac:dyDescent="0.25">
      <c r="A473" t="s">
        <v>476</v>
      </c>
      <c r="B473" t="s">
        <v>7</v>
      </c>
      <c r="C473">
        <v>0</v>
      </c>
      <c r="D473" s="2">
        <f t="shared" si="21"/>
        <v>0</v>
      </c>
      <c r="E473" s="2">
        <f t="shared" si="22"/>
        <v>0</v>
      </c>
      <c r="F473" s="2">
        <f t="shared" si="23"/>
        <v>0</v>
      </c>
    </row>
    <row r="474" spans="1:6" x14ac:dyDescent="0.25">
      <c r="A474" t="s">
        <v>477</v>
      </c>
      <c r="B474" t="s">
        <v>7</v>
      </c>
      <c r="C474">
        <v>1</v>
      </c>
      <c r="D474" s="2">
        <f t="shared" si="21"/>
        <v>1000</v>
      </c>
      <c r="E474" s="2">
        <f t="shared" si="22"/>
        <v>50</v>
      </c>
      <c r="F474" s="2">
        <f t="shared" si="23"/>
        <v>0.05</v>
      </c>
    </row>
    <row r="475" spans="1:6" x14ac:dyDescent="0.25">
      <c r="A475" t="s">
        <v>478</v>
      </c>
      <c r="B475" t="s">
        <v>7</v>
      </c>
      <c r="C475">
        <v>0</v>
      </c>
      <c r="D475" s="2">
        <f t="shared" si="21"/>
        <v>0</v>
      </c>
      <c r="E475" s="2">
        <f t="shared" si="22"/>
        <v>0</v>
      </c>
      <c r="F475" s="2">
        <f t="shared" si="23"/>
        <v>0</v>
      </c>
    </row>
    <row r="476" spans="1:6" x14ac:dyDescent="0.25">
      <c r="A476" t="s">
        <v>479</v>
      </c>
      <c r="B476" t="s">
        <v>7</v>
      </c>
      <c r="C476">
        <v>3</v>
      </c>
      <c r="D476" s="2">
        <f t="shared" si="21"/>
        <v>3000</v>
      </c>
      <c r="E476" s="2">
        <f t="shared" si="22"/>
        <v>150</v>
      </c>
      <c r="F476" s="2">
        <f t="shared" si="23"/>
        <v>0.15</v>
      </c>
    </row>
    <row r="477" spans="1:6" x14ac:dyDescent="0.25">
      <c r="A477" t="s">
        <v>480</v>
      </c>
      <c r="B477" t="s">
        <v>7</v>
      </c>
      <c r="C477">
        <v>0</v>
      </c>
      <c r="D477" s="2">
        <f t="shared" si="21"/>
        <v>0</v>
      </c>
      <c r="E477" s="2">
        <f t="shared" si="22"/>
        <v>0</v>
      </c>
      <c r="F477" s="2">
        <f t="shared" si="23"/>
        <v>0</v>
      </c>
    </row>
    <row r="478" spans="1:6" x14ac:dyDescent="0.25">
      <c r="A478" t="s">
        <v>481</v>
      </c>
      <c r="B478" t="s">
        <v>7</v>
      </c>
      <c r="C478">
        <v>0</v>
      </c>
      <c r="D478" s="2">
        <f t="shared" si="21"/>
        <v>0</v>
      </c>
      <c r="E478" s="2">
        <f t="shared" si="22"/>
        <v>0</v>
      </c>
      <c r="F478" s="2">
        <f t="shared" si="23"/>
        <v>0</v>
      </c>
    </row>
    <row r="479" spans="1:6" x14ac:dyDescent="0.25">
      <c r="A479" t="s">
        <v>482</v>
      </c>
      <c r="B479" t="s">
        <v>7</v>
      </c>
      <c r="C479" t="s">
        <v>175</v>
      </c>
      <c r="D479" s="2" t="str">
        <f t="shared" si="21"/>
        <v>X</v>
      </c>
      <c r="E479" s="2" t="str">
        <f t="shared" si="22"/>
        <v>X</v>
      </c>
      <c r="F479" s="2" t="str">
        <f t="shared" si="23"/>
        <v>X</v>
      </c>
    </row>
    <row r="480" spans="1:6" x14ac:dyDescent="0.25">
      <c r="A480" t="s">
        <v>483</v>
      </c>
      <c r="B480" t="s">
        <v>7</v>
      </c>
      <c r="C480">
        <v>4310</v>
      </c>
      <c r="D480" s="2">
        <f t="shared" si="21"/>
        <v>4310000</v>
      </c>
      <c r="E480" s="2">
        <f t="shared" si="22"/>
        <v>215500</v>
      </c>
      <c r="F480" s="2">
        <f t="shared" si="23"/>
        <v>215.5</v>
      </c>
    </row>
    <row r="481" spans="1:6" x14ac:dyDescent="0.25">
      <c r="A481" t="s">
        <v>484</v>
      </c>
      <c r="B481" t="s">
        <v>7</v>
      </c>
      <c r="C481">
        <v>2</v>
      </c>
      <c r="D481" s="2">
        <f t="shared" si="21"/>
        <v>2000</v>
      </c>
      <c r="E481" s="2">
        <f t="shared" si="22"/>
        <v>100</v>
      </c>
      <c r="F481" s="2">
        <f t="shared" si="23"/>
        <v>0.1</v>
      </c>
    </row>
    <row r="482" spans="1:6" x14ac:dyDescent="0.25">
      <c r="A482" t="s">
        <v>485</v>
      </c>
      <c r="B482" t="s">
        <v>7</v>
      </c>
      <c r="C482">
        <v>2</v>
      </c>
      <c r="D482" s="2">
        <f t="shared" si="21"/>
        <v>2000</v>
      </c>
      <c r="E482" s="2">
        <f t="shared" si="22"/>
        <v>100</v>
      </c>
      <c r="F482" s="2">
        <f t="shared" si="23"/>
        <v>0.1</v>
      </c>
    </row>
    <row r="483" spans="1:6" x14ac:dyDescent="0.25">
      <c r="A483" t="s">
        <v>486</v>
      </c>
      <c r="B483" t="s">
        <v>7</v>
      </c>
      <c r="C483">
        <v>0</v>
      </c>
      <c r="D483" s="2">
        <f t="shared" si="21"/>
        <v>0</v>
      </c>
      <c r="E483" s="2">
        <f t="shared" si="22"/>
        <v>0</v>
      </c>
      <c r="F483" s="2">
        <f t="shared" si="23"/>
        <v>0</v>
      </c>
    </row>
    <row r="484" spans="1:6" x14ac:dyDescent="0.25">
      <c r="A484" t="s">
        <v>487</v>
      </c>
      <c r="B484" t="s">
        <v>7</v>
      </c>
      <c r="C484" t="s">
        <v>175</v>
      </c>
      <c r="D484" s="2" t="str">
        <f t="shared" si="21"/>
        <v>X</v>
      </c>
      <c r="E484" s="2" t="str">
        <f t="shared" si="22"/>
        <v>X</v>
      </c>
      <c r="F484" s="2" t="str">
        <f t="shared" si="23"/>
        <v>X</v>
      </c>
    </row>
    <row r="485" spans="1:6" x14ac:dyDescent="0.25">
      <c r="A485" t="s">
        <v>488</v>
      </c>
      <c r="B485" t="s">
        <v>7</v>
      </c>
      <c r="C485" t="s">
        <v>175</v>
      </c>
      <c r="D485" s="2" t="str">
        <f t="shared" si="21"/>
        <v>X</v>
      </c>
      <c r="E485" s="2" t="str">
        <f t="shared" si="22"/>
        <v>X</v>
      </c>
      <c r="F485" s="2" t="str">
        <f t="shared" si="23"/>
        <v>X</v>
      </c>
    </row>
    <row r="486" spans="1:6" x14ac:dyDescent="0.25">
      <c r="A486" t="s">
        <v>489</v>
      </c>
      <c r="B486" t="s">
        <v>7</v>
      </c>
      <c r="C486">
        <v>0</v>
      </c>
      <c r="D486" s="2">
        <f t="shared" si="21"/>
        <v>0</v>
      </c>
      <c r="E486" s="2">
        <f t="shared" si="22"/>
        <v>0</v>
      </c>
      <c r="F486" s="2">
        <f t="shared" si="23"/>
        <v>0</v>
      </c>
    </row>
    <row r="487" spans="1:6" x14ac:dyDescent="0.25">
      <c r="A487" t="s">
        <v>490</v>
      </c>
      <c r="B487" t="s">
        <v>7</v>
      </c>
      <c r="C487">
        <v>0</v>
      </c>
      <c r="D487" s="2">
        <f t="shared" si="21"/>
        <v>0</v>
      </c>
      <c r="E487" s="2">
        <f t="shared" si="22"/>
        <v>0</v>
      </c>
      <c r="F487" s="2">
        <f t="shared" si="23"/>
        <v>0</v>
      </c>
    </row>
    <row r="488" spans="1:6" x14ac:dyDescent="0.25">
      <c r="A488" t="s">
        <v>491</v>
      </c>
      <c r="B488" t="s">
        <v>7</v>
      </c>
      <c r="C488" t="s">
        <v>41</v>
      </c>
      <c r="D488" s="2" t="str">
        <f t="shared" si="21"/>
        <v>X</v>
      </c>
      <c r="E488" s="2" t="str">
        <f t="shared" si="22"/>
        <v>X</v>
      </c>
      <c r="F488" s="2" t="str">
        <f t="shared" si="23"/>
        <v>X</v>
      </c>
    </row>
    <row r="489" spans="1:6" x14ac:dyDescent="0.25">
      <c r="A489" t="s">
        <v>492</v>
      </c>
      <c r="B489" t="s">
        <v>7</v>
      </c>
      <c r="C489" t="s">
        <v>175</v>
      </c>
      <c r="D489" s="2" t="str">
        <f t="shared" si="21"/>
        <v>X</v>
      </c>
      <c r="E489" s="2" t="str">
        <f t="shared" si="22"/>
        <v>X</v>
      </c>
      <c r="F489" s="2" t="str">
        <f t="shared" si="23"/>
        <v>X</v>
      </c>
    </row>
    <row r="490" spans="1:6" x14ac:dyDescent="0.25">
      <c r="A490" t="s">
        <v>493</v>
      </c>
      <c r="B490" t="s">
        <v>7</v>
      </c>
      <c r="C490">
        <v>1</v>
      </c>
      <c r="D490" s="2">
        <f t="shared" si="21"/>
        <v>1000</v>
      </c>
      <c r="E490" s="2">
        <f t="shared" si="22"/>
        <v>50</v>
      </c>
      <c r="F490" s="2">
        <f t="shared" si="23"/>
        <v>0.05</v>
      </c>
    </row>
    <row r="491" spans="1:6" x14ac:dyDescent="0.25">
      <c r="A491" t="s">
        <v>494</v>
      </c>
      <c r="B491" t="s">
        <v>7</v>
      </c>
      <c r="C491">
        <v>1</v>
      </c>
      <c r="D491" s="2">
        <f t="shared" si="21"/>
        <v>1000</v>
      </c>
      <c r="E491" s="2">
        <f t="shared" si="22"/>
        <v>50</v>
      </c>
      <c r="F491" s="2">
        <f t="shared" si="23"/>
        <v>0.05</v>
      </c>
    </row>
    <row r="492" spans="1:6" x14ac:dyDescent="0.25">
      <c r="A492" t="s">
        <v>495</v>
      </c>
      <c r="B492" t="s">
        <v>7</v>
      </c>
      <c r="C492">
        <v>0</v>
      </c>
      <c r="D492" s="2">
        <f t="shared" si="21"/>
        <v>0</v>
      </c>
      <c r="E492" s="2">
        <f t="shared" si="22"/>
        <v>0</v>
      </c>
      <c r="F492" s="2">
        <f t="shared" si="23"/>
        <v>0</v>
      </c>
    </row>
    <row r="493" spans="1:6" x14ac:dyDescent="0.25">
      <c r="A493" t="s">
        <v>496</v>
      </c>
      <c r="B493" t="s">
        <v>7</v>
      </c>
      <c r="C493">
        <v>1</v>
      </c>
      <c r="D493" s="2">
        <f t="shared" si="21"/>
        <v>1000</v>
      </c>
      <c r="E493" s="2">
        <f t="shared" si="22"/>
        <v>50</v>
      </c>
      <c r="F493" s="2">
        <f t="shared" si="23"/>
        <v>0.05</v>
      </c>
    </row>
    <row r="494" spans="1:6" x14ac:dyDescent="0.25">
      <c r="A494" t="s">
        <v>497</v>
      </c>
      <c r="B494" t="s">
        <v>7</v>
      </c>
      <c r="C494">
        <v>0</v>
      </c>
      <c r="D494" s="2">
        <f t="shared" si="21"/>
        <v>0</v>
      </c>
      <c r="E494" s="2">
        <f t="shared" si="22"/>
        <v>0</v>
      </c>
      <c r="F494" s="2">
        <f t="shared" si="23"/>
        <v>0</v>
      </c>
    </row>
    <row r="495" spans="1:6" x14ac:dyDescent="0.25">
      <c r="A495" t="s">
        <v>498</v>
      </c>
      <c r="B495" t="s">
        <v>7</v>
      </c>
      <c r="C495" t="s">
        <v>175</v>
      </c>
      <c r="D495" s="2" t="str">
        <f t="shared" si="21"/>
        <v>X</v>
      </c>
      <c r="E495" s="2" t="str">
        <f t="shared" si="22"/>
        <v>X</v>
      </c>
      <c r="F495" s="2" t="str">
        <f t="shared" si="23"/>
        <v>X</v>
      </c>
    </row>
    <row r="496" spans="1:6" x14ac:dyDescent="0.25">
      <c r="A496" t="s">
        <v>499</v>
      </c>
      <c r="B496" t="s">
        <v>7</v>
      </c>
      <c r="C496">
        <v>0</v>
      </c>
      <c r="D496" s="2">
        <f t="shared" si="21"/>
        <v>0</v>
      </c>
      <c r="E496" s="2">
        <f t="shared" si="22"/>
        <v>0</v>
      </c>
      <c r="F496" s="2">
        <f t="shared" si="23"/>
        <v>0</v>
      </c>
    </row>
    <row r="497" spans="1:6" x14ac:dyDescent="0.25">
      <c r="A497" t="s">
        <v>500</v>
      </c>
      <c r="B497" t="s">
        <v>7</v>
      </c>
      <c r="C497">
        <v>0</v>
      </c>
      <c r="D497" s="2">
        <f t="shared" si="21"/>
        <v>0</v>
      </c>
      <c r="E497" s="2">
        <f t="shared" si="22"/>
        <v>0</v>
      </c>
      <c r="F497" s="2">
        <f t="shared" si="23"/>
        <v>0</v>
      </c>
    </row>
    <row r="498" spans="1:6" x14ac:dyDescent="0.25">
      <c r="A498" t="s">
        <v>501</v>
      </c>
      <c r="B498" t="s">
        <v>7</v>
      </c>
      <c r="C498">
        <v>0</v>
      </c>
      <c r="D498" s="2">
        <f t="shared" si="21"/>
        <v>0</v>
      </c>
      <c r="E498" s="2">
        <f t="shared" si="22"/>
        <v>0</v>
      </c>
      <c r="F498" s="2">
        <f t="shared" si="23"/>
        <v>0</v>
      </c>
    </row>
    <row r="499" spans="1:6" x14ac:dyDescent="0.25">
      <c r="A499" t="s">
        <v>502</v>
      </c>
      <c r="B499" t="s">
        <v>7</v>
      </c>
      <c r="C499" t="s">
        <v>175</v>
      </c>
      <c r="D499" s="2" t="str">
        <f t="shared" si="21"/>
        <v>X</v>
      </c>
      <c r="E499" s="2" t="str">
        <f t="shared" si="22"/>
        <v>X</v>
      </c>
      <c r="F499" s="2" t="str">
        <f t="shared" si="23"/>
        <v>X</v>
      </c>
    </row>
    <row r="500" spans="1:6" x14ac:dyDescent="0.25">
      <c r="A500" t="s">
        <v>503</v>
      </c>
      <c r="B500" t="s">
        <v>7</v>
      </c>
      <c r="C500">
        <v>0</v>
      </c>
      <c r="D500" s="2">
        <f t="shared" si="21"/>
        <v>0</v>
      </c>
      <c r="E500" s="2">
        <f t="shared" si="22"/>
        <v>0</v>
      </c>
      <c r="F500" s="2">
        <f t="shared" si="23"/>
        <v>0</v>
      </c>
    </row>
    <row r="501" spans="1:6" x14ac:dyDescent="0.25">
      <c r="A501" t="s">
        <v>504</v>
      </c>
      <c r="B501" t="s">
        <v>7</v>
      </c>
      <c r="C501">
        <v>0</v>
      </c>
      <c r="D501" s="2">
        <f t="shared" si="21"/>
        <v>0</v>
      </c>
      <c r="E501" s="2">
        <f t="shared" si="22"/>
        <v>0</v>
      </c>
      <c r="F501" s="2">
        <f t="shared" si="23"/>
        <v>0</v>
      </c>
    </row>
    <row r="502" spans="1:6" x14ac:dyDescent="0.25">
      <c r="A502" t="s">
        <v>505</v>
      </c>
      <c r="B502" t="s">
        <v>7</v>
      </c>
      <c r="C502">
        <v>1</v>
      </c>
      <c r="D502" s="2">
        <f t="shared" si="21"/>
        <v>1000</v>
      </c>
      <c r="E502" s="2">
        <f t="shared" si="22"/>
        <v>50</v>
      </c>
      <c r="F502" s="2">
        <f t="shared" si="23"/>
        <v>0.05</v>
      </c>
    </row>
    <row r="503" spans="1:6" x14ac:dyDescent="0.25">
      <c r="A503" t="s">
        <v>506</v>
      </c>
      <c r="B503" t="s">
        <v>7</v>
      </c>
      <c r="C503" t="s">
        <v>41</v>
      </c>
      <c r="D503" s="2" t="str">
        <f t="shared" si="21"/>
        <v>X</v>
      </c>
      <c r="E503" s="2" t="str">
        <f t="shared" si="22"/>
        <v>X</v>
      </c>
      <c r="F503" s="2" t="str">
        <f t="shared" si="23"/>
        <v>X</v>
      </c>
    </row>
    <row r="504" spans="1:6" x14ac:dyDescent="0.25">
      <c r="A504" t="s">
        <v>507</v>
      </c>
      <c r="B504" t="s">
        <v>7</v>
      </c>
      <c r="C504">
        <v>0</v>
      </c>
      <c r="D504" s="2">
        <f t="shared" si="21"/>
        <v>0</v>
      </c>
      <c r="E504" s="2">
        <f t="shared" si="22"/>
        <v>0</v>
      </c>
      <c r="F504" s="2">
        <f t="shared" si="23"/>
        <v>0</v>
      </c>
    </row>
    <row r="505" spans="1:6" x14ac:dyDescent="0.25">
      <c r="A505" t="s">
        <v>508</v>
      </c>
      <c r="B505" t="s">
        <v>7</v>
      </c>
      <c r="C505" t="s">
        <v>175</v>
      </c>
      <c r="D505" s="2" t="str">
        <f t="shared" si="21"/>
        <v>X</v>
      </c>
      <c r="E505" s="2" t="str">
        <f t="shared" si="22"/>
        <v>X</v>
      </c>
      <c r="F505" s="2" t="str">
        <f t="shared" si="23"/>
        <v>X</v>
      </c>
    </row>
    <row r="506" spans="1:6" x14ac:dyDescent="0.25">
      <c r="A506" t="s">
        <v>509</v>
      </c>
      <c r="B506" t="s">
        <v>7</v>
      </c>
      <c r="C506">
        <v>16</v>
      </c>
      <c r="D506" s="2">
        <f t="shared" si="21"/>
        <v>16000</v>
      </c>
      <c r="E506" s="2">
        <f t="shared" si="22"/>
        <v>800</v>
      </c>
      <c r="F506" s="2">
        <f t="shared" si="23"/>
        <v>0.8</v>
      </c>
    </row>
    <row r="507" spans="1:6" x14ac:dyDescent="0.25">
      <c r="A507" t="s">
        <v>510</v>
      </c>
      <c r="B507" t="s">
        <v>7</v>
      </c>
      <c r="C507">
        <v>0</v>
      </c>
      <c r="D507" s="2">
        <f t="shared" si="21"/>
        <v>0</v>
      </c>
      <c r="E507" s="2">
        <f t="shared" si="22"/>
        <v>0</v>
      </c>
      <c r="F507" s="2">
        <f t="shared" si="23"/>
        <v>0</v>
      </c>
    </row>
    <row r="508" spans="1:6" x14ac:dyDescent="0.25">
      <c r="A508" t="s">
        <v>511</v>
      </c>
      <c r="B508" t="s">
        <v>7</v>
      </c>
      <c r="C508">
        <v>0</v>
      </c>
      <c r="D508" s="2">
        <f t="shared" si="21"/>
        <v>0</v>
      </c>
      <c r="E508" s="2">
        <f t="shared" si="22"/>
        <v>0</v>
      </c>
      <c r="F508" s="2">
        <f t="shared" si="23"/>
        <v>0</v>
      </c>
    </row>
    <row r="509" spans="1:6" x14ac:dyDescent="0.25">
      <c r="A509" t="s">
        <v>512</v>
      </c>
      <c r="B509" t="s">
        <v>7</v>
      </c>
      <c r="C509" t="s">
        <v>41</v>
      </c>
      <c r="D509" s="2" t="str">
        <f t="shared" si="21"/>
        <v>X</v>
      </c>
      <c r="E509" s="2" t="str">
        <f t="shared" si="22"/>
        <v>X</v>
      </c>
      <c r="F509" s="2" t="str">
        <f t="shared" si="23"/>
        <v>X</v>
      </c>
    </row>
    <row r="510" spans="1:6" x14ac:dyDescent="0.25">
      <c r="A510" t="s">
        <v>513</v>
      </c>
      <c r="B510" t="s">
        <v>7</v>
      </c>
      <c r="C510" t="s">
        <v>175</v>
      </c>
      <c r="D510" s="2" t="str">
        <f t="shared" si="21"/>
        <v>X</v>
      </c>
      <c r="E510" s="2" t="str">
        <f t="shared" si="22"/>
        <v>X</v>
      </c>
      <c r="F510" s="2" t="str">
        <f t="shared" si="23"/>
        <v>X</v>
      </c>
    </row>
    <row r="511" spans="1:6" x14ac:dyDescent="0.25">
      <c r="A511" t="s">
        <v>514</v>
      </c>
      <c r="B511" t="s">
        <v>7</v>
      </c>
      <c r="C511" t="s">
        <v>175</v>
      </c>
      <c r="D511" s="2" t="str">
        <f t="shared" si="21"/>
        <v>X</v>
      </c>
      <c r="E511" s="2" t="str">
        <f t="shared" si="22"/>
        <v>X</v>
      </c>
      <c r="F511" s="2" t="str">
        <f t="shared" si="23"/>
        <v>X</v>
      </c>
    </row>
    <row r="512" spans="1:6" x14ac:dyDescent="0.25">
      <c r="A512" t="s">
        <v>515</v>
      </c>
      <c r="B512" t="s">
        <v>7</v>
      </c>
      <c r="C512" t="s">
        <v>175</v>
      </c>
      <c r="D512" s="2" t="str">
        <f t="shared" si="21"/>
        <v>X</v>
      </c>
      <c r="E512" s="2" t="str">
        <f t="shared" si="22"/>
        <v>X</v>
      </c>
      <c r="F512" s="2" t="str">
        <f t="shared" si="23"/>
        <v>X</v>
      </c>
    </row>
    <row r="513" spans="1:6" x14ac:dyDescent="0.25">
      <c r="A513" t="s">
        <v>516</v>
      </c>
      <c r="B513" t="s">
        <v>7</v>
      </c>
      <c r="C513">
        <v>1</v>
      </c>
      <c r="D513" s="2">
        <f t="shared" si="21"/>
        <v>1000</v>
      </c>
      <c r="E513" s="2">
        <f t="shared" si="22"/>
        <v>50</v>
      </c>
      <c r="F513" s="2">
        <f t="shared" si="23"/>
        <v>0.05</v>
      </c>
    </row>
    <row r="514" spans="1:6" x14ac:dyDescent="0.25">
      <c r="A514" t="s">
        <v>517</v>
      </c>
      <c r="B514" t="s">
        <v>7</v>
      </c>
      <c r="C514">
        <v>0</v>
      </c>
      <c r="D514" s="2">
        <f t="shared" si="21"/>
        <v>0</v>
      </c>
      <c r="E514" s="2">
        <f t="shared" si="22"/>
        <v>0</v>
      </c>
      <c r="F514" s="2">
        <f t="shared" si="23"/>
        <v>0</v>
      </c>
    </row>
    <row r="515" spans="1:6" x14ac:dyDescent="0.25">
      <c r="A515" t="s">
        <v>518</v>
      </c>
      <c r="B515" t="s">
        <v>7</v>
      </c>
      <c r="C515">
        <v>0</v>
      </c>
      <c r="D515" s="2">
        <f t="shared" si="21"/>
        <v>0</v>
      </c>
      <c r="E515" s="2">
        <f t="shared" si="22"/>
        <v>0</v>
      </c>
      <c r="F515" s="2">
        <f t="shared" si="23"/>
        <v>0</v>
      </c>
    </row>
    <row r="516" spans="1:6" x14ac:dyDescent="0.25">
      <c r="A516" t="s">
        <v>519</v>
      </c>
      <c r="B516" t="s">
        <v>7</v>
      </c>
      <c r="C516">
        <v>0</v>
      </c>
      <c r="D516" s="2">
        <f t="shared" si="21"/>
        <v>0</v>
      </c>
      <c r="E516" s="2">
        <f t="shared" si="22"/>
        <v>0</v>
      </c>
      <c r="F516" s="2">
        <f t="shared" si="23"/>
        <v>0</v>
      </c>
    </row>
    <row r="517" spans="1:6" x14ac:dyDescent="0.25">
      <c r="A517" t="s">
        <v>520</v>
      </c>
      <c r="B517" t="s">
        <v>7</v>
      </c>
      <c r="C517">
        <v>0</v>
      </c>
      <c r="D517" s="2">
        <f t="shared" si="21"/>
        <v>0</v>
      </c>
      <c r="E517" s="2">
        <f t="shared" si="22"/>
        <v>0</v>
      </c>
      <c r="F517" s="2">
        <f t="shared" si="23"/>
        <v>0</v>
      </c>
    </row>
    <row r="518" spans="1:6" x14ac:dyDescent="0.25">
      <c r="A518" t="s">
        <v>521</v>
      </c>
      <c r="B518" t="s">
        <v>7</v>
      </c>
      <c r="C518">
        <v>0</v>
      </c>
      <c r="D518" s="2">
        <f t="shared" si="21"/>
        <v>0</v>
      </c>
      <c r="E518" s="2">
        <f t="shared" si="22"/>
        <v>0</v>
      </c>
      <c r="F518" s="2">
        <f t="shared" si="23"/>
        <v>0</v>
      </c>
    </row>
    <row r="519" spans="1:6" x14ac:dyDescent="0.25">
      <c r="A519" t="s">
        <v>522</v>
      </c>
      <c r="B519" t="s">
        <v>7</v>
      </c>
      <c r="C519">
        <v>2</v>
      </c>
      <c r="D519" s="2">
        <f t="shared" si="21"/>
        <v>2000</v>
      </c>
      <c r="E519" s="2">
        <f t="shared" si="22"/>
        <v>100</v>
      </c>
      <c r="F519" s="2">
        <f t="shared" si="23"/>
        <v>0.1</v>
      </c>
    </row>
    <row r="520" spans="1:6" x14ac:dyDescent="0.25">
      <c r="A520" t="s">
        <v>523</v>
      </c>
      <c r="B520" t="s">
        <v>7</v>
      </c>
      <c r="C520" t="s">
        <v>175</v>
      </c>
      <c r="D520" s="2" t="str">
        <f t="shared" ref="D520:D583" si="24">IFERROR(C520*1000,"X")</f>
        <v>X</v>
      </c>
      <c r="E520" s="2" t="str">
        <f t="shared" ref="E520:E583" si="25">IFERROR(D520/20,"X")</f>
        <v>X</v>
      </c>
      <c r="F520" s="2" t="str">
        <f t="shared" ref="F520:F583" si="26">IFERROR(E520/1000,"X")</f>
        <v>X</v>
      </c>
    </row>
    <row r="521" spans="1:6" x14ac:dyDescent="0.25">
      <c r="A521" t="s">
        <v>524</v>
      </c>
      <c r="B521" t="s">
        <v>7</v>
      </c>
      <c r="C521">
        <v>0</v>
      </c>
      <c r="D521" s="2">
        <f t="shared" si="24"/>
        <v>0</v>
      </c>
      <c r="E521" s="2">
        <f t="shared" si="25"/>
        <v>0</v>
      </c>
      <c r="F521" s="2">
        <f t="shared" si="26"/>
        <v>0</v>
      </c>
    </row>
    <row r="522" spans="1:6" x14ac:dyDescent="0.25">
      <c r="A522" t="s">
        <v>525</v>
      </c>
      <c r="B522" t="s">
        <v>7</v>
      </c>
      <c r="C522">
        <v>0</v>
      </c>
      <c r="D522" s="2">
        <f t="shared" si="24"/>
        <v>0</v>
      </c>
      <c r="E522" s="2">
        <f t="shared" si="25"/>
        <v>0</v>
      </c>
      <c r="F522" s="2">
        <f t="shared" si="26"/>
        <v>0</v>
      </c>
    </row>
    <row r="523" spans="1:6" x14ac:dyDescent="0.25">
      <c r="A523" t="s">
        <v>526</v>
      </c>
      <c r="B523" t="s">
        <v>7</v>
      </c>
      <c r="C523" t="s">
        <v>175</v>
      </c>
      <c r="D523" s="2" t="str">
        <f t="shared" si="24"/>
        <v>X</v>
      </c>
      <c r="E523" s="2" t="str">
        <f t="shared" si="25"/>
        <v>X</v>
      </c>
      <c r="F523" s="2" t="str">
        <f t="shared" si="26"/>
        <v>X</v>
      </c>
    </row>
    <row r="524" spans="1:6" x14ac:dyDescent="0.25">
      <c r="A524" t="s">
        <v>527</v>
      </c>
      <c r="B524" t="s">
        <v>7</v>
      </c>
      <c r="C524">
        <v>1</v>
      </c>
      <c r="D524" s="2">
        <f t="shared" si="24"/>
        <v>1000</v>
      </c>
      <c r="E524" s="2">
        <f t="shared" si="25"/>
        <v>50</v>
      </c>
      <c r="F524" s="2">
        <f t="shared" si="26"/>
        <v>0.05</v>
      </c>
    </row>
    <row r="525" spans="1:6" x14ac:dyDescent="0.25">
      <c r="A525" t="s">
        <v>528</v>
      </c>
      <c r="B525" t="s">
        <v>7</v>
      </c>
      <c r="C525">
        <v>4</v>
      </c>
      <c r="D525" s="2">
        <f t="shared" si="24"/>
        <v>4000</v>
      </c>
      <c r="E525" s="2">
        <f t="shared" si="25"/>
        <v>200</v>
      </c>
      <c r="F525" s="2">
        <f t="shared" si="26"/>
        <v>0.2</v>
      </c>
    </row>
    <row r="526" spans="1:6" x14ac:dyDescent="0.25">
      <c r="A526" t="s">
        <v>529</v>
      </c>
      <c r="B526" t="s">
        <v>7</v>
      </c>
      <c r="C526">
        <v>2</v>
      </c>
      <c r="D526" s="2">
        <f t="shared" si="24"/>
        <v>2000</v>
      </c>
      <c r="E526" s="2">
        <f t="shared" si="25"/>
        <v>100</v>
      </c>
      <c r="F526" s="2">
        <f t="shared" si="26"/>
        <v>0.1</v>
      </c>
    </row>
    <row r="527" spans="1:6" x14ac:dyDescent="0.25">
      <c r="A527" t="s">
        <v>530</v>
      </c>
      <c r="B527" t="s">
        <v>7</v>
      </c>
      <c r="C527">
        <v>0</v>
      </c>
      <c r="D527" s="2">
        <f t="shared" si="24"/>
        <v>0</v>
      </c>
      <c r="E527" s="2">
        <f t="shared" si="25"/>
        <v>0</v>
      </c>
      <c r="F527" s="2">
        <f t="shared" si="26"/>
        <v>0</v>
      </c>
    </row>
    <row r="528" spans="1:6" x14ac:dyDescent="0.25">
      <c r="A528" t="s">
        <v>531</v>
      </c>
      <c r="B528" t="s">
        <v>7</v>
      </c>
      <c r="C528">
        <v>2</v>
      </c>
      <c r="D528" s="2">
        <f t="shared" si="24"/>
        <v>2000</v>
      </c>
      <c r="E528" s="2">
        <f t="shared" si="25"/>
        <v>100</v>
      </c>
      <c r="F528" s="2">
        <f t="shared" si="26"/>
        <v>0.1</v>
      </c>
    </row>
    <row r="529" spans="1:6" x14ac:dyDescent="0.25">
      <c r="A529" t="s">
        <v>532</v>
      </c>
      <c r="B529" t="s">
        <v>7</v>
      </c>
      <c r="C529">
        <v>3</v>
      </c>
      <c r="D529" s="2">
        <f t="shared" si="24"/>
        <v>3000</v>
      </c>
      <c r="E529" s="2">
        <f t="shared" si="25"/>
        <v>150</v>
      </c>
      <c r="F529" s="2">
        <f t="shared" si="26"/>
        <v>0.15</v>
      </c>
    </row>
    <row r="530" spans="1:6" x14ac:dyDescent="0.25">
      <c r="A530" t="s">
        <v>533</v>
      </c>
      <c r="B530" t="s">
        <v>7</v>
      </c>
      <c r="C530" t="s">
        <v>175</v>
      </c>
      <c r="D530" s="2" t="str">
        <f t="shared" si="24"/>
        <v>X</v>
      </c>
      <c r="E530" s="2" t="str">
        <f t="shared" si="25"/>
        <v>X</v>
      </c>
      <c r="F530" s="2" t="str">
        <f t="shared" si="26"/>
        <v>X</v>
      </c>
    </row>
    <row r="531" spans="1:6" x14ac:dyDescent="0.25">
      <c r="A531" t="s">
        <v>534</v>
      </c>
      <c r="B531" t="s">
        <v>7</v>
      </c>
      <c r="C531">
        <v>0</v>
      </c>
      <c r="D531" s="2">
        <f t="shared" si="24"/>
        <v>0</v>
      </c>
      <c r="E531" s="2">
        <f t="shared" si="25"/>
        <v>0</v>
      </c>
      <c r="F531" s="2">
        <f t="shared" si="26"/>
        <v>0</v>
      </c>
    </row>
    <row r="532" spans="1:6" x14ac:dyDescent="0.25">
      <c r="A532" t="s">
        <v>535</v>
      </c>
      <c r="B532" t="s">
        <v>7</v>
      </c>
      <c r="C532" t="s">
        <v>175</v>
      </c>
      <c r="D532" s="2" t="str">
        <f t="shared" si="24"/>
        <v>X</v>
      </c>
      <c r="E532" s="2" t="str">
        <f t="shared" si="25"/>
        <v>X</v>
      </c>
      <c r="F532" s="2" t="str">
        <f t="shared" si="26"/>
        <v>X</v>
      </c>
    </row>
    <row r="533" spans="1:6" x14ac:dyDescent="0.25">
      <c r="A533" t="s">
        <v>536</v>
      </c>
      <c r="B533" t="s">
        <v>7</v>
      </c>
      <c r="C533">
        <v>0</v>
      </c>
      <c r="D533" s="2">
        <f t="shared" si="24"/>
        <v>0</v>
      </c>
      <c r="E533" s="2">
        <f t="shared" si="25"/>
        <v>0</v>
      </c>
      <c r="F533" s="2">
        <f t="shared" si="26"/>
        <v>0</v>
      </c>
    </row>
    <row r="534" spans="1:6" x14ac:dyDescent="0.25">
      <c r="A534" t="s">
        <v>537</v>
      </c>
      <c r="B534" t="s">
        <v>7</v>
      </c>
      <c r="C534">
        <v>0</v>
      </c>
      <c r="D534" s="2">
        <f t="shared" si="24"/>
        <v>0</v>
      </c>
      <c r="E534" s="2">
        <f t="shared" si="25"/>
        <v>0</v>
      </c>
      <c r="F534" s="2">
        <f t="shared" si="26"/>
        <v>0</v>
      </c>
    </row>
    <row r="535" spans="1:6" x14ac:dyDescent="0.25">
      <c r="A535" t="s">
        <v>538</v>
      </c>
      <c r="B535" t="s">
        <v>7</v>
      </c>
      <c r="C535">
        <v>0</v>
      </c>
      <c r="D535" s="2">
        <f t="shared" si="24"/>
        <v>0</v>
      </c>
      <c r="E535" s="2">
        <f t="shared" si="25"/>
        <v>0</v>
      </c>
      <c r="F535" s="2">
        <f t="shared" si="26"/>
        <v>0</v>
      </c>
    </row>
    <row r="536" spans="1:6" x14ac:dyDescent="0.25">
      <c r="A536" t="s">
        <v>539</v>
      </c>
      <c r="B536" t="s">
        <v>7</v>
      </c>
      <c r="C536">
        <v>0</v>
      </c>
      <c r="D536" s="2">
        <f t="shared" si="24"/>
        <v>0</v>
      </c>
      <c r="E536" s="2">
        <f t="shared" si="25"/>
        <v>0</v>
      </c>
      <c r="F536" s="2">
        <f t="shared" si="26"/>
        <v>0</v>
      </c>
    </row>
    <row r="537" spans="1:6" x14ac:dyDescent="0.25">
      <c r="A537" t="s">
        <v>540</v>
      </c>
      <c r="B537" t="s">
        <v>7</v>
      </c>
      <c r="C537">
        <v>0</v>
      </c>
      <c r="D537" s="2">
        <f t="shared" si="24"/>
        <v>0</v>
      </c>
      <c r="E537" s="2">
        <f t="shared" si="25"/>
        <v>0</v>
      </c>
      <c r="F537" s="2">
        <f t="shared" si="26"/>
        <v>0</v>
      </c>
    </row>
    <row r="538" spans="1:6" x14ac:dyDescent="0.25">
      <c r="A538" t="s">
        <v>541</v>
      </c>
      <c r="B538" t="s">
        <v>7</v>
      </c>
      <c r="C538">
        <v>1</v>
      </c>
      <c r="D538" s="2">
        <f t="shared" si="24"/>
        <v>1000</v>
      </c>
      <c r="E538" s="2">
        <f t="shared" si="25"/>
        <v>50</v>
      </c>
      <c r="F538" s="2">
        <f t="shared" si="26"/>
        <v>0.05</v>
      </c>
    </row>
    <row r="539" spans="1:6" x14ac:dyDescent="0.25">
      <c r="A539" t="s">
        <v>542</v>
      </c>
      <c r="B539" t="s">
        <v>7</v>
      </c>
      <c r="C539">
        <v>0</v>
      </c>
      <c r="D539" s="2">
        <f t="shared" si="24"/>
        <v>0</v>
      </c>
      <c r="E539" s="2">
        <f t="shared" si="25"/>
        <v>0</v>
      </c>
      <c r="F539" s="2">
        <f t="shared" si="26"/>
        <v>0</v>
      </c>
    </row>
    <row r="540" spans="1:6" x14ac:dyDescent="0.25">
      <c r="A540" t="s">
        <v>543</v>
      </c>
      <c r="B540" t="s">
        <v>7</v>
      </c>
      <c r="C540">
        <v>19</v>
      </c>
      <c r="D540" s="2">
        <f t="shared" si="24"/>
        <v>19000</v>
      </c>
      <c r="E540" s="2">
        <f t="shared" si="25"/>
        <v>950</v>
      </c>
      <c r="F540" s="2">
        <f t="shared" si="26"/>
        <v>0.95</v>
      </c>
    </row>
    <row r="541" spans="1:6" x14ac:dyDescent="0.25">
      <c r="A541" t="s">
        <v>544</v>
      </c>
      <c r="B541" t="s">
        <v>7</v>
      </c>
      <c r="C541">
        <v>0</v>
      </c>
      <c r="D541" s="2">
        <f t="shared" si="24"/>
        <v>0</v>
      </c>
      <c r="E541" s="2">
        <f t="shared" si="25"/>
        <v>0</v>
      </c>
      <c r="F541" s="2">
        <f t="shared" si="26"/>
        <v>0</v>
      </c>
    </row>
    <row r="542" spans="1:6" x14ac:dyDescent="0.25">
      <c r="A542" t="s">
        <v>545</v>
      </c>
      <c r="B542" t="s">
        <v>7</v>
      </c>
      <c r="C542">
        <v>0</v>
      </c>
      <c r="D542" s="2">
        <f t="shared" si="24"/>
        <v>0</v>
      </c>
      <c r="E542" s="2">
        <f t="shared" si="25"/>
        <v>0</v>
      </c>
      <c r="F542" s="2">
        <f t="shared" si="26"/>
        <v>0</v>
      </c>
    </row>
    <row r="543" spans="1:6" x14ac:dyDescent="0.25">
      <c r="A543" t="s">
        <v>546</v>
      </c>
      <c r="B543" t="s">
        <v>7</v>
      </c>
      <c r="C543" t="s">
        <v>175</v>
      </c>
      <c r="D543" s="2" t="str">
        <f t="shared" si="24"/>
        <v>X</v>
      </c>
      <c r="E543" s="2" t="str">
        <f t="shared" si="25"/>
        <v>X</v>
      </c>
      <c r="F543" s="2" t="str">
        <f t="shared" si="26"/>
        <v>X</v>
      </c>
    </row>
    <row r="544" spans="1:6" x14ac:dyDescent="0.25">
      <c r="A544" t="s">
        <v>547</v>
      </c>
      <c r="B544" t="s">
        <v>7</v>
      </c>
      <c r="C544" t="s">
        <v>175</v>
      </c>
      <c r="D544" s="2" t="str">
        <f t="shared" si="24"/>
        <v>X</v>
      </c>
      <c r="E544" s="2" t="str">
        <f t="shared" si="25"/>
        <v>X</v>
      </c>
      <c r="F544" s="2" t="str">
        <f t="shared" si="26"/>
        <v>X</v>
      </c>
    </row>
    <row r="545" spans="1:6" x14ac:dyDescent="0.25">
      <c r="A545" t="s">
        <v>548</v>
      </c>
      <c r="B545" t="s">
        <v>7</v>
      </c>
      <c r="C545">
        <v>0</v>
      </c>
      <c r="D545" s="2">
        <f t="shared" si="24"/>
        <v>0</v>
      </c>
      <c r="E545" s="2">
        <f t="shared" si="25"/>
        <v>0</v>
      </c>
      <c r="F545" s="2">
        <f t="shared" si="26"/>
        <v>0</v>
      </c>
    </row>
    <row r="546" spans="1:6" x14ac:dyDescent="0.25">
      <c r="A546" t="s">
        <v>549</v>
      </c>
      <c r="B546" t="s">
        <v>7</v>
      </c>
      <c r="C546">
        <v>1</v>
      </c>
      <c r="D546" s="2">
        <f t="shared" si="24"/>
        <v>1000</v>
      </c>
      <c r="E546" s="2">
        <f t="shared" si="25"/>
        <v>50</v>
      </c>
      <c r="F546" s="2">
        <f t="shared" si="26"/>
        <v>0.05</v>
      </c>
    </row>
    <row r="547" spans="1:6" x14ac:dyDescent="0.25">
      <c r="A547" t="s">
        <v>550</v>
      </c>
      <c r="B547" t="s">
        <v>7</v>
      </c>
      <c r="C547">
        <v>0</v>
      </c>
      <c r="D547" s="2">
        <f t="shared" si="24"/>
        <v>0</v>
      </c>
      <c r="E547" s="2">
        <f t="shared" si="25"/>
        <v>0</v>
      </c>
      <c r="F547" s="2">
        <f t="shared" si="26"/>
        <v>0</v>
      </c>
    </row>
    <row r="548" spans="1:6" x14ac:dyDescent="0.25">
      <c r="A548" t="s">
        <v>551</v>
      </c>
      <c r="B548" t="s">
        <v>7</v>
      </c>
      <c r="C548">
        <v>0</v>
      </c>
      <c r="D548" s="2">
        <f t="shared" si="24"/>
        <v>0</v>
      </c>
      <c r="E548" s="2">
        <f t="shared" si="25"/>
        <v>0</v>
      </c>
      <c r="F548" s="2">
        <f t="shared" si="26"/>
        <v>0</v>
      </c>
    </row>
    <row r="549" spans="1:6" x14ac:dyDescent="0.25">
      <c r="A549" t="s">
        <v>552</v>
      </c>
      <c r="B549" t="s">
        <v>7</v>
      </c>
      <c r="C549">
        <v>0</v>
      </c>
      <c r="D549" s="2">
        <f t="shared" si="24"/>
        <v>0</v>
      </c>
      <c r="E549" s="2">
        <f t="shared" si="25"/>
        <v>0</v>
      </c>
      <c r="F549" s="2">
        <f t="shared" si="26"/>
        <v>0</v>
      </c>
    </row>
    <row r="550" spans="1:6" x14ac:dyDescent="0.25">
      <c r="A550" t="s">
        <v>553</v>
      </c>
      <c r="B550" t="s">
        <v>7</v>
      </c>
      <c r="C550">
        <v>0</v>
      </c>
      <c r="D550" s="2">
        <f t="shared" si="24"/>
        <v>0</v>
      </c>
      <c r="E550" s="2">
        <f t="shared" si="25"/>
        <v>0</v>
      </c>
      <c r="F550" s="2">
        <f t="shared" si="26"/>
        <v>0</v>
      </c>
    </row>
    <row r="551" spans="1:6" x14ac:dyDescent="0.25">
      <c r="A551" t="s">
        <v>554</v>
      </c>
      <c r="B551" t="s">
        <v>7</v>
      </c>
      <c r="C551">
        <v>0</v>
      </c>
      <c r="D551" s="2">
        <f t="shared" si="24"/>
        <v>0</v>
      </c>
      <c r="E551" s="2">
        <f t="shared" si="25"/>
        <v>0</v>
      </c>
      <c r="F551" s="2">
        <f t="shared" si="26"/>
        <v>0</v>
      </c>
    </row>
    <row r="552" spans="1:6" x14ac:dyDescent="0.25">
      <c r="A552" t="s">
        <v>555</v>
      </c>
      <c r="B552" t="s">
        <v>7</v>
      </c>
      <c r="C552">
        <v>0</v>
      </c>
      <c r="D552" s="2">
        <f t="shared" si="24"/>
        <v>0</v>
      </c>
      <c r="E552" s="2">
        <f t="shared" si="25"/>
        <v>0</v>
      </c>
      <c r="F552" s="2">
        <f t="shared" si="26"/>
        <v>0</v>
      </c>
    </row>
    <row r="553" spans="1:6" x14ac:dyDescent="0.25">
      <c r="A553" t="s">
        <v>556</v>
      </c>
      <c r="B553" t="s">
        <v>7</v>
      </c>
      <c r="C553" t="s">
        <v>41</v>
      </c>
      <c r="D553" s="2" t="str">
        <f t="shared" si="24"/>
        <v>X</v>
      </c>
      <c r="E553" s="2" t="str">
        <f t="shared" si="25"/>
        <v>X</v>
      </c>
      <c r="F553" s="2" t="str">
        <f t="shared" si="26"/>
        <v>X</v>
      </c>
    </row>
    <row r="554" spans="1:6" x14ac:dyDescent="0.25">
      <c r="A554" t="s">
        <v>557</v>
      </c>
      <c r="B554" t="s">
        <v>7</v>
      </c>
      <c r="C554" t="s">
        <v>175</v>
      </c>
      <c r="D554" s="2" t="str">
        <f t="shared" si="24"/>
        <v>X</v>
      </c>
      <c r="E554" s="2" t="str">
        <f t="shared" si="25"/>
        <v>X</v>
      </c>
      <c r="F554" s="2" t="str">
        <f t="shared" si="26"/>
        <v>X</v>
      </c>
    </row>
    <row r="555" spans="1:6" x14ac:dyDescent="0.25">
      <c r="A555" t="s">
        <v>558</v>
      </c>
      <c r="B555" t="s">
        <v>7</v>
      </c>
      <c r="C555">
        <v>4</v>
      </c>
      <c r="D555" s="2">
        <f t="shared" si="24"/>
        <v>4000</v>
      </c>
      <c r="E555" s="2">
        <f t="shared" si="25"/>
        <v>200</v>
      </c>
      <c r="F555" s="2">
        <f t="shared" si="26"/>
        <v>0.2</v>
      </c>
    </row>
    <row r="556" spans="1:6" x14ac:dyDescent="0.25">
      <c r="A556" t="s">
        <v>559</v>
      </c>
      <c r="B556" t="s">
        <v>7</v>
      </c>
      <c r="C556" t="s">
        <v>175</v>
      </c>
      <c r="D556" s="2" t="str">
        <f t="shared" si="24"/>
        <v>X</v>
      </c>
      <c r="E556" s="2" t="str">
        <f t="shared" si="25"/>
        <v>X</v>
      </c>
      <c r="F556" s="2" t="str">
        <f t="shared" si="26"/>
        <v>X</v>
      </c>
    </row>
    <row r="557" spans="1:6" x14ac:dyDescent="0.25">
      <c r="A557" t="s">
        <v>560</v>
      </c>
      <c r="B557" t="s">
        <v>7</v>
      </c>
      <c r="C557" t="s">
        <v>175</v>
      </c>
      <c r="D557" s="2" t="str">
        <f t="shared" si="24"/>
        <v>X</v>
      </c>
      <c r="E557" s="2" t="str">
        <f t="shared" si="25"/>
        <v>X</v>
      </c>
      <c r="F557" s="2" t="str">
        <f t="shared" si="26"/>
        <v>X</v>
      </c>
    </row>
    <row r="558" spans="1:6" x14ac:dyDescent="0.25">
      <c r="A558" t="s">
        <v>561</v>
      </c>
      <c r="B558" t="s">
        <v>7</v>
      </c>
      <c r="C558" t="s">
        <v>175</v>
      </c>
      <c r="D558" s="2" t="str">
        <f t="shared" si="24"/>
        <v>X</v>
      </c>
      <c r="E558" s="2" t="str">
        <f t="shared" si="25"/>
        <v>X</v>
      </c>
      <c r="F558" s="2" t="str">
        <f t="shared" si="26"/>
        <v>X</v>
      </c>
    </row>
    <row r="559" spans="1:6" x14ac:dyDescent="0.25">
      <c r="A559" t="s">
        <v>562</v>
      </c>
      <c r="B559" t="s">
        <v>7</v>
      </c>
      <c r="C559">
        <v>0</v>
      </c>
      <c r="D559" s="2">
        <f t="shared" si="24"/>
        <v>0</v>
      </c>
      <c r="E559" s="2">
        <f t="shared" si="25"/>
        <v>0</v>
      </c>
      <c r="F559" s="2">
        <f t="shared" si="26"/>
        <v>0</v>
      </c>
    </row>
    <row r="560" spans="1:6" x14ac:dyDescent="0.25">
      <c r="A560" t="s">
        <v>563</v>
      </c>
      <c r="B560" t="s">
        <v>7</v>
      </c>
      <c r="C560" t="s">
        <v>175</v>
      </c>
      <c r="D560" s="2" t="str">
        <f t="shared" si="24"/>
        <v>X</v>
      </c>
      <c r="E560" s="2" t="str">
        <f t="shared" si="25"/>
        <v>X</v>
      </c>
      <c r="F560" s="2" t="str">
        <f t="shared" si="26"/>
        <v>X</v>
      </c>
    </row>
    <row r="561" spans="1:6" x14ac:dyDescent="0.25">
      <c r="A561" t="s">
        <v>564</v>
      </c>
      <c r="B561" t="s">
        <v>7</v>
      </c>
      <c r="C561">
        <v>0</v>
      </c>
      <c r="D561" s="2">
        <f t="shared" si="24"/>
        <v>0</v>
      </c>
      <c r="E561" s="2">
        <f t="shared" si="25"/>
        <v>0</v>
      </c>
      <c r="F561" s="2">
        <f t="shared" si="26"/>
        <v>0</v>
      </c>
    </row>
    <row r="562" spans="1:6" x14ac:dyDescent="0.25">
      <c r="A562" t="s">
        <v>565</v>
      </c>
      <c r="B562" t="s">
        <v>7</v>
      </c>
      <c r="C562">
        <v>1</v>
      </c>
      <c r="D562" s="2">
        <f t="shared" si="24"/>
        <v>1000</v>
      </c>
      <c r="E562" s="2">
        <f t="shared" si="25"/>
        <v>50</v>
      </c>
      <c r="F562" s="2">
        <f t="shared" si="26"/>
        <v>0.05</v>
      </c>
    </row>
    <row r="563" spans="1:6" x14ac:dyDescent="0.25">
      <c r="A563" t="s">
        <v>566</v>
      </c>
      <c r="B563" t="s">
        <v>7</v>
      </c>
      <c r="C563">
        <v>5</v>
      </c>
      <c r="D563" s="2">
        <f t="shared" si="24"/>
        <v>5000</v>
      </c>
      <c r="E563" s="2">
        <f t="shared" si="25"/>
        <v>250</v>
      </c>
      <c r="F563" s="2">
        <f t="shared" si="26"/>
        <v>0.25</v>
      </c>
    </row>
    <row r="564" spans="1:6" x14ac:dyDescent="0.25">
      <c r="A564" t="s">
        <v>567</v>
      </c>
      <c r="B564" t="s">
        <v>7</v>
      </c>
      <c r="C564" t="s">
        <v>175</v>
      </c>
      <c r="D564" s="2" t="str">
        <f t="shared" si="24"/>
        <v>X</v>
      </c>
      <c r="E564" s="2" t="str">
        <f t="shared" si="25"/>
        <v>X</v>
      </c>
      <c r="F564" s="2" t="str">
        <f t="shared" si="26"/>
        <v>X</v>
      </c>
    </row>
    <row r="565" spans="1:6" x14ac:dyDescent="0.25">
      <c r="A565" t="s">
        <v>568</v>
      </c>
      <c r="B565" t="s">
        <v>7</v>
      </c>
      <c r="C565">
        <v>1</v>
      </c>
      <c r="D565" s="2">
        <f t="shared" si="24"/>
        <v>1000</v>
      </c>
      <c r="E565" s="2">
        <f t="shared" si="25"/>
        <v>50</v>
      </c>
      <c r="F565" s="2">
        <f t="shared" si="26"/>
        <v>0.05</v>
      </c>
    </row>
    <row r="566" spans="1:6" x14ac:dyDescent="0.25">
      <c r="A566" t="s">
        <v>569</v>
      </c>
      <c r="B566" t="s">
        <v>7</v>
      </c>
      <c r="C566" t="s">
        <v>41</v>
      </c>
      <c r="D566" s="2" t="str">
        <f t="shared" si="24"/>
        <v>X</v>
      </c>
      <c r="E566" s="2" t="str">
        <f t="shared" si="25"/>
        <v>X</v>
      </c>
      <c r="F566" s="2" t="str">
        <f t="shared" si="26"/>
        <v>X</v>
      </c>
    </row>
    <row r="567" spans="1:6" x14ac:dyDescent="0.25">
      <c r="A567" t="s">
        <v>570</v>
      </c>
      <c r="B567" t="s">
        <v>7</v>
      </c>
      <c r="C567">
        <v>0</v>
      </c>
      <c r="D567" s="2">
        <f t="shared" si="24"/>
        <v>0</v>
      </c>
      <c r="E567" s="2">
        <f t="shared" si="25"/>
        <v>0</v>
      </c>
      <c r="F567" s="2">
        <f t="shared" si="26"/>
        <v>0</v>
      </c>
    </row>
    <row r="568" spans="1:6" x14ac:dyDescent="0.25">
      <c r="A568" t="s">
        <v>571</v>
      </c>
      <c r="B568" t="s">
        <v>7</v>
      </c>
      <c r="C568">
        <v>0</v>
      </c>
      <c r="D568" s="2">
        <f t="shared" si="24"/>
        <v>0</v>
      </c>
      <c r="E568" s="2">
        <f t="shared" si="25"/>
        <v>0</v>
      </c>
      <c r="F568" s="2">
        <f t="shared" si="26"/>
        <v>0</v>
      </c>
    </row>
    <row r="569" spans="1:6" x14ac:dyDescent="0.25">
      <c r="A569" t="s">
        <v>572</v>
      </c>
      <c r="B569" t="s">
        <v>7</v>
      </c>
      <c r="C569" t="s">
        <v>175</v>
      </c>
      <c r="D569" s="2" t="str">
        <f t="shared" si="24"/>
        <v>X</v>
      </c>
      <c r="E569" s="2" t="str">
        <f t="shared" si="25"/>
        <v>X</v>
      </c>
      <c r="F569" s="2" t="str">
        <f t="shared" si="26"/>
        <v>X</v>
      </c>
    </row>
    <row r="570" spans="1:6" x14ac:dyDescent="0.25">
      <c r="A570" t="s">
        <v>573</v>
      </c>
      <c r="B570" t="s">
        <v>7</v>
      </c>
      <c r="C570">
        <v>0</v>
      </c>
      <c r="D570" s="2">
        <f t="shared" si="24"/>
        <v>0</v>
      </c>
      <c r="E570" s="2">
        <f t="shared" si="25"/>
        <v>0</v>
      </c>
      <c r="F570" s="2">
        <f t="shared" si="26"/>
        <v>0</v>
      </c>
    </row>
    <row r="571" spans="1:6" x14ac:dyDescent="0.25">
      <c r="A571" t="s">
        <v>574</v>
      </c>
      <c r="B571" t="s">
        <v>7</v>
      </c>
      <c r="C571">
        <v>1</v>
      </c>
      <c r="D571" s="2">
        <f t="shared" si="24"/>
        <v>1000</v>
      </c>
      <c r="E571" s="2">
        <f t="shared" si="25"/>
        <v>50</v>
      </c>
      <c r="F571" s="2">
        <f t="shared" si="26"/>
        <v>0.05</v>
      </c>
    </row>
    <row r="572" spans="1:6" x14ac:dyDescent="0.25">
      <c r="A572" t="s">
        <v>575</v>
      </c>
      <c r="B572" t="s">
        <v>7</v>
      </c>
      <c r="C572" t="s">
        <v>175</v>
      </c>
      <c r="D572" s="2" t="str">
        <f t="shared" si="24"/>
        <v>X</v>
      </c>
      <c r="E572" s="2" t="str">
        <f t="shared" si="25"/>
        <v>X</v>
      </c>
      <c r="F572" s="2" t="str">
        <f t="shared" si="26"/>
        <v>X</v>
      </c>
    </row>
    <row r="573" spans="1:6" x14ac:dyDescent="0.25">
      <c r="A573" t="s">
        <v>576</v>
      </c>
      <c r="B573" t="s">
        <v>7</v>
      </c>
      <c r="C573">
        <v>0</v>
      </c>
      <c r="D573" s="2">
        <f t="shared" si="24"/>
        <v>0</v>
      </c>
      <c r="E573" s="2">
        <f t="shared" si="25"/>
        <v>0</v>
      </c>
      <c r="F573" s="2">
        <f t="shared" si="26"/>
        <v>0</v>
      </c>
    </row>
    <row r="574" spans="1:6" x14ac:dyDescent="0.25">
      <c r="A574" t="s">
        <v>577</v>
      </c>
      <c r="B574" t="s">
        <v>7</v>
      </c>
      <c r="C574">
        <v>0</v>
      </c>
      <c r="D574" s="2">
        <f t="shared" si="24"/>
        <v>0</v>
      </c>
      <c r="E574" s="2">
        <f t="shared" si="25"/>
        <v>0</v>
      </c>
      <c r="F574" s="2">
        <f t="shared" si="26"/>
        <v>0</v>
      </c>
    </row>
    <row r="575" spans="1:6" x14ac:dyDescent="0.25">
      <c r="A575" t="s">
        <v>578</v>
      </c>
      <c r="B575" t="s">
        <v>7</v>
      </c>
      <c r="C575">
        <v>0</v>
      </c>
      <c r="D575" s="2">
        <f t="shared" si="24"/>
        <v>0</v>
      </c>
      <c r="E575" s="2">
        <f t="shared" si="25"/>
        <v>0</v>
      </c>
      <c r="F575" s="2">
        <f t="shared" si="26"/>
        <v>0</v>
      </c>
    </row>
    <row r="576" spans="1:6" x14ac:dyDescent="0.25">
      <c r="A576" t="s">
        <v>579</v>
      </c>
      <c r="B576" t="s">
        <v>7</v>
      </c>
      <c r="C576">
        <v>0</v>
      </c>
      <c r="D576" s="2">
        <f t="shared" si="24"/>
        <v>0</v>
      </c>
      <c r="E576" s="2">
        <f t="shared" si="25"/>
        <v>0</v>
      </c>
      <c r="F576" s="2">
        <f t="shared" si="26"/>
        <v>0</v>
      </c>
    </row>
    <row r="577" spans="1:6" x14ac:dyDescent="0.25">
      <c r="A577" t="s">
        <v>580</v>
      </c>
      <c r="B577" t="s">
        <v>7</v>
      </c>
      <c r="C577" t="s">
        <v>175</v>
      </c>
      <c r="D577" s="2" t="str">
        <f t="shared" si="24"/>
        <v>X</v>
      </c>
      <c r="E577" s="2" t="str">
        <f t="shared" si="25"/>
        <v>X</v>
      </c>
      <c r="F577" s="2" t="str">
        <f t="shared" si="26"/>
        <v>X</v>
      </c>
    </row>
    <row r="578" spans="1:6" x14ac:dyDescent="0.25">
      <c r="A578" t="s">
        <v>581</v>
      </c>
      <c r="B578" t="s">
        <v>7</v>
      </c>
      <c r="C578">
        <v>0</v>
      </c>
      <c r="D578" s="2">
        <f t="shared" si="24"/>
        <v>0</v>
      </c>
      <c r="E578" s="2">
        <f t="shared" si="25"/>
        <v>0</v>
      </c>
      <c r="F578" s="2">
        <f t="shared" si="26"/>
        <v>0</v>
      </c>
    </row>
    <row r="579" spans="1:6" x14ac:dyDescent="0.25">
      <c r="A579" t="s">
        <v>582</v>
      </c>
      <c r="B579" t="s">
        <v>7</v>
      </c>
      <c r="C579">
        <v>0</v>
      </c>
      <c r="D579" s="2">
        <f t="shared" si="24"/>
        <v>0</v>
      </c>
      <c r="E579" s="2">
        <f t="shared" si="25"/>
        <v>0</v>
      </c>
      <c r="F579" s="2">
        <f t="shared" si="26"/>
        <v>0</v>
      </c>
    </row>
    <row r="580" spans="1:6" x14ac:dyDescent="0.25">
      <c r="A580" t="s">
        <v>583</v>
      </c>
      <c r="B580" t="s">
        <v>7</v>
      </c>
      <c r="C580" t="s">
        <v>175</v>
      </c>
      <c r="D580" s="2" t="str">
        <f t="shared" si="24"/>
        <v>X</v>
      </c>
      <c r="E580" s="2" t="str">
        <f t="shared" si="25"/>
        <v>X</v>
      </c>
      <c r="F580" s="2" t="str">
        <f t="shared" si="26"/>
        <v>X</v>
      </c>
    </row>
    <row r="581" spans="1:6" x14ac:dyDescent="0.25">
      <c r="A581" t="s">
        <v>584</v>
      </c>
      <c r="B581" t="s">
        <v>7</v>
      </c>
      <c r="C581">
        <v>0</v>
      </c>
      <c r="D581" s="2">
        <f t="shared" si="24"/>
        <v>0</v>
      </c>
      <c r="E581" s="2">
        <f t="shared" si="25"/>
        <v>0</v>
      </c>
      <c r="F581" s="2">
        <f t="shared" si="26"/>
        <v>0</v>
      </c>
    </row>
    <row r="582" spans="1:6" x14ac:dyDescent="0.25">
      <c r="A582" t="s">
        <v>585</v>
      </c>
      <c r="B582" t="s">
        <v>7</v>
      </c>
      <c r="C582">
        <v>0</v>
      </c>
      <c r="D582" s="2">
        <f t="shared" si="24"/>
        <v>0</v>
      </c>
      <c r="E582" s="2">
        <f t="shared" si="25"/>
        <v>0</v>
      </c>
      <c r="F582" s="2">
        <f t="shared" si="26"/>
        <v>0</v>
      </c>
    </row>
    <row r="583" spans="1:6" x14ac:dyDescent="0.25">
      <c r="A583" t="s">
        <v>586</v>
      </c>
      <c r="B583" t="s">
        <v>7</v>
      </c>
      <c r="C583">
        <v>0</v>
      </c>
      <c r="D583" s="2">
        <f t="shared" si="24"/>
        <v>0</v>
      </c>
      <c r="E583" s="2">
        <f t="shared" si="25"/>
        <v>0</v>
      </c>
      <c r="F583" s="2">
        <f t="shared" si="26"/>
        <v>0</v>
      </c>
    </row>
    <row r="584" spans="1:6" x14ac:dyDescent="0.25">
      <c r="A584" t="s">
        <v>587</v>
      </c>
      <c r="B584" t="s">
        <v>7</v>
      </c>
      <c r="C584">
        <v>0</v>
      </c>
      <c r="D584" s="2">
        <f t="shared" ref="D584:D647" si="27">IFERROR(C584*1000,"X")</f>
        <v>0</v>
      </c>
      <c r="E584" s="2">
        <f t="shared" ref="E584:E647" si="28">IFERROR(D584/20,"X")</f>
        <v>0</v>
      </c>
      <c r="F584" s="2">
        <f t="shared" ref="F584:F647" si="29">IFERROR(E584/1000,"X")</f>
        <v>0</v>
      </c>
    </row>
    <row r="585" spans="1:6" x14ac:dyDescent="0.25">
      <c r="A585" t="s">
        <v>588</v>
      </c>
      <c r="B585" t="s">
        <v>7</v>
      </c>
      <c r="C585">
        <v>7</v>
      </c>
      <c r="D585" s="2">
        <f t="shared" si="27"/>
        <v>7000</v>
      </c>
      <c r="E585" s="2">
        <f t="shared" si="28"/>
        <v>350</v>
      </c>
      <c r="F585" s="2">
        <f t="shared" si="29"/>
        <v>0.35</v>
      </c>
    </row>
    <row r="586" spans="1:6" x14ac:dyDescent="0.25">
      <c r="A586" t="s">
        <v>589</v>
      </c>
      <c r="B586" t="s">
        <v>7</v>
      </c>
      <c r="C586">
        <v>3</v>
      </c>
      <c r="D586" s="2">
        <f t="shared" si="27"/>
        <v>3000</v>
      </c>
      <c r="E586" s="2">
        <f t="shared" si="28"/>
        <v>150</v>
      </c>
      <c r="F586" s="2">
        <f t="shared" si="29"/>
        <v>0.15</v>
      </c>
    </row>
    <row r="587" spans="1:6" x14ac:dyDescent="0.25">
      <c r="A587" t="s">
        <v>590</v>
      </c>
      <c r="B587" t="s">
        <v>7</v>
      </c>
      <c r="C587">
        <v>0</v>
      </c>
      <c r="D587" s="2">
        <f t="shared" si="27"/>
        <v>0</v>
      </c>
      <c r="E587" s="2">
        <f t="shared" si="28"/>
        <v>0</v>
      </c>
      <c r="F587" s="2">
        <f t="shared" si="29"/>
        <v>0</v>
      </c>
    </row>
    <row r="588" spans="1:6" x14ac:dyDescent="0.25">
      <c r="A588" t="s">
        <v>591</v>
      </c>
      <c r="B588" t="s">
        <v>7</v>
      </c>
      <c r="C588">
        <v>1</v>
      </c>
      <c r="D588" s="2">
        <f t="shared" si="27"/>
        <v>1000</v>
      </c>
      <c r="E588" s="2">
        <f t="shared" si="28"/>
        <v>50</v>
      </c>
      <c r="F588" s="2">
        <f t="shared" si="29"/>
        <v>0.05</v>
      </c>
    </row>
    <row r="589" spans="1:6" x14ac:dyDescent="0.25">
      <c r="A589" t="s">
        <v>592</v>
      </c>
      <c r="B589" t="s">
        <v>7</v>
      </c>
      <c r="C589">
        <v>0</v>
      </c>
      <c r="D589" s="2">
        <f t="shared" si="27"/>
        <v>0</v>
      </c>
      <c r="E589" s="2">
        <f t="shared" si="28"/>
        <v>0</v>
      </c>
      <c r="F589" s="2">
        <f t="shared" si="29"/>
        <v>0</v>
      </c>
    </row>
    <row r="590" spans="1:6" x14ac:dyDescent="0.25">
      <c r="A590" t="s">
        <v>593</v>
      </c>
      <c r="B590" t="s">
        <v>7</v>
      </c>
      <c r="C590">
        <v>0</v>
      </c>
      <c r="D590" s="2">
        <f t="shared" si="27"/>
        <v>0</v>
      </c>
      <c r="E590" s="2">
        <f t="shared" si="28"/>
        <v>0</v>
      </c>
      <c r="F590" s="2">
        <f t="shared" si="29"/>
        <v>0</v>
      </c>
    </row>
    <row r="591" spans="1:6" x14ac:dyDescent="0.25">
      <c r="A591" t="s">
        <v>594</v>
      </c>
      <c r="B591" t="s">
        <v>7</v>
      </c>
      <c r="C591">
        <v>0</v>
      </c>
      <c r="D591" s="2">
        <f t="shared" si="27"/>
        <v>0</v>
      </c>
      <c r="E591" s="2">
        <f t="shared" si="28"/>
        <v>0</v>
      </c>
      <c r="F591" s="2">
        <f t="shared" si="29"/>
        <v>0</v>
      </c>
    </row>
    <row r="592" spans="1:6" x14ac:dyDescent="0.25">
      <c r="A592" t="s">
        <v>595</v>
      </c>
      <c r="B592" t="s">
        <v>7</v>
      </c>
      <c r="C592">
        <v>0</v>
      </c>
      <c r="D592" s="2">
        <f t="shared" si="27"/>
        <v>0</v>
      </c>
      <c r="E592" s="2">
        <f t="shared" si="28"/>
        <v>0</v>
      </c>
      <c r="F592" s="2">
        <f t="shared" si="29"/>
        <v>0</v>
      </c>
    </row>
    <row r="593" spans="1:6" x14ac:dyDescent="0.25">
      <c r="A593" t="s">
        <v>596</v>
      </c>
      <c r="B593" t="s">
        <v>7</v>
      </c>
      <c r="C593">
        <v>1</v>
      </c>
      <c r="D593" s="2">
        <f t="shared" si="27"/>
        <v>1000</v>
      </c>
      <c r="E593" s="2">
        <f t="shared" si="28"/>
        <v>50</v>
      </c>
      <c r="F593" s="2">
        <f t="shared" si="29"/>
        <v>0.05</v>
      </c>
    </row>
    <row r="594" spans="1:6" x14ac:dyDescent="0.25">
      <c r="A594" t="s">
        <v>597</v>
      </c>
      <c r="B594" t="s">
        <v>7</v>
      </c>
      <c r="C594">
        <v>0</v>
      </c>
      <c r="D594" s="2">
        <f t="shared" si="27"/>
        <v>0</v>
      </c>
      <c r="E594" s="2">
        <f t="shared" si="28"/>
        <v>0</v>
      </c>
      <c r="F594" s="2">
        <f t="shared" si="29"/>
        <v>0</v>
      </c>
    </row>
    <row r="595" spans="1:6" x14ac:dyDescent="0.25">
      <c r="A595" t="s">
        <v>598</v>
      </c>
      <c r="B595" t="s">
        <v>7</v>
      </c>
      <c r="C595">
        <v>0</v>
      </c>
      <c r="D595" s="2">
        <f t="shared" si="27"/>
        <v>0</v>
      </c>
      <c r="E595" s="2">
        <f t="shared" si="28"/>
        <v>0</v>
      </c>
      <c r="F595" s="2">
        <f t="shared" si="29"/>
        <v>0</v>
      </c>
    </row>
    <row r="596" spans="1:6" x14ac:dyDescent="0.25">
      <c r="A596" t="s">
        <v>599</v>
      </c>
      <c r="B596" t="s">
        <v>7</v>
      </c>
      <c r="C596">
        <v>1</v>
      </c>
      <c r="D596" s="2">
        <f t="shared" si="27"/>
        <v>1000</v>
      </c>
      <c r="E596" s="2">
        <f t="shared" si="28"/>
        <v>50</v>
      </c>
      <c r="F596" s="2">
        <f t="shared" si="29"/>
        <v>0.05</v>
      </c>
    </row>
    <row r="597" spans="1:6" x14ac:dyDescent="0.25">
      <c r="A597" t="s">
        <v>600</v>
      </c>
      <c r="B597" t="s">
        <v>7</v>
      </c>
      <c r="C597">
        <v>0</v>
      </c>
      <c r="D597" s="2">
        <f t="shared" si="27"/>
        <v>0</v>
      </c>
      <c r="E597" s="2">
        <f t="shared" si="28"/>
        <v>0</v>
      </c>
      <c r="F597" s="2">
        <f t="shared" si="29"/>
        <v>0</v>
      </c>
    </row>
    <row r="598" spans="1:6" x14ac:dyDescent="0.25">
      <c r="A598" t="s">
        <v>601</v>
      </c>
      <c r="B598" t="s">
        <v>7</v>
      </c>
      <c r="C598">
        <v>0</v>
      </c>
      <c r="D598" s="2">
        <f t="shared" si="27"/>
        <v>0</v>
      </c>
      <c r="E598" s="2">
        <f t="shared" si="28"/>
        <v>0</v>
      </c>
      <c r="F598" s="2">
        <f t="shared" si="29"/>
        <v>0</v>
      </c>
    </row>
    <row r="599" spans="1:6" x14ac:dyDescent="0.25">
      <c r="A599" t="s">
        <v>602</v>
      </c>
      <c r="B599" t="s">
        <v>7</v>
      </c>
      <c r="C599">
        <v>0</v>
      </c>
      <c r="D599" s="2">
        <f t="shared" si="27"/>
        <v>0</v>
      </c>
      <c r="E599" s="2">
        <f t="shared" si="28"/>
        <v>0</v>
      </c>
      <c r="F599" s="2">
        <f t="shared" si="29"/>
        <v>0</v>
      </c>
    </row>
    <row r="600" spans="1:6" x14ac:dyDescent="0.25">
      <c r="A600" t="s">
        <v>603</v>
      </c>
      <c r="B600" t="s">
        <v>7</v>
      </c>
      <c r="C600">
        <v>1</v>
      </c>
      <c r="D600" s="2">
        <f t="shared" si="27"/>
        <v>1000</v>
      </c>
      <c r="E600" s="2">
        <f t="shared" si="28"/>
        <v>50</v>
      </c>
      <c r="F600" s="2">
        <f t="shared" si="29"/>
        <v>0.05</v>
      </c>
    </row>
    <row r="601" spans="1:6" x14ac:dyDescent="0.25">
      <c r="A601" t="s">
        <v>604</v>
      </c>
      <c r="B601" t="s">
        <v>7</v>
      </c>
      <c r="C601">
        <v>0</v>
      </c>
      <c r="D601" s="2">
        <f t="shared" si="27"/>
        <v>0</v>
      </c>
      <c r="E601" s="2">
        <f t="shared" si="28"/>
        <v>0</v>
      </c>
      <c r="F601" s="2">
        <f t="shared" si="29"/>
        <v>0</v>
      </c>
    </row>
    <row r="602" spans="1:6" x14ac:dyDescent="0.25">
      <c r="A602" t="s">
        <v>605</v>
      </c>
      <c r="B602" t="s">
        <v>7</v>
      </c>
      <c r="C602" t="s">
        <v>175</v>
      </c>
      <c r="D602" s="2" t="str">
        <f t="shared" si="27"/>
        <v>X</v>
      </c>
      <c r="E602" s="2" t="str">
        <f t="shared" si="28"/>
        <v>X</v>
      </c>
      <c r="F602" s="2" t="str">
        <f t="shared" si="29"/>
        <v>X</v>
      </c>
    </row>
    <row r="603" spans="1:6" x14ac:dyDescent="0.25">
      <c r="A603" t="s">
        <v>606</v>
      </c>
      <c r="B603" t="s">
        <v>7</v>
      </c>
      <c r="C603">
        <v>1</v>
      </c>
      <c r="D603" s="2">
        <f t="shared" si="27"/>
        <v>1000</v>
      </c>
      <c r="E603" s="2">
        <f t="shared" si="28"/>
        <v>50</v>
      </c>
      <c r="F603" s="2">
        <f t="shared" si="29"/>
        <v>0.05</v>
      </c>
    </row>
    <row r="604" spans="1:6" x14ac:dyDescent="0.25">
      <c r="A604" t="s">
        <v>607</v>
      </c>
      <c r="B604" t="s">
        <v>7</v>
      </c>
      <c r="C604">
        <v>1</v>
      </c>
      <c r="D604" s="2">
        <f t="shared" si="27"/>
        <v>1000</v>
      </c>
      <c r="E604" s="2">
        <f t="shared" si="28"/>
        <v>50</v>
      </c>
      <c r="F604" s="2">
        <f t="shared" si="29"/>
        <v>0.05</v>
      </c>
    </row>
    <row r="605" spans="1:6" x14ac:dyDescent="0.25">
      <c r="A605" t="s">
        <v>608</v>
      </c>
      <c r="B605" t="s">
        <v>7</v>
      </c>
      <c r="C605" t="s">
        <v>175</v>
      </c>
      <c r="D605" s="2" t="str">
        <f t="shared" si="27"/>
        <v>X</v>
      </c>
      <c r="E605" s="2" t="str">
        <f t="shared" si="28"/>
        <v>X</v>
      </c>
      <c r="F605" s="2" t="str">
        <f t="shared" si="29"/>
        <v>X</v>
      </c>
    </row>
    <row r="606" spans="1:6" x14ac:dyDescent="0.25">
      <c r="A606" t="s">
        <v>609</v>
      </c>
      <c r="B606" t="s">
        <v>7</v>
      </c>
      <c r="C606">
        <v>3</v>
      </c>
      <c r="D606" s="2">
        <f t="shared" si="27"/>
        <v>3000</v>
      </c>
      <c r="E606" s="2">
        <f t="shared" si="28"/>
        <v>150</v>
      </c>
      <c r="F606" s="2">
        <f t="shared" si="29"/>
        <v>0.15</v>
      </c>
    </row>
    <row r="607" spans="1:6" x14ac:dyDescent="0.25">
      <c r="A607" t="s">
        <v>610</v>
      </c>
      <c r="B607" t="s">
        <v>7</v>
      </c>
      <c r="C607" t="s">
        <v>175</v>
      </c>
      <c r="D607" s="2" t="str">
        <f t="shared" si="27"/>
        <v>X</v>
      </c>
      <c r="E607" s="2" t="str">
        <f t="shared" si="28"/>
        <v>X</v>
      </c>
      <c r="F607" s="2" t="str">
        <f t="shared" si="29"/>
        <v>X</v>
      </c>
    </row>
    <row r="608" spans="1:6" x14ac:dyDescent="0.25">
      <c r="A608" t="s">
        <v>611</v>
      </c>
      <c r="B608" t="s">
        <v>7</v>
      </c>
      <c r="C608">
        <v>0</v>
      </c>
      <c r="D608" s="2">
        <f t="shared" si="27"/>
        <v>0</v>
      </c>
      <c r="E608" s="2">
        <f t="shared" si="28"/>
        <v>0</v>
      </c>
      <c r="F608" s="2">
        <f t="shared" si="29"/>
        <v>0</v>
      </c>
    </row>
    <row r="609" spans="1:6" x14ac:dyDescent="0.25">
      <c r="A609" t="s">
        <v>612</v>
      </c>
      <c r="B609" t="s">
        <v>7</v>
      </c>
      <c r="C609">
        <v>0</v>
      </c>
      <c r="D609" s="2">
        <f t="shared" si="27"/>
        <v>0</v>
      </c>
      <c r="E609" s="2">
        <f t="shared" si="28"/>
        <v>0</v>
      </c>
      <c r="F609" s="2">
        <f t="shared" si="29"/>
        <v>0</v>
      </c>
    </row>
    <row r="610" spans="1:6" x14ac:dyDescent="0.25">
      <c r="A610" t="s">
        <v>613</v>
      </c>
      <c r="B610" t="s">
        <v>7</v>
      </c>
      <c r="C610">
        <v>0</v>
      </c>
      <c r="D610" s="2">
        <f t="shared" si="27"/>
        <v>0</v>
      </c>
      <c r="E610" s="2">
        <f t="shared" si="28"/>
        <v>0</v>
      </c>
      <c r="F610" s="2">
        <f t="shared" si="29"/>
        <v>0</v>
      </c>
    </row>
    <row r="611" spans="1:6" x14ac:dyDescent="0.25">
      <c r="A611" t="s">
        <v>614</v>
      </c>
      <c r="B611" t="s">
        <v>7</v>
      </c>
      <c r="C611" t="s">
        <v>175</v>
      </c>
      <c r="D611" s="2" t="str">
        <f t="shared" si="27"/>
        <v>X</v>
      </c>
      <c r="E611" s="2" t="str">
        <f t="shared" si="28"/>
        <v>X</v>
      </c>
      <c r="F611" s="2" t="str">
        <f t="shared" si="29"/>
        <v>X</v>
      </c>
    </row>
    <row r="612" spans="1:6" x14ac:dyDescent="0.25">
      <c r="A612" t="s">
        <v>615</v>
      </c>
      <c r="B612" t="s">
        <v>7</v>
      </c>
      <c r="C612" t="s">
        <v>41</v>
      </c>
      <c r="D612" s="2" t="str">
        <f t="shared" si="27"/>
        <v>X</v>
      </c>
      <c r="E612" s="2" t="str">
        <f t="shared" si="28"/>
        <v>X</v>
      </c>
      <c r="F612" s="2" t="str">
        <f t="shared" si="29"/>
        <v>X</v>
      </c>
    </row>
    <row r="613" spans="1:6" x14ac:dyDescent="0.25">
      <c r="A613" t="s">
        <v>616</v>
      </c>
      <c r="B613" t="s">
        <v>7</v>
      </c>
      <c r="C613">
        <v>1</v>
      </c>
      <c r="D613" s="2">
        <f t="shared" si="27"/>
        <v>1000</v>
      </c>
      <c r="E613" s="2">
        <f t="shared" si="28"/>
        <v>50</v>
      </c>
      <c r="F613" s="2">
        <f t="shared" si="29"/>
        <v>0.05</v>
      </c>
    </row>
    <row r="614" spans="1:6" x14ac:dyDescent="0.25">
      <c r="A614" t="s">
        <v>617</v>
      </c>
      <c r="B614" t="s">
        <v>7</v>
      </c>
      <c r="C614">
        <v>2</v>
      </c>
      <c r="D614" s="2">
        <f t="shared" si="27"/>
        <v>2000</v>
      </c>
      <c r="E614" s="2">
        <f t="shared" si="28"/>
        <v>100</v>
      </c>
      <c r="F614" s="2">
        <f t="shared" si="29"/>
        <v>0.1</v>
      </c>
    </row>
    <row r="615" spans="1:6" x14ac:dyDescent="0.25">
      <c r="A615" t="s">
        <v>618</v>
      </c>
      <c r="B615" t="s">
        <v>7</v>
      </c>
      <c r="C615">
        <v>1</v>
      </c>
      <c r="D615" s="2">
        <f t="shared" si="27"/>
        <v>1000</v>
      </c>
      <c r="E615" s="2">
        <f t="shared" si="28"/>
        <v>50</v>
      </c>
      <c r="F615" s="2">
        <f t="shared" si="29"/>
        <v>0.05</v>
      </c>
    </row>
    <row r="616" spans="1:6" x14ac:dyDescent="0.25">
      <c r="A616" t="s">
        <v>619</v>
      </c>
      <c r="B616" t="s">
        <v>7</v>
      </c>
      <c r="C616">
        <v>1</v>
      </c>
      <c r="D616" s="2">
        <f t="shared" si="27"/>
        <v>1000</v>
      </c>
      <c r="E616" s="2">
        <f t="shared" si="28"/>
        <v>50</v>
      </c>
      <c r="F616" s="2">
        <f t="shared" si="29"/>
        <v>0.05</v>
      </c>
    </row>
    <row r="617" spans="1:6" x14ac:dyDescent="0.25">
      <c r="A617" t="s">
        <v>620</v>
      </c>
      <c r="B617" t="s">
        <v>7</v>
      </c>
      <c r="C617" t="s">
        <v>175</v>
      </c>
      <c r="D617" s="2" t="str">
        <f t="shared" si="27"/>
        <v>X</v>
      </c>
      <c r="E617" s="2" t="str">
        <f t="shared" si="28"/>
        <v>X</v>
      </c>
      <c r="F617" s="2" t="str">
        <f t="shared" si="29"/>
        <v>X</v>
      </c>
    </row>
    <row r="618" spans="1:6" x14ac:dyDescent="0.25">
      <c r="A618" t="s">
        <v>621</v>
      </c>
      <c r="B618" t="s">
        <v>7</v>
      </c>
      <c r="C618">
        <v>0</v>
      </c>
      <c r="D618" s="2">
        <f t="shared" si="27"/>
        <v>0</v>
      </c>
      <c r="E618" s="2">
        <f t="shared" si="28"/>
        <v>0</v>
      </c>
      <c r="F618" s="2">
        <f t="shared" si="29"/>
        <v>0</v>
      </c>
    </row>
    <row r="619" spans="1:6" x14ac:dyDescent="0.25">
      <c r="A619" t="s">
        <v>622</v>
      </c>
      <c r="B619" t="s">
        <v>7</v>
      </c>
      <c r="C619">
        <v>0</v>
      </c>
      <c r="D619" s="2">
        <f t="shared" si="27"/>
        <v>0</v>
      </c>
      <c r="E619" s="2">
        <f t="shared" si="28"/>
        <v>0</v>
      </c>
      <c r="F619" s="2">
        <f t="shared" si="29"/>
        <v>0</v>
      </c>
    </row>
    <row r="620" spans="1:6" x14ac:dyDescent="0.25">
      <c r="A620" t="s">
        <v>623</v>
      </c>
      <c r="B620" t="s">
        <v>7</v>
      </c>
      <c r="C620">
        <v>18</v>
      </c>
      <c r="D620" s="2">
        <f t="shared" si="27"/>
        <v>18000</v>
      </c>
      <c r="E620" s="2">
        <f t="shared" si="28"/>
        <v>900</v>
      </c>
      <c r="F620" s="2">
        <f t="shared" si="29"/>
        <v>0.9</v>
      </c>
    </row>
    <row r="621" spans="1:6" x14ac:dyDescent="0.25">
      <c r="A621" t="s">
        <v>624</v>
      </c>
      <c r="B621" t="s">
        <v>7</v>
      </c>
      <c r="C621">
        <v>0</v>
      </c>
      <c r="D621" s="2">
        <f t="shared" si="27"/>
        <v>0</v>
      </c>
      <c r="E621" s="2">
        <f t="shared" si="28"/>
        <v>0</v>
      </c>
      <c r="F621" s="2">
        <f t="shared" si="29"/>
        <v>0</v>
      </c>
    </row>
    <row r="622" spans="1:6" x14ac:dyDescent="0.25">
      <c r="A622" t="s">
        <v>625</v>
      </c>
      <c r="B622" t="s">
        <v>7</v>
      </c>
      <c r="C622">
        <v>0</v>
      </c>
      <c r="D622" s="2">
        <f t="shared" si="27"/>
        <v>0</v>
      </c>
      <c r="E622" s="2">
        <f t="shared" si="28"/>
        <v>0</v>
      </c>
      <c r="F622" s="2">
        <f t="shared" si="29"/>
        <v>0</v>
      </c>
    </row>
    <row r="623" spans="1:6" x14ac:dyDescent="0.25">
      <c r="A623" t="s">
        <v>626</v>
      </c>
      <c r="B623" t="s">
        <v>7</v>
      </c>
      <c r="C623">
        <v>1</v>
      </c>
      <c r="D623" s="2">
        <f t="shared" si="27"/>
        <v>1000</v>
      </c>
      <c r="E623" s="2">
        <f t="shared" si="28"/>
        <v>50</v>
      </c>
      <c r="F623" s="2">
        <f t="shared" si="29"/>
        <v>0.05</v>
      </c>
    </row>
    <row r="624" spans="1:6" x14ac:dyDescent="0.25">
      <c r="A624" t="s">
        <v>627</v>
      </c>
      <c r="B624" t="s">
        <v>7</v>
      </c>
      <c r="C624" t="s">
        <v>175</v>
      </c>
      <c r="D624" s="2" t="str">
        <f t="shared" si="27"/>
        <v>X</v>
      </c>
      <c r="E624" s="2" t="str">
        <f t="shared" si="28"/>
        <v>X</v>
      </c>
      <c r="F624" s="2" t="str">
        <f t="shared" si="29"/>
        <v>X</v>
      </c>
    </row>
    <row r="625" spans="1:6" x14ac:dyDescent="0.25">
      <c r="A625" t="s">
        <v>628</v>
      </c>
      <c r="B625" t="s">
        <v>7</v>
      </c>
      <c r="C625" t="s">
        <v>41</v>
      </c>
      <c r="D625" s="2" t="str">
        <f t="shared" si="27"/>
        <v>X</v>
      </c>
      <c r="E625" s="2" t="str">
        <f t="shared" si="28"/>
        <v>X</v>
      </c>
      <c r="F625" s="2" t="str">
        <f t="shared" si="29"/>
        <v>X</v>
      </c>
    </row>
    <row r="626" spans="1:6" x14ac:dyDescent="0.25">
      <c r="A626" t="s">
        <v>629</v>
      </c>
      <c r="B626" t="s">
        <v>7</v>
      </c>
      <c r="C626">
        <v>0</v>
      </c>
      <c r="D626" s="2">
        <f t="shared" si="27"/>
        <v>0</v>
      </c>
      <c r="E626" s="2">
        <f t="shared" si="28"/>
        <v>0</v>
      </c>
      <c r="F626" s="2">
        <f t="shared" si="29"/>
        <v>0</v>
      </c>
    </row>
    <row r="627" spans="1:6" x14ac:dyDescent="0.25">
      <c r="A627" t="s">
        <v>630</v>
      </c>
      <c r="B627" t="s">
        <v>7</v>
      </c>
      <c r="C627" t="s">
        <v>175</v>
      </c>
      <c r="D627" s="2" t="str">
        <f t="shared" si="27"/>
        <v>X</v>
      </c>
      <c r="E627" s="2" t="str">
        <f t="shared" si="28"/>
        <v>X</v>
      </c>
      <c r="F627" s="2" t="str">
        <f t="shared" si="29"/>
        <v>X</v>
      </c>
    </row>
    <row r="628" spans="1:6" x14ac:dyDescent="0.25">
      <c r="A628" t="s">
        <v>631</v>
      </c>
      <c r="B628" t="s">
        <v>7</v>
      </c>
      <c r="C628">
        <v>0</v>
      </c>
      <c r="D628" s="2">
        <f t="shared" si="27"/>
        <v>0</v>
      </c>
      <c r="E628" s="2">
        <f t="shared" si="28"/>
        <v>0</v>
      </c>
      <c r="F628" s="2">
        <f t="shared" si="29"/>
        <v>0</v>
      </c>
    </row>
    <row r="629" spans="1:6" x14ac:dyDescent="0.25">
      <c r="A629" t="s">
        <v>632</v>
      </c>
      <c r="B629" t="s">
        <v>7</v>
      </c>
      <c r="C629">
        <v>0</v>
      </c>
      <c r="D629" s="2">
        <f t="shared" si="27"/>
        <v>0</v>
      </c>
      <c r="E629" s="2">
        <f t="shared" si="28"/>
        <v>0</v>
      </c>
      <c r="F629" s="2">
        <f t="shared" si="29"/>
        <v>0</v>
      </c>
    </row>
    <row r="630" spans="1:6" x14ac:dyDescent="0.25">
      <c r="A630" t="s">
        <v>633</v>
      </c>
      <c r="B630" t="s">
        <v>7</v>
      </c>
      <c r="C630">
        <v>0</v>
      </c>
      <c r="D630" s="2">
        <f t="shared" si="27"/>
        <v>0</v>
      </c>
      <c r="E630" s="2">
        <f t="shared" si="28"/>
        <v>0</v>
      </c>
      <c r="F630" s="2">
        <f t="shared" si="29"/>
        <v>0</v>
      </c>
    </row>
    <row r="631" spans="1:6" x14ac:dyDescent="0.25">
      <c r="A631" t="s">
        <v>634</v>
      </c>
      <c r="B631" t="s">
        <v>7</v>
      </c>
      <c r="C631">
        <v>1</v>
      </c>
      <c r="D631" s="2">
        <f t="shared" si="27"/>
        <v>1000</v>
      </c>
      <c r="E631" s="2">
        <f t="shared" si="28"/>
        <v>50</v>
      </c>
      <c r="F631" s="2">
        <f t="shared" si="29"/>
        <v>0.05</v>
      </c>
    </row>
    <row r="632" spans="1:6" x14ac:dyDescent="0.25">
      <c r="A632" t="s">
        <v>635</v>
      </c>
      <c r="B632" t="s">
        <v>7</v>
      </c>
      <c r="C632">
        <v>0</v>
      </c>
      <c r="D632" s="2">
        <f t="shared" si="27"/>
        <v>0</v>
      </c>
      <c r="E632" s="2">
        <f t="shared" si="28"/>
        <v>0</v>
      </c>
      <c r="F632" s="2">
        <f t="shared" si="29"/>
        <v>0</v>
      </c>
    </row>
    <row r="633" spans="1:6" x14ac:dyDescent="0.25">
      <c r="A633" t="s">
        <v>636</v>
      </c>
      <c r="B633" t="s">
        <v>7</v>
      </c>
      <c r="C633">
        <v>0</v>
      </c>
      <c r="D633" s="2">
        <f t="shared" si="27"/>
        <v>0</v>
      </c>
      <c r="E633" s="2">
        <f t="shared" si="28"/>
        <v>0</v>
      </c>
      <c r="F633" s="2">
        <f t="shared" si="29"/>
        <v>0</v>
      </c>
    </row>
    <row r="634" spans="1:6" x14ac:dyDescent="0.25">
      <c r="A634" t="s">
        <v>637</v>
      </c>
      <c r="B634" t="s">
        <v>7</v>
      </c>
      <c r="C634">
        <v>0</v>
      </c>
      <c r="D634" s="2">
        <f t="shared" si="27"/>
        <v>0</v>
      </c>
      <c r="E634" s="2">
        <f t="shared" si="28"/>
        <v>0</v>
      </c>
      <c r="F634" s="2">
        <f t="shared" si="29"/>
        <v>0</v>
      </c>
    </row>
    <row r="635" spans="1:6" x14ac:dyDescent="0.25">
      <c r="A635" t="s">
        <v>638</v>
      </c>
      <c r="B635" t="s">
        <v>7</v>
      </c>
      <c r="C635">
        <v>0</v>
      </c>
      <c r="D635" s="2">
        <f t="shared" si="27"/>
        <v>0</v>
      </c>
      <c r="E635" s="2">
        <f t="shared" si="28"/>
        <v>0</v>
      </c>
      <c r="F635" s="2">
        <f t="shared" si="29"/>
        <v>0</v>
      </c>
    </row>
    <row r="636" spans="1:6" x14ac:dyDescent="0.25">
      <c r="A636" t="s">
        <v>639</v>
      </c>
      <c r="B636" t="s">
        <v>7</v>
      </c>
      <c r="C636">
        <v>0</v>
      </c>
      <c r="D636" s="2">
        <f t="shared" si="27"/>
        <v>0</v>
      </c>
      <c r="E636" s="2">
        <f t="shared" si="28"/>
        <v>0</v>
      </c>
      <c r="F636" s="2">
        <f t="shared" si="29"/>
        <v>0</v>
      </c>
    </row>
    <row r="637" spans="1:6" x14ac:dyDescent="0.25">
      <c r="A637" t="s">
        <v>640</v>
      </c>
      <c r="B637" t="s">
        <v>7</v>
      </c>
      <c r="C637">
        <v>1</v>
      </c>
      <c r="D637" s="2">
        <f t="shared" si="27"/>
        <v>1000</v>
      </c>
      <c r="E637" s="2">
        <f t="shared" si="28"/>
        <v>50</v>
      </c>
      <c r="F637" s="2">
        <f t="shared" si="29"/>
        <v>0.05</v>
      </c>
    </row>
    <row r="638" spans="1:6" x14ac:dyDescent="0.25">
      <c r="A638" t="s">
        <v>641</v>
      </c>
      <c r="B638" t="s">
        <v>7</v>
      </c>
      <c r="C638">
        <v>1</v>
      </c>
      <c r="D638" s="2">
        <f t="shared" si="27"/>
        <v>1000</v>
      </c>
      <c r="E638" s="2">
        <f t="shared" si="28"/>
        <v>50</v>
      </c>
      <c r="F638" s="2">
        <f t="shared" si="29"/>
        <v>0.05</v>
      </c>
    </row>
    <row r="639" spans="1:6" x14ac:dyDescent="0.25">
      <c r="A639" t="s">
        <v>642</v>
      </c>
      <c r="B639" t="s">
        <v>7</v>
      </c>
      <c r="C639">
        <v>0</v>
      </c>
      <c r="D639" s="2">
        <f t="shared" si="27"/>
        <v>0</v>
      </c>
      <c r="E639" s="2">
        <f t="shared" si="28"/>
        <v>0</v>
      </c>
      <c r="F639" s="2">
        <f t="shared" si="29"/>
        <v>0</v>
      </c>
    </row>
    <row r="640" spans="1:6" x14ac:dyDescent="0.25">
      <c r="A640" t="s">
        <v>643</v>
      </c>
      <c r="B640" t="s">
        <v>7</v>
      </c>
      <c r="C640">
        <v>1</v>
      </c>
      <c r="D640" s="2">
        <f t="shared" si="27"/>
        <v>1000</v>
      </c>
      <c r="E640" s="2">
        <f t="shared" si="28"/>
        <v>50</v>
      </c>
      <c r="F640" s="2">
        <f t="shared" si="29"/>
        <v>0.05</v>
      </c>
    </row>
    <row r="641" spans="1:6" x14ac:dyDescent="0.25">
      <c r="A641" t="s">
        <v>644</v>
      </c>
      <c r="B641" t="s">
        <v>7</v>
      </c>
      <c r="C641">
        <v>1</v>
      </c>
      <c r="D641" s="2">
        <f t="shared" si="27"/>
        <v>1000</v>
      </c>
      <c r="E641" s="2">
        <f t="shared" si="28"/>
        <v>50</v>
      </c>
      <c r="F641" s="2">
        <f t="shared" si="29"/>
        <v>0.05</v>
      </c>
    </row>
    <row r="642" spans="1:6" x14ac:dyDescent="0.25">
      <c r="A642" t="s">
        <v>645</v>
      </c>
      <c r="B642" t="s">
        <v>7</v>
      </c>
      <c r="C642">
        <v>1</v>
      </c>
      <c r="D642" s="2">
        <f t="shared" si="27"/>
        <v>1000</v>
      </c>
      <c r="E642" s="2">
        <f t="shared" si="28"/>
        <v>50</v>
      </c>
      <c r="F642" s="2">
        <f t="shared" si="29"/>
        <v>0.05</v>
      </c>
    </row>
    <row r="643" spans="1:6" x14ac:dyDescent="0.25">
      <c r="A643" t="s">
        <v>646</v>
      </c>
      <c r="B643" t="s">
        <v>7</v>
      </c>
      <c r="C643">
        <v>1</v>
      </c>
      <c r="D643" s="2">
        <f t="shared" si="27"/>
        <v>1000</v>
      </c>
      <c r="E643" s="2">
        <f t="shared" si="28"/>
        <v>50</v>
      </c>
      <c r="F643" s="2">
        <f t="shared" si="29"/>
        <v>0.05</v>
      </c>
    </row>
    <row r="644" spans="1:6" x14ac:dyDescent="0.25">
      <c r="A644" t="s">
        <v>647</v>
      </c>
      <c r="B644" t="s">
        <v>7</v>
      </c>
      <c r="C644">
        <v>1</v>
      </c>
      <c r="D644" s="2">
        <f t="shared" si="27"/>
        <v>1000</v>
      </c>
      <c r="E644" s="2">
        <f t="shared" si="28"/>
        <v>50</v>
      </c>
      <c r="F644" s="2">
        <f t="shared" si="29"/>
        <v>0.05</v>
      </c>
    </row>
    <row r="645" spans="1:6" x14ac:dyDescent="0.25">
      <c r="A645" t="s">
        <v>648</v>
      </c>
      <c r="B645" t="s">
        <v>7</v>
      </c>
      <c r="C645">
        <v>0</v>
      </c>
      <c r="D645" s="2">
        <f t="shared" si="27"/>
        <v>0</v>
      </c>
      <c r="E645" s="2">
        <f t="shared" si="28"/>
        <v>0</v>
      </c>
      <c r="F645" s="2">
        <f t="shared" si="29"/>
        <v>0</v>
      </c>
    </row>
    <row r="646" spans="1:6" x14ac:dyDescent="0.25">
      <c r="A646" t="s">
        <v>649</v>
      </c>
      <c r="B646" t="s">
        <v>7</v>
      </c>
      <c r="C646">
        <v>1</v>
      </c>
      <c r="D646" s="2">
        <f t="shared" si="27"/>
        <v>1000</v>
      </c>
      <c r="E646" s="2">
        <f t="shared" si="28"/>
        <v>50</v>
      </c>
      <c r="F646" s="2">
        <f t="shared" si="29"/>
        <v>0.05</v>
      </c>
    </row>
    <row r="647" spans="1:6" x14ac:dyDescent="0.25">
      <c r="A647" t="s">
        <v>650</v>
      </c>
      <c r="B647" t="s">
        <v>7</v>
      </c>
      <c r="C647">
        <v>2</v>
      </c>
      <c r="D647" s="2">
        <f t="shared" si="27"/>
        <v>2000</v>
      </c>
      <c r="E647" s="2">
        <f t="shared" si="28"/>
        <v>100</v>
      </c>
      <c r="F647" s="2">
        <f t="shared" si="29"/>
        <v>0.1</v>
      </c>
    </row>
    <row r="648" spans="1:6" x14ac:dyDescent="0.25">
      <c r="A648" t="s">
        <v>651</v>
      </c>
      <c r="B648" t="s">
        <v>7</v>
      </c>
      <c r="C648" t="s">
        <v>175</v>
      </c>
      <c r="D648" s="2" t="str">
        <f t="shared" ref="D648:D711" si="30">IFERROR(C648*1000,"X")</f>
        <v>X</v>
      </c>
      <c r="E648" s="2" t="str">
        <f t="shared" ref="E648:E711" si="31">IFERROR(D648/20,"X")</f>
        <v>X</v>
      </c>
      <c r="F648" s="2" t="str">
        <f t="shared" ref="F648:F711" si="32">IFERROR(E648/1000,"X")</f>
        <v>X</v>
      </c>
    </row>
    <row r="649" spans="1:6" x14ac:dyDescent="0.25">
      <c r="A649" t="s">
        <v>652</v>
      </c>
      <c r="B649" t="s">
        <v>7</v>
      </c>
      <c r="C649">
        <v>0</v>
      </c>
      <c r="D649" s="2">
        <f t="shared" si="30"/>
        <v>0</v>
      </c>
      <c r="E649" s="2">
        <f t="shared" si="31"/>
        <v>0</v>
      </c>
      <c r="F649" s="2">
        <f t="shared" si="32"/>
        <v>0</v>
      </c>
    </row>
    <row r="650" spans="1:6" x14ac:dyDescent="0.25">
      <c r="A650" t="s">
        <v>653</v>
      </c>
      <c r="B650" t="s">
        <v>7</v>
      </c>
      <c r="C650">
        <v>3</v>
      </c>
      <c r="D650" s="2">
        <f t="shared" si="30"/>
        <v>3000</v>
      </c>
      <c r="E650" s="2">
        <f t="shared" si="31"/>
        <v>150</v>
      </c>
      <c r="F650" s="2">
        <f t="shared" si="32"/>
        <v>0.15</v>
      </c>
    </row>
    <row r="651" spans="1:6" x14ac:dyDescent="0.25">
      <c r="A651" t="s">
        <v>654</v>
      </c>
      <c r="B651" t="s">
        <v>7</v>
      </c>
      <c r="C651">
        <v>0</v>
      </c>
      <c r="D651" s="2">
        <f t="shared" si="30"/>
        <v>0</v>
      </c>
      <c r="E651" s="2">
        <f t="shared" si="31"/>
        <v>0</v>
      </c>
      <c r="F651" s="2">
        <f t="shared" si="32"/>
        <v>0</v>
      </c>
    </row>
    <row r="652" spans="1:6" x14ac:dyDescent="0.25">
      <c r="A652" t="s">
        <v>655</v>
      </c>
      <c r="B652" t="s">
        <v>7</v>
      </c>
      <c r="C652" t="s">
        <v>175</v>
      </c>
      <c r="D652" s="2" t="str">
        <f t="shared" si="30"/>
        <v>X</v>
      </c>
      <c r="E652" s="2" t="str">
        <f t="shared" si="31"/>
        <v>X</v>
      </c>
      <c r="F652" s="2" t="str">
        <f t="shared" si="32"/>
        <v>X</v>
      </c>
    </row>
    <row r="653" spans="1:6" x14ac:dyDescent="0.25">
      <c r="A653" t="s">
        <v>656</v>
      </c>
      <c r="B653" t="s">
        <v>7</v>
      </c>
      <c r="C653">
        <v>1</v>
      </c>
      <c r="D653" s="2">
        <f t="shared" si="30"/>
        <v>1000</v>
      </c>
      <c r="E653" s="2">
        <f t="shared" si="31"/>
        <v>50</v>
      </c>
      <c r="F653" s="2">
        <f t="shared" si="32"/>
        <v>0.05</v>
      </c>
    </row>
    <row r="654" spans="1:6" x14ac:dyDescent="0.25">
      <c r="A654" t="s">
        <v>657</v>
      </c>
      <c r="B654" t="s">
        <v>7</v>
      </c>
      <c r="C654">
        <v>0</v>
      </c>
      <c r="D654" s="2">
        <f t="shared" si="30"/>
        <v>0</v>
      </c>
      <c r="E654" s="2">
        <f t="shared" si="31"/>
        <v>0</v>
      </c>
      <c r="F654" s="2">
        <f t="shared" si="32"/>
        <v>0</v>
      </c>
    </row>
    <row r="655" spans="1:6" x14ac:dyDescent="0.25">
      <c r="A655" t="s">
        <v>658</v>
      </c>
      <c r="B655" t="s">
        <v>7</v>
      </c>
      <c r="C655">
        <v>1</v>
      </c>
      <c r="D655" s="2">
        <f t="shared" si="30"/>
        <v>1000</v>
      </c>
      <c r="E655" s="2">
        <f t="shared" si="31"/>
        <v>50</v>
      </c>
      <c r="F655" s="2">
        <f t="shared" si="32"/>
        <v>0.05</v>
      </c>
    </row>
    <row r="656" spans="1:6" x14ac:dyDescent="0.25">
      <c r="A656" t="s">
        <v>659</v>
      </c>
      <c r="B656" t="s">
        <v>7</v>
      </c>
      <c r="C656">
        <v>0</v>
      </c>
      <c r="D656" s="2">
        <f t="shared" si="30"/>
        <v>0</v>
      </c>
      <c r="E656" s="2">
        <f t="shared" si="31"/>
        <v>0</v>
      </c>
      <c r="F656" s="2">
        <f t="shared" si="32"/>
        <v>0</v>
      </c>
    </row>
    <row r="657" spans="1:6" x14ac:dyDescent="0.25">
      <c r="A657" t="s">
        <v>660</v>
      </c>
      <c r="B657" t="s">
        <v>7</v>
      </c>
      <c r="C657" t="s">
        <v>175</v>
      </c>
      <c r="D657" s="2" t="str">
        <f t="shared" si="30"/>
        <v>X</v>
      </c>
      <c r="E657" s="2" t="str">
        <f t="shared" si="31"/>
        <v>X</v>
      </c>
      <c r="F657" s="2" t="str">
        <f t="shared" si="32"/>
        <v>X</v>
      </c>
    </row>
    <row r="658" spans="1:6" x14ac:dyDescent="0.25">
      <c r="A658" t="s">
        <v>661</v>
      </c>
      <c r="B658" t="s">
        <v>7</v>
      </c>
      <c r="C658">
        <v>0</v>
      </c>
      <c r="D658" s="2">
        <f t="shared" si="30"/>
        <v>0</v>
      </c>
      <c r="E658" s="2">
        <f t="shared" si="31"/>
        <v>0</v>
      </c>
      <c r="F658" s="2">
        <f t="shared" si="32"/>
        <v>0</v>
      </c>
    </row>
    <row r="659" spans="1:6" x14ac:dyDescent="0.25">
      <c r="A659" t="s">
        <v>662</v>
      </c>
      <c r="B659" t="s">
        <v>7</v>
      </c>
      <c r="C659" t="s">
        <v>41</v>
      </c>
      <c r="D659" s="2" t="str">
        <f t="shared" si="30"/>
        <v>X</v>
      </c>
      <c r="E659" s="2" t="str">
        <f t="shared" si="31"/>
        <v>X</v>
      </c>
      <c r="F659" s="2" t="str">
        <f t="shared" si="32"/>
        <v>X</v>
      </c>
    </row>
    <row r="660" spans="1:6" x14ac:dyDescent="0.25">
      <c r="A660" t="s">
        <v>663</v>
      </c>
      <c r="B660" t="s">
        <v>7</v>
      </c>
      <c r="C660">
        <v>3</v>
      </c>
      <c r="D660" s="2">
        <f t="shared" si="30"/>
        <v>3000</v>
      </c>
      <c r="E660" s="2">
        <f t="shared" si="31"/>
        <v>150</v>
      </c>
      <c r="F660" s="2">
        <f t="shared" si="32"/>
        <v>0.15</v>
      </c>
    </row>
    <row r="661" spans="1:6" x14ac:dyDescent="0.25">
      <c r="A661" t="s">
        <v>664</v>
      </c>
      <c r="B661" t="s">
        <v>7</v>
      </c>
      <c r="C661">
        <v>0</v>
      </c>
      <c r="D661" s="2">
        <f t="shared" si="30"/>
        <v>0</v>
      </c>
      <c r="E661" s="2">
        <f t="shared" si="31"/>
        <v>0</v>
      </c>
      <c r="F661" s="2">
        <f t="shared" si="32"/>
        <v>0</v>
      </c>
    </row>
    <row r="662" spans="1:6" x14ac:dyDescent="0.25">
      <c r="A662" t="s">
        <v>665</v>
      </c>
      <c r="B662" t="s">
        <v>7</v>
      </c>
      <c r="C662" t="s">
        <v>175</v>
      </c>
      <c r="D662" s="2" t="str">
        <f t="shared" si="30"/>
        <v>X</v>
      </c>
      <c r="E662" s="2" t="str">
        <f t="shared" si="31"/>
        <v>X</v>
      </c>
      <c r="F662" s="2" t="str">
        <f t="shared" si="32"/>
        <v>X</v>
      </c>
    </row>
    <row r="663" spans="1:6" x14ac:dyDescent="0.25">
      <c r="A663" t="s">
        <v>666</v>
      </c>
      <c r="B663" t="s">
        <v>7</v>
      </c>
      <c r="C663">
        <v>2</v>
      </c>
      <c r="D663" s="2">
        <f t="shared" si="30"/>
        <v>2000</v>
      </c>
      <c r="E663" s="2">
        <f t="shared" si="31"/>
        <v>100</v>
      </c>
      <c r="F663" s="2">
        <f t="shared" si="32"/>
        <v>0.1</v>
      </c>
    </row>
    <row r="664" spans="1:6" x14ac:dyDescent="0.25">
      <c r="A664" t="s">
        <v>667</v>
      </c>
      <c r="B664" t="s">
        <v>7</v>
      </c>
      <c r="C664" t="s">
        <v>175</v>
      </c>
      <c r="D664" s="2" t="str">
        <f t="shared" si="30"/>
        <v>X</v>
      </c>
      <c r="E664" s="2" t="str">
        <f t="shared" si="31"/>
        <v>X</v>
      </c>
      <c r="F664" s="2" t="str">
        <f t="shared" si="32"/>
        <v>X</v>
      </c>
    </row>
    <row r="665" spans="1:6" x14ac:dyDescent="0.25">
      <c r="A665" t="s">
        <v>668</v>
      </c>
      <c r="B665" t="s">
        <v>7</v>
      </c>
      <c r="C665">
        <v>6</v>
      </c>
      <c r="D665" s="2">
        <f t="shared" si="30"/>
        <v>6000</v>
      </c>
      <c r="E665" s="2">
        <f t="shared" si="31"/>
        <v>300</v>
      </c>
      <c r="F665" s="2">
        <f t="shared" si="32"/>
        <v>0.3</v>
      </c>
    </row>
    <row r="666" spans="1:6" x14ac:dyDescent="0.25">
      <c r="A666" t="s">
        <v>669</v>
      </c>
      <c r="B666" t="s">
        <v>7</v>
      </c>
      <c r="C666">
        <v>0</v>
      </c>
      <c r="D666" s="2">
        <f t="shared" si="30"/>
        <v>0</v>
      </c>
      <c r="E666" s="2">
        <f t="shared" si="31"/>
        <v>0</v>
      </c>
      <c r="F666" s="2">
        <f t="shared" si="32"/>
        <v>0</v>
      </c>
    </row>
    <row r="667" spans="1:6" x14ac:dyDescent="0.25">
      <c r="A667" t="s">
        <v>670</v>
      </c>
      <c r="B667" t="s">
        <v>7</v>
      </c>
      <c r="C667">
        <v>0</v>
      </c>
      <c r="D667" s="2">
        <f t="shared" si="30"/>
        <v>0</v>
      </c>
      <c r="E667" s="2">
        <f t="shared" si="31"/>
        <v>0</v>
      </c>
      <c r="F667" s="2">
        <f t="shared" si="32"/>
        <v>0</v>
      </c>
    </row>
    <row r="668" spans="1:6" x14ac:dyDescent="0.25">
      <c r="A668" t="s">
        <v>671</v>
      </c>
      <c r="B668" t="s">
        <v>7</v>
      </c>
      <c r="C668" t="s">
        <v>175</v>
      </c>
      <c r="D668" s="2" t="str">
        <f t="shared" si="30"/>
        <v>X</v>
      </c>
      <c r="E668" s="2" t="str">
        <f t="shared" si="31"/>
        <v>X</v>
      </c>
      <c r="F668" s="2" t="str">
        <f t="shared" si="32"/>
        <v>X</v>
      </c>
    </row>
    <row r="669" spans="1:6" x14ac:dyDescent="0.25">
      <c r="A669" t="s">
        <v>672</v>
      </c>
      <c r="B669" t="s">
        <v>7</v>
      </c>
      <c r="C669">
        <v>1</v>
      </c>
      <c r="D669" s="2">
        <f t="shared" si="30"/>
        <v>1000</v>
      </c>
      <c r="E669" s="2">
        <f t="shared" si="31"/>
        <v>50</v>
      </c>
      <c r="F669" s="2">
        <f t="shared" si="32"/>
        <v>0.05</v>
      </c>
    </row>
    <row r="670" spans="1:6" x14ac:dyDescent="0.25">
      <c r="A670" t="s">
        <v>673</v>
      </c>
      <c r="B670" t="s">
        <v>7</v>
      </c>
      <c r="C670">
        <v>0</v>
      </c>
      <c r="D670" s="2">
        <f t="shared" si="30"/>
        <v>0</v>
      </c>
      <c r="E670" s="2">
        <f t="shared" si="31"/>
        <v>0</v>
      </c>
      <c r="F670" s="2">
        <f t="shared" si="32"/>
        <v>0</v>
      </c>
    </row>
    <row r="671" spans="1:6" x14ac:dyDescent="0.25">
      <c r="A671" t="s">
        <v>674</v>
      </c>
      <c r="B671" t="s">
        <v>7</v>
      </c>
      <c r="C671">
        <v>1</v>
      </c>
      <c r="D671" s="2">
        <f t="shared" si="30"/>
        <v>1000</v>
      </c>
      <c r="E671" s="2">
        <f t="shared" si="31"/>
        <v>50</v>
      </c>
      <c r="F671" s="2">
        <f t="shared" si="32"/>
        <v>0.05</v>
      </c>
    </row>
    <row r="672" spans="1:6" x14ac:dyDescent="0.25">
      <c r="A672" t="s">
        <v>675</v>
      </c>
      <c r="B672" t="s">
        <v>7</v>
      </c>
      <c r="C672">
        <v>2</v>
      </c>
      <c r="D672" s="2">
        <f t="shared" si="30"/>
        <v>2000</v>
      </c>
      <c r="E672" s="2">
        <f t="shared" si="31"/>
        <v>100</v>
      </c>
      <c r="F672" s="2">
        <f t="shared" si="32"/>
        <v>0.1</v>
      </c>
    </row>
    <row r="673" spans="1:6" x14ac:dyDescent="0.25">
      <c r="A673" t="s">
        <v>676</v>
      </c>
      <c r="B673" t="s">
        <v>7</v>
      </c>
      <c r="C673">
        <v>1</v>
      </c>
      <c r="D673" s="2">
        <f t="shared" si="30"/>
        <v>1000</v>
      </c>
      <c r="E673" s="2">
        <f t="shared" si="31"/>
        <v>50</v>
      </c>
      <c r="F673" s="2">
        <f t="shared" si="32"/>
        <v>0.05</v>
      </c>
    </row>
    <row r="674" spans="1:6" x14ac:dyDescent="0.25">
      <c r="A674" t="s">
        <v>677</v>
      </c>
      <c r="B674" t="s">
        <v>7</v>
      </c>
      <c r="C674">
        <v>2</v>
      </c>
      <c r="D674" s="2">
        <f t="shared" si="30"/>
        <v>2000</v>
      </c>
      <c r="E674" s="2">
        <f t="shared" si="31"/>
        <v>100</v>
      </c>
      <c r="F674" s="2">
        <f t="shared" si="32"/>
        <v>0.1</v>
      </c>
    </row>
    <row r="675" spans="1:6" x14ac:dyDescent="0.25">
      <c r="A675" t="s">
        <v>678</v>
      </c>
      <c r="B675" t="s">
        <v>7</v>
      </c>
      <c r="C675">
        <v>0</v>
      </c>
      <c r="D675" s="2">
        <f t="shared" si="30"/>
        <v>0</v>
      </c>
      <c r="E675" s="2">
        <f t="shared" si="31"/>
        <v>0</v>
      </c>
      <c r="F675" s="2">
        <f t="shared" si="32"/>
        <v>0</v>
      </c>
    </row>
    <row r="676" spans="1:6" x14ac:dyDescent="0.25">
      <c r="A676" t="s">
        <v>679</v>
      </c>
      <c r="B676" t="s">
        <v>7</v>
      </c>
      <c r="C676">
        <v>0</v>
      </c>
      <c r="D676" s="2">
        <f t="shared" si="30"/>
        <v>0</v>
      </c>
      <c r="E676" s="2">
        <f t="shared" si="31"/>
        <v>0</v>
      </c>
      <c r="F676" s="2">
        <f t="shared" si="32"/>
        <v>0</v>
      </c>
    </row>
    <row r="677" spans="1:6" x14ac:dyDescent="0.25">
      <c r="A677" t="s">
        <v>680</v>
      </c>
      <c r="B677" t="s">
        <v>7</v>
      </c>
      <c r="C677">
        <v>0</v>
      </c>
      <c r="D677" s="2">
        <f t="shared" si="30"/>
        <v>0</v>
      </c>
      <c r="E677" s="2">
        <f t="shared" si="31"/>
        <v>0</v>
      </c>
      <c r="F677" s="2">
        <f t="shared" si="32"/>
        <v>0</v>
      </c>
    </row>
    <row r="678" spans="1:6" x14ac:dyDescent="0.25">
      <c r="A678" t="s">
        <v>681</v>
      </c>
      <c r="B678" t="s">
        <v>7</v>
      </c>
      <c r="C678">
        <v>1</v>
      </c>
      <c r="D678" s="2">
        <f t="shared" si="30"/>
        <v>1000</v>
      </c>
      <c r="E678" s="2">
        <f t="shared" si="31"/>
        <v>50</v>
      </c>
      <c r="F678" s="2">
        <f t="shared" si="32"/>
        <v>0.05</v>
      </c>
    </row>
    <row r="679" spans="1:6" x14ac:dyDescent="0.25">
      <c r="A679" t="s">
        <v>682</v>
      </c>
      <c r="B679" t="s">
        <v>7</v>
      </c>
      <c r="C679">
        <v>1</v>
      </c>
      <c r="D679" s="2">
        <f t="shared" si="30"/>
        <v>1000</v>
      </c>
      <c r="E679" s="2">
        <f t="shared" si="31"/>
        <v>50</v>
      </c>
      <c r="F679" s="2">
        <f t="shared" si="32"/>
        <v>0.05</v>
      </c>
    </row>
    <row r="680" spans="1:6" x14ac:dyDescent="0.25">
      <c r="A680" t="s">
        <v>683</v>
      </c>
      <c r="B680" t="s">
        <v>7</v>
      </c>
      <c r="C680">
        <v>2</v>
      </c>
      <c r="D680" s="2">
        <f t="shared" si="30"/>
        <v>2000</v>
      </c>
      <c r="E680" s="2">
        <f t="shared" si="31"/>
        <v>100</v>
      </c>
      <c r="F680" s="2">
        <f t="shared" si="32"/>
        <v>0.1</v>
      </c>
    </row>
    <row r="681" spans="1:6" x14ac:dyDescent="0.25">
      <c r="A681" t="s">
        <v>684</v>
      </c>
      <c r="B681" t="s">
        <v>7</v>
      </c>
      <c r="C681">
        <v>0</v>
      </c>
      <c r="D681" s="2">
        <f t="shared" si="30"/>
        <v>0</v>
      </c>
      <c r="E681" s="2">
        <f t="shared" si="31"/>
        <v>0</v>
      </c>
      <c r="F681" s="2">
        <f t="shared" si="32"/>
        <v>0</v>
      </c>
    </row>
    <row r="682" spans="1:6" x14ac:dyDescent="0.25">
      <c r="A682" t="s">
        <v>685</v>
      </c>
      <c r="B682" t="s">
        <v>7</v>
      </c>
      <c r="C682">
        <v>28</v>
      </c>
      <c r="D682" s="2">
        <f t="shared" si="30"/>
        <v>28000</v>
      </c>
      <c r="E682" s="2">
        <f t="shared" si="31"/>
        <v>1400</v>
      </c>
      <c r="F682" s="2">
        <f t="shared" si="32"/>
        <v>1.4</v>
      </c>
    </row>
    <row r="683" spans="1:6" x14ac:dyDescent="0.25">
      <c r="A683" t="s">
        <v>686</v>
      </c>
      <c r="B683" t="s">
        <v>7</v>
      </c>
      <c r="C683">
        <v>1</v>
      </c>
      <c r="D683" s="2">
        <f t="shared" si="30"/>
        <v>1000</v>
      </c>
      <c r="E683" s="2">
        <f t="shared" si="31"/>
        <v>50</v>
      </c>
      <c r="F683" s="2">
        <f t="shared" si="32"/>
        <v>0.05</v>
      </c>
    </row>
    <row r="684" spans="1:6" x14ac:dyDescent="0.25">
      <c r="A684" t="s">
        <v>687</v>
      </c>
      <c r="B684" t="s">
        <v>7</v>
      </c>
      <c r="C684">
        <v>0</v>
      </c>
      <c r="D684" s="2">
        <f t="shared" si="30"/>
        <v>0</v>
      </c>
      <c r="E684" s="2">
        <f t="shared" si="31"/>
        <v>0</v>
      </c>
      <c r="F684" s="2">
        <f t="shared" si="32"/>
        <v>0</v>
      </c>
    </row>
    <row r="685" spans="1:6" x14ac:dyDescent="0.25">
      <c r="A685" t="s">
        <v>688</v>
      </c>
      <c r="B685" t="s">
        <v>7</v>
      </c>
      <c r="C685" t="s">
        <v>175</v>
      </c>
      <c r="D685" s="2" t="str">
        <f t="shared" si="30"/>
        <v>X</v>
      </c>
      <c r="E685" s="2" t="str">
        <f t="shared" si="31"/>
        <v>X</v>
      </c>
      <c r="F685" s="2" t="str">
        <f t="shared" si="32"/>
        <v>X</v>
      </c>
    </row>
    <row r="686" spans="1:6" x14ac:dyDescent="0.25">
      <c r="A686" t="s">
        <v>689</v>
      </c>
      <c r="B686" t="s">
        <v>7</v>
      </c>
      <c r="C686">
        <v>0</v>
      </c>
      <c r="D686" s="2">
        <f t="shared" si="30"/>
        <v>0</v>
      </c>
      <c r="E686" s="2">
        <f t="shared" si="31"/>
        <v>0</v>
      </c>
      <c r="F686" s="2">
        <f t="shared" si="32"/>
        <v>0</v>
      </c>
    </row>
    <row r="687" spans="1:6" x14ac:dyDescent="0.25">
      <c r="A687" t="s">
        <v>690</v>
      </c>
      <c r="B687" t="s">
        <v>7</v>
      </c>
      <c r="C687">
        <v>4</v>
      </c>
      <c r="D687" s="2">
        <f t="shared" si="30"/>
        <v>4000</v>
      </c>
      <c r="E687" s="2">
        <f t="shared" si="31"/>
        <v>200</v>
      </c>
      <c r="F687" s="2">
        <f t="shared" si="32"/>
        <v>0.2</v>
      </c>
    </row>
    <row r="688" spans="1:6" x14ac:dyDescent="0.25">
      <c r="A688" t="s">
        <v>691</v>
      </c>
      <c r="B688" t="s">
        <v>7</v>
      </c>
      <c r="C688">
        <v>0</v>
      </c>
      <c r="D688" s="2">
        <f t="shared" si="30"/>
        <v>0</v>
      </c>
      <c r="E688" s="2">
        <f t="shared" si="31"/>
        <v>0</v>
      </c>
      <c r="F688" s="2">
        <f t="shared" si="32"/>
        <v>0</v>
      </c>
    </row>
    <row r="689" spans="1:6" x14ac:dyDescent="0.25">
      <c r="A689" t="s">
        <v>692</v>
      </c>
      <c r="B689" t="s">
        <v>7</v>
      </c>
      <c r="C689">
        <v>0</v>
      </c>
      <c r="D689" s="2">
        <f t="shared" si="30"/>
        <v>0</v>
      </c>
      <c r="E689" s="2">
        <f t="shared" si="31"/>
        <v>0</v>
      </c>
      <c r="F689" s="2">
        <f t="shared" si="32"/>
        <v>0</v>
      </c>
    </row>
    <row r="690" spans="1:6" x14ac:dyDescent="0.25">
      <c r="A690" t="s">
        <v>693</v>
      </c>
      <c r="B690" t="s">
        <v>7</v>
      </c>
      <c r="C690">
        <v>1</v>
      </c>
      <c r="D690" s="2">
        <f t="shared" si="30"/>
        <v>1000</v>
      </c>
      <c r="E690" s="2">
        <f t="shared" si="31"/>
        <v>50</v>
      </c>
      <c r="F690" s="2">
        <f t="shared" si="32"/>
        <v>0.05</v>
      </c>
    </row>
    <row r="691" spans="1:6" x14ac:dyDescent="0.25">
      <c r="A691" t="s">
        <v>694</v>
      </c>
      <c r="B691" t="s">
        <v>7</v>
      </c>
      <c r="C691">
        <v>1</v>
      </c>
      <c r="D691" s="2">
        <f t="shared" si="30"/>
        <v>1000</v>
      </c>
      <c r="E691" s="2">
        <f t="shared" si="31"/>
        <v>50</v>
      </c>
      <c r="F691" s="2">
        <f t="shared" si="32"/>
        <v>0.05</v>
      </c>
    </row>
    <row r="692" spans="1:6" x14ac:dyDescent="0.25">
      <c r="A692" t="s">
        <v>695</v>
      </c>
      <c r="B692" t="s">
        <v>7</v>
      </c>
      <c r="C692">
        <v>0</v>
      </c>
      <c r="D692" s="2">
        <f t="shared" si="30"/>
        <v>0</v>
      </c>
      <c r="E692" s="2">
        <f t="shared" si="31"/>
        <v>0</v>
      </c>
      <c r="F692" s="2">
        <f t="shared" si="32"/>
        <v>0</v>
      </c>
    </row>
    <row r="693" spans="1:6" x14ac:dyDescent="0.25">
      <c r="A693" t="s">
        <v>696</v>
      </c>
      <c r="B693" t="s">
        <v>7</v>
      </c>
      <c r="C693">
        <v>2</v>
      </c>
      <c r="D693" s="2">
        <f t="shared" si="30"/>
        <v>2000</v>
      </c>
      <c r="E693" s="2">
        <f t="shared" si="31"/>
        <v>100</v>
      </c>
      <c r="F693" s="2">
        <f t="shared" si="32"/>
        <v>0.1</v>
      </c>
    </row>
    <row r="694" spans="1:6" x14ac:dyDescent="0.25">
      <c r="A694" t="s">
        <v>697</v>
      </c>
      <c r="B694" t="s">
        <v>7</v>
      </c>
      <c r="C694" t="s">
        <v>175</v>
      </c>
      <c r="D694" s="2" t="str">
        <f t="shared" si="30"/>
        <v>X</v>
      </c>
      <c r="E694" s="2" t="str">
        <f t="shared" si="31"/>
        <v>X</v>
      </c>
      <c r="F694" s="2" t="str">
        <f t="shared" si="32"/>
        <v>X</v>
      </c>
    </row>
    <row r="695" spans="1:6" x14ac:dyDescent="0.25">
      <c r="A695" t="s">
        <v>698</v>
      </c>
      <c r="B695" t="s">
        <v>7</v>
      </c>
      <c r="C695">
        <v>126</v>
      </c>
      <c r="D695" s="2">
        <f t="shared" si="30"/>
        <v>126000</v>
      </c>
      <c r="E695" s="2">
        <f t="shared" si="31"/>
        <v>6300</v>
      </c>
      <c r="F695" s="2">
        <f t="shared" si="32"/>
        <v>6.3</v>
      </c>
    </row>
    <row r="696" spans="1:6" x14ac:dyDescent="0.25">
      <c r="A696" t="s">
        <v>699</v>
      </c>
      <c r="B696" t="s">
        <v>7</v>
      </c>
      <c r="C696">
        <v>110</v>
      </c>
      <c r="D696" s="2">
        <f t="shared" si="30"/>
        <v>110000</v>
      </c>
      <c r="E696" s="2">
        <f t="shared" si="31"/>
        <v>5500</v>
      </c>
      <c r="F696" s="2">
        <f t="shared" si="32"/>
        <v>5.5</v>
      </c>
    </row>
    <row r="697" spans="1:6" x14ac:dyDescent="0.25">
      <c r="A697" t="s">
        <v>700</v>
      </c>
      <c r="B697" t="s">
        <v>7</v>
      </c>
      <c r="C697">
        <v>0</v>
      </c>
      <c r="D697" s="2">
        <f t="shared" si="30"/>
        <v>0</v>
      </c>
      <c r="E697" s="2">
        <f t="shared" si="31"/>
        <v>0</v>
      </c>
      <c r="F697" s="2">
        <f t="shared" si="32"/>
        <v>0</v>
      </c>
    </row>
    <row r="698" spans="1:6" x14ac:dyDescent="0.25">
      <c r="A698" t="s">
        <v>701</v>
      </c>
      <c r="B698" t="s">
        <v>7</v>
      </c>
      <c r="C698">
        <v>1</v>
      </c>
      <c r="D698" s="2">
        <f t="shared" si="30"/>
        <v>1000</v>
      </c>
      <c r="E698" s="2">
        <f t="shared" si="31"/>
        <v>50</v>
      </c>
      <c r="F698" s="2">
        <f t="shared" si="32"/>
        <v>0.05</v>
      </c>
    </row>
    <row r="699" spans="1:6" x14ac:dyDescent="0.25">
      <c r="A699" t="s">
        <v>702</v>
      </c>
      <c r="B699" t="s">
        <v>7</v>
      </c>
      <c r="C699">
        <v>0</v>
      </c>
      <c r="D699" s="2">
        <f t="shared" si="30"/>
        <v>0</v>
      </c>
      <c r="E699" s="2">
        <f t="shared" si="31"/>
        <v>0</v>
      </c>
      <c r="F699" s="2">
        <f t="shared" si="32"/>
        <v>0</v>
      </c>
    </row>
    <row r="700" spans="1:6" x14ac:dyDescent="0.25">
      <c r="A700" t="s">
        <v>703</v>
      </c>
      <c r="B700" t="s">
        <v>7</v>
      </c>
      <c r="C700">
        <v>0</v>
      </c>
      <c r="D700" s="2">
        <f t="shared" si="30"/>
        <v>0</v>
      </c>
      <c r="E700" s="2">
        <f t="shared" si="31"/>
        <v>0</v>
      </c>
      <c r="F700" s="2">
        <f t="shared" si="32"/>
        <v>0</v>
      </c>
    </row>
    <row r="701" spans="1:6" x14ac:dyDescent="0.25">
      <c r="A701" t="s">
        <v>704</v>
      </c>
      <c r="B701" t="s">
        <v>7</v>
      </c>
      <c r="C701">
        <v>1</v>
      </c>
      <c r="D701" s="2">
        <f t="shared" si="30"/>
        <v>1000</v>
      </c>
      <c r="E701" s="2">
        <f t="shared" si="31"/>
        <v>50</v>
      </c>
      <c r="F701" s="2">
        <f t="shared" si="32"/>
        <v>0.05</v>
      </c>
    </row>
    <row r="702" spans="1:6" x14ac:dyDescent="0.25">
      <c r="A702" t="s">
        <v>705</v>
      </c>
      <c r="B702" t="s">
        <v>7</v>
      </c>
      <c r="C702" t="s">
        <v>175</v>
      </c>
      <c r="D702" s="2" t="str">
        <f t="shared" si="30"/>
        <v>X</v>
      </c>
      <c r="E702" s="2" t="str">
        <f t="shared" si="31"/>
        <v>X</v>
      </c>
      <c r="F702" s="2" t="str">
        <f t="shared" si="32"/>
        <v>X</v>
      </c>
    </row>
    <row r="703" spans="1:6" x14ac:dyDescent="0.25">
      <c r="A703" t="s">
        <v>706</v>
      </c>
      <c r="B703" t="s">
        <v>7</v>
      </c>
      <c r="C703">
        <v>1</v>
      </c>
      <c r="D703" s="2">
        <f t="shared" si="30"/>
        <v>1000</v>
      </c>
      <c r="E703" s="2">
        <f t="shared" si="31"/>
        <v>50</v>
      </c>
      <c r="F703" s="2">
        <f t="shared" si="32"/>
        <v>0.05</v>
      </c>
    </row>
    <row r="704" spans="1:6" x14ac:dyDescent="0.25">
      <c r="A704" t="s">
        <v>707</v>
      </c>
      <c r="B704" t="s">
        <v>7</v>
      </c>
      <c r="C704">
        <v>2</v>
      </c>
      <c r="D704" s="2">
        <f t="shared" si="30"/>
        <v>2000</v>
      </c>
      <c r="E704" s="2">
        <f t="shared" si="31"/>
        <v>100</v>
      </c>
      <c r="F704" s="2">
        <f t="shared" si="32"/>
        <v>0.1</v>
      </c>
    </row>
    <row r="705" spans="1:6" x14ac:dyDescent="0.25">
      <c r="A705" t="s">
        <v>708</v>
      </c>
      <c r="B705" t="s">
        <v>7</v>
      </c>
      <c r="C705">
        <v>1</v>
      </c>
      <c r="D705" s="2">
        <f t="shared" si="30"/>
        <v>1000</v>
      </c>
      <c r="E705" s="2">
        <f t="shared" si="31"/>
        <v>50</v>
      </c>
      <c r="F705" s="2">
        <f t="shared" si="32"/>
        <v>0.05</v>
      </c>
    </row>
    <row r="706" spans="1:6" x14ac:dyDescent="0.25">
      <c r="A706" t="s">
        <v>709</v>
      </c>
      <c r="B706" t="s">
        <v>7</v>
      </c>
      <c r="C706">
        <v>3</v>
      </c>
      <c r="D706" s="2">
        <f t="shared" si="30"/>
        <v>3000</v>
      </c>
      <c r="E706" s="2">
        <f t="shared" si="31"/>
        <v>150</v>
      </c>
      <c r="F706" s="2">
        <f t="shared" si="32"/>
        <v>0.15</v>
      </c>
    </row>
    <row r="707" spans="1:6" x14ac:dyDescent="0.25">
      <c r="A707" t="s">
        <v>710</v>
      </c>
      <c r="B707" t="s">
        <v>7</v>
      </c>
      <c r="C707">
        <v>1</v>
      </c>
      <c r="D707" s="2">
        <f t="shared" si="30"/>
        <v>1000</v>
      </c>
      <c r="E707" s="2">
        <f t="shared" si="31"/>
        <v>50</v>
      </c>
      <c r="F707" s="2">
        <f t="shared" si="32"/>
        <v>0.05</v>
      </c>
    </row>
    <row r="708" spans="1:6" x14ac:dyDescent="0.25">
      <c r="A708" t="s">
        <v>711</v>
      </c>
      <c r="B708" t="s">
        <v>7</v>
      </c>
      <c r="C708">
        <v>1</v>
      </c>
      <c r="D708" s="2">
        <f t="shared" si="30"/>
        <v>1000</v>
      </c>
      <c r="E708" s="2">
        <f t="shared" si="31"/>
        <v>50</v>
      </c>
      <c r="F708" s="2">
        <f t="shared" si="32"/>
        <v>0.05</v>
      </c>
    </row>
    <row r="709" spans="1:6" x14ac:dyDescent="0.25">
      <c r="A709" t="s">
        <v>712</v>
      </c>
      <c r="B709" t="s">
        <v>7</v>
      </c>
      <c r="C709">
        <v>0</v>
      </c>
      <c r="D709" s="2">
        <f t="shared" si="30"/>
        <v>0</v>
      </c>
      <c r="E709" s="2">
        <f t="shared" si="31"/>
        <v>0</v>
      </c>
      <c r="F709" s="2">
        <f t="shared" si="32"/>
        <v>0</v>
      </c>
    </row>
    <row r="710" spans="1:6" x14ac:dyDescent="0.25">
      <c r="A710" t="s">
        <v>713</v>
      </c>
      <c r="B710" t="s">
        <v>7</v>
      </c>
      <c r="C710">
        <v>0</v>
      </c>
      <c r="D710" s="2">
        <f t="shared" si="30"/>
        <v>0</v>
      </c>
      <c r="E710" s="2">
        <f t="shared" si="31"/>
        <v>0</v>
      </c>
      <c r="F710" s="2">
        <f t="shared" si="32"/>
        <v>0</v>
      </c>
    </row>
    <row r="711" spans="1:6" x14ac:dyDescent="0.25">
      <c r="A711" t="s">
        <v>714</v>
      </c>
      <c r="B711" t="s">
        <v>7</v>
      </c>
      <c r="C711">
        <v>3</v>
      </c>
      <c r="D711" s="2">
        <f t="shared" si="30"/>
        <v>3000</v>
      </c>
      <c r="E711" s="2">
        <f t="shared" si="31"/>
        <v>150</v>
      </c>
      <c r="F711" s="2">
        <f t="shared" si="32"/>
        <v>0.15</v>
      </c>
    </row>
    <row r="712" spans="1:6" x14ac:dyDescent="0.25">
      <c r="A712" t="s">
        <v>715</v>
      </c>
      <c r="B712" t="s">
        <v>7</v>
      </c>
      <c r="C712">
        <v>1</v>
      </c>
      <c r="D712" s="2">
        <f t="shared" ref="D712:D775" si="33">IFERROR(C712*1000,"X")</f>
        <v>1000</v>
      </c>
      <c r="E712" s="2">
        <f t="shared" ref="E712:E775" si="34">IFERROR(D712/20,"X")</f>
        <v>50</v>
      </c>
      <c r="F712" s="2">
        <f t="shared" ref="F712:F775" si="35">IFERROR(E712/1000,"X")</f>
        <v>0.05</v>
      </c>
    </row>
    <row r="713" spans="1:6" x14ac:dyDescent="0.25">
      <c r="A713" t="s">
        <v>716</v>
      </c>
      <c r="B713" t="s">
        <v>7</v>
      </c>
      <c r="C713">
        <v>0</v>
      </c>
      <c r="D713" s="2">
        <f t="shared" si="33"/>
        <v>0</v>
      </c>
      <c r="E713" s="2">
        <f t="shared" si="34"/>
        <v>0</v>
      </c>
      <c r="F713" s="2">
        <f t="shared" si="35"/>
        <v>0</v>
      </c>
    </row>
    <row r="714" spans="1:6" x14ac:dyDescent="0.25">
      <c r="A714" t="s">
        <v>717</v>
      </c>
      <c r="B714" t="s">
        <v>7</v>
      </c>
      <c r="C714">
        <v>0</v>
      </c>
      <c r="D714" s="2">
        <f t="shared" si="33"/>
        <v>0</v>
      </c>
      <c r="E714" s="2">
        <f t="shared" si="34"/>
        <v>0</v>
      </c>
      <c r="F714" s="2">
        <f t="shared" si="35"/>
        <v>0</v>
      </c>
    </row>
    <row r="715" spans="1:6" x14ac:dyDescent="0.25">
      <c r="A715" t="s">
        <v>718</v>
      </c>
      <c r="B715" t="s">
        <v>7</v>
      </c>
      <c r="C715">
        <v>1</v>
      </c>
      <c r="D715" s="2">
        <f t="shared" si="33"/>
        <v>1000</v>
      </c>
      <c r="E715" s="2">
        <f t="shared" si="34"/>
        <v>50</v>
      </c>
      <c r="F715" s="2">
        <f t="shared" si="35"/>
        <v>0.05</v>
      </c>
    </row>
    <row r="716" spans="1:6" x14ac:dyDescent="0.25">
      <c r="A716" t="s">
        <v>719</v>
      </c>
      <c r="B716" t="s">
        <v>7</v>
      </c>
      <c r="C716">
        <v>1</v>
      </c>
      <c r="D716" s="2">
        <f t="shared" si="33"/>
        <v>1000</v>
      </c>
      <c r="E716" s="2">
        <f t="shared" si="34"/>
        <v>50</v>
      </c>
      <c r="F716" s="2">
        <f t="shared" si="35"/>
        <v>0.05</v>
      </c>
    </row>
    <row r="717" spans="1:6" x14ac:dyDescent="0.25">
      <c r="A717" t="s">
        <v>720</v>
      </c>
      <c r="B717" t="s">
        <v>7</v>
      </c>
      <c r="C717">
        <v>0</v>
      </c>
      <c r="D717" s="2">
        <f t="shared" si="33"/>
        <v>0</v>
      </c>
      <c r="E717" s="2">
        <f t="shared" si="34"/>
        <v>0</v>
      </c>
      <c r="F717" s="2">
        <f t="shared" si="35"/>
        <v>0</v>
      </c>
    </row>
    <row r="718" spans="1:6" x14ac:dyDescent="0.25">
      <c r="A718" t="s">
        <v>721</v>
      </c>
      <c r="B718" t="s">
        <v>7</v>
      </c>
      <c r="C718">
        <v>1</v>
      </c>
      <c r="D718" s="2">
        <f t="shared" si="33"/>
        <v>1000</v>
      </c>
      <c r="E718" s="2">
        <f t="shared" si="34"/>
        <v>50</v>
      </c>
      <c r="F718" s="2">
        <f t="shared" si="35"/>
        <v>0.05</v>
      </c>
    </row>
    <row r="719" spans="1:6" x14ac:dyDescent="0.25">
      <c r="A719" t="s">
        <v>722</v>
      </c>
      <c r="B719" t="s">
        <v>7</v>
      </c>
      <c r="C719">
        <v>0</v>
      </c>
      <c r="D719" s="2">
        <f t="shared" si="33"/>
        <v>0</v>
      </c>
      <c r="E719" s="2">
        <f t="shared" si="34"/>
        <v>0</v>
      </c>
      <c r="F719" s="2">
        <f t="shared" si="35"/>
        <v>0</v>
      </c>
    </row>
    <row r="720" spans="1:6" x14ac:dyDescent="0.25">
      <c r="A720" t="s">
        <v>723</v>
      </c>
      <c r="B720" t="s">
        <v>7</v>
      </c>
      <c r="C720">
        <v>19</v>
      </c>
      <c r="D720" s="2">
        <f t="shared" si="33"/>
        <v>19000</v>
      </c>
      <c r="E720" s="2">
        <f t="shared" si="34"/>
        <v>950</v>
      </c>
      <c r="F720" s="2">
        <f t="shared" si="35"/>
        <v>0.95</v>
      </c>
    </row>
    <row r="721" spans="1:6" x14ac:dyDescent="0.25">
      <c r="A721" t="s">
        <v>724</v>
      </c>
      <c r="B721" t="s">
        <v>7</v>
      </c>
      <c r="C721">
        <v>0</v>
      </c>
      <c r="D721" s="2">
        <f t="shared" si="33"/>
        <v>0</v>
      </c>
      <c r="E721" s="2">
        <f t="shared" si="34"/>
        <v>0</v>
      </c>
      <c r="F721" s="2">
        <f t="shared" si="35"/>
        <v>0</v>
      </c>
    </row>
    <row r="722" spans="1:6" x14ac:dyDescent="0.25">
      <c r="A722" t="s">
        <v>725</v>
      </c>
      <c r="B722" t="s">
        <v>7</v>
      </c>
      <c r="C722">
        <v>4</v>
      </c>
      <c r="D722" s="2">
        <f t="shared" si="33"/>
        <v>4000</v>
      </c>
      <c r="E722" s="2">
        <f t="shared" si="34"/>
        <v>200</v>
      </c>
      <c r="F722" s="2">
        <f t="shared" si="35"/>
        <v>0.2</v>
      </c>
    </row>
    <row r="723" spans="1:6" x14ac:dyDescent="0.25">
      <c r="A723" t="s">
        <v>726</v>
      </c>
      <c r="B723" t="s">
        <v>7</v>
      </c>
      <c r="C723">
        <v>5</v>
      </c>
      <c r="D723" s="2">
        <f t="shared" si="33"/>
        <v>5000</v>
      </c>
      <c r="E723" s="2">
        <f t="shared" si="34"/>
        <v>250</v>
      </c>
      <c r="F723" s="2">
        <f t="shared" si="35"/>
        <v>0.25</v>
      </c>
    </row>
    <row r="724" spans="1:6" x14ac:dyDescent="0.25">
      <c r="A724" t="s">
        <v>727</v>
      </c>
      <c r="B724" t="s">
        <v>7</v>
      </c>
      <c r="C724">
        <v>0</v>
      </c>
      <c r="D724" s="2">
        <f t="shared" si="33"/>
        <v>0</v>
      </c>
      <c r="E724" s="2">
        <f t="shared" si="34"/>
        <v>0</v>
      </c>
      <c r="F724" s="2">
        <f t="shared" si="35"/>
        <v>0</v>
      </c>
    </row>
    <row r="725" spans="1:6" x14ac:dyDescent="0.25">
      <c r="A725" t="s">
        <v>728</v>
      </c>
      <c r="B725" t="s">
        <v>7</v>
      </c>
      <c r="C725">
        <v>1</v>
      </c>
      <c r="D725" s="2">
        <f t="shared" si="33"/>
        <v>1000</v>
      </c>
      <c r="E725" s="2">
        <f t="shared" si="34"/>
        <v>50</v>
      </c>
      <c r="F725" s="2">
        <f t="shared" si="35"/>
        <v>0.05</v>
      </c>
    </row>
    <row r="726" spans="1:6" x14ac:dyDescent="0.25">
      <c r="A726" t="s">
        <v>729</v>
      </c>
      <c r="B726" t="s">
        <v>7</v>
      </c>
      <c r="C726">
        <v>13</v>
      </c>
      <c r="D726" s="2">
        <f t="shared" si="33"/>
        <v>13000</v>
      </c>
      <c r="E726" s="2">
        <f t="shared" si="34"/>
        <v>650</v>
      </c>
      <c r="F726" s="2">
        <f t="shared" si="35"/>
        <v>0.65</v>
      </c>
    </row>
    <row r="727" spans="1:6" x14ac:dyDescent="0.25">
      <c r="A727" t="s">
        <v>730</v>
      </c>
      <c r="B727" t="s">
        <v>7</v>
      </c>
      <c r="C727">
        <v>1</v>
      </c>
      <c r="D727" s="2">
        <f t="shared" si="33"/>
        <v>1000</v>
      </c>
      <c r="E727" s="2">
        <f t="shared" si="34"/>
        <v>50</v>
      </c>
      <c r="F727" s="2">
        <f t="shared" si="35"/>
        <v>0.05</v>
      </c>
    </row>
    <row r="728" spans="1:6" x14ac:dyDescent="0.25">
      <c r="A728" t="s">
        <v>731</v>
      </c>
      <c r="B728" t="s">
        <v>7</v>
      </c>
      <c r="C728">
        <v>1</v>
      </c>
      <c r="D728" s="2">
        <f t="shared" si="33"/>
        <v>1000</v>
      </c>
      <c r="E728" s="2">
        <f t="shared" si="34"/>
        <v>50</v>
      </c>
      <c r="F728" s="2">
        <f t="shared" si="35"/>
        <v>0.05</v>
      </c>
    </row>
    <row r="729" spans="1:6" x14ac:dyDescent="0.25">
      <c r="A729" t="s">
        <v>732</v>
      </c>
      <c r="B729" t="s">
        <v>7</v>
      </c>
      <c r="C729">
        <v>1</v>
      </c>
      <c r="D729" s="2">
        <f t="shared" si="33"/>
        <v>1000</v>
      </c>
      <c r="E729" s="2">
        <f t="shared" si="34"/>
        <v>50</v>
      </c>
      <c r="F729" s="2">
        <f t="shared" si="35"/>
        <v>0.05</v>
      </c>
    </row>
    <row r="730" spans="1:6" x14ac:dyDescent="0.25">
      <c r="A730" t="s">
        <v>733</v>
      </c>
      <c r="B730" t="s">
        <v>7</v>
      </c>
      <c r="C730">
        <v>2</v>
      </c>
      <c r="D730" s="2">
        <f t="shared" si="33"/>
        <v>2000</v>
      </c>
      <c r="E730" s="2">
        <f t="shared" si="34"/>
        <v>100</v>
      </c>
      <c r="F730" s="2">
        <f t="shared" si="35"/>
        <v>0.1</v>
      </c>
    </row>
    <row r="731" spans="1:6" x14ac:dyDescent="0.25">
      <c r="A731" t="s">
        <v>734</v>
      </c>
      <c r="B731" t="s">
        <v>7</v>
      </c>
      <c r="C731">
        <v>0</v>
      </c>
      <c r="D731" s="2">
        <f t="shared" si="33"/>
        <v>0</v>
      </c>
      <c r="E731" s="2">
        <f t="shared" si="34"/>
        <v>0</v>
      </c>
      <c r="F731" s="2">
        <f t="shared" si="35"/>
        <v>0</v>
      </c>
    </row>
    <row r="732" spans="1:6" x14ac:dyDescent="0.25">
      <c r="A732" t="s">
        <v>735</v>
      </c>
      <c r="B732" t="s">
        <v>7</v>
      </c>
      <c r="C732">
        <v>1</v>
      </c>
      <c r="D732" s="2">
        <f t="shared" si="33"/>
        <v>1000</v>
      </c>
      <c r="E732" s="2">
        <f t="shared" si="34"/>
        <v>50</v>
      </c>
      <c r="F732" s="2">
        <f t="shared" si="35"/>
        <v>0.05</v>
      </c>
    </row>
    <row r="733" spans="1:6" x14ac:dyDescent="0.25">
      <c r="A733" t="s">
        <v>736</v>
      </c>
      <c r="B733" t="s">
        <v>7</v>
      </c>
      <c r="C733">
        <v>0</v>
      </c>
      <c r="D733" s="2">
        <f t="shared" si="33"/>
        <v>0</v>
      </c>
      <c r="E733" s="2">
        <f t="shared" si="34"/>
        <v>0</v>
      </c>
      <c r="F733" s="2">
        <f t="shared" si="35"/>
        <v>0</v>
      </c>
    </row>
    <row r="734" spans="1:6" x14ac:dyDescent="0.25">
      <c r="A734" t="s">
        <v>737</v>
      </c>
      <c r="B734" t="s">
        <v>7</v>
      </c>
      <c r="C734">
        <v>0</v>
      </c>
      <c r="D734" s="2">
        <f t="shared" si="33"/>
        <v>0</v>
      </c>
      <c r="E734" s="2">
        <f t="shared" si="34"/>
        <v>0</v>
      </c>
      <c r="F734" s="2">
        <f t="shared" si="35"/>
        <v>0</v>
      </c>
    </row>
    <row r="735" spans="1:6" x14ac:dyDescent="0.25">
      <c r="A735" t="s">
        <v>738</v>
      </c>
      <c r="B735" t="s">
        <v>7</v>
      </c>
      <c r="C735">
        <v>2</v>
      </c>
      <c r="D735" s="2">
        <f t="shared" si="33"/>
        <v>2000</v>
      </c>
      <c r="E735" s="2">
        <f t="shared" si="34"/>
        <v>100</v>
      </c>
      <c r="F735" s="2">
        <f t="shared" si="35"/>
        <v>0.1</v>
      </c>
    </row>
    <row r="736" spans="1:6" x14ac:dyDescent="0.25">
      <c r="A736" t="s">
        <v>739</v>
      </c>
      <c r="B736" t="s">
        <v>7</v>
      </c>
      <c r="C736">
        <v>1</v>
      </c>
      <c r="D736" s="2">
        <f t="shared" si="33"/>
        <v>1000</v>
      </c>
      <c r="E736" s="2">
        <f t="shared" si="34"/>
        <v>50</v>
      </c>
      <c r="F736" s="2">
        <f t="shared" si="35"/>
        <v>0.05</v>
      </c>
    </row>
    <row r="737" spans="1:6" x14ac:dyDescent="0.25">
      <c r="A737" t="s">
        <v>740</v>
      </c>
      <c r="B737" t="s">
        <v>7</v>
      </c>
      <c r="C737">
        <v>0</v>
      </c>
      <c r="D737" s="2">
        <f t="shared" si="33"/>
        <v>0</v>
      </c>
      <c r="E737" s="2">
        <f t="shared" si="34"/>
        <v>0</v>
      </c>
      <c r="F737" s="2">
        <f t="shared" si="35"/>
        <v>0</v>
      </c>
    </row>
    <row r="738" spans="1:6" x14ac:dyDescent="0.25">
      <c r="A738" t="s">
        <v>741</v>
      </c>
      <c r="B738" t="s">
        <v>7</v>
      </c>
      <c r="C738">
        <v>5</v>
      </c>
      <c r="D738" s="2">
        <f t="shared" si="33"/>
        <v>5000</v>
      </c>
      <c r="E738" s="2">
        <f t="shared" si="34"/>
        <v>250</v>
      </c>
      <c r="F738" s="2">
        <f t="shared" si="35"/>
        <v>0.25</v>
      </c>
    </row>
    <row r="739" spans="1:6" x14ac:dyDescent="0.25">
      <c r="A739" t="s">
        <v>742</v>
      </c>
      <c r="B739" t="s">
        <v>7</v>
      </c>
      <c r="C739">
        <v>0</v>
      </c>
      <c r="D739" s="2">
        <f t="shared" si="33"/>
        <v>0</v>
      </c>
      <c r="E739" s="2">
        <f t="shared" si="34"/>
        <v>0</v>
      </c>
      <c r="F739" s="2">
        <f t="shared" si="35"/>
        <v>0</v>
      </c>
    </row>
    <row r="740" spans="1:6" x14ac:dyDescent="0.25">
      <c r="A740" t="s">
        <v>743</v>
      </c>
      <c r="B740" t="s">
        <v>7</v>
      </c>
      <c r="C740" t="s">
        <v>175</v>
      </c>
      <c r="D740" s="2" t="str">
        <f t="shared" si="33"/>
        <v>X</v>
      </c>
      <c r="E740" s="2" t="str">
        <f t="shared" si="34"/>
        <v>X</v>
      </c>
      <c r="F740" s="2" t="str">
        <f t="shared" si="35"/>
        <v>X</v>
      </c>
    </row>
    <row r="741" spans="1:6" x14ac:dyDescent="0.25">
      <c r="A741" t="s">
        <v>744</v>
      </c>
      <c r="B741" t="s">
        <v>7</v>
      </c>
      <c r="C741">
        <v>2</v>
      </c>
      <c r="D741" s="2">
        <f t="shared" si="33"/>
        <v>2000</v>
      </c>
      <c r="E741" s="2">
        <f t="shared" si="34"/>
        <v>100</v>
      </c>
      <c r="F741" s="2">
        <f t="shared" si="35"/>
        <v>0.1</v>
      </c>
    </row>
    <row r="742" spans="1:6" x14ac:dyDescent="0.25">
      <c r="A742" t="s">
        <v>745</v>
      </c>
      <c r="B742" t="s">
        <v>7</v>
      </c>
      <c r="C742">
        <v>0</v>
      </c>
      <c r="D742" s="2">
        <f t="shared" si="33"/>
        <v>0</v>
      </c>
      <c r="E742" s="2">
        <f t="shared" si="34"/>
        <v>0</v>
      </c>
      <c r="F742" s="2">
        <f t="shared" si="35"/>
        <v>0</v>
      </c>
    </row>
    <row r="743" spans="1:6" x14ac:dyDescent="0.25">
      <c r="A743" t="s">
        <v>746</v>
      </c>
      <c r="B743" t="s">
        <v>7</v>
      </c>
      <c r="C743">
        <v>0</v>
      </c>
      <c r="D743" s="2">
        <f t="shared" si="33"/>
        <v>0</v>
      </c>
      <c r="E743" s="2">
        <f t="shared" si="34"/>
        <v>0</v>
      </c>
      <c r="F743" s="2">
        <f t="shared" si="35"/>
        <v>0</v>
      </c>
    </row>
    <row r="744" spans="1:6" x14ac:dyDescent="0.25">
      <c r="A744" t="s">
        <v>747</v>
      </c>
      <c r="B744" t="s">
        <v>7</v>
      </c>
      <c r="C744">
        <v>0</v>
      </c>
      <c r="D744" s="2">
        <f t="shared" si="33"/>
        <v>0</v>
      </c>
      <c r="E744" s="2">
        <f t="shared" si="34"/>
        <v>0</v>
      </c>
      <c r="F744" s="2">
        <f t="shared" si="35"/>
        <v>0</v>
      </c>
    </row>
    <row r="745" spans="1:6" x14ac:dyDescent="0.25">
      <c r="A745" t="s">
        <v>748</v>
      </c>
      <c r="B745" t="s">
        <v>7</v>
      </c>
      <c r="C745">
        <v>2</v>
      </c>
      <c r="D745" s="2">
        <f t="shared" si="33"/>
        <v>2000</v>
      </c>
      <c r="E745" s="2">
        <f t="shared" si="34"/>
        <v>100</v>
      </c>
      <c r="F745" s="2">
        <f t="shared" si="35"/>
        <v>0.1</v>
      </c>
    </row>
    <row r="746" spans="1:6" x14ac:dyDescent="0.25">
      <c r="A746" t="s">
        <v>749</v>
      </c>
      <c r="B746" t="s">
        <v>7</v>
      </c>
      <c r="C746">
        <v>2</v>
      </c>
      <c r="D746" s="2">
        <f t="shared" si="33"/>
        <v>2000</v>
      </c>
      <c r="E746" s="2">
        <f t="shared" si="34"/>
        <v>100</v>
      </c>
      <c r="F746" s="2">
        <f t="shared" si="35"/>
        <v>0.1</v>
      </c>
    </row>
    <row r="747" spans="1:6" x14ac:dyDescent="0.25">
      <c r="A747" t="s">
        <v>750</v>
      </c>
      <c r="B747" t="s">
        <v>7</v>
      </c>
      <c r="C747">
        <v>2</v>
      </c>
      <c r="D747" s="2">
        <f t="shared" si="33"/>
        <v>2000</v>
      </c>
      <c r="E747" s="2">
        <f t="shared" si="34"/>
        <v>100</v>
      </c>
      <c r="F747" s="2">
        <f t="shared" si="35"/>
        <v>0.1</v>
      </c>
    </row>
    <row r="748" spans="1:6" x14ac:dyDescent="0.25">
      <c r="A748" t="s">
        <v>751</v>
      </c>
      <c r="B748" t="s">
        <v>7</v>
      </c>
      <c r="C748">
        <v>0</v>
      </c>
      <c r="D748" s="2">
        <f t="shared" si="33"/>
        <v>0</v>
      </c>
      <c r="E748" s="2">
        <f t="shared" si="34"/>
        <v>0</v>
      </c>
      <c r="F748" s="2">
        <f t="shared" si="35"/>
        <v>0</v>
      </c>
    </row>
    <row r="749" spans="1:6" x14ac:dyDescent="0.25">
      <c r="A749" t="s">
        <v>752</v>
      </c>
      <c r="B749" t="s">
        <v>7</v>
      </c>
      <c r="C749">
        <v>1</v>
      </c>
      <c r="D749" s="2">
        <f t="shared" si="33"/>
        <v>1000</v>
      </c>
      <c r="E749" s="2">
        <f t="shared" si="34"/>
        <v>50</v>
      </c>
      <c r="F749" s="2">
        <f t="shared" si="35"/>
        <v>0.05</v>
      </c>
    </row>
    <row r="750" spans="1:6" x14ac:dyDescent="0.25">
      <c r="A750" t="s">
        <v>753</v>
      </c>
      <c r="B750" t="s">
        <v>7</v>
      </c>
      <c r="C750">
        <v>2</v>
      </c>
      <c r="D750" s="2">
        <f t="shared" si="33"/>
        <v>2000</v>
      </c>
      <c r="E750" s="2">
        <f t="shared" si="34"/>
        <v>100</v>
      </c>
      <c r="F750" s="2">
        <f t="shared" si="35"/>
        <v>0.1</v>
      </c>
    </row>
    <row r="751" spans="1:6" x14ac:dyDescent="0.25">
      <c r="A751" t="s">
        <v>754</v>
      </c>
      <c r="B751" t="s">
        <v>7</v>
      </c>
      <c r="C751">
        <v>51</v>
      </c>
      <c r="D751" s="2">
        <f t="shared" si="33"/>
        <v>51000</v>
      </c>
      <c r="E751" s="2">
        <f t="shared" si="34"/>
        <v>2550</v>
      </c>
      <c r="F751" s="2">
        <f t="shared" si="35"/>
        <v>2.5499999999999998</v>
      </c>
    </row>
    <row r="752" spans="1:6" x14ac:dyDescent="0.25">
      <c r="A752" t="s">
        <v>755</v>
      </c>
      <c r="B752" t="s">
        <v>7</v>
      </c>
      <c r="C752">
        <v>6</v>
      </c>
      <c r="D752" s="2">
        <f t="shared" si="33"/>
        <v>6000</v>
      </c>
      <c r="E752" s="2">
        <f t="shared" si="34"/>
        <v>300</v>
      </c>
      <c r="F752" s="2">
        <f t="shared" si="35"/>
        <v>0.3</v>
      </c>
    </row>
    <row r="753" spans="1:6" x14ac:dyDescent="0.25">
      <c r="A753" t="s">
        <v>756</v>
      </c>
      <c r="B753" t="s">
        <v>7</v>
      </c>
      <c r="C753">
        <v>1</v>
      </c>
      <c r="D753" s="2">
        <f t="shared" si="33"/>
        <v>1000</v>
      </c>
      <c r="E753" s="2">
        <f t="shared" si="34"/>
        <v>50</v>
      </c>
      <c r="F753" s="2">
        <f t="shared" si="35"/>
        <v>0.05</v>
      </c>
    </row>
    <row r="754" spans="1:6" x14ac:dyDescent="0.25">
      <c r="A754" t="s">
        <v>757</v>
      </c>
      <c r="B754" t="s">
        <v>7</v>
      </c>
      <c r="C754">
        <v>0</v>
      </c>
      <c r="D754" s="2">
        <f t="shared" si="33"/>
        <v>0</v>
      </c>
      <c r="E754" s="2">
        <f t="shared" si="34"/>
        <v>0</v>
      </c>
      <c r="F754" s="2">
        <f t="shared" si="35"/>
        <v>0</v>
      </c>
    </row>
    <row r="755" spans="1:6" x14ac:dyDescent="0.25">
      <c r="A755" t="s">
        <v>758</v>
      </c>
      <c r="B755" t="s">
        <v>7</v>
      </c>
      <c r="C755">
        <v>3</v>
      </c>
      <c r="D755" s="2">
        <f t="shared" si="33"/>
        <v>3000</v>
      </c>
      <c r="E755" s="2">
        <f t="shared" si="34"/>
        <v>150</v>
      </c>
      <c r="F755" s="2">
        <f t="shared" si="35"/>
        <v>0.15</v>
      </c>
    </row>
    <row r="756" spans="1:6" x14ac:dyDescent="0.25">
      <c r="A756" t="s">
        <v>759</v>
      </c>
      <c r="B756" t="s">
        <v>7</v>
      </c>
      <c r="C756">
        <v>2392</v>
      </c>
      <c r="D756" s="2">
        <f t="shared" si="33"/>
        <v>2392000</v>
      </c>
      <c r="E756" s="2">
        <f t="shared" si="34"/>
        <v>119600</v>
      </c>
      <c r="F756" s="2">
        <f t="shared" si="35"/>
        <v>119.6</v>
      </c>
    </row>
    <row r="757" spans="1:6" x14ac:dyDescent="0.25">
      <c r="A757" t="s">
        <v>760</v>
      </c>
      <c r="B757" t="s">
        <v>7</v>
      </c>
      <c r="C757">
        <v>99</v>
      </c>
      <c r="D757" s="2">
        <f t="shared" si="33"/>
        <v>99000</v>
      </c>
      <c r="E757" s="2">
        <f t="shared" si="34"/>
        <v>4950</v>
      </c>
      <c r="F757" s="2">
        <f t="shared" si="35"/>
        <v>4.95</v>
      </c>
    </row>
    <row r="758" spans="1:6" x14ac:dyDescent="0.25">
      <c r="A758" t="s">
        <v>761</v>
      </c>
      <c r="B758" t="s">
        <v>7</v>
      </c>
      <c r="C758">
        <v>0</v>
      </c>
      <c r="D758" s="2">
        <f t="shared" si="33"/>
        <v>0</v>
      </c>
      <c r="E758" s="2">
        <f t="shared" si="34"/>
        <v>0</v>
      </c>
      <c r="F758" s="2">
        <f t="shared" si="35"/>
        <v>0</v>
      </c>
    </row>
    <row r="759" spans="1:6" x14ac:dyDescent="0.25">
      <c r="A759" t="s">
        <v>762</v>
      </c>
      <c r="B759" t="s">
        <v>7</v>
      </c>
      <c r="C759">
        <v>1</v>
      </c>
      <c r="D759" s="2">
        <f t="shared" si="33"/>
        <v>1000</v>
      </c>
      <c r="E759" s="2">
        <f t="shared" si="34"/>
        <v>50</v>
      </c>
      <c r="F759" s="2">
        <f t="shared" si="35"/>
        <v>0.05</v>
      </c>
    </row>
    <row r="760" spans="1:6" x14ac:dyDescent="0.25">
      <c r="A760" t="s">
        <v>763</v>
      </c>
      <c r="B760" t="s">
        <v>7</v>
      </c>
      <c r="C760">
        <v>2</v>
      </c>
      <c r="D760" s="2">
        <f t="shared" si="33"/>
        <v>2000</v>
      </c>
      <c r="E760" s="2">
        <f t="shared" si="34"/>
        <v>100</v>
      </c>
      <c r="F760" s="2">
        <f t="shared" si="35"/>
        <v>0.1</v>
      </c>
    </row>
    <row r="761" spans="1:6" x14ac:dyDescent="0.25">
      <c r="A761" t="s">
        <v>764</v>
      </c>
      <c r="B761" t="s">
        <v>7</v>
      </c>
      <c r="C761">
        <v>1</v>
      </c>
      <c r="D761" s="2">
        <f t="shared" si="33"/>
        <v>1000</v>
      </c>
      <c r="E761" s="2">
        <f t="shared" si="34"/>
        <v>50</v>
      </c>
      <c r="F761" s="2">
        <f t="shared" si="35"/>
        <v>0.05</v>
      </c>
    </row>
    <row r="762" spans="1:6" x14ac:dyDescent="0.25">
      <c r="A762" t="s">
        <v>765</v>
      </c>
      <c r="B762" t="s">
        <v>7</v>
      </c>
      <c r="C762">
        <v>3</v>
      </c>
      <c r="D762" s="2">
        <f t="shared" si="33"/>
        <v>3000</v>
      </c>
      <c r="E762" s="2">
        <f t="shared" si="34"/>
        <v>150</v>
      </c>
      <c r="F762" s="2">
        <f t="shared" si="35"/>
        <v>0.15</v>
      </c>
    </row>
    <row r="763" spans="1:6" x14ac:dyDescent="0.25">
      <c r="A763" t="s">
        <v>766</v>
      </c>
      <c r="B763" t="s">
        <v>7</v>
      </c>
      <c r="C763">
        <v>0</v>
      </c>
      <c r="D763" s="2">
        <f t="shared" si="33"/>
        <v>0</v>
      </c>
      <c r="E763" s="2">
        <f t="shared" si="34"/>
        <v>0</v>
      </c>
      <c r="F763" s="2">
        <f t="shared" si="35"/>
        <v>0</v>
      </c>
    </row>
    <row r="764" spans="1:6" x14ac:dyDescent="0.25">
      <c r="A764" t="s">
        <v>767</v>
      </c>
      <c r="B764" t="s">
        <v>7</v>
      </c>
      <c r="C764">
        <v>1</v>
      </c>
      <c r="D764" s="2">
        <f t="shared" si="33"/>
        <v>1000</v>
      </c>
      <c r="E764" s="2">
        <f t="shared" si="34"/>
        <v>50</v>
      </c>
      <c r="F764" s="2">
        <f t="shared" si="35"/>
        <v>0.05</v>
      </c>
    </row>
    <row r="765" spans="1:6" x14ac:dyDescent="0.25">
      <c r="A765" t="s">
        <v>768</v>
      </c>
      <c r="B765" t="s">
        <v>7</v>
      </c>
      <c r="C765">
        <v>0</v>
      </c>
      <c r="D765" s="2">
        <f t="shared" si="33"/>
        <v>0</v>
      </c>
      <c r="E765" s="2">
        <f t="shared" si="34"/>
        <v>0</v>
      </c>
      <c r="F765" s="2">
        <f t="shared" si="35"/>
        <v>0</v>
      </c>
    </row>
    <row r="766" spans="1:6" x14ac:dyDescent="0.25">
      <c r="A766" t="s">
        <v>769</v>
      </c>
      <c r="B766" t="s">
        <v>7</v>
      </c>
      <c r="C766" t="s">
        <v>175</v>
      </c>
      <c r="D766" s="2" t="str">
        <f t="shared" si="33"/>
        <v>X</v>
      </c>
      <c r="E766" s="2" t="str">
        <f t="shared" si="34"/>
        <v>X</v>
      </c>
      <c r="F766" s="2" t="str">
        <f t="shared" si="35"/>
        <v>X</v>
      </c>
    </row>
    <row r="767" spans="1:6" x14ac:dyDescent="0.25">
      <c r="A767" t="s">
        <v>770</v>
      </c>
      <c r="B767" t="s">
        <v>7</v>
      </c>
      <c r="C767">
        <v>0</v>
      </c>
      <c r="D767" s="2">
        <f t="shared" si="33"/>
        <v>0</v>
      </c>
      <c r="E767" s="2">
        <f t="shared" si="34"/>
        <v>0</v>
      </c>
      <c r="F767" s="2">
        <f t="shared" si="35"/>
        <v>0</v>
      </c>
    </row>
    <row r="768" spans="1:6" x14ac:dyDescent="0.25">
      <c r="A768" t="s">
        <v>771</v>
      </c>
      <c r="B768" t="s">
        <v>7</v>
      </c>
      <c r="C768">
        <v>1</v>
      </c>
      <c r="D768" s="2">
        <f t="shared" si="33"/>
        <v>1000</v>
      </c>
      <c r="E768" s="2">
        <f t="shared" si="34"/>
        <v>50</v>
      </c>
      <c r="F768" s="2">
        <f t="shared" si="35"/>
        <v>0.05</v>
      </c>
    </row>
    <row r="769" spans="1:6" x14ac:dyDescent="0.25">
      <c r="A769" t="s">
        <v>772</v>
      </c>
      <c r="B769" t="s">
        <v>7</v>
      </c>
      <c r="C769">
        <v>2</v>
      </c>
      <c r="D769" s="2">
        <f t="shared" si="33"/>
        <v>2000</v>
      </c>
      <c r="E769" s="2">
        <f t="shared" si="34"/>
        <v>100</v>
      </c>
      <c r="F769" s="2">
        <f t="shared" si="35"/>
        <v>0.1</v>
      </c>
    </row>
    <row r="770" spans="1:6" x14ac:dyDescent="0.25">
      <c r="A770" t="s">
        <v>773</v>
      </c>
      <c r="B770" t="s">
        <v>7</v>
      </c>
      <c r="C770">
        <v>0</v>
      </c>
      <c r="D770" s="2">
        <f t="shared" si="33"/>
        <v>0</v>
      </c>
      <c r="E770" s="2">
        <f t="shared" si="34"/>
        <v>0</v>
      </c>
      <c r="F770" s="2">
        <f t="shared" si="35"/>
        <v>0</v>
      </c>
    </row>
    <row r="771" spans="1:6" x14ac:dyDescent="0.25">
      <c r="A771" t="s">
        <v>774</v>
      </c>
      <c r="B771" t="s">
        <v>7</v>
      </c>
      <c r="C771">
        <v>3</v>
      </c>
      <c r="D771" s="2">
        <f t="shared" si="33"/>
        <v>3000</v>
      </c>
      <c r="E771" s="2">
        <f t="shared" si="34"/>
        <v>150</v>
      </c>
      <c r="F771" s="2">
        <f t="shared" si="35"/>
        <v>0.15</v>
      </c>
    </row>
    <row r="772" spans="1:6" x14ac:dyDescent="0.25">
      <c r="A772" t="s">
        <v>775</v>
      </c>
      <c r="B772" t="s">
        <v>7</v>
      </c>
      <c r="C772">
        <v>7</v>
      </c>
      <c r="D772" s="2">
        <f t="shared" si="33"/>
        <v>7000</v>
      </c>
      <c r="E772" s="2">
        <f t="shared" si="34"/>
        <v>350</v>
      </c>
      <c r="F772" s="2">
        <f t="shared" si="35"/>
        <v>0.35</v>
      </c>
    </row>
    <row r="773" spans="1:6" x14ac:dyDescent="0.25">
      <c r="A773" t="s">
        <v>776</v>
      </c>
      <c r="B773" t="s">
        <v>7</v>
      </c>
      <c r="C773">
        <v>0</v>
      </c>
      <c r="D773" s="2">
        <f t="shared" si="33"/>
        <v>0</v>
      </c>
      <c r="E773" s="2">
        <f t="shared" si="34"/>
        <v>0</v>
      </c>
      <c r="F773" s="2">
        <f t="shared" si="35"/>
        <v>0</v>
      </c>
    </row>
    <row r="774" spans="1:6" x14ac:dyDescent="0.25">
      <c r="A774" t="s">
        <v>777</v>
      </c>
      <c r="B774" t="s">
        <v>7</v>
      </c>
      <c r="C774">
        <v>2</v>
      </c>
      <c r="D774" s="2">
        <f t="shared" si="33"/>
        <v>2000</v>
      </c>
      <c r="E774" s="2">
        <f t="shared" si="34"/>
        <v>100</v>
      </c>
      <c r="F774" s="2">
        <f t="shared" si="35"/>
        <v>0.1</v>
      </c>
    </row>
    <row r="775" spans="1:6" x14ac:dyDescent="0.25">
      <c r="A775" t="s">
        <v>778</v>
      </c>
      <c r="B775" t="s">
        <v>7</v>
      </c>
      <c r="C775">
        <v>173</v>
      </c>
      <c r="D775" s="2">
        <f t="shared" si="33"/>
        <v>173000</v>
      </c>
      <c r="E775" s="2">
        <f t="shared" si="34"/>
        <v>8650</v>
      </c>
      <c r="F775" s="2">
        <f t="shared" si="35"/>
        <v>8.65</v>
      </c>
    </row>
    <row r="776" spans="1:6" x14ac:dyDescent="0.25">
      <c r="A776" t="s">
        <v>779</v>
      </c>
      <c r="B776" t="s">
        <v>7</v>
      </c>
      <c r="C776">
        <v>2</v>
      </c>
      <c r="D776" s="2">
        <f t="shared" ref="D776:D839" si="36">IFERROR(C776*1000,"X")</f>
        <v>2000</v>
      </c>
      <c r="E776" s="2">
        <f t="shared" ref="E776:E839" si="37">IFERROR(D776/20,"X")</f>
        <v>100</v>
      </c>
      <c r="F776" s="2">
        <f t="shared" ref="F776:F839" si="38">IFERROR(E776/1000,"X")</f>
        <v>0.1</v>
      </c>
    </row>
    <row r="777" spans="1:6" x14ac:dyDescent="0.25">
      <c r="A777" t="s">
        <v>780</v>
      </c>
      <c r="B777" t="s">
        <v>7</v>
      </c>
      <c r="C777" t="s">
        <v>175</v>
      </c>
      <c r="D777" s="2" t="str">
        <f t="shared" si="36"/>
        <v>X</v>
      </c>
      <c r="E777" s="2" t="str">
        <f t="shared" si="37"/>
        <v>X</v>
      </c>
      <c r="F777" s="2" t="str">
        <f t="shared" si="38"/>
        <v>X</v>
      </c>
    </row>
    <row r="778" spans="1:6" x14ac:dyDescent="0.25">
      <c r="A778" t="s">
        <v>781</v>
      </c>
      <c r="B778" t="s">
        <v>7</v>
      </c>
      <c r="C778">
        <v>0</v>
      </c>
      <c r="D778" s="2">
        <f t="shared" si="36"/>
        <v>0</v>
      </c>
      <c r="E778" s="2">
        <f t="shared" si="37"/>
        <v>0</v>
      </c>
      <c r="F778" s="2">
        <f t="shared" si="38"/>
        <v>0</v>
      </c>
    </row>
    <row r="779" spans="1:6" x14ac:dyDescent="0.25">
      <c r="A779" t="s">
        <v>782</v>
      </c>
      <c r="B779" t="s">
        <v>7</v>
      </c>
      <c r="C779">
        <v>1</v>
      </c>
      <c r="D779" s="2">
        <f t="shared" si="36"/>
        <v>1000</v>
      </c>
      <c r="E779" s="2">
        <f t="shared" si="37"/>
        <v>50</v>
      </c>
      <c r="F779" s="2">
        <f t="shared" si="38"/>
        <v>0.05</v>
      </c>
    </row>
    <row r="780" spans="1:6" x14ac:dyDescent="0.25">
      <c r="A780" t="s">
        <v>783</v>
      </c>
      <c r="B780" t="s">
        <v>7</v>
      </c>
      <c r="C780">
        <v>0</v>
      </c>
      <c r="D780" s="2">
        <f t="shared" si="36"/>
        <v>0</v>
      </c>
      <c r="E780" s="2">
        <f t="shared" si="37"/>
        <v>0</v>
      </c>
      <c r="F780" s="2">
        <f t="shared" si="38"/>
        <v>0</v>
      </c>
    </row>
    <row r="781" spans="1:6" x14ac:dyDescent="0.25">
      <c r="A781" t="s">
        <v>784</v>
      </c>
      <c r="B781" t="s">
        <v>7</v>
      </c>
      <c r="C781">
        <v>3</v>
      </c>
      <c r="D781" s="2">
        <f t="shared" si="36"/>
        <v>3000</v>
      </c>
      <c r="E781" s="2">
        <f t="shared" si="37"/>
        <v>150</v>
      </c>
      <c r="F781" s="2">
        <f t="shared" si="38"/>
        <v>0.15</v>
      </c>
    </row>
    <row r="782" spans="1:6" x14ac:dyDescent="0.25">
      <c r="A782" t="s">
        <v>785</v>
      </c>
      <c r="B782" t="s">
        <v>7</v>
      </c>
      <c r="C782">
        <v>2</v>
      </c>
      <c r="D782" s="2">
        <f t="shared" si="36"/>
        <v>2000</v>
      </c>
      <c r="E782" s="2">
        <f t="shared" si="37"/>
        <v>100</v>
      </c>
      <c r="F782" s="2">
        <f t="shared" si="38"/>
        <v>0.1</v>
      </c>
    </row>
    <row r="783" spans="1:6" x14ac:dyDescent="0.25">
      <c r="A783" t="s">
        <v>786</v>
      </c>
      <c r="B783" t="s">
        <v>7</v>
      </c>
      <c r="C783">
        <v>0</v>
      </c>
      <c r="D783" s="2">
        <f t="shared" si="36"/>
        <v>0</v>
      </c>
      <c r="E783" s="2">
        <f t="shared" si="37"/>
        <v>0</v>
      </c>
      <c r="F783" s="2">
        <f t="shared" si="38"/>
        <v>0</v>
      </c>
    </row>
    <row r="784" spans="1:6" x14ac:dyDescent="0.25">
      <c r="A784" t="s">
        <v>787</v>
      </c>
      <c r="B784" t="s">
        <v>7</v>
      </c>
      <c r="C784">
        <v>1</v>
      </c>
      <c r="D784" s="2">
        <f t="shared" si="36"/>
        <v>1000</v>
      </c>
      <c r="E784" s="2">
        <f t="shared" si="37"/>
        <v>50</v>
      </c>
      <c r="F784" s="2">
        <f t="shared" si="38"/>
        <v>0.05</v>
      </c>
    </row>
    <row r="785" spans="1:6" x14ac:dyDescent="0.25">
      <c r="A785" t="s">
        <v>788</v>
      </c>
      <c r="B785" t="s">
        <v>7</v>
      </c>
      <c r="C785" t="s">
        <v>175</v>
      </c>
      <c r="D785" s="2" t="str">
        <f t="shared" si="36"/>
        <v>X</v>
      </c>
      <c r="E785" s="2" t="str">
        <f t="shared" si="37"/>
        <v>X</v>
      </c>
      <c r="F785" s="2" t="str">
        <f t="shared" si="38"/>
        <v>X</v>
      </c>
    </row>
    <row r="786" spans="1:6" x14ac:dyDescent="0.25">
      <c r="A786" t="s">
        <v>789</v>
      </c>
      <c r="B786" t="s">
        <v>7</v>
      </c>
      <c r="C786">
        <v>0</v>
      </c>
      <c r="D786" s="2">
        <f t="shared" si="36"/>
        <v>0</v>
      </c>
      <c r="E786" s="2">
        <f t="shared" si="37"/>
        <v>0</v>
      </c>
      <c r="F786" s="2">
        <f t="shared" si="38"/>
        <v>0</v>
      </c>
    </row>
    <row r="787" spans="1:6" x14ac:dyDescent="0.25">
      <c r="A787" t="s">
        <v>790</v>
      </c>
      <c r="B787" t="s">
        <v>7</v>
      </c>
      <c r="C787">
        <v>0</v>
      </c>
      <c r="D787" s="2">
        <f t="shared" si="36"/>
        <v>0</v>
      </c>
      <c r="E787" s="2">
        <f t="shared" si="37"/>
        <v>0</v>
      </c>
      <c r="F787" s="2">
        <f t="shared" si="38"/>
        <v>0</v>
      </c>
    </row>
    <row r="788" spans="1:6" x14ac:dyDescent="0.25">
      <c r="A788" t="s">
        <v>791</v>
      </c>
      <c r="B788" t="s">
        <v>7</v>
      </c>
      <c r="C788">
        <v>1</v>
      </c>
      <c r="D788" s="2">
        <f t="shared" si="36"/>
        <v>1000</v>
      </c>
      <c r="E788" s="2">
        <f t="shared" si="37"/>
        <v>50</v>
      </c>
      <c r="F788" s="2">
        <f t="shared" si="38"/>
        <v>0.05</v>
      </c>
    </row>
    <row r="789" spans="1:6" x14ac:dyDescent="0.25">
      <c r="A789" t="s">
        <v>792</v>
      </c>
      <c r="B789" t="s">
        <v>7</v>
      </c>
      <c r="C789">
        <v>0</v>
      </c>
      <c r="D789" s="2">
        <f t="shared" si="36"/>
        <v>0</v>
      </c>
      <c r="E789" s="2">
        <f t="shared" si="37"/>
        <v>0</v>
      </c>
      <c r="F789" s="2">
        <f t="shared" si="38"/>
        <v>0</v>
      </c>
    </row>
    <row r="790" spans="1:6" x14ac:dyDescent="0.25">
      <c r="A790" t="s">
        <v>793</v>
      </c>
      <c r="B790" t="s">
        <v>7</v>
      </c>
      <c r="C790">
        <v>0</v>
      </c>
      <c r="D790" s="2">
        <f t="shared" si="36"/>
        <v>0</v>
      </c>
      <c r="E790" s="2">
        <f t="shared" si="37"/>
        <v>0</v>
      </c>
      <c r="F790" s="2">
        <f t="shared" si="38"/>
        <v>0</v>
      </c>
    </row>
    <row r="791" spans="1:6" x14ac:dyDescent="0.25">
      <c r="A791" t="s">
        <v>794</v>
      </c>
      <c r="B791" t="s">
        <v>7</v>
      </c>
      <c r="C791">
        <v>2</v>
      </c>
      <c r="D791" s="2">
        <f t="shared" si="36"/>
        <v>2000</v>
      </c>
      <c r="E791" s="2">
        <f t="shared" si="37"/>
        <v>100</v>
      </c>
      <c r="F791" s="2">
        <f t="shared" si="38"/>
        <v>0.1</v>
      </c>
    </row>
    <row r="792" spans="1:6" x14ac:dyDescent="0.25">
      <c r="A792" t="s">
        <v>795</v>
      </c>
      <c r="B792" t="s">
        <v>7</v>
      </c>
      <c r="C792">
        <v>1</v>
      </c>
      <c r="D792" s="2">
        <f t="shared" si="36"/>
        <v>1000</v>
      </c>
      <c r="E792" s="2">
        <f t="shared" si="37"/>
        <v>50</v>
      </c>
      <c r="F792" s="2">
        <f t="shared" si="38"/>
        <v>0.05</v>
      </c>
    </row>
    <row r="793" spans="1:6" x14ac:dyDescent="0.25">
      <c r="A793" t="s">
        <v>796</v>
      </c>
      <c r="B793" t="s">
        <v>7</v>
      </c>
      <c r="C793">
        <v>1</v>
      </c>
      <c r="D793" s="2">
        <f t="shared" si="36"/>
        <v>1000</v>
      </c>
      <c r="E793" s="2">
        <f t="shared" si="37"/>
        <v>50</v>
      </c>
      <c r="F793" s="2">
        <f t="shared" si="38"/>
        <v>0.05</v>
      </c>
    </row>
    <row r="794" spans="1:6" x14ac:dyDescent="0.25">
      <c r="A794" t="s">
        <v>797</v>
      </c>
      <c r="B794" t="s">
        <v>7</v>
      </c>
      <c r="C794">
        <v>0</v>
      </c>
      <c r="D794" s="2">
        <f t="shared" si="36"/>
        <v>0</v>
      </c>
      <c r="E794" s="2">
        <f t="shared" si="37"/>
        <v>0</v>
      </c>
      <c r="F794" s="2">
        <f t="shared" si="38"/>
        <v>0</v>
      </c>
    </row>
    <row r="795" spans="1:6" x14ac:dyDescent="0.25">
      <c r="A795" t="s">
        <v>798</v>
      </c>
      <c r="B795" t="s">
        <v>7</v>
      </c>
      <c r="C795">
        <v>0</v>
      </c>
      <c r="D795" s="2">
        <f t="shared" si="36"/>
        <v>0</v>
      </c>
      <c r="E795" s="2">
        <f t="shared" si="37"/>
        <v>0</v>
      </c>
      <c r="F795" s="2">
        <f t="shared" si="38"/>
        <v>0</v>
      </c>
    </row>
    <row r="796" spans="1:6" x14ac:dyDescent="0.25">
      <c r="A796" t="s">
        <v>799</v>
      </c>
      <c r="B796" t="s">
        <v>7</v>
      </c>
      <c r="C796" t="s">
        <v>175</v>
      </c>
      <c r="D796" s="2" t="str">
        <f t="shared" si="36"/>
        <v>X</v>
      </c>
      <c r="E796" s="2" t="str">
        <f t="shared" si="37"/>
        <v>X</v>
      </c>
      <c r="F796" s="2" t="str">
        <f t="shared" si="38"/>
        <v>X</v>
      </c>
    </row>
    <row r="797" spans="1:6" x14ac:dyDescent="0.25">
      <c r="A797" t="s">
        <v>800</v>
      </c>
      <c r="B797" t="s">
        <v>7</v>
      </c>
      <c r="C797">
        <v>0</v>
      </c>
      <c r="D797" s="2">
        <f t="shared" si="36"/>
        <v>0</v>
      </c>
      <c r="E797" s="2">
        <f t="shared" si="37"/>
        <v>0</v>
      </c>
      <c r="F797" s="2">
        <f t="shared" si="38"/>
        <v>0</v>
      </c>
    </row>
    <row r="798" spans="1:6" x14ac:dyDescent="0.25">
      <c r="A798" t="s">
        <v>801</v>
      </c>
      <c r="B798" t="s">
        <v>7</v>
      </c>
      <c r="C798">
        <v>1</v>
      </c>
      <c r="D798" s="2">
        <f t="shared" si="36"/>
        <v>1000</v>
      </c>
      <c r="E798" s="2">
        <f t="shared" si="37"/>
        <v>50</v>
      </c>
      <c r="F798" s="2">
        <f t="shared" si="38"/>
        <v>0.05</v>
      </c>
    </row>
    <row r="799" spans="1:6" x14ac:dyDescent="0.25">
      <c r="A799" t="s">
        <v>802</v>
      </c>
      <c r="B799" t="s">
        <v>7</v>
      </c>
      <c r="C799" t="s">
        <v>175</v>
      </c>
      <c r="D799" s="2" t="str">
        <f t="shared" si="36"/>
        <v>X</v>
      </c>
      <c r="E799" s="2" t="str">
        <f t="shared" si="37"/>
        <v>X</v>
      </c>
      <c r="F799" s="2" t="str">
        <f t="shared" si="38"/>
        <v>X</v>
      </c>
    </row>
    <row r="800" spans="1:6" x14ac:dyDescent="0.25">
      <c r="A800" t="s">
        <v>803</v>
      </c>
      <c r="B800" t="s">
        <v>7</v>
      </c>
      <c r="C800">
        <v>0</v>
      </c>
      <c r="D800" s="2">
        <f t="shared" si="36"/>
        <v>0</v>
      </c>
      <c r="E800" s="2">
        <f t="shared" si="37"/>
        <v>0</v>
      </c>
      <c r="F800" s="2">
        <f t="shared" si="38"/>
        <v>0</v>
      </c>
    </row>
    <row r="801" spans="1:6" x14ac:dyDescent="0.25">
      <c r="A801" t="s">
        <v>804</v>
      </c>
      <c r="B801" t="s">
        <v>7</v>
      </c>
      <c r="C801" t="s">
        <v>175</v>
      </c>
      <c r="D801" s="2" t="str">
        <f t="shared" si="36"/>
        <v>X</v>
      </c>
      <c r="E801" s="2" t="str">
        <f t="shared" si="37"/>
        <v>X</v>
      </c>
      <c r="F801" s="2" t="str">
        <f t="shared" si="38"/>
        <v>X</v>
      </c>
    </row>
    <row r="802" spans="1:6" x14ac:dyDescent="0.25">
      <c r="A802" t="s">
        <v>805</v>
      </c>
      <c r="B802" t="s">
        <v>7</v>
      </c>
      <c r="C802">
        <v>1</v>
      </c>
      <c r="D802" s="2">
        <f t="shared" si="36"/>
        <v>1000</v>
      </c>
      <c r="E802" s="2">
        <f t="shared" si="37"/>
        <v>50</v>
      </c>
      <c r="F802" s="2">
        <f t="shared" si="38"/>
        <v>0.05</v>
      </c>
    </row>
    <row r="803" spans="1:6" x14ac:dyDescent="0.25">
      <c r="A803" t="s">
        <v>806</v>
      </c>
      <c r="B803" t="s">
        <v>7</v>
      </c>
      <c r="C803">
        <v>2</v>
      </c>
      <c r="D803" s="2">
        <f t="shared" si="36"/>
        <v>2000</v>
      </c>
      <c r="E803" s="2">
        <f t="shared" si="37"/>
        <v>100</v>
      </c>
      <c r="F803" s="2">
        <f t="shared" si="38"/>
        <v>0.1</v>
      </c>
    </row>
    <row r="804" spans="1:6" x14ac:dyDescent="0.25">
      <c r="A804" t="s">
        <v>807</v>
      </c>
      <c r="B804" t="s">
        <v>7</v>
      </c>
      <c r="C804">
        <v>0</v>
      </c>
      <c r="D804" s="2">
        <f t="shared" si="36"/>
        <v>0</v>
      </c>
      <c r="E804" s="2">
        <f t="shared" si="37"/>
        <v>0</v>
      </c>
      <c r="F804" s="2">
        <f t="shared" si="38"/>
        <v>0</v>
      </c>
    </row>
    <row r="805" spans="1:6" x14ac:dyDescent="0.25">
      <c r="A805" t="s">
        <v>808</v>
      </c>
      <c r="B805" t="s">
        <v>7</v>
      </c>
      <c r="C805">
        <v>0</v>
      </c>
      <c r="D805" s="2">
        <f t="shared" si="36"/>
        <v>0</v>
      </c>
      <c r="E805" s="2">
        <f t="shared" si="37"/>
        <v>0</v>
      </c>
      <c r="F805" s="2">
        <f t="shared" si="38"/>
        <v>0</v>
      </c>
    </row>
    <row r="806" spans="1:6" x14ac:dyDescent="0.25">
      <c r="A806" t="s">
        <v>809</v>
      </c>
      <c r="B806" t="s">
        <v>7</v>
      </c>
      <c r="C806">
        <v>0</v>
      </c>
      <c r="D806" s="2">
        <f t="shared" si="36"/>
        <v>0</v>
      </c>
      <c r="E806" s="2">
        <f t="shared" si="37"/>
        <v>0</v>
      </c>
      <c r="F806" s="2">
        <f t="shared" si="38"/>
        <v>0</v>
      </c>
    </row>
    <row r="807" spans="1:6" x14ac:dyDescent="0.25">
      <c r="A807" t="s">
        <v>810</v>
      </c>
      <c r="B807" t="s">
        <v>7</v>
      </c>
      <c r="C807">
        <v>1</v>
      </c>
      <c r="D807" s="2">
        <f t="shared" si="36"/>
        <v>1000</v>
      </c>
      <c r="E807" s="2">
        <f t="shared" si="37"/>
        <v>50</v>
      </c>
      <c r="F807" s="2">
        <f t="shared" si="38"/>
        <v>0.05</v>
      </c>
    </row>
    <row r="808" spans="1:6" x14ac:dyDescent="0.25">
      <c r="A808" t="s">
        <v>811</v>
      </c>
      <c r="B808" t="s">
        <v>7</v>
      </c>
      <c r="C808">
        <v>0</v>
      </c>
      <c r="D808" s="2">
        <f t="shared" si="36"/>
        <v>0</v>
      </c>
      <c r="E808" s="2">
        <f t="shared" si="37"/>
        <v>0</v>
      </c>
      <c r="F808" s="2">
        <f t="shared" si="38"/>
        <v>0</v>
      </c>
    </row>
    <row r="809" spans="1:6" x14ac:dyDescent="0.25">
      <c r="A809" t="s">
        <v>812</v>
      </c>
      <c r="B809" t="s">
        <v>7</v>
      </c>
      <c r="C809">
        <v>1</v>
      </c>
      <c r="D809" s="2">
        <f t="shared" si="36"/>
        <v>1000</v>
      </c>
      <c r="E809" s="2">
        <f t="shared" si="37"/>
        <v>50</v>
      </c>
      <c r="F809" s="2">
        <f t="shared" si="38"/>
        <v>0.05</v>
      </c>
    </row>
    <row r="810" spans="1:6" x14ac:dyDescent="0.25">
      <c r="A810" t="s">
        <v>813</v>
      </c>
      <c r="B810" t="s">
        <v>7</v>
      </c>
      <c r="C810">
        <v>0</v>
      </c>
      <c r="D810" s="2">
        <f t="shared" si="36"/>
        <v>0</v>
      </c>
      <c r="E810" s="2">
        <f t="shared" si="37"/>
        <v>0</v>
      </c>
      <c r="F810" s="2">
        <f t="shared" si="38"/>
        <v>0</v>
      </c>
    </row>
    <row r="811" spans="1:6" x14ac:dyDescent="0.25">
      <c r="A811" t="s">
        <v>814</v>
      </c>
      <c r="B811" t="s">
        <v>7</v>
      </c>
      <c r="C811">
        <v>3</v>
      </c>
      <c r="D811" s="2">
        <f t="shared" si="36"/>
        <v>3000</v>
      </c>
      <c r="E811" s="2">
        <f t="shared" si="37"/>
        <v>150</v>
      </c>
      <c r="F811" s="2">
        <f t="shared" si="38"/>
        <v>0.15</v>
      </c>
    </row>
    <row r="812" spans="1:6" x14ac:dyDescent="0.25">
      <c r="A812" t="s">
        <v>815</v>
      </c>
      <c r="B812" t="s">
        <v>7</v>
      </c>
      <c r="C812">
        <v>1</v>
      </c>
      <c r="D812" s="2">
        <f t="shared" si="36"/>
        <v>1000</v>
      </c>
      <c r="E812" s="2">
        <f t="shared" si="37"/>
        <v>50</v>
      </c>
      <c r="F812" s="2">
        <f t="shared" si="38"/>
        <v>0.05</v>
      </c>
    </row>
    <row r="813" spans="1:6" x14ac:dyDescent="0.25">
      <c r="A813" t="s">
        <v>816</v>
      </c>
      <c r="B813" t="s">
        <v>7</v>
      </c>
      <c r="C813">
        <v>0</v>
      </c>
      <c r="D813" s="2">
        <f t="shared" si="36"/>
        <v>0</v>
      </c>
      <c r="E813" s="2">
        <f t="shared" si="37"/>
        <v>0</v>
      </c>
      <c r="F813" s="2">
        <f t="shared" si="38"/>
        <v>0</v>
      </c>
    </row>
    <row r="814" spans="1:6" x14ac:dyDescent="0.25">
      <c r="A814" t="s">
        <v>817</v>
      </c>
      <c r="B814" t="s">
        <v>7</v>
      </c>
      <c r="C814">
        <v>0</v>
      </c>
      <c r="D814" s="2">
        <f t="shared" si="36"/>
        <v>0</v>
      </c>
      <c r="E814" s="2">
        <f t="shared" si="37"/>
        <v>0</v>
      </c>
      <c r="F814" s="2">
        <f t="shared" si="38"/>
        <v>0</v>
      </c>
    </row>
    <row r="815" spans="1:6" x14ac:dyDescent="0.25">
      <c r="A815" t="s">
        <v>818</v>
      </c>
      <c r="B815" t="s">
        <v>7</v>
      </c>
      <c r="C815">
        <v>3</v>
      </c>
      <c r="D815" s="2">
        <f t="shared" si="36"/>
        <v>3000</v>
      </c>
      <c r="E815" s="2">
        <f t="shared" si="37"/>
        <v>150</v>
      </c>
      <c r="F815" s="2">
        <f t="shared" si="38"/>
        <v>0.15</v>
      </c>
    </row>
    <row r="816" spans="1:6" x14ac:dyDescent="0.25">
      <c r="A816" t="s">
        <v>819</v>
      </c>
      <c r="B816" t="s">
        <v>7</v>
      </c>
      <c r="C816">
        <v>0</v>
      </c>
      <c r="D816" s="2">
        <f t="shared" si="36"/>
        <v>0</v>
      </c>
      <c r="E816" s="2">
        <f t="shared" si="37"/>
        <v>0</v>
      </c>
      <c r="F816" s="2">
        <f t="shared" si="38"/>
        <v>0</v>
      </c>
    </row>
    <row r="817" spans="1:6" x14ac:dyDescent="0.25">
      <c r="A817" t="s">
        <v>820</v>
      </c>
      <c r="B817" t="s">
        <v>7</v>
      </c>
      <c r="C817">
        <v>1</v>
      </c>
      <c r="D817" s="2">
        <f t="shared" si="36"/>
        <v>1000</v>
      </c>
      <c r="E817" s="2">
        <f t="shared" si="37"/>
        <v>50</v>
      </c>
      <c r="F817" s="2">
        <f t="shared" si="38"/>
        <v>0.05</v>
      </c>
    </row>
    <row r="818" spans="1:6" x14ac:dyDescent="0.25">
      <c r="A818" t="s">
        <v>821</v>
      </c>
      <c r="B818" t="s">
        <v>7</v>
      </c>
      <c r="C818">
        <v>2</v>
      </c>
      <c r="D818" s="2">
        <f t="shared" si="36"/>
        <v>2000</v>
      </c>
      <c r="E818" s="2">
        <f t="shared" si="37"/>
        <v>100</v>
      </c>
      <c r="F818" s="2">
        <f t="shared" si="38"/>
        <v>0.1</v>
      </c>
    </row>
    <row r="819" spans="1:6" x14ac:dyDescent="0.25">
      <c r="A819" t="s">
        <v>822</v>
      </c>
      <c r="B819" t="s">
        <v>7</v>
      </c>
      <c r="C819">
        <v>76</v>
      </c>
      <c r="D819" s="2">
        <f t="shared" si="36"/>
        <v>76000</v>
      </c>
      <c r="E819" s="2">
        <f t="shared" si="37"/>
        <v>3800</v>
      </c>
      <c r="F819" s="2">
        <f t="shared" si="38"/>
        <v>3.8</v>
      </c>
    </row>
    <row r="820" spans="1:6" x14ac:dyDescent="0.25">
      <c r="A820" t="s">
        <v>823</v>
      </c>
      <c r="B820" t="s">
        <v>7</v>
      </c>
      <c r="C820">
        <v>2</v>
      </c>
      <c r="D820" s="2">
        <f t="shared" si="36"/>
        <v>2000</v>
      </c>
      <c r="E820" s="2">
        <f t="shared" si="37"/>
        <v>100</v>
      </c>
      <c r="F820" s="2">
        <f t="shared" si="38"/>
        <v>0.1</v>
      </c>
    </row>
    <row r="821" spans="1:6" x14ac:dyDescent="0.25">
      <c r="A821" t="s">
        <v>824</v>
      </c>
      <c r="B821" t="s">
        <v>7</v>
      </c>
      <c r="C821" t="s">
        <v>175</v>
      </c>
      <c r="D821" s="2" t="str">
        <f t="shared" si="36"/>
        <v>X</v>
      </c>
      <c r="E821" s="2" t="str">
        <f t="shared" si="37"/>
        <v>X</v>
      </c>
      <c r="F821" s="2" t="str">
        <f t="shared" si="38"/>
        <v>X</v>
      </c>
    </row>
    <row r="822" spans="1:6" x14ac:dyDescent="0.25">
      <c r="A822" t="s">
        <v>825</v>
      </c>
      <c r="B822" t="s">
        <v>7</v>
      </c>
      <c r="C822">
        <v>0</v>
      </c>
      <c r="D822" s="2">
        <f t="shared" si="36"/>
        <v>0</v>
      </c>
      <c r="E822" s="2">
        <f t="shared" si="37"/>
        <v>0</v>
      </c>
      <c r="F822" s="2">
        <f t="shared" si="38"/>
        <v>0</v>
      </c>
    </row>
    <row r="823" spans="1:6" x14ac:dyDescent="0.25">
      <c r="A823" t="s">
        <v>826</v>
      </c>
      <c r="B823" t="s">
        <v>7</v>
      </c>
      <c r="C823">
        <v>1</v>
      </c>
      <c r="D823" s="2">
        <f t="shared" si="36"/>
        <v>1000</v>
      </c>
      <c r="E823" s="2">
        <f t="shared" si="37"/>
        <v>50</v>
      </c>
      <c r="F823" s="2">
        <f t="shared" si="38"/>
        <v>0.05</v>
      </c>
    </row>
    <row r="824" spans="1:6" x14ac:dyDescent="0.25">
      <c r="A824" t="s">
        <v>827</v>
      </c>
      <c r="B824" t="s">
        <v>7</v>
      </c>
      <c r="C824">
        <v>1628</v>
      </c>
      <c r="D824" s="2">
        <f t="shared" si="36"/>
        <v>1628000</v>
      </c>
      <c r="E824" s="2">
        <f t="shared" si="37"/>
        <v>81400</v>
      </c>
      <c r="F824" s="2">
        <f t="shared" si="38"/>
        <v>81.400000000000006</v>
      </c>
    </row>
    <row r="825" spans="1:6" x14ac:dyDescent="0.25">
      <c r="A825" t="s">
        <v>828</v>
      </c>
      <c r="B825" t="s">
        <v>7</v>
      </c>
      <c r="C825">
        <v>0</v>
      </c>
      <c r="D825" s="2">
        <f t="shared" si="36"/>
        <v>0</v>
      </c>
      <c r="E825" s="2">
        <f t="shared" si="37"/>
        <v>0</v>
      </c>
      <c r="F825" s="2">
        <f t="shared" si="38"/>
        <v>0</v>
      </c>
    </row>
    <row r="826" spans="1:6" x14ac:dyDescent="0.25">
      <c r="A826" t="s">
        <v>829</v>
      </c>
      <c r="B826" t="s">
        <v>7</v>
      </c>
      <c r="C826">
        <v>2</v>
      </c>
      <c r="D826" s="2">
        <f t="shared" si="36"/>
        <v>2000</v>
      </c>
      <c r="E826" s="2">
        <f t="shared" si="37"/>
        <v>100</v>
      </c>
      <c r="F826" s="2">
        <f t="shared" si="38"/>
        <v>0.1</v>
      </c>
    </row>
    <row r="827" spans="1:6" x14ac:dyDescent="0.25">
      <c r="A827" t="s">
        <v>830</v>
      </c>
      <c r="B827" t="s">
        <v>7</v>
      </c>
      <c r="C827">
        <v>0</v>
      </c>
      <c r="D827" s="2">
        <f t="shared" si="36"/>
        <v>0</v>
      </c>
      <c r="E827" s="2">
        <f t="shared" si="37"/>
        <v>0</v>
      </c>
      <c r="F827" s="2">
        <f t="shared" si="38"/>
        <v>0</v>
      </c>
    </row>
    <row r="828" spans="1:6" x14ac:dyDescent="0.25">
      <c r="A828" t="s">
        <v>831</v>
      </c>
      <c r="B828" t="s">
        <v>7</v>
      </c>
      <c r="C828">
        <v>1</v>
      </c>
      <c r="D828" s="2">
        <f t="shared" si="36"/>
        <v>1000</v>
      </c>
      <c r="E828" s="2">
        <f t="shared" si="37"/>
        <v>50</v>
      </c>
      <c r="F828" s="2">
        <f t="shared" si="38"/>
        <v>0.05</v>
      </c>
    </row>
    <row r="829" spans="1:6" x14ac:dyDescent="0.25">
      <c r="A829" t="s">
        <v>832</v>
      </c>
      <c r="B829" t="s">
        <v>7</v>
      </c>
      <c r="C829">
        <v>0</v>
      </c>
      <c r="D829" s="2">
        <f t="shared" si="36"/>
        <v>0</v>
      </c>
      <c r="E829" s="2">
        <f t="shared" si="37"/>
        <v>0</v>
      </c>
      <c r="F829" s="2">
        <f t="shared" si="38"/>
        <v>0</v>
      </c>
    </row>
    <row r="830" spans="1:6" x14ac:dyDescent="0.25">
      <c r="A830" t="s">
        <v>833</v>
      </c>
      <c r="B830" t="s">
        <v>7</v>
      </c>
      <c r="C830">
        <v>2</v>
      </c>
      <c r="D830" s="2">
        <f t="shared" si="36"/>
        <v>2000</v>
      </c>
      <c r="E830" s="2">
        <f t="shared" si="37"/>
        <v>100</v>
      </c>
      <c r="F830" s="2">
        <f t="shared" si="38"/>
        <v>0.1</v>
      </c>
    </row>
    <row r="831" spans="1:6" x14ac:dyDescent="0.25">
      <c r="A831" t="s">
        <v>834</v>
      </c>
      <c r="B831" t="s">
        <v>7</v>
      </c>
      <c r="C831">
        <v>0</v>
      </c>
      <c r="D831" s="2">
        <f t="shared" si="36"/>
        <v>0</v>
      </c>
      <c r="E831" s="2">
        <f t="shared" si="37"/>
        <v>0</v>
      </c>
      <c r="F831" s="2">
        <f t="shared" si="38"/>
        <v>0</v>
      </c>
    </row>
    <row r="832" spans="1:6" x14ac:dyDescent="0.25">
      <c r="A832" t="s">
        <v>835</v>
      </c>
      <c r="B832" t="s">
        <v>7</v>
      </c>
      <c r="C832">
        <v>0</v>
      </c>
      <c r="D832" s="2">
        <f t="shared" si="36"/>
        <v>0</v>
      </c>
      <c r="E832" s="2">
        <f t="shared" si="37"/>
        <v>0</v>
      </c>
      <c r="F832" s="2">
        <f t="shared" si="38"/>
        <v>0</v>
      </c>
    </row>
    <row r="833" spans="1:6" x14ac:dyDescent="0.25">
      <c r="A833" t="s">
        <v>836</v>
      </c>
      <c r="B833" t="s">
        <v>7</v>
      </c>
      <c r="C833">
        <v>16</v>
      </c>
      <c r="D833" s="2">
        <f t="shared" si="36"/>
        <v>16000</v>
      </c>
      <c r="E833" s="2">
        <f t="shared" si="37"/>
        <v>800</v>
      </c>
      <c r="F833" s="2">
        <f t="shared" si="38"/>
        <v>0.8</v>
      </c>
    </row>
    <row r="834" spans="1:6" x14ac:dyDescent="0.25">
      <c r="A834" t="s">
        <v>837</v>
      </c>
      <c r="B834" t="s">
        <v>7</v>
      </c>
      <c r="C834">
        <v>2</v>
      </c>
      <c r="D834" s="2">
        <f t="shared" si="36"/>
        <v>2000</v>
      </c>
      <c r="E834" s="2">
        <f t="shared" si="37"/>
        <v>100</v>
      </c>
      <c r="F834" s="2">
        <f t="shared" si="38"/>
        <v>0.1</v>
      </c>
    </row>
    <row r="835" spans="1:6" x14ac:dyDescent="0.25">
      <c r="A835" t="s">
        <v>838</v>
      </c>
      <c r="B835" t="s">
        <v>7</v>
      </c>
      <c r="C835">
        <v>1</v>
      </c>
      <c r="D835" s="2">
        <f t="shared" si="36"/>
        <v>1000</v>
      </c>
      <c r="E835" s="2">
        <f t="shared" si="37"/>
        <v>50</v>
      </c>
      <c r="F835" s="2">
        <f t="shared" si="38"/>
        <v>0.05</v>
      </c>
    </row>
    <row r="836" spans="1:6" x14ac:dyDescent="0.25">
      <c r="A836" t="s">
        <v>839</v>
      </c>
      <c r="B836" t="s">
        <v>7</v>
      </c>
      <c r="C836">
        <v>895</v>
      </c>
      <c r="D836" s="2">
        <f t="shared" si="36"/>
        <v>895000</v>
      </c>
      <c r="E836" s="2">
        <f t="shared" si="37"/>
        <v>44750</v>
      </c>
      <c r="F836" s="2">
        <f t="shared" si="38"/>
        <v>44.75</v>
      </c>
    </row>
    <row r="837" spans="1:6" x14ac:dyDescent="0.25">
      <c r="A837" t="s">
        <v>840</v>
      </c>
      <c r="B837" t="s">
        <v>7</v>
      </c>
      <c r="C837">
        <v>6</v>
      </c>
      <c r="D837" s="2">
        <f t="shared" si="36"/>
        <v>6000</v>
      </c>
      <c r="E837" s="2">
        <f t="shared" si="37"/>
        <v>300</v>
      </c>
      <c r="F837" s="2">
        <f t="shared" si="38"/>
        <v>0.3</v>
      </c>
    </row>
    <row r="838" spans="1:6" x14ac:dyDescent="0.25">
      <c r="A838" t="s">
        <v>841</v>
      </c>
      <c r="B838" t="s">
        <v>7</v>
      </c>
      <c r="C838">
        <v>0</v>
      </c>
      <c r="D838" s="2">
        <f t="shared" si="36"/>
        <v>0</v>
      </c>
      <c r="E838" s="2">
        <f t="shared" si="37"/>
        <v>0</v>
      </c>
      <c r="F838" s="2">
        <f t="shared" si="38"/>
        <v>0</v>
      </c>
    </row>
    <row r="839" spans="1:6" x14ac:dyDescent="0.25">
      <c r="A839" t="s">
        <v>842</v>
      </c>
      <c r="B839" t="s">
        <v>7</v>
      </c>
      <c r="C839">
        <v>0</v>
      </c>
      <c r="D839" s="2">
        <f t="shared" si="36"/>
        <v>0</v>
      </c>
      <c r="E839" s="2">
        <f t="shared" si="37"/>
        <v>0</v>
      </c>
      <c r="F839" s="2">
        <f t="shared" si="38"/>
        <v>0</v>
      </c>
    </row>
    <row r="840" spans="1:6" x14ac:dyDescent="0.25">
      <c r="A840" t="s">
        <v>843</v>
      </c>
      <c r="B840" t="s">
        <v>7</v>
      </c>
      <c r="C840">
        <v>0</v>
      </c>
      <c r="D840" s="2">
        <f t="shared" ref="D840:D903" si="39">IFERROR(C840*1000,"X")</f>
        <v>0</v>
      </c>
      <c r="E840" s="2">
        <f t="shared" ref="E840:E903" si="40">IFERROR(D840/20,"X")</f>
        <v>0</v>
      </c>
      <c r="F840" s="2">
        <f t="shared" ref="F840:F903" si="41">IFERROR(E840/1000,"X")</f>
        <v>0</v>
      </c>
    </row>
    <row r="841" spans="1:6" x14ac:dyDescent="0.25">
      <c r="A841" t="s">
        <v>844</v>
      </c>
      <c r="B841" t="s">
        <v>7</v>
      </c>
      <c r="C841">
        <v>0</v>
      </c>
      <c r="D841" s="2">
        <f t="shared" si="39"/>
        <v>0</v>
      </c>
      <c r="E841" s="2">
        <f t="shared" si="40"/>
        <v>0</v>
      </c>
      <c r="F841" s="2">
        <f t="shared" si="41"/>
        <v>0</v>
      </c>
    </row>
    <row r="842" spans="1:6" x14ac:dyDescent="0.25">
      <c r="A842" t="s">
        <v>845</v>
      </c>
      <c r="B842" t="s">
        <v>7</v>
      </c>
      <c r="C842">
        <v>1</v>
      </c>
      <c r="D842" s="2">
        <f t="shared" si="39"/>
        <v>1000</v>
      </c>
      <c r="E842" s="2">
        <f t="shared" si="40"/>
        <v>50</v>
      </c>
      <c r="F842" s="2">
        <f t="shared" si="41"/>
        <v>0.05</v>
      </c>
    </row>
    <row r="843" spans="1:6" x14ac:dyDescent="0.25">
      <c r="A843" t="s">
        <v>846</v>
      </c>
      <c r="B843" t="s">
        <v>7</v>
      </c>
      <c r="C843">
        <v>0</v>
      </c>
      <c r="D843" s="2">
        <f t="shared" si="39"/>
        <v>0</v>
      </c>
      <c r="E843" s="2">
        <f t="shared" si="40"/>
        <v>0</v>
      </c>
      <c r="F843" s="2">
        <f t="shared" si="41"/>
        <v>0</v>
      </c>
    </row>
    <row r="844" spans="1:6" x14ac:dyDescent="0.25">
      <c r="A844" t="s">
        <v>847</v>
      </c>
      <c r="B844" t="s">
        <v>7</v>
      </c>
      <c r="C844">
        <v>0</v>
      </c>
      <c r="D844" s="2">
        <f t="shared" si="39"/>
        <v>0</v>
      </c>
      <c r="E844" s="2">
        <f t="shared" si="40"/>
        <v>0</v>
      </c>
      <c r="F844" s="2">
        <f t="shared" si="41"/>
        <v>0</v>
      </c>
    </row>
    <row r="845" spans="1:6" x14ac:dyDescent="0.25">
      <c r="A845" t="s">
        <v>848</v>
      </c>
      <c r="B845" t="s">
        <v>7</v>
      </c>
      <c r="C845">
        <v>0</v>
      </c>
      <c r="D845" s="2">
        <f t="shared" si="39"/>
        <v>0</v>
      </c>
      <c r="E845" s="2">
        <f t="shared" si="40"/>
        <v>0</v>
      </c>
      <c r="F845" s="2">
        <f t="shared" si="41"/>
        <v>0</v>
      </c>
    </row>
    <row r="846" spans="1:6" x14ac:dyDescent="0.25">
      <c r="A846" t="s">
        <v>849</v>
      </c>
      <c r="B846" t="s">
        <v>7</v>
      </c>
      <c r="C846">
        <v>0</v>
      </c>
      <c r="D846" s="2">
        <f t="shared" si="39"/>
        <v>0</v>
      </c>
      <c r="E846" s="2">
        <f t="shared" si="40"/>
        <v>0</v>
      </c>
      <c r="F846" s="2">
        <f t="shared" si="41"/>
        <v>0</v>
      </c>
    </row>
    <row r="847" spans="1:6" x14ac:dyDescent="0.25">
      <c r="A847" t="s">
        <v>850</v>
      </c>
      <c r="B847" t="s">
        <v>7</v>
      </c>
      <c r="C847">
        <v>0</v>
      </c>
      <c r="D847" s="2">
        <f t="shared" si="39"/>
        <v>0</v>
      </c>
      <c r="E847" s="2">
        <f t="shared" si="40"/>
        <v>0</v>
      </c>
      <c r="F847" s="2">
        <f t="shared" si="41"/>
        <v>0</v>
      </c>
    </row>
    <row r="848" spans="1:6" x14ac:dyDescent="0.25">
      <c r="A848" t="s">
        <v>851</v>
      </c>
      <c r="B848" t="s">
        <v>7</v>
      </c>
      <c r="C848">
        <v>2</v>
      </c>
      <c r="D848" s="2">
        <f t="shared" si="39"/>
        <v>2000</v>
      </c>
      <c r="E848" s="2">
        <f t="shared" si="40"/>
        <v>100</v>
      </c>
      <c r="F848" s="2">
        <f t="shared" si="41"/>
        <v>0.1</v>
      </c>
    </row>
    <row r="849" spans="1:6" x14ac:dyDescent="0.25">
      <c r="A849" t="s">
        <v>852</v>
      </c>
      <c r="B849" t="s">
        <v>7</v>
      </c>
      <c r="C849">
        <v>0</v>
      </c>
      <c r="D849" s="2">
        <f t="shared" si="39"/>
        <v>0</v>
      </c>
      <c r="E849" s="2">
        <f t="shared" si="40"/>
        <v>0</v>
      </c>
      <c r="F849" s="2">
        <f t="shared" si="41"/>
        <v>0</v>
      </c>
    </row>
    <row r="850" spans="1:6" x14ac:dyDescent="0.25">
      <c r="A850" t="s">
        <v>853</v>
      </c>
      <c r="B850" t="s">
        <v>7</v>
      </c>
      <c r="C850">
        <v>1</v>
      </c>
      <c r="D850" s="2">
        <f t="shared" si="39"/>
        <v>1000</v>
      </c>
      <c r="E850" s="2">
        <f t="shared" si="40"/>
        <v>50</v>
      </c>
      <c r="F850" s="2">
        <f t="shared" si="41"/>
        <v>0.05</v>
      </c>
    </row>
    <row r="851" spans="1:6" x14ac:dyDescent="0.25">
      <c r="A851" t="s">
        <v>854</v>
      </c>
      <c r="B851" t="s">
        <v>7</v>
      </c>
      <c r="C851">
        <v>2</v>
      </c>
      <c r="D851" s="2">
        <f t="shared" si="39"/>
        <v>2000</v>
      </c>
      <c r="E851" s="2">
        <f t="shared" si="40"/>
        <v>100</v>
      </c>
      <c r="F851" s="2">
        <f t="shared" si="41"/>
        <v>0.1</v>
      </c>
    </row>
    <row r="852" spans="1:6" x14ac:dyDescent="0.25">
      <c r="A852" t="s">
        <v>855</v>
      </c>
      <c r="B852" t="s">
        <v>7</v>
      </c>
      <c r="C852">
        <v>0</v>
      </c>
      <c r="D852" s="2">
        <f t="shared" si="39"/>
        <v>0</v>
      </c>
      <c r="E852" s="2">
        <f t="shared" si="40"/>
        <v>0</v>
      </c>
      <c r="F852" s="2">
        <f t="shared" si="41"/>
        <v>0</v>
      </c>
    </row>
    <row r="853" spans="1:6" x14ac:dyDescent="0.25">
      <c r="A853" t="s">
        <v>856</v>
      </c>
      <c r="B853" t="s">
        <v>7</v>
      </c>
      <c r="C853">
        <v>2</v>
      </c>
      <c r="D853" s="2">
        <f t="shared" si="39"/>
        <v>2000</v>
      </c>
      <c r="E853" s="2">
        <f t="shared" si="40"/>
        <v>100</v>
      </c>
      <c r="F853" s="2">
        <f t="shared" si="41"/>
        <v>0.1</v>
      </c>
    </row>
    <row r="854" spans="1:6" x14ac:dyDescent="0.25">
      <c r="A854" t="s">
        <v>857</v>
      </c>
      <c r="B854" t="s">
        <v>7</v>
      </c>
      <c r="C854">
        <v>1</v>
      </c>
      <c r="D854" s="2">
        <f t="shared" si="39"/>
        <v>1000</v>
      </c>
      <c r="E854" s="2">
        <f t="shared" si="40"/>
        <v>50</v>
      </c>
      <c r="F854" s="2">
        <f t="shared" si="41"/>
        <v>0.05</v>
      </c>
    </row>
    <row r="855" spans="1:6" x14ac:dyDescent="0.25">
      <c r="A855" t="s">
        <v>858</v>
      </c>
      <c r="B855" t="s">
        <v>7</v>
      </c>
      <c r="C855" t="s">
        <v>175</v>
      </c>
      <c r="D855" s="2" t="str">
        <f t="shared" si="39"/>
        <v>X</v>
      </c>
      <c r="E855" s="2" t="str">
        <f t="shared" si="40"/>
        <v>X</v>
      </c>
      <c r="F855" s="2" t="str">
        <f t="shared" si="41"/>
        <v>X</v>
      </c>
    </row>
    <row r="856" spans="1:6" x14ac:dyDescent="0.25">
      <c r="A856" t="s">
        <v>859</v>
      </c>
      <c r="B856" t="s">
        <v>7</v>
      </c>
      <c r="C856">
        <v>0</v>
      </c>
      <c r="D856" s="2">
        <f t="shared" si="39"/>
        <v>0</v>
      </c>
      <c r="E856" s="2">
        <f t="shared" si="40"/>
        <v>0</v>
      </c>
      <c r="F856" s="2">
        <f t="shared" si="41"/>
        <v>0</v>
      </c>
    </row>
    <row r="857" spans="1:6" x14ac:dyDescent="0.25">
      <c r="A857" t="s">
        <v>860</v>
      </c>
      <c r="B857" t="s">
        <v>7</v>
      </c>
      <c r="C857">
        <v>0</v>
      </c>
      <c r="D857" s="2">
        <f t="shared" si="39"/>
        <v>0</v>
      </c>
      <c r="E857" s="2">
        <f t="shared" si="40"/>
        <v>0</v>
      </c>
      <c r="F857" s="2">
        <f t="shared" si="41"/>
        <v>0</v>
      </c>
    </row>
    <row r="858" spans="1:6" x14ac:dyDescent="0.25">
      <c r="A858" t="s">
        <v>861</v>
      </c>
      <c r="B858" t="s">
        <v>7</v>
      </c>
      <c r="C858">
        <v>0</v>
      </c>
      <c r="D858" s="2">
        <f t="shared" si="39"/>
        <v>0</v>
      </c>
      <c r="E858" s="2">
        <f t="shared" si="40"/>
        <v>0</v>
      </c>
      <c r="F858" s="2">
        <f t="shared" si="41"/>
        <v>0</v>
      </c>
    </row>
    <row r="859" spans="1:6" x14ac:dyDescent="0.25">
      <c r="A859" t="s">
        <v>862</v>
      </c>
      <c r="B859" t="s">
        <v>7</v>
      </c>
      <c r="C859">
        <v>0</v>
      </c>
      <c r="D859" s="2">
        <f t="shared" si="39"/>
        <v>0</v>
      </c>
      <c r="E859" s="2">
        <f t="shared" si="40"/>
        <v>0</v>
      </c>
      <c r="F859" s="2">
        <f t="shared" si="41"/>
        <v>0</v>
      </c>
    </row>
    <row r="860" spans="1:6" x14ac:dyDescent="0.25">
      <c r="A860" t="s">
        <v>863</v>
      </c>
      <c r="B860" t="s">
        <v>7</v>
      </c>
      <c r="C860">
        <v>0</v>
      </c>
      <c r="D860" s="2">
        <f t="shared" si="39"/>
        <v>0</v>
      </c>
      <c r="E860" s="2">
        <f t="shared" si="40"/>
        <v>0</v>
      </c>
      <c r="F860" s="2">
        <f t="shared" si="41"/>
        <v>0</v>
      </c>
    </row>
    <row r="861" spans="1:6" x14ac:dyDescent="0.25">
      <c r="A861" t="s">
        <v>864</v>
      </c>
      <c r="B861" t="s">
        <v>7</v>
      </c>
      <c r="C861">
        <v>0</v>
      </c>
      <c r="D861" s="2">
        <f t="shared" si="39"/>
        <v>0</v>
      </c>
      <c r="E861" s="2">
        <f t="shared" si="40"/>
        <v>0</v>
      </c>
      <c r="F861" s="2">
        <f t="shared" si="41"/>
        <v>0</v>
      </c>
    </row>
    <row r="862" spans="1:6" x14ac:dyDescent="0.25">
      <c r="A862" t="s">
        <v>865</v>
      </c>
      <c r="B862" t="s">
        <v>7</v>
      </c>
      <c r="C862">
        <v>1</v>
      </c>
      <c r="D862" s="2">
        <f t="shared" si="39"/>
        <v>1000</v>
      </c>
      <c r="E862" s="2">
        <f t="shared" si="40"/>
        <v>50</v>
      </c>
      <c r="F862" s="2">
        <f t="shared" si="41"/>
        <v>0.05</v>
      </c>
    </row>
    <row r="863" spans="1:6" x14ac:dyDescent="0.25">
      <c r="A863" t="s">
        <v>866</v>
      </c>
      <c r="B863" t="s">
        <v>7</v>
      </c>
      <c r="C863" t="s">
        <v>175</v>
      </c>
      <c r="D863" s="2" t="str">
        <f t="shared" si="39"/>
        <v>X</v>
      </c>
      <c r="E863" s="2" t="str">
        <f t="shared" si="40"/>
        <v>X</v>
      </c>
      <c r="F863" s="2" t="str">
        <f t="shared" si="41"/>
        <v>X</v>
      </c>
    </row>
    <row r="864" spans="1:6" x14ac:dyDescent="0.25">
      <c r="A864" t="s">
        <v>867</v>
      </c>
      <c r="B864" t="s">
        <v>7</v>
      </c>
      <c r="C864">
        <v>0</v>
      </c>
      <c r="D864" s="2">
        <f t="shared" si="39"/>
        <v>0</v>
      </c>
      <c r="E864" s="2">
        <f t="shared" si="40"/>
        <v>0</v>
      </c>
      <c r="F864" s="2">
        <f t="shared" si="41"/>
        <v>0</v>
      </c>
    </row>
    <row r="865" spans="1:6" x14ac:dyDescent="0.25">
      <c r="A865" t="s">
        <v>868</v>
      </c>
      <c r="B865" t="s">
        <v>7</v>
      </c>
      <c r="C865">
        <v>0</v>
      </c>
      <c r="D865" s="2">
        <f t="shared" si="39"/>
        <v>0</v>
      </c>
      <c r="E865" s="2">
        <f t="shared" si="40"/>
        <v>0</v>
      </c>
      <c r="F865" s="2">
        <f t="shared" si="41"/>
        <v>0</v>
      </c>
    </row>
    <row r="866" spans="1:6" x14ac:dyDescent="0.25">
      <c r="A866" t="s">
        <v>869</v>
      </c>
      <c r="B866" t="s">
        <v>7</v>
      </c>
      <c r="C866">
        <v>0</v>
      </c>
      <c r="D866" s="2">
        <f t="shared" si="39"/>
        <v>0</v>
      </c>
      <c r="E866" s="2">
        <f t="shared" si="40"/>
        <v>0</v>
      </c>
      <c r="F866" s="2">
        <f t="shared" si="41"/>
        <v>0</v>
      </c>
    </row>
    <row r="867" spans="1:6" x14ac:dyDescent="0.25">
      <c r="A867" t="s">
        <v>870</v>
      </c>
      <c r="B867" t="s">
        <v>7</v>
      </c>
      <c r="C867">
        <v>0</v>
      </c>
      <c r="D867" s="2">
        <f t="shared" si="39"/>
        <v>0</v>
      </c>
      <c r="E867" s="2">
        <f t="shared" si="40"/>
        <v>0</v>
      </c>
      <c r="F867" s="2">
        <f t="shared" si="41"/>
        <v>0</v>
      </c>
    </row>
    <row r="868" spans="1:6" x14ac:dyDescent="0.25">
      <c r="A868" t="s">
        <v>871</v>
      </c>
      <c r="B868" t="s">
        <v>7</v>
      </c>
      <c r="C868">
        <v>4</v>
      </c>
      <c r="D868" s="2">
        <f t="shared" si="39"/>
        <v>4000</v>
      </c>
      <c r="E868" s="2">
        <f t="shared" si="40"/>
        <v>200</v>
      </c>
      <c r="F868" s="2">
        <f t="shared" si="41"/>
        <v>0.2</v>
      </c>
    </row>
    <row r="869" spans="1:6" x14ac:dyDescent="0.25">
      <c r="A869" t="s">
        <v>872</v>
      </c>
      <c r="B869" t="s">
        <v>7</v>
      </c>
      <c r="C869">
        <v>1</v>
      </c>
      <c r="D869" s="2">
        <f t="shared" si="39"/>
        <v>1000</v>
      </c>
      <c r="E869" s="2">
        <f t="shared" si="40"/>
        <v>50</v>
      </c>
      <c r="F869" s="2">
        <f t="shared" si="41"/>
        <v>0.05</v>
      </c>
    </row>
    <row r="870" spans="1:6" x14ac:dyDescent="0.25">
      <c r="A870" t="s">
        <v>873</v>
      </c>
      <c r="B870" t="s">
        <v>7</v>
      </c>
      <c r="C870">
        <v>0</v>
      </c>
      <c r="D870" s="2">
        <f t="shared" si="39"/>
        <v>0</v>
      </c>
      <c r="E870" s="2">
        <f t="shared" si="40"/>
        <v>0</v>
      </c>
      <c r="F870" s="2">
        <f t="shared" si="41"/>
        <v>0</v>
      </c>
    </row>
    <row r="871" spans="1:6" x14ac:dyDescent="0.25">
      <c r="A871" t="s">
        <v>874</v>
      </c>
      <c r="B871" t="s">
        <v>7</v>
      </c>
      <c r="C871">
        <v>2</v>
      </c>
      <c r="D871" s="2">
        <f t="shared" si="39"/>
        <v>2000</v>
      </c>
      <c r="E871" s="2">
        <f t="shared" si="40"/>
        <v>100</v>
      </c>
      <c r="F871" s="2">
        <f t="shared" si="41"/>
        <v>0.1</v>
      </c>
    </row>
    <row r="872" spans="1:6" x14ac:dyDescent="0.25">
      <c r="A872" t="s">
        <v>875</v>
      </c>
      <c r="B872" t="s">
        <v>7</v>
      </c>
      <c r="C872">
        <v>1</v>
      </c>
      <c r="D872" s="2">
        <f t="shared" si="39"/>
        <v>1000</v>
      </c>
      <c r="E872" s="2">
        <f t="shared" si="40"/>
        <v>50</v>
      </c>
      <c r="F872" s="2">
        <f t="shared" si="41"/>
        <v>0.05</v>
      </c>
    </row>
    <row r="873" spans="1:6" x14ac:dyDescent="0.25">
      <c r="A873" t="s">
        <v>876</v>
      </c>
      <c r="B873" t="s">
        <v>7</v>
      </c>
      <c r="C873">
        <v>2</v>
      </c>
      <c r="D873" s="2">
        <f t="shared" si="39"/>
        <v>2000</v>
      </c>
      <c r="E873" s="2">
        <f t="shared" si="40"/>
        <v>100</v>
      </c>
      <c r="F873" s="2">
        <f t="shared" si="41"/>
        <v>0.1</v>
      </c>
    </row>
    <row r="874" spans="1:6" x14ac:dyDescent="0.25">
      <c r="A874" t="s">
        <v>877</v>
      </c>
      <c r="B874" t="s">
        <v>7</v>
      </c>
      <c r="C874">
        <v>0</v>
      </c>
      <c r="D874" s="2">
        <f t="shared" si="39"/>
        <v>0</v>
      </c>
      <c r="E874" s="2">
        <f t="shared" si="40"/>
        <v>0</v>
      </c>
      <c r="F874" s="2">
        <f t="shared" si="41"/>
        <v>0</v>
      </c>
    </row>
    <row r="875" spans="1:6" x14ac:dyDescent="0.25">
      <c r="A875" t="s">
        <v>878</v>
      </c>
      <c r="B875" t="s">
        <v>7</v>
      </c>
      <c r="C875" t="s">
        <v>175</v>
      </c>
      <c r="D875" s="2" t="str">
        <f t="shared" si="39"/>
        <v>X</v>
      </c>
      <c r="E875" s="2" t="str">
        <f t="shared" si="40"/>
        <v>X</v>
      </c>
      <c r="F875" s="2" t="str">
        <f t="shared" si="41"/>
        <v>X</v>
      </c>
    </row>
    <row r="876" spans="1:6" x14ac:dyDescent="0.25">
      <c r="A876" t="s">
        <v>879</v>
      </c>
      <c r="B876" t="s">
        <v>7</v>
      </c>
      <c r="C876">
        <v>0</v>
      </c>
      <c r="D876" s="2">
        <f t="shared" si="39"/>
        <v>0</v>
      </c>
      <c r="E876" s="2">
        <f t="shared" si="40"/>
        <v>0</v>
      </c>
      <c r="F876" s="2">
        <f t="shared" si="41"/>
        <v>0</v>
      </c>
    </row>
    <row r="877" spans="1:6" x14ac:dyDescent="0.25">
      <c r="A877" t="s">
        <v>880</v>
      </c>
      <c r="B877" t="s">
        <v>7</v>
      </c>
      <c r="C877">
        <v>1</v>
      </c>
      <c r="D877" s="2">
        <f t="shared" si="39"/>
        <v>1000</v>
      </c>
      <c r="E877" s="2">
        <f t="shared" si="40"/>
        <v>50</v>
      </c>
      <c r="F877" s="2">
        <f t="shared" si="41"/>
        <v>0.05</v>
      </c>
    </row>
    <row r="878" spans="1:6" x14ac:dyDescent="0.25">
      <c r="A878" t="s">
        <v>881</v>
      </c>
      <c r="B878" t="s">
        <v>7</v>
      </c>
      <c r="C878">
        <v>7</v>
      </c>
      <c r="D878" s="2">
        <f t="shared" si="39"/>
        <v>7000</v>
      </c>
      <c r="E878" s="2">
        <f t="shared" si="40"/>
        <v>350</v>
      </c>
      <c r="F878" s="2">
        <f t="shared" si="41"/>
        <v>0.35</v>
      </c>
    </row>
    <row r="879" spans="1:6" x14ac:dyDescent="0.25">
      <c r="A879" t="s">
        <v>882</v>
      </c>
      <c r="B879" t="s">
        <v>7</v>
      </c>
      <c r="C879">
        <v>4</v>
      </c>
      <c r="D879" s="2">
        <f t="shared" si="39"/>
        <v>4000</v>
      </c>
      <c r="E879" s="2">
        <f t="shared" si="40"/>
        <v>200</v>
      </c>
      <c r="F879" s="2">
        <f t="shared" si="41"/>
        <v>0.2</v>
      </c>
    </row>
    <row r="880" spans="1:6" x14ac:dyDescent="0.25">
      <c r="A880" t="s">
        <v>883</v>
      </c>
      <c r="B880" t="s">
        <v>7</v>
      </c>
      <c r="C880">
        <v>1</v>
      </c>
      <c r="D880" s="2">
        <f t="shared" si="39"/>
        <v>1000</v>
      </c>
      <c r="E880" s="2">
        <f t="shared" si="40"/>
        <v>50</v>
      </c>
      <c r="F880" s="2">
        <f t="shared" si="41"/>
        <v>0.05</v>
      </c>
    </row>
    <row r="881" spans="1:6" x14ac:dyDescent="0.25">
      <c r="A881" t="s">
        <v>884</v>
      </c>
      <c r="B881" t="s">
        <v>7</v>
      </c>
      <c r="C881">
        <v>1</v>
      </c>
      <c r="D881" s="2">
        <f t="shared" si="39"/>
        <v>1000</v>
      </c>
      <c r="E881" s="2">
        <f t="shared" si="40"/>
        <v>50</v>
      </c>
      <c r="F881" s="2">
        <f t="shared" si="41"/>
        <v>0.05</v>
      </c>
    </row>
    <row r="882" spans="1:6" x14ac:dyDescent="0.25">
      <c r="A882" t="s">
        <v>885</v>
      </c>
      <c r="B882" t="s">
        <v>7</v>
      </c>
      <c r="C882">
        <v>7</v>
      </c>
      <c r="D882" s="2">
        <f t="shared" si="39"/>
        <v>7000</v>
      </c>
      <c r="E882" s="2">
        <f t="shared" si="40"/>
        <v>350</v>
      </c>
      <c r="F882" s="2">
        <f t="shared" si="41"/>
        <v>0.35</v>
      </c>
    </row>
    <row r="883" spans="1:6" x14ac:dyDescent="0.25">
      <c r="A883" t="s">
        <v>886</v>
      </c>
      <c r="B883" t="s">
        <v>7</v>
      </c>
      <c r="C883">
        <v>5</v>
      </c>
      <c r="D883" s="2">
        <f t="shared" si="39"/>
        <v>5000</v>
      </c>
      <c r="E883" s="2">
        <f t="shared" si="40"/>
        <v>250</v>
      </c>
      <c r="F883" s="2">
        <f t="shared" si="41"/>
        <v>0.25</v>
      </c>
    </row>
    <row r="884" spans="1:6" x14ac:dyDescent="0.25">
      <c r="A884" t="s">
        <v>887</v>
      </c>
      <c r="B884" t="s">
        <v>7</v>
      </c>
      <c r="C884">
        <v>3</v>
      </c>
      <c r="D884" s="2">
        <f t="shared" si="39"/>
        <v>3000</v>
      </c>
      <c r="E884" s="2">
        <f t="shared" si="40"/>
        <v>150</v>
      </c>
      <c r="F884" s="2">
        <f t="shared" si="41"/>
        <v>0.15</v>
      </c>
    </row>
    <row r="885" spans="1:6" x14ac:dyDescent="0.25">
      <c r="A885" t="s">
        <v>888</v>
      </c>
      <c r="B885" t="s">
        <v>7</v>
      </c>
      <c r="C885">
        <v>0</v>
      </c>
      <c r="D885" s="2">
        <f t="shared" si="39"/>
        <v>0</v>
      </c>
      <c r="E885" s="2">
        <f t="shared" si="40"/>
        <v>0</v>
      </c>
      <c r="F885" s="2">
        <f t="shared" si="41"/>
        <v>0</v>
      </c>
    </row>
    <row r="886" spans="1:6" x14ac:dyDescent="0.25">
      <c r="A886" t="s">
        <v>889</v>
      </c>
      <c r="B886" t="s">
        <v>7</v>
      </c>
      <c r="C886">
        <v>1</v>
      </c>
      <c r="D886" s="2">
        <f t="shared" si="39"/>
        <v>1000</v>
      </c>
      <c r="E886" s="2">
        <f t="shared" si="40"/>
        <v>50</v>
      </c>
      <c r="F886" s="2">
        <f t="shared" si="41"/>
        <v>0.05</v>
      </c>
    </row>
    <row r="887" spans="1:6" x14ac:dyDescent="0.25">
      <c r="A887" t="s">
        <v>890</v>
      </c>
      <c r="B887" t="s">
        <v>7</v>
      </c>
      <c r="C887">
        <v>0</v>
      </c>
      <c r="D887" s="2">
        <f t="shared" si="39"/>
        <v>0</v>
      </c>
      <c r="E887" s="2">
        <f t="shared" si="40"/>
        <v>0</v>
      </c>
      <c r="F887" s="2">
        <f t="shared" si="41"/>
        <v>0</v>
      </c>
    </row>
    <row r="888" spans="1:6" x14ac:dyDescent="0.25">
      <c r="A888" t="s">
        <v>891</v>
      </c>
      <c r="B888" t="s">
        <v>7</v>
      </c>
      <c r="C888">
        <v>0</v>
      </c>
      <c r="D888" s="2">
        <f t="shared" si="39"/>
        <v>0</v>
      </c>
      <c r="E888" s="2">
        <f t="shared" si="40"/>
        <v>0</v>
      </c>
      <c r="F888" s="2">
        <f t="shared" si="41"/>
        <v>0</v>
      </c>
    </row>
    <row r="889" spans="1:6" x14ac:dyDescent="0.25">
      <c r="A889" t="s">
        <v>892</v>
      </c>
      <c r="B889" t="s">
        <v>7</v>
      </c>
      <c r="C889">
        <v>2279</v>
      </c>
      <c r="D889" s="2">
        <f t="shared" si="39"/>
        <v>2279000</v>
      </c>
      <c r="E889" s="2">
        <f t="shared" si="40"/>
        <v>113950</v>
      </c>
      <c r="F889" s="2">
        <f t="shared" si="41"/>
        <v>113.95</v>
      </c>
    </row>
    <row r="890" spans="1:6" x14ac:dyDescent="0.25">
      <c r="A890" t="s">
        <v>893</v>
      </c>
      <c r="B890" t="s">
        <v>7</v>
      </c>
      <c r="C890">
        <v>1</v>
      </c>
      <c r="D890" s="2">
        <f t="shared" si="39"/>
        <v>1000</v>
      </c>
      <c r="E890" s="2">
        <f t="shared" si="40"/>
        <v>50</v>
      </c>
      <c r="F890" s="2">
        <f t="shared" si="41"/>
        <v>0.05</v>
      </c>
    </row>
    <row r="891" spans="1:6" x14ac:dyDescent="0.25">
      <c r="A891" t="s">
        <v>894</v>
      </c>
      <c r="B891" t="s">
        <v>7</v>
      </c>
      <c r="C891">
        <v>4</v>
      </c>
      <c r="D891" s="2">
        <f t="shared" si="39"/>
        <v>4000</v>
      </c>
      <c r="E891" s="2">
        <f t="shared" si="40"/>
        <v>200</v>
      </c>
      <c r="F891" s="2">
        <f t="shared" si="41"/>
        <v>0.2</v>
      </c>
    </row>
    <row r="892" spans="1:6" x14ac:dyDescent="0.25">
      <c r="A892" t="s">
        <v>895</v>
      </c>
      <c r="B892" t="s">
        <v>7</v>
      </c>
      <c r="C892">
        <v>4876</v>
      </c>
      <c r="D892" s="2">
        <f t="shared" si="39"/>
        <v>4876000</v>
      </c>
      <c r="E892" s="2">
        <f t="shared" si="40"/>
        <v>243800</v>
      </c>
      <c r="F892" s="2">
        <f t="shared" si="41"/>
        <v>243.8</v>
      </c>
    </row>
    <row r="893" spans="1:6" x14ac:dyDescent="0.25">
      <c r="A893" t="s">
        <v>896</v>
      </c>
      <c r="B893" t="s">
        <v>7</v>
      </c>
      <c r="C893">
        <v>0</v>
      </c>
      <c r="D893" s="2">
        <f t="shared" si="39"/>
        <v>0</v>
      </c>
      <c r="E893" s="2">
        <f t="shared" si="40"/>
        <v>0</v>
      </c>
      <c r="F893" s="2">
        <f t="shared" si="41"/>
        <v>0</v>
      </c>
    </row>
    <row r="894" spans="1:6" x14ac:dyDescent="0.25">
      <c r="A894" t="s">
        <v>897</v>
      </c>
      <c r="B894" t="s">
        <v>7</v>
      </c>
      <c r="C894">
        <v>0</v>
      </c>
      <c r="D894" s="2">
        <f t="shared" si="39"/>
        <v>0</v>
      </c>
      <c r="E894" s="2">
        <f t="shared" si="40"/>
        <v>0</v>
      </c>
      <c r="F894" s="2">
        <f t="shared" si="41"/>
        <v>0</v>
      </c>
    </row>
    <row r="895" spans="1:6" x14ac:dyDescent="0.25">
      <c r="A895" t="s">
        <v>898</v>
      </c>
      <c r="B895" t="s">
        <v>7</v>
      </c>
      <c r="C895">
        <v>1</v>
      </c>
      <c r="D895" s="2">
        <f t="shared" si="39"/>
        <v>1000</v>
      </c>
      <c r="E895" s="2">
        <f t="shared" si="40"/>
        <v>50</v>
      </c>
      <c r="F895" s="2">
        <f t="shared" si="41"/>
        <v>0.05</v>
      </c>
    </row>
    <row r="896" spans="1:6" x14ac:dyDescent="0.25">
      <c r="A896" t="s">
        <v>899</v>
      </c>
      <c r="B896" t="s">
        <v>7</v>
      </c>
      <c r="C896">
        <v>0</v>
      </c>
      <c r="D896" s="2">
        <f t="shared" si="39"/>
        <v>0</v>
      </c>
      <c r="E896" s="2">
        <f t="shared" si="40"/>
        <v>0</v>
      </c>
      <c r="F896" s="2">
        <f t="shared" si="41"/>
        <v>0</v>
      </c>
    </row>
    <row r="897" spans="1:6" x14ac:dyDescent="0.25">
      <c r="A897" t="s">
        <v>900</v>
      </c>
      <c r="B897" t="s">
        <v>7</v>
      </c>
      <c r="C897">
        <v>0</v>
      </c>
      <c r="D897" s="2">
        <f t="shared" si="39"/>
        <v>0</v>
      </c>
      <c r="E897" s="2">
        <f t="shared" si="40"/>
        <v>0</v>
      </c>
      <c r="F897" s="2">
        <f t="shared" si="41"/>
        <v>0</v>
      </c>
    </row>
    <row r="898" spans="1:6" x14ac:dyDescent="0.25">
      <c r="A898" t="s">
        <v>901</v>
      </c>
      <c r="B898" t="s">
        <v>7</v>
      </c>
      <c r="C898">
        <v>2</v>
      </c>
      <c r="D898" s="2">
        <f t="shared" si="39"/>
        <v>2000</v>
      </c>
      <c r="E898" s="2">
        <f t="shared" si="40"/>
        <v>100</v>
      </c>
      <c r="F898" s="2">
        <f t="shared" si="41"/>
        <v>0.1</v>
      </c>
    </row>
    <row r="899" spans="1:6" x14ac:dyDescent="0.25">
      <c r="A899" t="s">
        <v>902</v>
      </c>
      <c r="B899" t="s">
        <v>7</v>
      </c>
      <c r="C899">
        <v>3</v>
      </c>
      <c r="D899" s="2">
        <f t="shared" si="39"/>
        <v>3000</v>
      </c>
      <c r="E899" s="2">
        <f t="shared" si="40"/>
        <v>150</v>
      </c>
      <c r="F899" s="2">
        <f t="shared" si="41"/>
        <v>0.15</v>
      </c>
    </row>
    <row r="900" spans="1:6" x14ac:dyDescent="0.25">
      <c r="A900" t="s">
        <v>903</v>
      </c>
      <c r="B900" t="s">
        <v>7</v>
      </c>
      <c r="C900">
        <v>5</v>
      </c>
      <c r="D900" s="2">
        <f t="shared" si="39"/>
        <v>5000</v>
      </c>
      <c r="E900" s="2">
        <f t="shared" si="40"/>
        <v>250</v>
      </c>
      <c r="F900" s="2">
        <f t="shared" si="41"/>
        <v>0.25</v>
      </c>
    </row>
    <row r="901" spans="1:6" x14ac:dyDescent="0.25">
      <c r="A901" t="s">
        <v>904</v>
      </c>
      <c r="B901" t="s">
        <v>7</v>
      </c>
      <c r="C901">
        <v>17</v>
      </c>
      <c r="D901" s="2">
        <f t="shared" si="39"/>
        <v>17000</v>
      </c>
      <c r="E901" s="2">
        <f t="shared" si="40"/>
        <v>850</v>
      </c>
      <c r="F901" s="2">
        <f t="shared" si="41"/>
        <v>0.85</v>
      </c>
    </row>
    <row r="902" spans="1:6" x14ac:dyDescent="0.25">
      <c r="A902" t="s">
        <v>905</v>
      </c>
      <c r="B902" t="s">
        <v>7</v>
      </c>
      <c r="C902">
        <v>4</v>
      </c>
      <c r="D902" s="2">
        <f t="shared" si="39"/>
        <v>4000</v>
      </c>
      <c r="E902" s="2">
        <f t="shared" si="40"/>
        <v>200</v>
      </c>
      <c r="F902" s="2">
        <f t="shared" si="41"/>
        <v>0.2</v>
      </c>
    </row>
    <row r="903" spans="1:6" x14ac:dyDescent="0.25">
      <c r="A903" t="s">
        <v>906</v>
      </c>
      <c r="B903" t="s">
        <v>7</v>
      </c>
      <c r="C903">
        <v>0</v>
      </c>
      <c r="D903" s="2">
        <f t="shared" si="39"/>
        <v>0</v>
      </c>
      <c r="E903" s="2">
        <f t="shared" si="40"/>
        <v>0</v>
      </c>
      <c r="F903" s="2">
        <f t="shared" si="41"/>
        <v>0</v>
      </c>
    </row>
    <row r="904" spans="1:6" x14ac:dyDescent="0.25">
      <c r="A904" t="s">
        <v>907</v>
      </c>
      <c r="B904" t="s">
        <v>7</v>
      </c>
      <c r="C904">
        <v>0</v>
      </c>
      <c r="D904" s="2">
        <f t="shared" ref="D904:D967" si="42">IFERROR(C904*1000,"X")</f>
        <v>0</v>
      </c>
      <c r="E904" s="2">
        <f t="shared" ref="E904:E967" si="43">IFERROR(D904/20,"X")</f>
        <v>0</v>
      </c>
      <c r="F904" s="2">
        <f t="shared" ref="F904:F967" si="44">IFERROR(E904/1000,"X")</f>
        <v>0</v>
      </c>
    </row>
    <row r="905" spans="1:6" x14ac:dyDescent="0.25">
      <c r="A905" t="s">
        <v>908</v>
      </c>
      <c r="B905" t="s">
        <v>7</v>
      </c>
      <c r="C905">
        <v>3</v>
      </c>
      <c r="D905" s="2">
        <f t="shared" si="42"/>
        <v>3000</v>
      </c>
      <c r="E905" s="2">
        <f t="shared" si="43"/>
        <v>150</v>
      </c>
      <c r="F905" s="2">
        <f t="shared" si="44"/>
        <v>0.15</v>
      </c>
    </row>
    <row r="906" spans="1:6" x14ac:dyDescent="0.25">
      <c r="A906" t="s">
        <v>909</v>
      </c>
      <c r="B906" t="s">
        <v>7</v>
      </c>
      <c r="C906">
        <v>4</v>
      </c>
      <c r="D906" s="2">
        <f t="shared" si="42"/>
        <v>4000</v>
      </c>
      <c r="E906" s="2">
        <f t="shared" si="43"/>
        <v>200</v>
      </c>
      <c r="F906" s="2">
        <f t="shared" si="44"/>
        <v>0.2</v>
      </c>
    </row>
    <row r="907" spans="1:6" x14ac:dyDescent="0.25">
      <c r="A907" t="s">
        <v>910</v>
      </c>
      <c r="B907" t="s">
        <v>7</v>
      </c>
      <c r="C907">
        <v>0</v>
      </c>
      <c r="D907" s="2">
        <f t="shared" si="42"/>
        <v>0</v>
      </c>
      <c r="E907" s="2">
        <f t="shared" si="43"/>
        <v>0</v>
      </c>
      <c r="F907" s="2">
        <f t="shared" si="44"/>
        <v>0</v>
      </c>
    </row>
    <row r="908" spans="1:6" x14ac:dyDescent="0.25">
      <c r="A908" t="s">
        <v>911</v>
      </c>
      <c r="B908" t="s">
        <v>7</v>
      </c>
      <c r="C908">
        <v>1</v>
      </c>
      <c r="D908" s="2">
        <f t="shared" si="42"/>
        <v>1000</v>
      </c>
      <c r="E908" s="2">
        <f t="shared" si="43"/>
        <v>50</v>
      </c>
      <c r="F908" s="2">
        <f t="shared" si="44"/>
        <v>0.05</v>
      </c>
    </row>
    <row r="909" spans="1:6" x14ac:dyDescent="0.25">
      <c r="A909" t="s">
        <v>912</v>
      </c>
      <c r="B909" t="s">
        <v>7</v>
      </c>
      <c r="C909">
        <v>33552</v>
      </c>
      <c r="D909" s="2">
        <f t="shared" si="42"/>
        <v>33552000</v>
      </c>
      <c r="E909" s="2">
        <f t="shared" si="43"/>
        <v>1677600</v>
      </c>
      <c r="F909" s="2">
        <f t="shared" si="44"/>
        <v>1677.6</v>
      </c>
    </row>
    <row r="910" spans="1:6" x14ac:dyDescent="0.25">
      <c r="A910" t="s">
        <v>913</v>
      </c>
      <c r="B910" t="s">
        <v>7</v>
      </c>
      <c r="C910">
        <v>5</v>
      </c>
      <c r="D910" s="2">
        <f t="shared" si="42"/>
        <v>5000</v>
      </c>
      <c r="E910" s="2">
        <f t="shared" si="43"/>
        <v>250</v>
      </c>
      <c r="F910" s="2">
        <f t="shared" si="44"/>
        <v>0.25</v>
      </c>
    </row>
    <row r="911" spans="1:6" x14ac:dyDescent="0.25">
      <c r="A911" t="s">
        <v>914</v>
      </c>
      <c r="B911" t="s">
        <v>7</v>
      </c>
      <c r="C911">
        <v>7</v>
      </c>
      <c r="D911" s="2">
        <f t="shared" si="42"/>
        <v>7000</v>
      </c>
      <c r="E911" s="2">
        <f t="shared" si="43"/>
        <v>350</v>
      </c>
      <c r="F911" s="2">
        <f t="shared" si="44"/>
        <v>0.35</v>
      </c>
    </row>
    <row r="912" spans="1:6" x14ac:dyDescent="0.25">
      <c r="A912" t="s">
        <v>915</v>
      </c>
      <c r="B912" t="s">
        <v>7</v>
      </c>
      <c r="C912">
        <v>6</v>
      </c>
      <c r="D912" s="2">
        <f t="shared" si="42"/>
        <v>6000</v>
      </c>
      <c r="E912" s="2">
        <f t="shared" si="43"/>
        <v>300</v>
      </c>
      <c r="F912" s="2">
        <f t="shared" si="44"/>
        <v>0.3</v>
      </c>
    </row>
    <row r="913" spans="1:6" x14ac:dyDescent="0.25">
      <c r="A913" t="s">
        <v>916</v>
      </c>
      <c r="B913" t="s">
        <v>7</v>
      </c>
      <c r="C913">
        <v>5</v>
      </c>
      <c r="D913" s="2">
        <f t="shared" si="42"/>
        <v>5000</v>
      </c>
      <c r="E913" s="2">
        <f t="shared" si="43"/>
        <v>250</v>
      </c>
      <c r="F913" s="2">
        <f t="shared" si="44"/>
        <v>0.25</v>
      </c>
    </row>
    <row r="914" spans="1:6" x14ac:dyDescent="0.25">
      <c r="A914" t="s">
        <v>917</v>
      </c>
      <c r="B914" t="s">
        <v>7</v>
      </c>
      <c r="C914">
        <v>1</v>
      </c>
      <c r="D914" s="2">
        <f t="shared" si="42"/>
        <v>1000</v>
      </c>
      <c r="E914" s="2">
        <f t="shared" si="43"/>
        <v>50</v>
      </c>
      <c r="F914" s="2">
        <f t="shared" si="44"/>
        <v>0.05</v>
      </c>
    </row>
    <row r="915" spans="1:6" x14ac:dyDescent="0.25">
      <c r="A915" t="s">
        <v>918</v>
      </c>
      <c r="B915" t="s">
        <v>7</v>
      </c>
      <c r="C915">
        <v>6</v>
      </c>
      <c r="D915" s="2">
        <f t="shared" si="42"/>
        <v>6000</v>
      </c>
      <c r="E915" s="2">
        <f t="shared" si="43"/>
        <v>300</v>
      </c>
      <c r="F915" s="2">
        <f t="shared" si="44"/>
        <v>0.3</v>
      </c>
    </row>
    <row r="916" spans="1:6" x14ac:dyDescent="0.25">
      <c r="A916" t="s">
        <v>919</v>
      </c>
      <c r="B916" t="s">
        <v>7</v>
      </c>
      <c r="C916">
        <v>3</v>
      </c>
      <c r="D916" s="2">
        <f t="shared" si="42"/>
        <v>3000</v>
      </c>
      <c r="E916" s="2">
        <f t="shared" si="43"/>
        <v>150</v>
      </c>
      <c r="F916" s="2">
        <f t="shared" si="44"/>
        <v>0.15</v>
      </c>
    </row>
    <row r="917" spans="1:6" x14ac:dyDescent="0.25">
      <c r="A917" t="s">
        <v>920</v>
      </c>
      <c r="B917" t="s">
        <v>7</v>
      </c>
      <c r="C917">
        <v>7</v>
      </c>
      <c r="D917" s="2">
        <f t="shared" si="42"/>
        <v>7000</v>
      </c>
      <c r="E917" s="2">
        <f t="shared" si="43"/>
        <v>350</v>
      </c>
      <c r="F917" s="2">
        <f t="shared" si="44"/>
        <v>0.35</v>
      </c>
    </row>
    <row r="918" spans="1:6" x14ac:dyDescent="0.25">
      <c r="A918" t="s">
        <v>921</v>
      </c>
      <c r="B918" t="s">
        <v>7</v>
      </c>
      <c r="C918">
        <v>3</v>
      </c>
      <c r="D918" s="2">
        <f t="shared" si="42"/>
        <v>3000</v>
      </c>
      <c r="E918" s="2">
        <f t="shared" si="43"/>
        <v>150</v>
      </c>
      <c r="F918" s="2">
        <f t="shared" si="44"/>
        <v>0.15</v>
      </c>
    </row>
    <row r="919" spans="1:6" x14ac:dyDescent="0.25">
      <c r="A919" t="s">
        <v>922</v>
      </c>
      <c r="B919" t="s">
        <v>7</v>
      </c>
      <c r="C919">
        <v>2</v>
      </c>
      <c r="D919" s="2">
        <f t="shared" si="42"/>
        <v>2000</v>
      </c>
      <c r="E919" s="2">
        <f t="shared" si="43"/>
        <v>100</v>
      </c>
      <c r="F919" s="2">
        <f t="shared" si="44"/>
        <v>0.1</v>
      </c>
    </row>
    <row r="920" spans="1:6" x14ac:dyDescent="0.25">
      <c r="A920" t="s">
        <v>923</v>
      </c>
      <c r="B920" t="s">
        <v>7</v>
      </c>
      <c r="C920">
        <v>277</v>
      </c>
      <c r="D920" s="2">
        <f t="shared" si="42"/>
        <v>277000</v>
      </c>
      <c r="E920" s="2">
        <f t="shared" si="43"/>
        <v>13850</v>
      </c>
      <c r="F920" s="2">
        <f t="shared" si="44"/>
        <v>13.85</v>
      </c>
    </row>
    <row r="921" spans="1:6" x14ac:dyDescent="0.25">
      <c r="A921" t="s">
        <v>924</v>
      </c>
      <c r="B921" t="s">
        <v>7</v>
      </c>
      <c r="C921">
        <v>0</v>
      </c>
      <c r="D921" s="2">
        <f t="shared" si="42"/>
        <v>0</v>
      </c>
      <c r="E921" s="2">
        <f t="shared" si="43"/>
        <v>0</v>
      </c>
      <c r="F921" s="2">
        <f t="shared" si="44"/>
        <v>0</v>
      </c>
    </row>
    <row r="922" spans="1:6" x14ac:dyDescent="0.25">
      <c r="A922" t="s">
        <v>925</v>
      </c>
      <c r="B922" t="s">
        <v>7</v>
      </c>
      <c r="C922">
        <v>3</v>
      </c>
      <c r="D922" s="2">
        <f t="shared" si="42"/>
        <v>3000</v>
      </c>
      <c r="E922" s="2">
        <f t="shared" si="43"/>
        <v>150</v>
      </c>
      <c r="F922" s="2">
        <f t="shared" si="44"/>
        <v>0.15</v>
      </c>
    </row>
    <row r="923" spans="1:6" x14ac:dyDescent="0.25">
      <c r="A923" t="s">
        <v>926</v>
      </c>
      <c r="B923" t="s">
        <v>7</v>
      </c>
      <c r="C923">
        <v>0</v>
      </c>
      <c r="D923" s="2">
        <f t="shared" si="42"/>
        <v>0</v>
      </c>
      <c r="E923" s="2">
        <f t="shared" si="43"/>
        <v>0</v>
      </c>
      <c r="F923" s="2">
        <f t="shared" si="44"/>
        <v>0</v>
      </c>
    </row>
    <row r="924" spans="1:6" x14ac:dyDescent="0.25">
      <c r="A924" t="s">
        <v>927</v>
      </c>
      <c r="B924" t="s">
        <v>7</v>
      </c>
      <c r="C924">
        <v>1</v>
      </c>
      <c r="D924" s="2">
        <f t="shared" si="42"/>
        <v>1000</v>
      </c>
      <c r="E924" s="2">
        <f t="shared" si="43"/>
        <v>50</v>
      </c>
      <c r="F924" s="2">
        <f t="shared" si="44"/>
        <v>0.05</v>
      </c>
    </row>
    <row r="925" spans="1:6" x14ac:dyDescent="0.25">
      <c r="A925" t="s">
        <v>928</v>
      </c>
      <c r="B925" t="s">
        <v>7</v>
      </c>
      <c r="C925">
        <v>18114</v>
      </c>
      <c r="D925" s="2">
        <f t="shared" si="42"/>
        <v>18114000</v>
      </c>
      <c r="E925" s="2">
        <f t="shared" si="43"/>
        <v>905700</v>
      </c>
      <c r="F925" s="2">
        <f t="shared" si="44"/>
        <v>905.7</v>
      </c>
    </row>
    <row r="926" spans="1:6" x14ac:dyDescent="0.25">
      <c r="A926" t="s">
        <v>929</v>
      </c>
      <c r="B926" t="s">
        <v>7</v>
      </c>
      <c r="C926">
        <v>1</v>
      </c>
      <c r="D926" s="2">
        <f t="shared" si="42"/>
        <v>1000</v>
      </c>
      <c r="E926" s="2">
        <f t="shared" si="43"/>
        <v>50</v>
      </c>
      <c r="F926" s="2">
        <f t="shared" si="44"/>
        <v>0.05</v>
      </c>
    </row>
    <row r="927" spans="1:6" x14ac:dyDescent="0.25">
      <c r="A927" t="s">
        <v>930</v>
      </c>
      <c r="B927" t="s">
        <v>7</v>
      </c>
      <c r="C927">
        <v>5</v>
      </c>
      <c r="D927" s="2">
        <f t="shared" si="42"/>
        <v>5000</v>
      </c>
      <c r="E927" s="2">
        <f t="shared" si="43"/>
        <v>250</v>
      </c>
      <c r="F927" s="2">
        <f t="shared" si="44"/>
        <v>0.25</v>
      </c>
    </row>
    <row r="928" spans="1:6" x14ac:dyDescent="0.25">
      <c r="A928" t="s">
        <v>931</v>
      </c>
      <c r="B928" t="s">
        <v>7</v>
      </c>
      <c r="C928">
        <v>10956</v>
      </c>
      <c r="D928" s="2">
        <f t="shared" si="42"/>
        <v>10956000</v>
      </c>
      <c r="E928" s="2">
        <f t="shared" si="43"/>
        <v>547800</v>
      </c>
      <c r="F928" s="2">
        <f t="shared" si="44"/>
        <v>547.79999999999995</v>
      </c>
    </row>
    <row r="929" spans="1:6" x14ac:dyDescent="0.25">
      <c r="A929" t="s">
        <v>932</v>
      </c>
      <c r="B929" t="s">
        <v>7</v>
      </c>
      <c r="C929">
        <v>2</v>
      </c>
      <c r="D929" s="2">
        <f t="shared" si="42"/>
        <v>2000</v>
      </c>
      <c r="E929" s="2">
        <f t="shared" si="43"/>
        <v>100</v>
      </c>
      <c r="F929" s="2">
        <f t="shared" si="44"/>
        <v>0.1</v>
      </c>
    </row>
    <row r="930" spans="1:6" x14ac:dyDescent="0.25">
      <c r="A930" t="s">
        <v>933</v>
      </c>
      <c r="B930" t="s">
        <v>7</v>
      </c>
      <c r="C930">
        <v>1</v>
      </c>
      <c r="D930" s="2">
        <f t="shared" si="42"/>
        <v>1000</v>
      </c>
      <c r="E930" s="2">
        <f t="shared" si="43"/>
        <v>50</v>
      </c>
      <c r="F930" s="2">
        <f t="shared" si="44"/>
        <v>0.05</v>
      </c>
    </row>
    <row r="931" spans="1:6" x14ac:dyDescent="0.25">
      <c r="A931" t="s">
        <v>934</v>
      </c>
      <c r="B931" t="s">
        <v>7</v>
      </c>
      <c r="C931">
        <v>20</v>
      </c>
      <c r="D931" s="2">
        <f t="shared" si="42"/>
        <v>20000</v>
      </c>
      <c r="E931" s="2">
        <f t="shared" si="43"/>
        <v>1000</v>
      </c>
      <c r="F931" s="2">
        <f t="shared" si="44"/>
        <v>1</v>
      </c>
    </row>
    <row r="932" spans="1:6" x14ac:dyDescent="0.25">
      <c r="A932" t="s">
        <v>935</v>
      </c>
      <c r="B932" t="s">
        <v>7</v>
      </c>
      <c r="C932">
        <v>21</v>
      </c>
      <c r="D932" s="2">
        <f t="shared" si="42"/>
        <v>21000</v>
      </c>
      <c r="E932" s="2">
        <f t="shared" si="43"/>
        <v>1050</v>
      </c>
      <c r="F932" s="2">
        <f t="shared" si="44"/>
        <v>1.05</v>
      </c>
    </row>
    <row r="933" spans="1:6" x14ac:dyDescent="0.25">
      <c r="A933" t="s">
        <v>936</v>
      </c>
      <c r="B933" t="s">
        <v>7</v>
      </c>
      <c r="C933">
        <v>11</v>
      </c>
      <c r="D933" s="2">
        <f t="shared" si="42"/>
        <v>11000</v>
      </c>
      <c r="E933" s="2">
        <f t="shared" si="43"/>
        <v>550</v>
      </c>
      <c r="F933" s="2">
        <f t="shared" si="44"/>
        <v>0.55000000000000004</v>
      </c>
    </row>
    <row r="934" spans="1:6" x14ac:dyDescent="0.25">
      <c r="A934" t="s">
        <v>937</v>
      </c>
      <c r="B934" t="s">
        <v>7</v>
      </c>
      <c r="C934" t="s">
        <v>175</v>
      </c>
      <c r="D934" s="2" t="str">
        <f t="shared" si="42"/>
        <v>X</v>
      </c>
      <c r="E934" s="2" t="str">
        <f t="shared" si="43"/>
        <v>X</v>
      </c>
      <c r="F934" s="2" t="str">
        <f t="shared" si="44"/>
        <v>X</v>
      </c>
    </row>
    <row r="935" spans="1:6" x14ac:dyDescent="0.25">
      <c r="A935" t="s">
        <v>938</v>
      </c>
      <c r="B935" t="s">
        <v>7</v>
      </c>
      <c r="C935">
        <v>9</v>
      </c>
      <c r="D935" s="2">
        <f t="shared" si="42"/>
        <v>9000</v>
      </c>
      <c r="E935" s="2">
        <f t="shared" si="43"/>
        <v>450</v>
      </c>
      <c r="F935" s="2">
        <f t="shared" si="44"/>
        <v>0.45</v>
      </c>
    </row>
    <row r="936" spans="1:6" x14ac:dyDescent="0.25">
      <c r="A936" t="s">
        <v>939</v>
      </c>
      <c r="B936" t="s">
        <v>7</v>
      </c>
      <c r="C936">
        <v>9</v>
      </c>
      <c r="D936" s="2">
        <f t="shared" si="42"/>
        <v>9000</v>
      </c>
      <c r="E936" s="2">
        <f t="shared" si="43"/>
        <v>450</v>
      </c>
      <c r="F936" s="2">
        <f t="shared" si="44"/>
        <v>0.45</v>
      </c>
    </row>
    <row r="937" spans="1:6" x14ac:dyDescent="0.25">
      <c r="A937" t="s">
        <v>940</v>
      </c>
      <c r="B937" t="s">
        <v>7</v>
      </c>
      <c r="C937">
        <v>0</v>
      </c>
      <c r="D937" s="2">
        <f t="shared" si="42"/>
        <v>0</v>
      </c>
      <c r="E937" s="2">
        <f t="shared" si="43"/>
        <v>0</v>
      </c>
      <c r="F937" s="2">
        <f t="shared" si="44"/>
        <v>0</v>
      </c>
    </row>
    <row r="938" spans="1:6" x14ac:dyDescent="0.25">
      <c r="A938" t="s">
        <v>941</v>
      </c>
      <c r="B938" t="s">
        <v>7</v>
      </c>
      <c r="C938">
        <v>53</v>
      </c>
      <c r="D938" s="2">
        <f t="shared" si="42"/>
        <v>53000</v>
      </c>
      <c r="E938" s="2">
        <f t="shared" si="43"/>
        <v>2650</v>
      </c>
      <c r="F938" s="2">
        <f t="shared" si="44"/>
        <v>2.65</v>
      </c>
    </row>
    <row r="939" spans="1:6" x14ac:dyDescent="0.25">
      <c r="A939" t="s">
        <v>942</v>
      </c>
      <c r="B939" t="s">
        <v>7</v>
      </c>
      <c r="C939">
        <v>6</v>
      </c>
      <c r="D939" s="2">
        <f t="shared" si="42"/>
        <v>6000</v>
      </c>
      <c r="E939" s="2">
        <f t="shared" si="43"/>
        <v>300</v>
      </c>
      <c r="F939" s="2">
        <f t="shared" si="44"/>
        <v>0.3</v>
      </c>
    </row>
    <row r="940" spans="1:6" x14ac:dyDescent="0.25">
      <c r="A940" t="s">
        <v>943</v>
      </c>
      <c r="B940" t="s">
        <v>7</v>
      </c>
      <c r="C940">
        <v>1</v>
      </c>
      <c r="D940" s="2">
        <f t="shared" si="42"/>
        <v>1000</v>
      </c>
      <c r="E940" s="2">
        <f t="shared" si="43"/>
        <v>50</v>
      </c>
      <c r="F940" s="2">
        <f t="shared" si="44"/>
        <v>0.05</v>
      </c>
    </row>
    <row r="941" spans="1:6" x14ac:dyDescent="0.25">
      <c r="A941" t="s">
        <v>944</v>
      </c>
      <c r="B941" t="s">
        <v>7</v>
      </c>
      <c r="C941">
        <v>349</v>
      </c>
      <c r="D941" s="2">
        <f t="shared" si="42"/>
        <v>349000</v>
      </c>
      <c r="E941" s="2">
        <f t="shared" si="43"/>
        <v>17450</v>
      </c>
      <c r="F941" s="2">
        <f t="shared" si="44"/>
        <v>17.45</v>
      </c>
    </row>
    <row r="942" spans="1:6" x14ac:dyDescent="0.25">
      <c r="A942" t="s">
        <v>945</v>
      </c>
      <c r="B942" t="s">
        <v>7</v>
      </c>
      <c r="C942">
        <v>4</v>
      </c>
      <c r="D942" s="2">
        <f t="shared" si="42"/>
        <v>4000</v>
      </c>
      <c r="E942" s="2">
        <f t="shared" si="43"/>
        <v>200</v>
      </c>
      <c r="F942" s="2">
        <f t="shared" si="44"/>
        <v>0.2</v>
      </c>
    </row>
    <row r="943" spans="1:6" x14ac:dyDescent="0.25">
      <c r="A943" t="s">
        <v>946</v>
      </c>
      <c r="B943" t="s">
        <v>7</v>
      </c>
      <c r="C943">
        <v>0</v>
      </c>
      <c r="D943" s="2">
        <f t="shared" si="42"/>
        <v>0</v>
      </c>
      <c r="E943" s="2">
        <f t="shared" si="43"/>
        <v>0</v>
      </c>
      <c r="F943" s="2">
        <f t="shared" si="44"/>
        <v>0</v>
      </c>
    </row>
    <row r="944" spans="1:6" x14ac:dyDescent="0.25">
      <c r="A944" t="s">
        <v>947</v>
      </c>
      <c r="B944" t="s">
        <v>7</v>
      </c>
      <c r="C944">
        <v>0</v>
      </c>
      <c r="D944" s="2">
        <f t="shared" si="42"/>
        <v>0</v>
      </c>
      <c r="E944" s="2">
        <f t="shared" si="43"/>
        <v>0</v>
      </c>
      <c r="F944" s="2">
        <f t="shared" si="44"/>
        <v>0</v>
      </c>
    </row>
    <row r="945" spans="1:6" x14ac:dyDescent="0.25">
      <c r="A945" t="s">
        <v>948</v>
      </c>
      <c r="B945" t="s">
        <v>7</v>
      </c>
      <c r="C945" t="s">
        <v>175</v>
      </c>
      <c r="D945" s="2" t="str">
        <f t="shared" si="42"/>
        <v>X</v>
      </c>
      <c r="E945" s="2" t="str">
        <f t="shared" si="43"/>
        <v>X</v>
      </c>
      <c r="F945" s="2" t="str">
        <f t="shared" si="44"/>
        <v>X</v>
      </c>
    </row>
    <row r="946" spans="1:6" x14ac:dyDescent="0.25">
      <c r="A946" t="s">
        <v>949</v>
      </c>
      <c r="B946" t="s">
        <v>7</v>
      </c>
      <c r="C946">
        <v>4</v>
      </c>
      <c r="D946" s="2">
        <f t="shared" si="42"/>
        <v>4000</v>
      </c>
      <c r="E946" s="2">
        <f t="shared" si="43"/>
        <v>200</v>
      </c>
      <c r="F946" s="2">
        <f t="shared" si="44"/>
        <v>0.2</v>
      </c>
    </row>
    <row r="947" spans="1:6" x14ac:dyDescent="0.25">
      <c r="A947" t="s">
        <v>950</v>
      </c>
      <c r="B947" t="s">
        <v>7</v>
      </c>
      <c r="C947">
        <v>13</v>
      </c>
      <c r="D947" s="2">
        <f t="shared" si="42"/>
        <v>13000</v>
      </c>
      <c r="E947" s="2">
        <f t="shared" si="43"/>
        <v>650</v>
      </c>
      <c r="F947" s="2">
        <f t="shared" si="44"/>
        <v>0.65</v>
      </c>
    </row>
    <row r="948" spans="1:6" x14ac:dyDescent="0.25">
      <c r="A948" t="s">
        <v>951</v>
      </c>
      <c r="B948" t="s">
        <v>7</v>
      </c>
      <c r="C948">
        <v>18</v>
      </c>
      <c r="D948" s="2">
        <f t="shared" si="42"/>
        <v>18000</v>
      </c>
      <c r="E948" s="2">
        <f t="shared" si="43"/>
        <v>900</v>
      </c>
      <c r="F948" s="2">
        <f t="shared" si="44"/>
        <v>0.9</v>
      </c>
    </row>
    <row r="949" spans="1:6" x14ac:dyDescent="0.25">
      <c r="A949" t="s">
        <v>952</v>
      </c>
      <c r="B949" t="s">
        <v>7</v>
      </c>
      <c r="C949">
        <v>0</v>
      </c>
      <c r="D949" s="2">
        <f t="shared" si="42"/>
        <v>0</v>
      </c>
      <c r="E949" s="2">
        <f t="shared" si="43"/>
        <v>0</v>
      </c>
      <c r="F949" s="2">
        <f t="shared" si="44"/>
        <v>0</v>
      </c>
    </row>
    <row r="950" spans="1:6" x14ac:dyDescent="0.25">
      <c r="A950" t="s">
        <v>953</v>
      </c>
      <c r="B950" t="s">
        <v>7</v>
      </c>
      <c r="C950">
        <v>4</v>
      </c>
      <c r="D950" s="2">
        <f t="shared" si="42"/>
        <v>4000</v>
      </c>
      <c r="E950" s="2">
        <f t="shared" si="43"/>
        <v>200</v>
      </c>
      <c r="F950" s="2">
        <f t="shared" si="44"/>
        <v>0.2</v>
      </c>
    </row>
    <row r="951" spans="1:6" x14ac:dyDescent="0.25">
      <c r="A951" t="s">
        <v>954</v>
      </c>
      <c r="B951" t="s">
        <v>7</v>
      </c>
      <c r="C951">
        <v>2</v>
      </c>
      <c r="D951" s="2">
        <f t="shared" si="42"/>
        <v>2000</v>
      </c>
      <c r="E951" s="2">
        <f t="shared" si="43"/>
        <v>100</v>
      </c>
      <c r="F951" s="2">
        <f t="shared" si="44"/>
        <v>0.1</v>
      </c>
    </row>
    <row r="952" spans="1:6" x14ac:dyDescent="0.25">
      <c r="A952" t="s">
        <v>955</v>
      </c>
      <c r="B952" t="s">
        <v>7</v>
      </c>
      <c r="C952">
        <v>2</v>
      </c>
      <c r="D952" s="2">
        <f t="shared" si="42"/>
        <v>2000</v>
      </c>
      <c r="E952" s="2">
        <f t="shared" si="43"/>
        <v>100</v>
      </c>
      <c r="F952" s="2">
        <f t="shared" si="44"/>
        <v>0.1</v>
      </c>
    </row>
    <row r="953" spans="1:6" x14ac:dyDescent="0.25">
      <c r="A953" t="s">
        <v>956</v>
      </c>
      <c r="B953" t="s">
        <v>7</v>
      </c>
      <c r="C953">
        <v>21</v>
      </c>
      <c r="D953" s="2">
        <f t="shared" si="42"/>
        <v>21000</v>
      </c>
      <c r="E953" s="2">
        <f t="shared" si="43"/>
        <v>1050</v>
      </c>
      <c r="F953" s="2">
        <f t="shared" si="44"/>
        <v>1.05</v>
      </c>
    </row>
    <row r="954" spans="1:6" x14ac:dyDescent="0.25">
      <c r="A954" t="s">
        <v>957</v>
      </c>
      <c r="B954" t="s">
        <v>7</v>
      </c>
      <c r="C954">
        <v>5</v>
      </c>
      <c r="D954" s="2">
        <f t="shared" si="42"/>
        <v>5000</v>
      </c>
      <c r="E954" s="2">
        <f t="shared" si="43"/>
        <v>250</v>
      </c>
      <c r="F954" s="2">
        <f t="shared" si="44"/>
        <v>0.25</v>
      </c>
    </row>
    <row r="955" spans="1:6" x14ac:dyDescent="0.25">
      <c r="A955" t="s">
        <v>958</v>
      </c>
      <c r="B955" t="s">
        <v>7</v>
      </c>
      <c r="C955">
        <v>8</v>
      </c>
      <c r="D955" s="2">
        <f t="shared" si="42"/>
        <v>8000</v>
      </c>
      <c r="E955" s="2">
        <f t="shared" si="43"/>
        <v>400</v>
      </c>
      <c r="F955" s="2">
        <f t="shared" si="44"/>
        <v>0.4</v>
      </c>
    </row>
    <row r="956" spans="1:6" x14ac:dyDescent="0.25">
      <c r="A956" t="s">
        <v>959</v>
      </c>
      <c r="B956" t="s">
        <v>7</v>
      </c>
      <c r="C956">
        <v>8</v>
      </c>
      <c r="D956" s="2">
        <f t="shared" si="42"/>
        <v>8000</v>
      </c>
      <c r="E956" s="2">
        <f t="shared" si="43"/>
        <v>400</v>
      </c>
      <c r="F956" s="2">
        <f t="shared" si="44"/>
        <v>0.4</v>
      </c>
    </row>
    <row r="957" spans="1:6" x14ac:dyDescent="0.25">
      <c r="A957" t="s">
        <v>960</v>
      </c>
      <c r="B957" t="s">
        <v>7</v>
      </c>
      <c r="C957">
        <v>0</v>
      </c>
      <c r="D957" s="2">
        <f t="shared" si="42"/>
        <v>0</v>
      </c>
      <c r="E957" s="2">
        <f t="shared" si="43"/>
        <v>0</v>
      </c>
      <c r="F957" s="2">
        <f t="shared" si="44"/>
        <v>0</v>
      </c>
    </row>
    <row r="958" spans="1:6" x14ac:dyDescent="0.25">
      <c r="A958" t="s">
        <v>961</v>
      </c>
      <c r="B958" t="s">
        <v>7</v>
      </c>
      <c r="C958">
        <v>0</v>
      </c>
      <c r="D958" s="2">
        <f t="shared" si="42"/>
        <v>0</v>
      </c>
      <c r="E958" s="2">
        <f t="shared" si="43"/>
        <v>0</v>
      </c>
      <c r="F958" s="2">
        <f t="shared" si="44"/>
        <v>0</v>
      </c>
    </row>
    <row r="959" spans="1:6" x14ac:dyDescent="0.25">
      <c r="A959" t="s">
        <v>962</v>
      </c>
      <c r="B959" t="s">
        <v>7</v>
      </c>
      <c r="C959">
        <v>1</v>
      </c>
      <c r="D959" s="2">
        <f t="shared" si="42"/>
        <v>1000</v>
      </c>
      <c r="E959" s="2">
        <f t="shared" si="43"/>
        <v>50</v>
      </c>
      <c r="F959" s="2">
        <f t="shared" si="44"/>
        <v>0.05</v>
      </c>
    </row>
    <row r="960" spans="1:6" x14ac:dyDescent="0.25">
      <c r="A960" t="s">
        <v>963</v>
      </c>
      <c r="B960" t="s">
        <v>7</v>
      </c>
      <c r="C960">
        <v>0</v>
      </c>
      <c r="D960" s="2">
        <f t="shared" si="42"/>
        <v>0</v>
      </c>
      <c r="E960" s="2">
        <f t="shared" si="43"/>
        <v>0</v>
      </c>
      <c r="F960" s="2">
        <f t="shared" si="44"/>
        <v>0</v>
      </c>
    </row>
    <row r="961" spans="1:6" x14ac:dyDescent="0.25">
      <c r="A961" t="s">
        <v>964</v>
      </c>
      <c r="B961" t="s">
        <v>7</v>
      </c>
      <c r="C961">
        <v>2</v>
      </c>
      <c r="D961" s="2">
        <f t="shared" si="42"/>
        <v>2000</v>
      </c>
      <c r="E961" s="2">
        <f t="shared" si="43"/>
        <v>100</v>
      </c>
      <c r="F961" s="2">
        <f t="shared" si="44"/>
        <v>0.1</v>
      </c>
    </row>
    <row r="962" spans="1:6" x14ac:dyDescent="0.25">
      <c r="A962" t="s">
        <v>965</v>
      </c>
      <c r="B962" t="s">
        <v>7</v>
      </c>
      <c r="C962">
        <v>2</v>
      </c>
      <c r="D962" s="2">
        <f t="shared" si="42"/>
        <v>2000</v>
      </c>
      <c r="E962" s="2">
        <f t="shared" si="43"/>
        <v>100</v>
      </c>
      <c r="F962" s="2">
        <f t="shared" si="44"/>
        <v>0.1</v>
      </c>
    </row>
    <row r="963" spans="1:6" x14ac:dyDescent="0.25">
      <c r="A963" t="s">
        <v>966</v>
      </c>
      <c r="B963" t="s">
        <v>7</v>
      </c>
      <c r="C963">
        <v>10</v>
      </c>
      <c r="D963" s="2">
        <f t="shared" si="42"/>
        <v>10000</v>
      </c>
      <c r="E963" s="2">
        <f t="shared" si="43"/>
        <v>500</v>
      </c>
      <c r="F963" s="2">
        <f t="shared" si="44"/>
        <v>0.5</v>
      </c>
    </row>
    <row r="964" spans="1:6" x14ac:dyDescent="0.25">
      <c r="A964" t="s">
        <v>967</v>
      </c>
      <c r="B964" t="s">
        <v>7</v>
      </c>
      <c r="C964">
        <v>158</v>
      </c>
      <c r="D964" s="2">
        <f t="shared" si="42"/>
        <v>158000</v>
      </c>
      <c r="E964" s="2">
        <f t="shared" si="43"/>
        <v>7900</v>
      </c>
      <c r="F964" s="2">
        <f t="shared" si="44"/>
        <v>7.9</v>
      </c>
    </row>
    <row r="965" spans="1:6" x14ac:dyDescent="0.25">
      <c r="A965" t="s">
        <v>968</v>
      </c>
      <c r="B965" t="s">
        <v>7</v>
      </c>
      <c r="C965">
        <v>1</v>
      </c>
      <c r="D965" s="2">
        <f t="shared" si="42"/>
        <v>1000</v>
      </c>
      <c r="E965" s="2">
        <f t="shared" si="43"/>
        <v>50</v>
      </c>
      <c r="F965" s="2">
        <f t="shared" si="44"/>
        <v>0.05</v>
      </c>
    </row>
    <row r="966" spans="1:6" x14ac:dyDescent="0.25">
      <c r="A966" t="s">
        <v>969</v>
      </c>
      <c r="B966" t="s">
        <v>7</v>
      </c>
      <c r="C966">
        <v>1</v>
      </c>
      <c r="D966" s="2">
        <f t="shared" si="42"/>
        <v>1000</v>
      </c>
      <c r="E966" s="2">
        <f t="shared" si="43"/>
        <v>50</v>
      </c>
      <c r="F966" s="2">
        <f t="shared" si="44"/>
        <v>0.05</v>
      </c>
    </row>
    <row r="967" spans="1:6" x14ac:dyDescent="0.25">
      <c r="A967" t="s">
        <v>970</v>
      </c>
      <c r="B967" t="s">
        <v>7</v>
      </c>
      <c r="C967">
        <v>6</v>
      </c>
      <c r="D967" s="2">
        <f t="shared" si="42"/>
        <v>6000</v>
      </c>
      <c r="E967" s="2">
        <f t="shared" si="43"/>
        <v>300</v>
      </c>
      <c r="F967" s="2">
        <f t="shared" si="44"/>
        <v>0.3</v>
      </c>
    </row>
    <row r="968" spans="1:6" x14ac:dyDescent="0.25">
      <c r="A968" t="s">
        <v>971</v>
      </c>
      <c r="B968" t="s">
        <v>7</v>
      </c>
      <c r="C968">
        <v>11406</v>
      </c>
      <c r="D968" s="2">
        <f t="shared" ref="D968:D1031" si="45">IFERROR(C968*1000,"X")</f>
        <v>11406000</v>
      </c>
      <c r="E968" s="2">
        <f t="shared" ref="E968:E1031" si="46">IFERROR(D968/20,"X")</f>
        <v>570300</v>
      </c>
      <c r="F968" s="2">
        <f t="shared" ref="F968:F1031" si="47">IFERROR(E968/1000,"X")</f>
        <v>570.29999999999995</v>
      </c>
    </row>
    <row r="969" spans="1:6" x14ac:dyDescent="0.25">
      <c r="A969" t="s">
        <v>972</v>
      </c>
      <c r="B969" t="s">
        <v>7</v>
      </c>
      <c r="C969">
        <v>0</v>
      </c>
      <c r="D969" s="2">
        <f t="shared" si="45"/>
        <v>0</v>
      </c>
      <c r="E969" s="2">
        <f t="shared" si="46"/>
        <v>0</v>
      </c>
      <c r="F969" s="2">
        <f t="shared" si="47"/>
        <v>0</v>
      </c>
    </row>
    <row r="970" spans="1:6" x14ac:dyDescent="0.25">
      <c r="A970" t="s">
        <v>973</v>
      </c>
      <c r="B970" t="s">
        <v>7</v>
      </c>
      <c r="C970">
        <v>3</v>
      </c>
      <c r="D970" s="2">
        <f t="shared" si="45"/>
        <v>3000</v>
      </c>
      <c r="E970" s="2">
        <f t="shared" si="46"/>
        <v>150</v>
      </c>
      <c r="F970" s="2">
        <f t="shared" si="47"/>
        <v>0.15</v>
      </c>
    </row>
    <row r="971" spans="1:6" x14ac:dyDescent="0.25">
      <c r="A971" t="s">
        <v>974</v>
      </c>
      <c r="B971" t="s">
        <v>7</v>
      </c>
      <c r="C971">
        <v>0</v>
      </c>
      <c r="D971" s="2">
        <f t="shared" si="45"/>
        <v>0</v>
      </c>
      <c r="E971" s="2">
        <f t="shared" si="46"/>
        <v>0</v>
      </c>
      <c r="F971" s="2">
        <f t="shared" si="47"/>
        <v>0</v>
      </c>
    </row>
    <row r="972" spans="1:6" x14ac:dyDescent="0.25">
      <c r="A972" t="s">
        <v>975</v>
      </c>
      <c r="B972" t="s">
        <v>7</v>
      </c>
      <c r="C972">
        <v>2</v>
      </c>
      <c r="D972" s="2">
        <f t="shared" si="45"/>
        <v>2000</v>
      </c>
      <c r="E972" s="2">
        <f t="shared" si="46"/>
        <v>100</v>
      </c>
      <c r="F972" s="2">
        <f t="shared" si="47"/>
        <v>0.1</v>
      </c>
    </row>
    <row r="973" spans="1:6" x14ac:dyDescent="0.25">
      <c r="A973" t="s">
        <v>976</v>
      </c>
      <c r="B973" t="s">
        <v>7</v>
      </c>
      <c r="C973">
        <v>6</v>
      </c>
      <c r="D973" s="2">
        <f t="shared" si="45"/>
        <v>6000</v>
      </c>
      <c r="E973" s="2">
        <f t="shared" si="46"/>
        <v>300</v>
      </c>
      <c r="F973" s="2">
        <f t="shared" si="47"/>
        <v>0.3</v>
      </c>
    </row>
    <row r="974" spans="1:6" x14ac:dyDescent="0.25">
      <c r="A974" t="s">
        <v>977</v>
      </c>
      <c r="B974" t="s">
        <v>7</v>
      </c>
      <c r="C974">
        <v>15</v>
      </c>
      <c r="D974" s="2">
        <f t="shared" si="45"/>
        <v>15000</v>
      </c>
      <c r="E974" s="2">
        <f t="shared" si="46"/>
        <v>750</v>
      </c>
      <c r="F974" s="2">
        <f t="shared" si="47"/>
        <v>0.75</v>
      </c>
    </row>
    <row r="975" spans="1:6" x14ac:dyDescent="0.25">
      <c r="A975" t="s">
        <v>978</v>
      </c>
      <c r="B975" t="s">
        <v>7</v>
      </c>
      <c r="C975">
        <v>19</v>
      </c>
      <c r="D975" s="2">
        <f t="shared" si="45"/>
        <v>19000</v>
      </c>
      <c r="E975" s="2">
        <f t="shared" si="46"/>
        <v>950</v>
      </c>
      <c r="F975" s="2">
        <f t="shared" si="47"/>
        <v>0.95</v>
      </c>
    </row>
    <row r="976" spans="1:6" x14ac:dyDescent="0.25">
      <c r="A976" t="s">
        <v>979</v>
      </c>
      <c r="B976" t="s">
        <v>7</v>
      </c>
      <c r="C976">
        <v>4</v>
      </c>
      <c r="D976" s="2">
        <f t="shared" si="45"/>
        <v>4000</v>
      </c>
      <c r="E976" s="2">
        <f t="shared" si="46"/>
        <v>200</v>
      </c>
      <c r="F976" s="2">
        <f t="shared" si="47"/>
        <v>0.2</v>
      </c>
    </row>
    <row r="977" spans="1:6" x14ac:dyDescent="0.25">
      <c r="A977" t="s">
        <v>980</v>
      </c>
      <c r="B977" t="s">
        <v>7</v>
      </c>
      <c r="C977">
        <v>5</v>
      </c>
      <c r="D977" s="2">
        <f t="shared" si="45"/>
        <v>5000</v>
      </c>
      <c r="E977" s="2">
        <f t="shared" si="46"/>
        <v>250</v>
      </c>
      <c r="F977" s="2">
        <f t="shared" si="47"/>
        <v>0.25</v>
      </c>
    </row>
    <row r="978" spans="1:6" x14ac:dyDescent="0.25">
      <c r="A978" t="s">
        <v>981</v>
      </c>
      <c r="B978" t="s">
        <v>7</v>
      </c>
      <c r="C978">
        <v>6</v>
      </c>
      <c r="D978" s="2">
        <f t="shared" si="45"/>
        <v>6000</v>
      </c>
      <c r="E978" s="2">
        <f t="shared" si="46"/>
        <v>300</v>
      </c>
      <c r="F978" s="2">
        <f t="shared" si="47"/>
        <v>0.3</v>
      </c>
    </row>
    <row r="979" spans="1:6" x14ac:dyDescent="0.25">
      <c r="A979" t="s">
        <v>982</v>
      </c>
      <c r="B979" t="s">
        <v>7</v>
      </c>
      <c r="C979">
        <v>9</v>
      </c>
      <c r="D979" s="2">
        <f t="shared" si="45"/>
        <v>9000</v>
      </c>
      <c r="E979" s="2">
        <f t="shared" si="46"/>
        <v>450</v>
      </c>
      <c r="F979" s="2">
        <f t="shared" si="47"/>
        <v>0.45</v>
      </c>
    </row>
    <row r="980" spans="1:6" x14ac:dyDescent="0.25">
      <c r="A980" t="s">
        <v>983</v>
      </c>
      <c r="B980" t="s">
        <v>7</v>
      </c>
      <c r="C980">
        <v>2</v>
      </c>
      <c r="D980" s="2">
        <f t="shared" si="45"/>
        <v>2000</v>
      </c>
      <c r="E980" s="2">
        <f t="shared" si="46"/>
        <v>100</v>
      </c>
      <c r="F980" s="2">
        <f t="shared" si="47"/>
        <v>0.1</v>
      </c>
    </row>
    <row r="981" spans="1:6" x14ac:dyDescent="0.25">
      <c r="A981" t="s">
        <v>984</v>
      </c>
      <c r="B981" t="s">
        <v>7</v>
      </c>
      <c r="C981">
        <v>1</v>
      </c>
      <c r="D981" s="2">
        <f t="shared" si="45"/>
        <v>1000</v>
      </c>
      <c r="E981" s="2">
        <f t="shared" si="46"/>
        <v>50</v>
      </c>
      <c r="F981" s="2">
        <f t="shared" si="47"/>
        <v>0.05</v>
      </c>
    </row>
    <row r="982" spans="1:6" x14ac:dyDescent="0.25">
      <c r="A982" t="s">
        <v>985</v>
      </c>
      <c r="B982" t="s">
        <v>7</v>
      </c>
      <c r="C982">
        <v>2</v>
      </c>
      <c r="D982" s="2">
        <f t="shared" si="45"/>
        <v>2000</v>
      </c>
      <c r="E982" s="2">
        <f t="shared" si="46"/>
        <v>100</v>
      </c>
      <c r="F982" s="2">
        <f t="shared" si="47"/>
        <v>0.1</v>
      </c>
    </row>
    <row r="983" spans="1:6" x14ac:dyDescent="0.25">
      <c r="A983" t="s">
        <v>986</v>
      </c>
      <c r="B983" t="s">
        <v>7</v>
      </c>
      <c r="C983">
        <v>475</v>
      </c>
      <c r="D983" s="2">
        <f t="shared" si="45"/>
        <v>475000</v>
      </c>
      <c r="E983" s="2">
        <f t="shared" si="46"/>
        <v>23750</v>
      </c>
      <c r="F983" s="2">
        <f t="shared" si="47"/>
        <v>23.75</v>
      </c>
    </row>
    <row r="984" spans="1:6" x14ac:dyDescent="0.25">
      <c r="A984" t="s">
        <v>987</v>
      </c>
      <c r="B984" t="s">
        <v>7</v>
      </c>
      <c r="C984">
        <v>249</v>
      </c>
      <c r="D984" s="2">
        <f t="shared" si="45"/>
        <v>249000</v>
      </c>
      <c r="E984" s="2">
        <f t="shared" si="46"/>
        <v>12450</v>
      </c>
      <c r="F984" s="2">
        <f t="shared" si="47"/>
        <v>12.45</v>
      </c>
    </row>
    <row r="985" spans="1:6" x14ac:dyDescent="0.25">
      <c r="A985" t="s">
        <v>988</v>
      </c>
      <c r="B985" t="s">
        <v>7</v>
      </c>
      <c r="C985">
        <v>15</v>
      </c>
      <c r="D985" s="2">
        <f t="shared" si="45"/>
        <v>15000</v>
      </c>
      <c r="E985" s="2">
        <f t="shared" si="46"/>
        <v>750</v>
      </c>
      <c r="F985" s="2">
        <f t="shared" si="47"/>
        <v>0.75</v>
      </c>
    </row>
    <row r="986" spans="1:6" x14ac:dyDescent="0.25">
      <c r="A986" t="s">
        <v>989</v>
      </c>
      <c r="B986" t="s">
        <v>7</v>
      </c>
      <c r="C986">
        <v>3</v>
      </c>
      <c r="D986" s="2">
        <f t="shared" si="45"/>
        <v>3000</v>
      </c>
      <c r="E986" s="2">
        <f t="shared" si="46"/>
        <v>150</v>
      </c>
      <c r="F986" s="2">
        <f t="shared" si="47"/>
        <v>0.15</v>
      </c>
    </row>
    <row r="987" spans="1:6" x14ac:dyDescent="0.25">
      <c r="A987" t="s">
        <v>990</v>
      </c>
      <c r="B987" t="s">
        <v>7</v>
      </c>
      <c r="C987">
        <v>3</v>
      </c>
      <c r="D987" s="2">
        <f t="shared" si="45"/>
        <v>3000</v>
      </c>
      <c r="E987" s="2">
        <f t="shared" si="46"/>
        <v>150</v>
      </c>
      <c r="F987" s="2">
        <f t="shared" si="47"/>
        <v>0.15</v>
      </c>
    </row>
    <row r="988" spans="1:6" x14ac:dyDescent="0.25">
      <c r="A988" t="s">
        <v>991</v>
      </c>
      <c r="B988" t="s">
        <v>7</v>
      </c>
      <c r="C988">
        <v>1</v>
      </c>
      <c r="D988" s="2">
        <f t="shared" si="45"/>
        <v>1000</v>
      </c>
      <c r="E988" s="2">
        <f t="shared" si="46"/>
        <v>50</v>
      </c>
      <c r="F988" s="2">
        <f t="shared" si="47"/>
        <v>0.05</v>
      </c>
    </row>
    <row r="989" spans="1:6" x14ac:dyDescent="0.25">
      <c r="A989" t="s">
        <v>992</v>
      </c>
      <c r="B989" t="s">
        <v>7</v>
      </c>
      <c r="C989">
        <v>7</v>
      </c>
      <c r="D989" s="2">
        <f t="shared" si="45"/>
        <v>7000</v>
      </c>
      <c r="E989" s="2">
        <f t="shared" si="46"/>
        <v>350</v>
      </c>
      <c r="F989" s="2">
        <f t="shared" si="47"/>
        <v>0.35</v>
      </c>
    </row>
    <row r="990" spans="1:6" x14ac:dyDescent="0.25">
      <c r="A990" t="s">
        <v>993</v>
      </c>
      <c r="B990" t="s">
        <v>7</v>
      </c>
      <c r="C990">
        <v>1</v>
      </c>
      <c r="D990" s="2">
        <f t="shared" si="45"/>
        <v>1000</v>
      </c>
      <c r="E990" s="2">
        <f t="shared" si="46"/>
        <v>50</v>
      </c>
      <c r="F990" s="2">
        <f t="shared" si="47"/>
        <v>0.05</v>
      </c>
    </row>
    <row r="991" spans="1:6" x14ac:dyDescent="0.25">
      <c r="A991" t="s">
        <v>994</v>
      </c>
      <c r="B991" t="s">
        <v>7</v>
      </c>
      <c r="C991">
        <v>15</v>
      </c>
      <c r="D991" s="2">
        <f t="shared" si="45"/>
        <v>15000</v>
      </c>
      <c r="E991" s="2">
        <f t="shared" si="46"/>
        <v>750</v>
      </c>
      <c r="F991" s="2">
        <f t="shared" si="47"/>
        <v>0.75</v>
      </c>
    </row>
    <row r="992" spans="1:6" x14ac:dyDescent="0.25">
      <c r="A992" t="s">
        <v>995</v>
      </c>
      <c r="B992" t="s">
        <v>7</v>
      </c>
      <c r="C992">
        <v>46</v>
      </c>
      <c r="D992" s="2">
        <f t="shared" si="45"/>
        <v>46000</v>
      </c>
      <c r="E992" s="2">
        <f t="shared" si="46"/>
        <v>2300</v>
      </c>
      <c r="F992" s="2">
        <f t="shared" si="47"/>
        <v>2.2999999999999998</v>
      </c>
    </row>
    <row r="993" spans="1:6" x14ac:dyDescent="0.25">
      <c r="A993" t="s">
        <v>996</v>
      </c>
      <c r="B993" t="s">
        <v>7</v>
      </c>
      <c r="C993">
        <v>10</v>
      </c>
      <c r="D993" s="2">
        <f t="shared" si="45"/>
        <v>10000</v>
      </c>
      <c r="E993" s="2">
        <f t="shared" si="46"/>
        <v>500</v>
      </c>
      <c r="F993" s="2">
        <f t="shared" si="47"/>
        <v>0.5</v>
      </c>
    </row>
    <row r="994" spans="1:6" x14ac:dyDescent="0.25">
      <c r="A994" t="s">
        <v>997</v>
      </c>
      <c r="B994" t="s">
        <v>7</v>
      </c>
      <c r="C994">
        <v>2</v>
      </c>
      <c r="D994" s="2">
        <f t="shared" si="45"/>
        <v>2000</v>
      </c>
      <c r="E994" s="2">
        <f t="shared" si="46"/>
        <v>100</v>
      </c>
      <c r="F994" s="2">
        <f t="shared" si="47"/>
        <v>0.1</v>
      </c>
    </row>
    <row r="995" spans="1:6" x14ac:dyDescent="0.25">
      <c r="A995" t="s">
        <v>998</v>
      </c>
      <c r="B995" t="s">
        <v>7</v>
      </c>
      <c r="C995">
        <v>2</v>
      </c>
      <c r="D995" s="2">
        <f t="shared" si="45"/>
        <v>2000</v>
      </c>
      <c r="E995" s="2">
        <f t="shared" si="46"/>
        <v>100</v>
      </c>
      <c r="F995" s="2">
        <f t="shared" si="47"/>
        <v>0.1</v>
      </c>
    </row>
    <row r="996" spans="1:6" x14ac:dyDescent="0.25">
      <c r="A996" t="s">
        <v>999</v>
      </c>
      <c r="B996" t="s">
        <v>7</v>
      </c>
      <c r="C996">
        <v>5</v>
      </c>
      <c r="D996" s="2">
        <f t="shared" si="45"/>
        <v>5000</v>
      </c>
      <c r="E996" s="2">
        <f t="shared" si="46"/>
        <v>250</v>
      </c>
      <c r="F996" s="2">
        <f t="shared" si="47"/>
        <v>0.25</v>
      </c>
    </row>
    <row r="997" spans="1:6" x14ac:dyDescent="0.25">
      <c r="A997" t="s">
        <v>1000</v>
      </c>
      <c r="B997" t="s">
        <v>7</v>
      </c>
      <c r="C997">
        <v>3</v>
      </c>
      <c r="D997" s="2">
        <f t="shared" si="45"/>
        <v>3000</v>
      </c>
      <c r="E997" s="2">
        <f t="shared" si="46"/>
        <v>150</v>
      </c>
      <c r="F997" s="2">
        <f t="shared" si="47"/>
        <v>0.15</v>
      </c>
    </row>
    <row r="998" spans="1:6" x14ac:dyDescent="0.25">
      <c r="A998" t="s">
        <v>1001</v>
      </c>
      <c r="B998" t="s">
        <v>7</v>
      </c>
      <c r="C998">
        <v>16</v>
      </c>
      <c r="D998" s="2">
        <f t="shared" si="45"/>
        <v>16000</v>
      </c>
      <c r="E998" s="2">
        <f t="shared" si="46"/>
        <v>800</v>
      </c>
      <c r="F998" s="2">
        <f t="shared" si="47"/>
        <v>0.8</v>
      </c>
    </row>
    <row r="999" spans="1:6" x14ac:dyDescent="0.25">
      <c r="A999" t="s">
        <v>1002</v>
      </c>
      <c r="B999" t="s">
        <v>7</v>
      </c>
      <c r="C999">
        <v>17</v>
      </c>
      <c r="D999" s="2">
        <f t="shared" si="45"/>
        <v>17000</v>
      </c>
      <c r="E999" s="2">
        <f t="shared" si="46"/>
        <v>850</v>
      </c>
      <c r="F999" s="2">
        <f t="shared" si="47"/>
        <v>0.85</v>
      </c>
    </row>
    <row r="1000" spans="1:6" x14ac:dyDescent="0.25">
      <c r="A1000" t="s">
        <v>1003</v>
      </c>
      <c r="B1000" t="s">
        <v>7</v>
      </c>
      <c r="C1000">
        <v>1</v>
      </c>
      <c r="D1000" s="2">
        <f t="shared" si="45"/>
        <v>1000</v>
      </c>
      <c r="E1000" s="2">
        <f t="shared" si="46"/>
        <v>50</v>
      </c>
      <c r="F1000" s="2">
        <f t="shared" si="47"/>
        <v>0.05</v>
      </c>
    </row>
    <row r="1001" spans="1:6" x14ac:dyDescent="0.25">
      <c r="A1001" t="s">
        <v>1004</v>
      </c>
      <c r="B1001" t="s">
        <v>7</v>
      </c>
      <c r="C1001">
        <v>1</v>
      </c>
      <c r="D1001" s="2">
        <f t="shared" si="45"/>
        <v>1000</v>
      </c>
      <c r="E1001" s="2">
        <f t="shared" si="46"/>
        <v>50</v>
      </c>
      <c r="F1001" s="2">
        <f t="shared" si="47"/>
        <v>0.05</v>
      </c>
    </row>
    <row r="1002" spans="1:6" x14ac:dyDescent="0.25">
      <c r="A1002" t="s">
        <v>1005</v>
      </c>
      <c r="B1002" t="s">
        <v>7</v>
      </c>
      <c r="C1002">
        <v>6</v>
      </c>
      <c r="D1002" s="2">
        <f t="shared" si="45"/>
        <v>6000</v>
      </c>
      <c r="E1002" s="2">
        <f t="shared" si="46"/>
        <v>300</v>
      </c>
      <c r="F1002" s="2">
        <f t="shared" si="47"/>
        <v>0.3</v>
      </c>
    </row>
    <row r="1003" spans="1:6" x14ac:dyDescent="0.25">
      <c r="A1003" t="s">
        <v>1006</v>
      </c>
      <c r="B1003" t="s">
        <v>7</v>
      </c>
      <c r="C1003">
        <v>2</v>
      </c>
      <c r="D1003" s="2">
        <f t="shared" si="45"/>
        <v>2000</v>
      </c>
      <c r="E1003" s="2">
        <f t="shared" si="46"/>
        <v>100</v>
      </c>
      <c r="F1003" s="2">
        <f t="shared" si="47"/>
        <v>0.1</v>
      </c>
    </row>
    <row r="1004" spans="1:6" x14ac:dyDescent="0.25">
      <c r="A1004" t="s">
        <v>1007</v>
      </c>
      <c r="B1004" t="s">
        <v>7</v>
      </c>
      <c r="C1004">
        <v>0</v>
      </c>
      <c r="D1004" s="2">
        <f t="shared" si="45"/>
        <v>0</v>
      </c>
      <c r="E1004" s="2">
        <f t="shared" si="46"/>
        <v>0</v>
      </c>
      <c r="F1004" s="2">
        <f t="shared" si="47"/>
        <v>0</v>
      </c>
    </row>
    <row r="1005" spans="1:6" x14ac:dyDescent="0.25">
      <c r="A1005" t="s">
        <v>1008</v>
      </c>
      <c r="B1005" t="s">
        <v>7</v>
      </c>
      <c r="C1005">
        <v>12</v>
      </c>
      <c r="D1005" s="2">
        <f t="shared" si="45"/>
        <v>12000</v>
      </c>
      <c r="E1005" s="2">
        <f t="shared" si="46"/>
        <v>600</v>
      </c>
      <c r="F1005" s="2">
        <f t="shared" si="47"/>
        <v>0.6</v>
      </c>
    </row>
    <row r="1006" spans="1:6" x14ac:dyDescent="0.25">
      <c r="A1006" t="s">
        <v>1009</v>
      </c>
      <c r="B1006" t="s">
        <v>7</v>
      </c>
      <c r="C1006">
        <v>523</v>
      </c>
      <c r="D1006" s="2">
        <f t="shared" si="45"/>
        <v>523000</v>
      </c>
      <c r="E1006" s="2">
        <f t="shared" si="46"/>
        <v>26150</v>
      </c>
      <c r="F1006" s="2">
        <f t="shared" si="47"/>
        <v>26.15</v>
      </c>
    </row>
    <row r="1007" spans="1:6" x14ac:dyDescent="0.25">
      <c r="A1007" t="s">
        <v>1010</v>
      </c>
      <c r="B1007" t="s">
        <v>7</v>
      </c>
      <c r="C1007">
        <v>0</v>
      </c>
      <c r="D1007" s="2">
        <f t="shared" si="45"/>
        <v>0</v>
      </c>
      <c r="E1007" s="2">
        <f t="shared" si="46"/>
        <v>0</v>
      </c>
      <c r="F1007" s="2">
        <f t="shared" si="47"/>
        <v>0</v>
      </c>
    </row>
    <row r="1008" spans="1:6" x14ac:dyDescent="0.25">
      <c r="A1008" t="s">
        <v>1011</v>
      </c>
      <c r="B1008" t="s">
        <v>7</v>
      </c>
      <c r="C1008">
        <v>2</v>
      </c>
      <c r="D1008" s="2">
        <f t="shared" si="45"/>
        <v>2000</v>
      </c>
      <c r="E1008" s="2">
        <f t="shared" si="46"/>
        <v>100</v>
      </c>
      <c r="F1008" s="2">
        <f t="shared" si="47"/>
        <v>0.1</v>
      </c>
    </row>
    <row r="1009" spans="1:6" x14ac:dyDescent="0.25">
      <c r="A1009" t="s">
        <v>1012</v>
      </c>
      <c r="B1009" t="s">
        <v>7</v>
      </c>
      <c r="C1009">
        <v>2</v>
      </c>
      <c r="D1009" s="2">
        <f t="shared" si="45"/>
        <v>2000</v>
      </c>
      <c r="E1009" s="2">
        <f t="shared" si="46"/>
        <v>100</v>
      </c>
      <c r="F1009" s="2">
        <f t="shared" si="47"/>
        <v>0.1</v>
      </c>
    </row>
    <row r="1010" spans="1:6" x14ac:dyDescent="0.25">
      <c r="A1010" t="s">
        <v>1013</v>
      </c>
      <c r="B1010" t="s">
        <v>7</v>
      </c>
      <c r="C1010">
        <v>3</v>
      </c>
      <c r="D1010" s="2">
        <f t="shared" si="45"/>
        <v>3000</v>
      </c>
      <c r="E1010" s="2">
        <f t="shared" si="46"/>
        <v>150</v>
      </c>
      <c r="F1010" s="2">
        <f t="shared" si="47"/>
        <v>0.15</v>
      </c>
    </row>
    <row r="1011" spans="1:6" x14ac:dyDescent="0.25">
      <c r="A1011" t="s">
        <v>1014</v>
      </c>
      <c r="B1011" t="s">
        <v>7</v>
      </c>
      <c r="C1011">
        <v>12</v>
      </c>
      <c r="D1011" s="2">
        <f t="shared" si="45"/>
        <v>12000</v>
      </c>
      <c r="E1011" s="2">
        <f t="shared" si="46"/>
        <v>600</v>
      </c>
      <c r="F1011" s="2">
        <f t="shared" si="47"/>
        <v>0.6</v>
      </c>
    </row>
    <row r="1012" spans="1:6" x14ac:dyDescent="0.25">
      <c r="A1012" t="s">
        <v>1015</v>
      </c>
      <c r="B1012" t="s">
        <v>7</v>
      </c>
      <c r="C1012">
        <v>19</v>
      </c>
      <c r="D1012" s="2">
        <f t="shared" si="45"/>
        <v>19000</v>
      </c>
      <c r="E1012" s="2">
        <f t="shared" si="46"/>
        <v>950</v>
      </c>
      <c r="F1012" s="2">
        <f t="shared" si="47"/>
        <v>0.95</v>
      </c>
    </row>
    <row r="1013" spans="1:6" x14ac:dyDescent="0.25">
      <c r="A1013" t="s">
        <v>1016</v>
      </c>
      <c r="B1013" t="s">
        <v>7</v>
      </c>
      <c r="C1013">
        <v>1</v>
      </c>
      <c r="D1013" s="2">
        <f t="shared" si="45"/>
        <v>1000</v>
      </c>
      <c r="E1013" s="2">
        <f t="shared" si="46"/>
        <v>50</v>
      </c>
      <c r="F1013" s="2">
        <f t="shared" si="47"/>
        <v>0.05</v>
      </c>
    </row>
    <row r="1014" spans="1:6" x14ac:dyDescent="0.25">
      <c r="A1014" t="s">
        <v>1017</v>
      </c>
      <c r="B1014" t="s">
        <v>7</v>
      </c>
      <c r="C1014">
        <v>19</v>
      </c>
      <c r="D1014" s="2">
        <f t="shared" si="45"/>
        <v>19000</v>
      </c>
      <c r="E1014" s="2">
        <f t="shared" si="46"/>
        <v>950</v>
      </c>
      <c r="F1014" s="2">
        <f t="shared" si="47"/>
        <v>0.95</v>
      </c>
    </row>
    <row r="1015" spans="1:6" x14ac:dyDescent="0.25">
      <c r="A1015" t="s">
        <v>1018</v>
      </c>
      <c r="B1015" t="s">
        <v>7</v>
      </c>
      <c r="C1015">
        <v>2</v>
      </c>
      <c r="D1015" s="2">
        <f t="shared" si="45"/>
        <v>2000</v>
      </c>
      <c r="E1015" s="2">
        <f t="shared" si="46"/>
        <v>100</v>
      </c>
      <c r="F1015" s="2">
        <f t="shared" si="47"/>
        <v>0.1</v>
      </c>
    </row>
    <row r="1016" spans="1:6" x14ac:dyDescent="0.25">
      <c r="A1016" t="s">
        <v>1019</v>
      </c>
      <c r="B1016" t="s">
        <v>7</v>
      </c>
      <c r="C1016">
        <v>1</v>
      </c>
      <c r="D1016" s="2">
        <f t="shared" si="45"/>
        <v>1000</v>
      </c>
      <c r="E1016" s="2">
        <f t="shared" si="46"/>
        <v>50</v>
      </c>
      <c r="F1016" s="2">
        <f t="shared" si="47"/>
        <v>0.05</v>
      </c>
    </row>
    <row r="1017" spans="1:6" x14ac:dyDescent="0.25">
      <c r="A1017" t="s">
        <v>1020</v>
      </c>
      <c r="B1017" t="s">
        <v>7</v>
      </c>
      <c r="C1017">
        <v>5</v>
      </c>
      <c r="D1017" s="2">
        <f t="shared" si="45"/>
        <v>5000</v>
      </c>
      <c r="E1017" s="2">
        <f t="shared" si="46"/>
        <v>250</v>
      </c>
      <c r="F1017" s="2">
        <f t="shared" si="47"/>
        <v>0.25</v>
      </c>
    </row>
    <row r="1018" spans="1:6" x14ac:dyDescent="0.25">
      <c r="A1018" t="s">
        <v>1021</v>
      </c>
      <c r="B1018" t="s">
        <v>7</v>
      </c>
      <c r="C1018">
        <v>1</v>
      </c>
      <c r="D1018" s="2">
        <f t="shared" si="45"/>
        <v>1000</v>
      </c>
      <c r="E1018" s="2">
        <f t="shared" si="46"/>
        <v>50</v>
      </c>
      <c r="F1018" s="2">
        <f t="shared" si="47"/>
        <v>0.05</v>
      </c>
    </row>
    <row r="1019" spans="1:6" x14ac:dyDescent="0.25">
      <c r="A1019" t="s">
        <v>1022</v>
      </c>
      <c r="B1019" t="s">
        <v>7</v>
      </c>
      <c r="C1019">
        <v>1</v>
      </c>
      <c r="D1019" s="2">
        <f t="shared" si="45"/>
        <v>1000</v>
      </c>
      <c r="E1019" s="2">
        <f t="shared" si="46"/>
        <v>50</v>
      </c>
      <c r="F1019" s="2">
        <f t="shared" si="47"/>
        <v>0.05</v>
      </c>
    </row>
    <row r="1020" spans="1:6" x14ac:dyDescent="0.25">
      <c r="A1020" t="s">
        <v>1023</v>
      </c>
      <c r="B1020" t="s">
        <v>7</v>
      </c>
      <c r="C1020">
        <v>4</v>
      </c>
      <c r="D1020" s="2">
        <f t="shared" si="45"/>
        <v>4000</v>
      </c>
      <c r="E1020" s="2">
        <f t="shared" si="46"/>
        <v>200</v>
      </c>
      <c r="F1020" s="2">
        <f t="shared" si="47"/>
        <v>0.2</v>
      </c>
    </row>
    <row r="1021" spans="1:6" x14ac:dyDescent="0.25">
      <c r="A1021" t="s">
        <v>1024</v>
      </c>
      <c r="B1021" t="s">
        <v>7</v>
      </c>
      <c r="C1021">
        <v>6</v>
      </c>
      <c r="D1021" s="2">
        <f t="shared" si="45"/>
        <v>6000</v>
      </c>
      <c r="E1021" s="2">
        <f t="shared" si="46"/>
        <v>300</v>
      </c>
      <c r="F1021" s="2">
        <f t="shared" si="47"/>
        <v>0.3</v>
      </c>
    </row>
    <row r="1022" spans="1:6" x14ac:dyDescent="0.25">
      <c r="A1022" t="s">
        <v>1025</v>
      </c>
      <c r="B1022" t="s">
        <v>7</v>
      </c>
      <c r="C1022">
        <v>0</v>
      </c>
      <c r="D1022" s="2">
        <f t="shared" si="45"/>
        <v>0</v>
      </c>
      <c r="E1022" s="2">
        <f t="shared" si="46"/>
        <v>0</v>
      </c>
      <c r="F1022" s="2">
        <f t="shared" si="47"/>
        <v>0</v>
      </c>
    </row>
    <row r="1023" spans="1:6" x14ac:dyDescent="0.25">
      <c r="A1023" t="s">
        <v>1026</v>
      </c>
      <c r="B1023" t="s">
        <v>7</v>
      </c>
      <c r="C1023">
        <v>13</v>
      </c>
      <c r="D1023" s="2">
        <f t="shared" si="45"/>
        <v>13000</v>
      </c>
      <c r="E1023" s="2">
        <f t="shared" si="46"/>
        <v>650</v>
      </c>
      <c r="F1023" s="2">
        <f t="shared" si="47"/>
        <v>0.65</v>
      </c>
    </row>
    <row r="1024" spans="1:6" x14ac:dyDescent="0.25">
      <c r="A1024" t="s">
        <v>1027</v>
      </c>
      <c r="B1024" t="s">
        <v>7</v>
      </c>
      <c r="C1024">
        <v>18974</v>
      </c>
      <c r="D1024" s="2">
        <f t="shared" si="45"/>
        <v>18974000</v>
      </c>
      <c r="E1024" s="2">
        <f t="shared" si="46"/>
        <v>948700</v>
      </c>
      <c r="F1024" s="2">
        <f t="shared" si="47"/>
        <v>948.7</v>
      </c>
    </row>
    <row r="1025" spans="1:6" x14ac:dyDescent="0.25">
      <c r="A1025" t="s">
        <v>1028</v>
      </c>
      <c r="B1025" t="s">
        <v>7</v>
      </c>
      <c r="C1025">
        <v>21</v>
      </c>
      <c r="D1025" s="2">
        <f t="shared" si="45"/>
        <v>21000</v>
      </c>
      <c r="E1025" s="2">
        <f t="shared" si="46"/>
        <v>1050</v>
      </c>
      <c r="F1025" s="2">
        <f t="shared" si="47"/>
        <v>1.05</v>
      </c>
    </row>
    <row r="1026" spans="1:6" x14ac:dyDescent="0.25">
      <c r="A1026" t="s">
        <v>1029</v>
      </c>
      <c r="B1026" t="s">
        <v>7</v>
      </c>
      <c r="C1026">
        <v>2</v>
      </c>
      <c r="D1026" s="2">
        <f t="shared" si="45"/>
        <v>2000</v>
      </c>
      <c r="E1026" s="2">
        <f t="shared" si="46"/>
        <v>100</v>
      </c>
      <c r="F1026" s="2">
        <f t="shared" si="47"/>
        <v>0.1</v>
      </c>
    </row>
    <row r="1027" spans="1:6" x14ac:dyDescent="0.25">
      <c r="A1027" t="s">
        <v>1030</v>
      </c>
      <c r="B1027" t="s">
        <v>7</v>
      </c>
      <c r="C1027">
        <v>1</v>
      </c>
      <c r="D1027" s="2">
        <f t="shared" si="45"/>
        <v>1000</v>
      </c>
      <c r="E1027" s="2">
        <f t="shared" si="46"/>
        <v>50</v>
      </c>
      <c r="F1027" s="2">
        <f t="shared" si="47"/>
        <v>0.05</v>
      </c>
    </row>
    <row r="1028" spans="1:6" x14ac:dyDescent="0.25">
      <c r="A1028" t="s">
        <v>1031</v>
      </c>
      <c r="B1028" t="s">
        <v>7</v>
      </c>
      <c r="C1028">
        <v>2</v>
      </c>
      <c r="D1028" s="2">
        <f t="shared" si="45"/>
        <v>2000</v>
      </c>
      <c r="E1028" s="2">
        <f t="shared" si="46"/>
        <v>100</v>
      </c>
      <c r="F1028" s="2">
        <f t="shared" si="47"/>
        <v>0.1</v>
      </c>
    </row>
    <row r="1029" spans="1:6" x14ac:dyDescent="0.25">
      <c r="A1029" t="s">
        <v>1032</v>
      </c>
      <c r="B1029" t="s">
        <v>7</v>
      </c>
      <c r="C1029">
        <v>1</v>
      </c>
      <c r="D1029" s="2">
        <f t="shared" si="45"/>
        <v>1000</v>
      </c>
      <c r="E1029" s="2">
        <f t="shared" si="46"/>
        <v>50</v>
      </c>
      <c r="F1029" s="2">
        <f t="shared" si="47"/>
        <v>0.05</v>
      </c>
    </row>
    <row r="1030" spans="1:6" x14ac:dyDescent="0.25">
      <c r="A1030" t="s">
        <v>1033</v>
      </c>
      <c r="B1030" t="s">
        <v>7</v>
      </c>
      <c r="C1030">
        <v>1603</v>
      </c>
      <c r="D1030" s="2">
        <f t="shared" si="45"/>
        <v>1603000</v>
      </c>
      <c r="E1030" s="2">
        <f t="shared" si="46"/>
        <v>80150</v>
      </c>
      <c r="F1030" s="2">
        <f t="shared" si="47"/>
        <v>80.150000000000006</v>
      </c>
    </row>
    <row r="1031" spans="1:6" x14ac:dyDescent="0.25">
      <c r="A1031" t="s">
        <v>1034</v>
      </c>
      <c r="B1031" t="s">
        <v>7</v>
      </c>
      <c r="C1031">
        <v>0</v>
      </c>
      <c r="D1031" s="2">
        <f t="shared" si="45"/>
        <v>0</v>
      </c>
      <c r="E1031" s="2">
        <f t="shared" si="46"/>
        <v>0</v>
      </c>
      <c r="F1031" s="2">
        <f t="shared" si="47"/>
        <v>0</v>
      </c>
    </row>
    <row r="1032" spans="1:6" x14ac:dyDescent="0.25">
      <c r="A1032" t="s">
        <v>1035</v>
      </c>
      <c r="B1032" t="s">
        <v>7</v>
      </c>
      <c r="C1032">
        <v>2</v>
      </c>
      <c r="D1032" s="2">
        <f t="shared" ref="D1032:D1095" si="48">IFERROR(C1032*1000,"X")</f>
        <v>2000</v>
      </c>
      <c r="E1032" s="2">
        <f t="shared" ref="E1032:E1095" si="49">IFERROR(D1032/20,"X")</f>
        <v>100</v>
      </c>
      <c r="F1032" s="2">
        <f t="shared" ref="F1032:F1095" si="50">IFERROR(E1032/1000,"X")</f>
        <v>0.1</v>
      </c>
    </row>
    <row r="1033" spans="1:6" x14ac:dyDescent="0.25">
      <c r="A1033" t="s">
        <v>1036</v>
      </c>
      <c r="B1033" t="s">
        <v>7</v>
      </c>
      <c r="C1033">
        <v>0</v>
      </c>
      <c r="D1033" s="2">
        <f t="shared" si="48"/>
        <v>0</v>
      </c>
      <c r="E1033" s="2">
        <f t="shared" si="49"/>
        <v>0</v>
      </c>
      <c r="F1033" s="2">
        <f t="shared" si="50"/>
        <v>0</v>
      </c>
    </row>
    <row r="1034" spans="1:6" x14ac:dyDescent="0.25">
      <c r="A1034" t="s">
        <v>1037</v>
      </c>
      <c r="B1034" t="s">
        <v>7</v>
      </c>
      <c r="C1034">
        <v>183</v>
      </c>
      <c r="D1034" s="2">
        <f t="shared" si="48"/>
        <v>183000</v>
      </c>
      <c r="E1034" s="2">
        <f t="shared" si="49"/>
        <v>9150</v>
      </c>
      <c r="F1034" s="2">
        <f t="shared" si="50"/>
        <v>9.15</v>
      </c>
    </row>
    <row r="1035" spans="1:6" x14ac:dyDescent="0.25">
      <c r="A1035" t="s">
        <v>1038</v>
      </c>
      <c r="B1035" t="s">
        <v>7</v>
      </c>
      <c r="C1035">
        <v>1</v>
      </c>
      <c r="D1035" s="2">
        <f t="shared" si="48"/>
        <v>1000</v>
      </c>
      <c r="E1035" s="2">
        <f t="shared" si="49"/>
        <v>50</v>
      </c>
      <c r="F1035" s="2">
        <f t="shared" si="50"/>
        <v>0.05</v>
      </c>
    </row>
    <row r="1036" spans="1:6" x14ac:dyDescent="0.25">
      <c r="A1036" t="s">
        <v>1039</v>
      </c>
      <c r="B1036" t="s">
        <v>7</v>
      </c>
      <c r="C1036">
        <v>52</v>
      </c>
      <c r="D1036" s="2">
        <f t="shared" si="48"/>
        <v>52000</v>
      </c>
      <c r="E1036" s="2">
        <f t="shared" si="49"/>
        <v>2600</v>
      </c>
      <c r="F1036" s="2">
        <f t="shared" si="50"/>
        <v>2.6</v>
      </c>
    </row>
    <row r="1037" spans="1:6" x14ac:dyDescent="0.25">
      <c r="A1037" t="s">
        <v>1040</v>
      </c>
      <c r="B1037" t="s">
        <v>7</v>
      </c>
      <c r="C1037">
        <v>3</v>
      </c>
      <c r="D1037" s="2">
        <f t="shared" si="48"/>
        <v>3000</v>
      </c>
      <c r="E1037" s="2">
        <f t="shared" si="49"/>
        <v>150</v>
      </c>
      <c r="F1037" s="2">
        <f t="shared" si="50"/>
        <v>0.15</v>
      </c>
    </row>
    <row r="1038" spans="1:6" x14ac:dyDescent="0.25">
      <c r="A1038" t="s">
        <v>1041</v>
      </c>
      <c r="B1038" t="s">
        <v>7</v>
      </c>
      <c r="C1038">
        <v>4462</v>
      </c>
      <c r="D1038" s="2">
        <f t="shared" si="48"/>
        <v>4462000</v>
      </c>
      <c r="E1038" s="2">
        <f t="shared" si="49"/>
        <v>223100</v>
      </c>
      <c r="F1038" s="2">
        <f t="shared" si="50"/>
        <v>223.1</v>
      </c>
    </row>
    <row r="1039" spans="1:6" x14ac:dyDescent="0.25">
      <c r="A1039" t="s">
        <v>1042</v>
      </c>
      <c r="B1039" t="s">
        <v>7</v>
      </c>
      <c r="C1039">
        <v>3</v>
      </c>
      <c r="D1039" s="2">
        <f t="shared" si="48"/>
        <v>3000</v>
      </c>
      <c r="E1039" s="2">
        <f t="shared" si="49"/>
        <v>150</v>
      </c>
      <c r="F1039" s="2">
        <f t="shared" si="50"/>
        <v>0.15</v>
      </c>
    </row>
    <row r="1040" spans="1:6" x14ac:dyDescent="0.25">
      <c r="A1040" t="s">
        <v>1043</v>
      </c>
      <c r="B1040" t="s">
        <v>7</v>
      </c>
      <c r="C1040">
        <v>2</v>
      </c>
      <c r="D1040" s="2">
        <f t="shared" si="48"/>
        <v>2000</v>
      </c>
      <c r="E1040" s="2">
        <f t="shared" si="49"/>
        <v>100</v>
      </c>
      <c r="F1040" s="2">
        <f t="shared" si="50"/>
        <v>0.1</v>
      </c>
    </row>
    <row r="1041" spans="1:6" x14ac:dyDescent="0.25">
      <c r="A1041" t="s">
        <v>1044</v>
      </c>
      <c r="B1041" t="s">
        <v>7</v>
      </c>
      <c r="C1041">
        <v>2</v>
      </c>
      <c r="D1041" s="2">
        <f t="shared" si="48"/>
        <v>2000</v>
      </c>
      <c r="E1041" s="2">
        <f t="shared" si="49"/>
        <v>100</v>
      </c>
      <c r="F1041" s="2">
        <f t="shared" si="50"/>
        <v>0.1</v>
      </c>
    </row>
    <row r="1042" spans="1:6" x14ac:dyDescent="0.25">
      <c r="A1042" t="s">
        <v>1045</v>
      </c>
      <c r="B1042" t="s">
        <v>7</v>
      </c>
      <c r="C1042">
        <v>9</v>
      </c>
      <c r="D1042" s="2">
        <f t="shared" si="48"/>
        <v>9000</v>
      </c>
      <c r="E1042" s="2">
        <f t="shared" si="49"/>
        <v>450</v>
      </c>
      <c r="F1042" s="2">
        <f t="shared" si="50"/>
        <v>0.45</v>
      </c>
    </row>
    <row r="1043" spans="1:6" x14ac:dyDescent="0.25">
      <c r="A1043" t="s">
        <v>1046</v>
      </c>
      <c r="B1043" t="s">
        <v>7</v>
      </c>
      <c r="C1043">
        <v>5</v>
      </c>
      <c r="D1043" s="2">
        <f t="shared" si="48"/>
        <v>5000</v>
      </c>
      <c r="E1043" s="2">
        <f t="shared" si="49"/>
        <v>250</v>
      </c>
      <c r="F1043" s="2">
        <f t="shared" si="50"/>
        <v>0.25</v>
      </c>
    </row>
    <row r="1044" spans="1:6" x14ac:dyDescent="0.25">
      <c r="A1044" t="s">
        <v>1047</v>
      </c>
      <c r="B1044" t="s">
        <v>7</v>
      </c>
      <c r="C1044">
        <v>2</v>
      </c>
      <c r="D1044" s="2">
        <f t="shared" si="48"/>
        <v>2000</v>
      </c>
      <c r="E1044" s="2">
        <f t="shared" si="49"/>
        <v>100</v>
      </c>
      <c r="F1044" s="2">
        <f t="shared" si="50"/>
        <v>0.1</v>
      </c>
    </row>
    <row r="1045" spans="1:6" x14ac:dyDescent="0.25">
      <c r="A1045" t="s">
        <v>1048</v>
      </c>
      <c r="B1045" t="s">
        <v>7</v>
      </c>
      <c r="C1045">
        <v>3</v>
      </c>
      <c r="D1045" s="2">
        <f t="shared" si="48"/>
        <v>3000</v>
      </c>
      <c r="E1045" s="2">
        <f t="shared" si="49"/>
        <v>150</v>
      </c>
      <c r="F1045" s="2">
        <f t="shared" si="50"/>
        <v>0.15</v>
      </c>
    </row>
    <row r="1046" spans="1:6" x14ac:dyDescent="0.25">
      <c r="A1046" t="s">
        <v>1049</v>
      </c>
      <c r="B1046" t="s">
        <v>7</v>
      </c>
      <c r="C1046">
        <v>3037</v>
      </c>
      <c r="D1046" s="2">
        <f t="shared" si="48"/>
        <v>3037000</v>
      </c>
      <c r="E1046" s="2">
        <f t="shared" si="49"/>
        <v>151850</v>
      </c>
      <c r="F1046" s="2">
        <f t="shared" si="50"/>
        <v>151.85</v>
      </c>
    </row>
    <row r="1047" spans="1:6" x14ac:dyDescent="0.25">
      <c r="A1047" t="s">
        <v>1050</v>
      </c>
      <c r="B1047" t="s">
        <v>7</v>
      </c>
      <c r="C1047">
        <v>6</v>
      </c>
      <c r="D1047" s="2">
        <f t="shared" si="48"/>
        <v>6000</v>
      </c>
      <c r="E1047" s="2">
        <f t="shared" si="49"/>
        <v>300</v>
      </c>
      <c r="F1047" s="2">
        <f t="shared" si="50"/>
        <v>0.3</v>
      </c>
    </row>
    <row r="1048" spans="1:6" x14ac:dyDescent="0.25">
      <c r="A1048" t="s">
        <v>1051</v>
      </c>
      <c r="B1048" t="s">
        <v>7</v>
      </c>
      <c r="C1048">
        <v>15</v>
      </c>
      <c r="D1048" s="2">
        <f t="shared" si="48"/>
        <v>15000</v>
      </c>
      <c r="E1048" s="2">
        <f t="shared" si="49"/>
        <v>750</v>
      </c>
      <c r="F1048" s="2">
        <f t="shared" si="50"/>
        <v>0.75</v>
      </c>
    </row>
    <row r="1049" spans="1:6" x14ac:dyDescent="0.25">
      <c r="A1049" t="s">
        <v>1052</v>
      </c>
      <c r="B1049" t="s">
        <v>7</v>
      </c>
      <c r="C1049">
        <v>1</v>
      </c>
      <c r="D1049" s="2">
        <f t="shared" si="48"/>
        <v>1000</v>
      </c>
      <c r="E1049" s="2">
        <f t="shared" si="49"/>
        <v>50</v>
      </c>
      <c r="F1049" s="2">
        <f t="shared" si="50"/>
        <v>0.05</v>
      </c>
    </row>
    <row r="1050" spans="1:6" x14ac:dyDescent="0.25">
      <c r="A1050" t="s">
        <v>1053</v>
      </c>
      <c r="B1050" t="s">
        <v>7</v>
      </c>
      <c r="C1050">
        <v>1</v>
      </c>
      <c r="D1050" s="2">
        <f t="shared" si="48"/>
        <v>1000</v>
      </c>
      <c r="E1050" s="2">
        <f t="shared" si="49"/>
        <v>50</v>
      </c>
      <c r="F1050" s="2">
        <f t="shared" si="50"/>
        <v>0.05</v>
      </c>
    </row>
    <row r="1051" spans="1:6" x14ac:dyDescent="0.25">
      <c r="A1051" t="s">
        <v>1054</v>
      </c>
      <c r="B1051" t="s">
        <v>7</v>
      </c>
      <c r="C1051">
        <v>1</v>
      </c>
      <c r="D1051" s="2">
        <f t="shared" si="48"/>
        <v>1000</v>
      </c>
      <c r="E1051" s="2">
        <f t="shared" si="49"/>
        <v>50</v>
      </c>
      <c r="F1051" s="2">
        <f t="shared" si="50"/>
        <v>0.05</v>
      </c>
    </row>
    <row r="1052" spans="1:6" x14ac:dyDescent="0.25">
      <c r="A1052" t="s">
        <v>1055</v>
      </c>
      <c r="B1052" t="s">
        <v>7</v>
      </c>
      <c r="C1052">
        <v>119</v>
      </c>
      <c r="D1052" s="2">
        <f t="shared" si="48"/>
        <v>119000</v>
      </c>
      <c r="E1052" s="2">
        <f t="shared" si="49"/>
        <v>5950</v>
      </c>
      <c r="F1052" s="2">
        <f t="shared" si="50"/>
        <v>5.95</v>
      </c>
    </row>
    <row r="1053" spans="1:6" x14ac:dyDescent="0.25">
      <c r="A1053" t="s">
        <v>1056</v>
      </c>
      <c r="B1053" t="s">
        <v>7</v>
      </c>
      <c r="C1053">
        <v>2</v>
      </c>
      <c r="D1053" s="2">
        <f t="shared" si="48"/>
        <v>2000</v>
      </c>
      <c r="E1053" s="2">
        <f t="shared" si="49"/>
        <v>100</v>
      </c>
      <c r="F1053" s="2">
        <f t="shared" si="50"/>
        <v>0.1</v>
      </c>
    </row>
    <row r="1054" spans="1:6" x14ac:dyDescent="0.25">
      <c r="A1054" t="s">
        <v>1057</v>
      </c>
      <c r="B1054" t="s">
        <v>7</v>
      </c>
      <c r="C1054">
        <v>3</v>
      </c>
      <c r="D1054" s="2">
        <f t="shared" si="48"/>
        <v>3000</v>
      </c>
      <c r="E1054" s="2">
        <f t="shared" si="49"/>
        <v>150</v>
      </c>
      <c r="F1054" s="2">
        <f t="shared" si="50"/>
        <v>0.15</v>
      </c>
    </row>
    <row r="1055" spans="1:6" x14ac:dyDescent="0.25">
      <c r="A1055" t="s">
        <v>1058</v>
      </c>
      <c r="B1055" t="s">
        <v>7</v>
      </c>
      <c r="C1055">
        <v>12</v>
      </c>
      <c r="D1055" s="2">
        <f t="shared" si="48"/>
        <v>12000</v>
      </c>
      <c r="E1055" s="2">
        <f t="shared" si="49"/>
        <v>600</v>
      </c>
      <c r="F1055" s="2">
        <f t="shared" si="50"/>
        <v>0.6</v>
      </c>
    </row>
    <row r="1056" spans="1:6" x14ac:dyDescent="0.25">
      <c r="A1056" t="s">
        <v>1059</v>
      </c>
      <c r="B1056" t="s">
        <v>7</v>
      </c>
      <c r="C1056">
        <v>2</v>
      </c>
      <c r="D1056" s="2">
        <f t="shared" si="48"/>
        <v>2000</v>
      </c>
      <c r="E1056" s="2">
        <f t="shared" si="49"/>
        <v>100</v>
      </c>
      <c r="F1056" s="2">
        <f t="shared" si="50"/>
        <v>0.1</v>
      </c>
    </row>
    <row r="1057" spans="1:6" x14ac:dyDescent="0.25">
      <c r="A1057" t="s">
        <v>1060</v>
      </c>
      <c r="B1057" t="s">
        <v>7</v>
      </c>
      <c r="C1057">
        <v>9</v>
      </c>
      <c r="D1057" s="2">
        <f t="shared" si="48"/>
        <v>9000</v>
      </c>
      <c r="E1057" s="2">
        <f t="shared" si="49"/>
        <v>450</v>
      </c>
      <c r="F1057" s="2">
        <f t="shared" si="50"/>
        <v>0.45</v>
      </c>
    </row>
    <row r="1058" spans="1:6" x14ac:dyDescent="0.25">
      <c r="A1058" t="s">
        <v>1061</v>
      </c>
      <c r="B1058" t="s">
        <v>7</v>
      </c>
      <c r="C1058">
        <v>5</v>
      </c>
      <c r="D1058" s="2">
        <f t="shared" si="48"/>
        <v>5000</v>
      </c>
      <c r="E1058" s="2">
        <f t="shared" si="49"/>
        <v>250</v>
      </c>
      <c r="F1058" s="2">
        <f t="shared" si="50"/>
        <v>0.25</v>
      </c>
    </row>
    <row r="1059" spans="1:6" x14ac:dyDescent="0.25">
      <c r="A1059" t="s">
        <v>1062</v>
      </c>
      <c r="B1059" t="s">
        <v>7</v>
      </c>
      <c r="C1059">
        <v>762</v>
      </c>
      <c r="D1059" s="2">
        <f t="shared" si="48"/>
        <v>762000</v>
      </c>
      <c r="E1059" s="2">
        <f t="shared" si="49"/>
        <v>38100</v>
      </c>
      <c r="F1059" s="2">
        <f t="shared" si="50"/>
        <v>38.1</v>
      </c>
    </row>
    <row r="1060" spans="1:6" x14ac:dyDescent="0.25">
      <c r="A1060" t="s">
        <v>1063</v>
      </c>
      <c r="B1060" t="s">
        <v>7</v>
      </c>
      <c r="C1060">
        <v>2</v>
      </c>
      <c r="D1060" s="2">
        <f t="shared" si="48"/>
        <v>2000</v>
      </c>
      <c r="E1060" s="2">
        <f t="shared" si="49"/>
        <v>100</v>
      </c>
      <c r="F1060" s="2">
        <f t="shared" si="50"/>
        <v>0.1</v>
      </c>
    </row>
    <row r="1061" spans="1:6" x14ac:dyDescent="0.25">
      <c r="A1061" t="s">
        <v>1064</v>
      </c>
      <c r="B1061" t="s">
        <v>7</v>
      </c>
      <c r="C1061">
        <v>1</v>
      </c>
      <c r="D1061" s="2">
        <f t="shared" si="48"/>
        <v>1000</v>
      </c>
      <c r="E1061" s="2">
        <f t="shared" si="49"/>
        <v>50</v>
      </c>
      <c r="F1061" s="2">
        <f t="shared" si="50"/>
        <v>0.05</v>
      </c>
    </row>
    <row r="1062" spans="1:6" x14ac:dyDescent="0.25">
      <c r="A1062" t="s">
        <v>1065</v>
      </c>
      <c r="B1062" t="s">
        <v>7</v>
      </c>
      <c r="C1062">
        <v>4</v>
      </c>
      <c r="D1062" s="2">
        <f t="shared" si="48"/>
        <v>4000</v>
      </c>
      <c r="E1062" s="2">
        <f t="shared" si="49"/>
        <v>200</v>
      </c>
      <c r="F1062" s="2">
        <f t="shared" si="50"/>
        <v>0.2</v>
      </c>
    </row>
    <row r="1063" spans="1:6" x14ac:dyDescent="0.25">
      <c r="A1063" t="s">
        <v>1066</v>
      </c>
      <c r="B1063" t="s">
        <v>7</v>
      </c>
      <c r="C1063">
        <v>1</v>
      </c>
      <c r="D1063" s="2">
        <f t="shared" si="48"/>
        <v>1000</v>
      </c>
      <c r="E1063" s="2">
        <f t="shared" si="49"/>
        <v>50</v>
      </c>
      <c r="F1063" s="2">
        <f t="shared" si="50"/>
        <v>0.05</v>
      </c>
    </row>
    <row r="1064" spans="1:6" x14ac:dyDescent="0.25">
      <c r="A1064" t="s">
        <v>1067</v>
      </c>
      <c r="B1064" t="s">
        <v>7</v>
      </c>
      <c r="C1064">
        <v>15</v>
      </c>
      <c r="D1064" s="2">
        <f t="shared" si="48"/>
        <v>15000</v>
      </c>
      <c r="E1064" s="2">
        <f t="shared" si="49"/>
        <v>750</v>
      </c>
      <c r="F1064" s="2">
        <f t="shared" si="50"/>
        <v>0.75</v>
      </c>
    </row>
    <row r="1065" spans="1:6" x14ac:dyDescent="0.25">
      <c r="A1065" t="s">
        <v>1068</v>
      </c>
      <c r="B1065" t="s">
        <v>7</v>
      </c>
      <c r="C1065">
        <v>62</v>
      </c>
      <c r="D1065" s="2">
        <f t="shared" si="48"/>
        <v>62000</v>
      </c>
      <c r="E1065" s="2">
        <f t="shared" si="49"/>
        <v>3100</v>
      </c>
      <c r="F1065" s="2">
        <f t="shared" si="50"/>
        <v>3.1</v>
      </c>
    </row>
    <row r="1066" spans="1:6" x14ac:dyDescent="0.25">
      <c r="A1066" t="s">
        <v>1069</v>
      </c>
      <c r="B1066" t="s">
        <v>7</v>
      </c>
      <c r="C1066">
        <v>5</v>
      </c>
      <c r="D1066" s="2">
        <f t="shared" si="48"/>
        <v>5000</v>
      </c>
      <c r="E1066" s="2">
        <f t="shared" si="49"/>
        <v>250</v>
      </c>
      <c r="F1066" s="2">
        <f t="shared" si="50"/>
        <v>0.25</v>
      </c>
    </row>
    <row r="1067" spans="1:6" x14ac:dyDescent="0.25">
      <c r="A1067" t="s">
        <v>1070</v>
      </c>
      <c r="B1067" t="s">
        <v>7</v>
      </c>
      <c r="C1067">
        <v>1</v>
      </c>
      <c r="D1067" s="2">
        <f t="shared" si="48"/>
        <v>1000</v>
      </c>
      <c r="E1067" s="2">
        <f t="shared" si="49"/>
        <v>50</v>
      </c>
      <c r="F1067" s="2">
        <f t="shared" si="50"/>
        <v>0.05</v>
      </c>
    </row>
    <row r="1068" spans="1:6" x14ac:dyDescent="0.25">
      <c r="A1068" t="s">
        <v>1071</v>
      </c>
      <c r="B1068" t="s">
        <v>7</v>
      </c>
      <c r="C1068">
        <v>1</v>
      </c>
      <c r="D1068" s="2">
        <f t="shared" si="48"/>
        <v>1000</v>
      </c>
      <c r="E1068" s="2">
        <f t="shared" si="49"/>
        <v>50</v>
      </c>
      <c r="F1068" s="2">
        <f t="shared" si="50"/>
        <v>0.05</v>
      </c>
    </row>
    <row r="1069" spans="1:6" x14ac:dyDescent="0.25">
      <c r="A1069" t="s">
        <v>1072</v>
      </c>
      <c r="B1069" t="s">
        <v>7</v>
      </c>
      <c r="C1069">
        <v>17</v>
      </c>
      <c r="D1069" s="2">
        <f t="shared" si="48"/>
        <v>17000</v>
      </c>
      <c r="E1069" s="2">
        <f t="shared" si="49"/>
        <v>850</v>
      </c>
      <c r="F1069" s="2">
        <f t="shared" si="50"/>
        <v>0.85</v>
      </c>
    </row>
    <row r="1070" spans="1:6" x14ac:dyDescent="0.25">
      <c r="A1070" t="s">
        <v>1073</v>
      </c>
      <c r="B1070" t="s">
        <v>7</v>
      </c>
      <c r="C1070">
        <v>0</v>
      </c>
      <c r="D1070" s="2">
        <f t="shared" si="48"/>
        <v>0</v>
      </c>
      <c r="E1070" s="2">
        <f t="shared" si="49"/>
        <v>0</v>
      </c>
      <c r="F1070" s="2">
        <f t="shared" si="50"/>
        <v>0</v>
      </c>
    </row>
    <row r="1071" spans="1:6" x14ac:dyDescent="0.25">
      <c r="A1071" t="s">
        <v>1074</v>
      </c>
      <c r="B1071" t="s">
        <v>7</v>
      </c>
      <c r="C1071">
        <v>11069</v>
      </c>
      <c r="D1071" s="2">
        <f t="shared" si="48"/>
        <v>11069000</v>
      </c>
      <c r="E1071" s="2">
        <f t="shared" si="49"/>
        <v>553450</v>
      </c>
      <c r="F1071" s="2">
        <f t="shared" si="50"/>
        <v>553.45000000000005</v>
      </c>
    </row>
    <row r="1072" spans="1:6" x14ac:dyDescent="0.25">
      <c r="A1072" t="s">
        <v>1075</v>
      </c>
      <c r="B1072" t="s">
        <v>7</v>
      </c>
      <c r="C1072">
        <v>9</v>
      </c>
      <c r="D1072" s="2">
        <f t="shared" si="48"/>
        <v>9000</v>
      </c>
      <c r="E1072" s="2">
        <f t="shared" si="49"/>
        <v>450</v>
      </c>
      <c r="F1072" s="2">
        <f t="shared" si="50"/>
        <v>0.45</v>
      </c>
    </row>
    <row r="1073" spans="1:6" x14ac:dyDescent="0.25">
      <c r="A1073" t="s">
        <v>1076</v>
      </c>
      <c r="B1073" t="s">
        <v>7</v>
      </c>
      <c r="C1073">
        <v>0</v>
      </c>
      <c r="D1073" s="2">
        <f t="shared" si="48"/>
        <v>0</v>
      </c>
      <c r="E1073" s="2">
        <f t="shared" si="49"/>
        <v>0</v>
      </c>
      <c r="F1073" s="2">
        <f t="shared" si="50"/>
        <v>0</v>
      </c>
    </row>
    <row r="1074" spans="1:6" x14ac:dyDescent="0.25">
      <c r="A1074" t="s">
        <v>1077</v>
      </c>
      <c r="B1074" t="s">
        <v>7</v>
      </c>
      <c r="C1074">
        <v>45</v>
      </c>
      <c r="D1074" s="2">
        <f t="shared" si="48"/>
        <v>45000</v>
      </c>
      <c r="E1074" s="2">
        <f t="shared" si="49"/>
        <v>2250</v>
      </c>
      <c r="F1074" s="2">
        <f t="shared" si="50"/>
        <v>2.25</v>
      </c>
    </row>
    <row r="1075" spans="1:6" x14ac:dyDescent="0.25">
      <c r="A1075" t="s">
        <v>1078</v>
      </c>
      <c r="B1075" t="s">
        <v>7</v>
      </c>
      <c r="C1075">
        <v>21</v>
      </c>
      <c r="D1075" s="2">
        <f t="shared" si="48"/>
        <v>21000</v>
      </c>
      <c r="E1075" s="2">
        <f t="shared" si="49"/>
        <v>1050</v>
      </c>
      <c r="F1075" s="2">
        <f t="shared" si="50"/>
        <v>1.05</v>
      </c>
    </row>
    <row r="1076" spans="1:6" x14ac:dyDescent="0.25">
      <c r="A1076" t="s">
        <v>1079</v>
      </c>
      <c r="B1076" t="s">
        <v>7</v>
      </c>
      <c r="C1076">
        <v>3</v>
      </c>
      <c r="D1076" s="2">
        <f t="shared" si="48"/>
        <v>3000</v>
      </c>
      <c r="E1076" s="2">
        <f t="shared" si="49"/>
        <v>150</v>
      </c>
      <c r="F1076" s="2">
        <f t="shared" si="50"/>
        <v>0.15</v>
      </c>
    </row>
    <row r="1077" spans="1:6" x14ac:dyDescent="0.25">
      <c r="A1077" t="s">
        <v>1080</v>
      </c>
      <c r="B1077" t="s">
        <v>7</v>
      </c>
      <c r="C1077">
        <v>0</v>
      </c>
      <c r="D1077" s="2">
        <f t="shared" si="48"/>
        <v>0</v>
      </c>
      <c r="E1077" s="2">
        <f t="shared" si="49"/>
        <v>0</v>
      </c>
      <c r="F1077" s="2">
        <f t="shared" si="50"/>
        <v>0</v>
      </c>
    </row>
    <row r="1078" spans="1:6" x14ac:dyDescent="0.25">
      <c r="A1078" t="s">
        <v>1081</v>
      </c>
      <c r="B1078" t="s">
        <v>7</v>
      </c>
      <c r="C1078">
        <v>3</v>
      </c>
      <c r="D1078" s="2">
        <f t="shared" si="48"/>
        <v>3000</v>
      </c>
      <c r="E1078" s="2">
        <f t="shared" si="49"/>
        <v>150</v>
      </c>
      <c r="F1078" s="2">
        <f t="shared" si="50"/>
        <v>0.15</v>
      </c>
    </row>
    <row r="1079" spans="1:6" x14ac:dyDescent="0.25">
      <c r="A1079" t="s">
        <v>1082</v>
      </c>
      <c r="B1079" t="s">
        <v>7</v>
      </c>
      <c r="C1079">
        <v>1</v>
      </c>
      <c r="D1079" s="2">
        <f t="shared" si="48"/>
        <v>1000</v>
      </c>
      <c r="E1079" s="2">
        <f t="shared" si="49"/>
        <v>50</v>
      </c>
      <c r="F1079" s="2">
        <f t="shared" si="50"/>
        <v>0.05</v>
      </c>
    </row>
    <row r="1080" spans="1:6" x14ac:dyDescent="0.25">
      <c r="A1080" t="s">
        <v>1083</v>
      </c>
      <c r="B1080" t="s">
        <v>7</v>
      </c>
      <c r="C1080">
        <v>3</v>
      </c>
      <c r="D1080" s="2">
        <f t="shared" si="48"/>
        <v>3000</v>
      </c>
      <c r="E1080" s="2">
        <f t="shared" si="49"/>
        <v>150</v>
      </c>
      <c r="F1080" s="2">
        <f t="shared" si="50"/>
        <v>0.15</v>
      </c>
    </row>
    <row r="1081" spans="1:6" x14ac:dyDescent="0.25">
      <c r="A1081" t="s">
        <v>1084</v>
      </c>
      <c r="B1081" t="s">
        <v>7</v>
      </c>
      <c r="C1081">
        <v>3</v>
      </c>
      <c r="D1081" s="2">
        <f t="shared" si="48"/>
        <v>3000</v>
      </c>
      <c r="E1081" s="2">
        <f t="shared" si="49"/>
        <v>150</v>
      </c>
      <c r="F1081" s="2">
        <f t="shared" si="50"/>
        <v>0.15</v>
      </c>
    </row>
    <row r="1082" spans="1:6" x14ac:dyDescent="0.25">
      <c r="A1082" t="s">
        <v>1085</v>
      </c>
      <c r="B1082" t="s">
        <v>7</v>
      </c>
      <c r="C1082">
        <v>2</v>
      </c>
      <c r="D1082" s="2">
        <f t="shared" si="48"/>
        <v>2000</v>
      </c>
      <c r="E1082" s="2">
        <f t="shared" si="49"/>
        <v>100</v>
      </c>
      <c r="F1082" s="2">
        <f t="shared" si="50"/>
        <v>0.1</v>
      </c>
    </row>
    <row r="1083" spans="1:6" x14ac:dyDescent="0.25">
      <c r="A1083" t="s">
        <v>1086</v>
      </c>
      <c r="B1083" t="s">
        <v>7</v>
      </c>
      <c r="C1083">
        <v>24</v>
      </c>
      <c r="D1083" s="2">
        <f t="shared" si="48"/>
        <v>24000</v>
      </c>
      <c r="E1083" s="2">
        <f t="shared" si="49"/>
        <v>1200</v>
      </c>
      <c r="F1083" s="2">
        <f t="shared" si="50"/>
        <v>1.2</v>
      </c>
    </row>
    <row r="1084" spans="1:6" x14ac:dyDescent="0.25">
      <c r="A1084" t="s">
        <v>1087</v>
      </c>
      <c r="B1084" t="s">
        <v>7</v>
      </c>
      <c r="C1084">
        <v>1</v>
      </c>
      <c r="D1084" s="2">
        <f t="shared" si="48"/>
        <v>1000</v>
      </c>
      <c r="E1084" s="2">
        <f t="shared" si="49"/>
        <v>50</v>
      </c>
      <c r="F1084" s="2">
        <f t="shared" si="50"/>
        <v>0.05</v>
      </c>
    </row>
    <row r="1085" spans="1:6" x14ac:dyDescent="0.25">
      <c r="A1085" t="s">
        <v>1088</v>
      </c>
      <c r="B1085" t="s">
        <v>7</v>
      </c>
      <c r="C1085">
        <v>0</v>
      </c>
      <c r="D1085" s="2">
        <f t="shared" si="48"/>
        <v>0</v>
      </c>
      <c r="E1085" s="2">
        <f t="shared" si="49"/>
        <v>0</v>
      </c>
      <c r="F1085" s="2">
        <f t="shared" si="50"/>
        <v>0</v>
      </c>
    </row>
    <row r="1086" spans="1:6" x14ac:dyDescent="0.25">
      <c r="A1086" t="s">
        <v>1089</v>
      </c>
      <c r="B1086" t="s">
        <v>7</v>
      </c>
      <c r="C1086">
        <v>14</v>
      </c>
      <c r="D1086" s="2">
        <f t="shared" si="48"/>
        <v>14000</v>
      </c>
      <c r="E1086" s="2">
        <f t="shared" si="49"/>
        <v>700</v>
      </c>
      <c r="F1086" s="2">
        <f t="shared" si="50"/>
        <v>0.7</v>
      </c>
    </row>
    <row r="1087" spans="1:6" x14ac:dyDescent="0.25">
      <c r="A1087" t="s">
        <v>1090</v>
      </c>
      <c r="B1087" t="s">
        <v>7</v>
      </c>
      <c r="C1087">
        <v>2</v>
      </c>
      <c r="D1087" s="2">
        <f t="shared" si="48"/>
        <v>2000</v>
      </c>
      <c r="E1087" s="2">
        <f t="shared" si="49"/>
        <v>100</v>
      </c>
      <c r="F1087" s="2">
        <f t="shared" si="50"/>
        <v>0.1</v>
      </c>
    </row>
    <row r="1088" spans="1:6" x14ac:dyDescent="0.25">
      <c r="A1088" t="s">
        <v>1091</v>
      </c>
      <c r="B1088" t="s">
        <v>7</v>
      </c>
      <c r="C1088">
        <v>4</v>
      </c>
      <c r="D1088" s="2">
        <f t="shared" si="48"/>
        <v>4000</v>
      </c>
      <c r="E1088" s="2">
        <f t="shared" si="49"/>
        <v>200</v>
      </c>
      <c r="F1088" s="2">
        <f t="shared" si="50"/>
        <v>0.2</v>
      </c>
    </row>
    <row r="1089" spans="1:6" x14ac:dyDescent="0.25">
      <c r="A1089" t="s">
        <v>1092</v>
      </c>
      <c r="B1089" t="s">
        <v>7</v>
      </c>
      <c r="C1089">
        <v>1</v>
      </c>
      <c r="D1089" s="2">
        <f t="shared" si="48"/>
        <v>1000</v>
      </c>
      <c r="E1089" s="2">
        <f t="shared" si="49"/>
        <v>50</v>
      </c>
      <c r="F1089" s="2">
        <f t="shared" si="50"/>
        <v>0.05</v>
      </c>
    </row>
    <row r="1090" spans="1:6" x14ac:dyDescent="0.25">
      <c r="A1090" t="s">
        <v>1093</v>
      </c>
      <c r="B1090" t="s">
        <v>7</v>
      </c>
      <c r="C1090">
        <v>5</v>
      </c>
      <c r="D1090" s="2">
        <f t="shared" si="48"/>
        <v>5000</v>
      </c>
      <c r="E1090" s="2">
        <f t="shared" si="49"/>
        <v>250</v>
      </c>
      <c r="F1090" s="2">
        <f t="shared" si="50"/>
        <v>0.25</v>
      </c>
    </row>
    <row r="1091" spans="1:6" x14ac:dyDescent="0.25">
      <c r="A1091" t="s">
        <v>1094</v>
      </c>
      <c r="B1091" t="s">
        <v>7</v>
      </c>
      <c r="C1091">
        <v>12</v>
      </c>
      <c r="D1091" s="2">
        <f t="shared" si="48"/>
        <v>12000</v>
      </c>
      <c r="E1091" s="2">
        <f t="shared" si="49"/>
        <v>600</v>
      </c>
      <c r="F1091" s="2">
        <f t="shared" si="50"/>
        <v>0.6</v>
      </c>
    </row>
    <row r="1092" spans="1:6" x14ac:dyDescent="0.25">
      <c r="A1092" t="s">
        <v>1095</v>
      </c>
      <c r="B1092" t="s">
        <v>7</v>
      </c>
      <c r="C1092">
        <v>3</v>
      </c>
      <c r="D1092" s="2">
        <f t="shared" si="48"/>
        <v>3000</v>
      </c>
      <c r="E1092" s="2">
        <f t="shared" si="49"/>
        <v>150</v>
      </c>
      <c r="F1092" s="2">
        <f t="shared" si="50"/>
        <v>0.15</v>
      </c>
    </row>
    <row r="1093" spans="1:6" x14ac:dyDescent="0.25">
      <c r="A1093" t="s">
        <v>1096</v>
      </c>
      <c r="B1093" t="s">
        <v>7</v>
      </c>
      <c r="C1093">
        <v>1</v>
      </c>
      <c r="D1093" s="2">
        <f t="shared" si="48"/>
        <v>1000</v>
      </c>
      <c r="E1093" s="2">
        <f t="shared" si="49"/>
        <v>50</v>
      </c>
      <c r="F1093" s="2">
        <f t="shared" si="50"/>
        <v>0.05</v>
      </c>
    </row>
    <row r="1094" spans="1:6" x14ac:dyDescent="0.25">
      <c r="A1094" t="s">
        <v>1097</v>
      </c>
      <c r="B1094" t="s">
        <v>7</v>
      </c>
      <c r="C1094">
        <v>1</v>
      </c>
      <c r="D1094" s="2">
        <f t="shared" si="48"/>
        <v>1000</v>
      </c>
      <c r="E1094" s="2">
        <f t="shared" si="49"/>
        <v>50</v>
      </c>
      <c r="F1094" s="2">
        <f t="shared" si="50"/>
        <v>0.05</v>
      </c>
    </row>
    <row r="1095" spans="1:6" x14ac:dyDescent="0.25">
      <c r="A1095" t="s">
        <v>1098</v>
      </c>
      <c r="B1095" t="s">
        <v>7</v>
      </c>
      <c r="C1095" t="s">
        <v>175</v>
      </c>
      <c r="D1095" s="2" t="str">
        <f t="shared" si="48"/>
        <v>X</v>
      </c>
      <c r="E1095" s="2" t="str">
        <f t="shared" si="49"/>
        <v>X</v>
      </c>
      <c r="F1095" s="2" t="str">
        <f t="shared" si="50"/>
        <v>X</v>
      </c>
    </row>
    <row r="1096" spans="1:6" x14ac:dyDescent="0.25">
      <c r="A1096" t="s">
        <v>1099</v>
      </c>
      <c r="B1096" t="s">
        <v>7</v>
      </c>
      <c r="C1096">
        <v>1</v>
      </c>
      <c r="D1096" s="2">
        <f t="shared" ref="D1096:D1159" si="51">IFERROR(C1096*1000,"X")</f>
        <v>1000</v>
      </c>
      <c r="E1096" s="2">
        <f t="shared" ref="E1096:E1159" si="52">IFERROR(D1096/20,"X")</f>
        <v>50</v>
      </c>
      <c r="F1096" s="2">
        <f t="shared" ref="F1096:F1159" si="53">IFERROR(E1096/1000,"X")</f>
        <v>0.05</v>
      </c>
    </row>
    <row r="1097" spans="1:6" x14ac:dyDescent="0.25">
      <c r="A1097" t="s">
        <v>1100</v>
      </c>
      <c r="B1097" t="s">
        <v>7</v>
      </c>
      <c r="C1097">
        <v>0</v>
      </c>
      <c r="D1097" s="2">
        <f t="shared" si="51"/>
        <v>0</v>
      </c>
      <c r="E1097" s="2">
        <f t="shared" si="52"/>
        <v>0</v>
      </c>
      <c r="F1097" s="2">
        <f t="shared" si="53"/>
        <v>0</v>
      </c>
    </row>
    <row r="1098" spans="1:6" x14ac:dyDescent="0.25">
      <c r="A1098" t="s">
        <v>1101</v>
      </c>
      <c r="B1098" t="s">
        <v>7</v>
      </c>
      <c r="C1098">
        <v>2</v>
      </c>
      <c r="D1098" s="2">
        <f t="shared" si="51"/>
        <v>2000</v>
      </c>
      <c r="E1098" s="2">
        <f t="shared" si="52"/>
        <v>100</v>
      </c>
      <c r="F1098" s="2">
        <f t="shared" si="53"/>
        <v>0.1</v>
      </c>
    </row>
    <row r="1099" spans="1:6" x14ac:dyDescent="0.25">
      <c r="A1099" t="s">
        <v>1102</v>
      </c>
      <c r="B1099" t="s">
        <v>7</v>
      </c>
      <c r="C1099">
        <v>1</v>
      </c>
      <c r="D1099" s="2">
        <f t="shared" si="51"/>
        <v>1000</v>
      </c>
      <c r="E1099" s="2">
        <f t="shared" si="52"/>
        <v>50</v>
      </c>
      <c r="F1099" s="2">
        <f t="shared" si="53"/>
        <v>0.05</v>
      </c>
    </row>
    <row r="1100" spans="1:6" x14ac:dyDescent="0.25">
      <c r="A1100" t="s">
        <v>1103</v>
      </c>
      <c r="B1100" t="s">
        <v>7</v>
      </c>
      <c r="C1100">
        <v>1</v>
      </c>
      <c r="D1100" s="2">
        <f t="shared" si="51"/>
        <v>1000</v>
      </c>
      <c r="E1100" s="2">
        <f t="shared" si="52"/>
        <v>50</v>
      </c>
      <c r="F1100" s="2">
        <f t="shared" si="53"/>
        <v>0.05</v>
      </c>
    </row>
    <row r="1101" spans="1:6" x14ac:dyDescent="0.25">
      <c r="A1101" t="s">
        <v>1104</v>
      </c>
      <c r="B1101" t="s">
        <v>7</v>
      </c>
      <c r="C1101">
        <v>0</v>
      </c>
      <c r="D1101" s="2">
        <f t="shared" si="51"/>
        <v>0</v>
      </c>
      <c r="E1101" s="2">
        <f t="shared" si="52"/>
        <v>0</v>
      </c>
      <c r="F1101" s="2">
        <f t="shared" si="53"/>
        <v>0</v>
      </c>
    </row>
    <row r="1102" spans="1:6" x14ac:dyDescent="0.25">
      <c r="A1102" t="s">
        <v>1105</v>
      </c>
      <c r="B1102" t="s">
        <v>7</v>
      </c>
      <c r="C1102" t="s">
        <v>175</v>
      </c>
      <c r="D1102" s="2" t="str">
        <f t="shared" si="51"/>
        <v>X</v>
      </c>
      <c r="E1102" s="2" t="str">
        <f t="shared" si="52"/>
        <v>X</v>
      </c>
      <c r="F1102" s="2" t="str">
        <f t="shared" si="53"/>
        <v>X</v>
      </c>
    </row>
    <row r="1103" spans="1:6" x14ac:dyDescent="0.25">
      <c r="A1103" t="s">
        <v>1106</v>
      </c>
      <c r="B1103" t="s">
        <v>7</v>
      </c>
      <c r="C1103">
        <v>0</v>
      </c>
      <c r="D1103" s="2">
        <f t="shared" si="51"/>
        <v>0</v>
      </c>
      <c r="E1103" s="2">
        <f t="shared" si="52"/>
        <v>0</v>
      </c>
      <c r="F1103" s="2">
        <f t="shared" si="53"/>
        <v>0</v>
      </c>
    </row>
    <row r="1104" spans="1:6" x14ac:dyDescent="0.25">
      <c r="A1104" t="s">
        <v>1107</v>
      </c>
      <c r="B1104" t="s">
        <v>7</v>
      </c>
      <c r="C1104">
        <v>37</v>
      </c>
      <c r="D1104" s="2">
        <f t="shared" si="51"/>
        <v>37000</v>
      </c>
      <c r="E1104" s="2">
        <f t="shared" si="52"/>
        <v>1850</v>
      </c>
      <c r="F1104" s="2">
        <f t="shared" si="53"/>
        <v>1.85</v>
      </c>
    </row>
    <row r="1105" spans="1:6" x14ac:dyDescent="0.25">
      <c r="A1105" t="s">
        <v>1108</v>
      </c>
      <c r="B1105" t="s">
        <v>7</v>
      </c>
      <c r="C1105">
        <v>1</v>
      </c>
      <c r="D1105" s="2">
        <f t="shared" si="51"/>
        <v>1000</v>
      </c>
      <c r="E1105" s="2">
        <f t="shared" si="52"/>
        <v>50</v>
      </c>
      <c r="F1105" s="2">
        <f t="shared" si="53"/>
        <v>0.05</v>
      </c>
    </row>
    <row r="1106" spans="1:6" x14ac:dyDescent="0.25">
      <c r="A1106" t="s">
        <v>1109</v>
      </c>
      <c r="B1106" t="s">
        <v>7</v>
      </c>
      <c r="C1106">
        <v>0</v>
      </c>
      <c r="D1106" s="2">
        <f t="shared" si="51"/>
        <v>0</v>
      </c>
      <c r="E1106" s="2">
        <f t="shared" si="52"/>
        <v>0</v>
      </c>
      <c r="F1106" s="2">
        <f t="shared" si="53"/>
        <v>0</v>
      </c>
    </row>
    <row r="1107" spans="1:6" x14ac:dyDescent="0.25">
      <c r="A1107" t="s">
        <v>1110</v>
      </c>
      <c r="B1107" t="s">
        <v>7</v>
      </c>
      <c r="C1107">
        <v>10</v>
      </c>
      <c r="D1107" s="2">
        <f t="shared" si="51"/>
        <v>10000</v>
      </c>
      <c r="E1107" s="2">
        <f t="shared" si="52"/>
        <v>500</v>
      </c>
      <c r="F1107" s="2">
        <f t="shared" si="53"/>
        <v>0.5</v>
      </c>
    </row>
    <row r="1108" spans="1:6" x14ac:dyDescent="0.25">
      <c r="A1108" t="s">
        <v>1111</v>
      </c>
      <c r="B1108" t="s">
        <v>7</v>
      </c>
      <c r="C1108">
        <v>2</v>
      </c>
      <c r="D1108" s="2">
        <f t="shared" si="51"/>
        <v>2000</v>
      </c>
      <c r="E1108" s="2">
        <f t="shared" si="52"/>
        <v>100</v>
      </c>
      <c r="F1108" s="2">
        <f t="shared" si="53"/>
        <v>0.1</v>
      </c>
    </row>
    <row r="1109" spans="1:6" x14ac:dyDescent="0.25">
      <c r="A1109" t="s">
        <v>1112</v>
      </c>
      <c r="B1109" t="s">
        <v>7</v>
      </c>
      <c r="C1109">
        <v>1</v>
      </c>
      <c r="D1109" s="2">
        <f t="shared" si="51"/>
        <v>1000</v>
      </c>
      <c r="E1109" s="2">
        <f t="shared" si="52"/>
        <v>50</v>
      </c>
      <c r="F1109" s="2">
        <f t="shared" si="53"/>
        <v>0.05</v>
      </c>
    </row>
    <row r="1110" spans="1:6" x14ac:dyDescent="0.25">
      <c r="A1110" t="s">
        <v>1113</v>
      </c>
      <c r="B1110" t="s">
        <v>7</v>
      </c>
      <c r="C1110">
        <v>4755</v>
      </c>
      <c r="D1110" s="2">
        <f t="shared" si="51"/>
        <v>4755000</v>
      </c>
      <c r="E1110" s="2">
        <f t="shared" si="52"/>
        <v>237750</v>
      </c>
      <c r="F1110" s="2">
        <f t="shared" si="53"/>
        <v>237.75</v>
      </c>
    </row>
    <row r="1111" spans="1:6" x14ac:dyDescent="0.25">
      <c r="A1111" t="s">
        <v>1114</v>
      </c>
      <c r="B1111" t="s">
        <v>7</v>
      </c>
      <c r="C1111">
        <v>1</v>
      </c>
      <c r="D1111" s="2">
        <f t="shared" si="51"/>
        <v>1000</v>
      </c>
      <c r="E1111" s="2">
        <f t="shared" si="52"/>
        <v>50</v>
      </c>
      <c r="F1111" s="2">
        <f t="shared" si="53"/>
        <v>0.05</v>
      </c>
    </row>
    <row r="1112" spans="1:6" x14ac:dyDescent="0.25">
      <c r="A1112" t="s">
        <v>1115</v>
      </c>
      <c r="B1112" t="s">
        <v>7</v>
      </c>
      <c r="C1112" t="s">
        <v>175</v>
      </c>
      <c r="D1112" s="2" t="str">
        <f t="shared" si="51"/>
        <v>X</v>
      </c>
      <c r="E1112" s="2" t="str">
        <f t="shared" si="52"/>
        <v>X</v>
      </c>
      <c r="F1112" s="2" t="str">
        <f t="shared" si="53"/>
        <v>X</v>
      </c>
    </row>
    <row r="1113" spans="1:6" x14ac:dyDescent="0.25">
      <c r="A1113" t="s">
        <v>1116</v>
      </c>
      <c r="B1113" t="s">
        <v>7</v>
      </c>
      <c r="C1113">
        <v>0</v>
      </c>
      <c r="D1113" s="2">
        <f t="shared" si="51"/>
        <v>0</v>
      </c>
      <c r="E1113" s="2">
        <f t="shared" si="52"/>
        <v>0</v>
      </c>
      <c r="F1113" s="2">
        <f t="shared" si="53"/>
        <v>0</v>
      </c>
    </row>
    <row r="1114" spans="1:6" x14ac:dyDescent="0.25">
      <c r="A1114" t="s">
        <v>1117</v>
      </c>
      <c r="B1114" t="s">
        <v>7</v>
      </c>
      <c r="C1114">
        <v>8</v>
      </c>
      <c r="D1114" s="2">
        <f t="shared" si="51"/>
        <v>8000</v>
      </c>
      <c r="E1114" s="2">
        <f t="shared" si="52"/>
        <v>400</v>
      </c>
      <c r="F1114" s="2">
        <f t="shared" si="53"/>
        <v>0.4</v>
      </c>
    </row>
    <row r="1115" spans="1:6" x14ac:dyDescent="0.25">
      <c r="A1115" t="s">
        <v>1118</v>
      </c>
      <c r="B1115" t="s">
        <v>7</v>
      </c>
      <c r="C1115">
        <v>361</v>
      </c>
      <c r="D1115" s="2">
        <f t="shared" si="51"/>
        <v>361000</v>
      </c>
      <c r="E1115" s="2">
        <f t="shared" si="52"/>
        <v>18050</v>
      </c>
      <c r="F1115" s="2">
        <f t="shared" si="53"/>
        <v>18.05</v>
      </c>
    </row>
    <row r="1116" spans="1:6" x14ac:dyDescent="0.25">
      <c r="A1116" t="s">
        <v>1119</v>
      </c>
      <c r="B1116" t="s">
        <v>7</v>
      </c>
      <c r="C1116">
        <v>3</v>
      </c>
      <c r="D1116" s="2">
        <f t="shared" si="51"/>
        <v>3000</v>
      </c>
      <c r="E1116" s="2">
        <f t="shared" si="52"/>
        <v>150</v>
      </c>
      <c r="F1116" s="2">
        <f t="shared" si="53"/>
        <v>0.15</v>
      </c>
    </row>
    <row r="1117" spans="1:6" x14ac:dyDescent="0.25">
      <c r="A1117" t="s">
        <v>1120</v>
      </c>
      <c r="B1117" t="s">
        <v>7</v>
      </c>
      <c r="C1117" t="s">
        <v>41</v>
      </c>
      <c r="D1117" s="2" t="str">
        <f t="shared" si="51"/>
        <v>X</v>
      </c>
      <c r="E1117" s="2" t="str">
        <f t="shared" si="52"/>
        <v>X</v>
      </c>
      <c r="F1117" s="2" t="str">
        <f t="shared" si="53"/>
        <v>X</v>
      </c>
    </row>
    <row r="1118" spans="1:6" x14ac:dyDescent="0.25">
      <c r="A1118" t="s">
        <v>1121</v>
      </c>
      <c r="B1118" t="s">
        <v>7</v>
      </c>
      <c r="C1118">
        <v>406</v>
      </c>
      <c r="D1118" s="2">
        <f t="shared" si="51"/>
        <v>406000</v>
      </c>
      <c r="E1118" s="2">
        <f t="shared" si="52"/>
        <v>20300</v>
      </c>
      <c r="F1118" s="2">
        <f t="shared" si="53"/>
        <v>20.3</v>
      </c>
    </row>
    <row r="1119" spans="1:6" x14ac:dyDescent="0.25">
      <c r="A1119" t="s">
        <v>1122</v>
      </c>
      <c r="B1119" t="s">
        <v>7</v>
      </c>
      <c r="C1119">
        <v>1</v>
      </c>
      <c r="D1119" s="2">
        <f t="shared" si="51"/>
        <v>1000</v>
      </c>
      <c r="E1119" s="2">
        <f t="shared" si="52"/>
        <v>50</v>
      </c>
      <c r="F1119" s="2">
        <f t="shared" si="53"/>
        <v>0.05</v>
      </c>
    </row>
    <row r="1120" spans="1:6" x14ac:dyDescent="0.25">
      <c r="A1120" t="s">
        <v>1123</v>
      </c>
      <c r="B1120" t="s">
        <v>7</v>
      </c>
      <c r="C1120">
        <v>1</v>
      </c>
      <c r="D1120" s="2">
        <f t="shared" si="51"/>
        <v>1000</v>
      </c>
      <c r="E1120" s="2">
        <f t="shared" si="52"/>
        <v>50</v>
      </c>
      <c r="F1120" s="2">
        <f t="shared" si="53"/>
        <v>0.05</v>
      </c>
    </row>
    <row r="1121" spans="1:6" x14ac:dyDescent="0.25">
      <c r="A1121" t="s">
        <v>1124</v>
      </c>
      <c r="B1121" t="s">
        <v>7</v>
      </c>
      <c r="C1121">
        <v>1</v>
      </c>
      <c r="D1121" s="2">
        <f t="shared" si="51"/>
        <v>1000</v>
      </c>
      <c r="E1121" s="2">
        <f t="shared" si="52"/>
        <v>50</v>
      </c>
      <c r="F1121" s="2">
        <f t="shared" si="53"/>
        <v>0.05</v>
      </c>
    </row>
    <row r="1122" spans="1:6" x14ac:dyDescent="0.25">
      <c r="A1122" t="s">
        <v>1125</v>
      </c>
      <c r="B1122" t="s">
        <v>7</v>
      </c>
      <c r="C1122">
        <v>0</v>
      </c>
      <c r="D1122" s="2">
        <f t="shared" si="51"/>
        <v>0</v>
      </c>
      <c r="E1122" s="2">
        <f t="shared" si="52"/>
        <v>0</v>
      </c>
      <c r="F1122" s="2">
        <f t="shared" si="53"/>
        <v>0</v>
      </c>
    </row>
    <row r="1123" spans="1:6" x14ac:dyDescent="0.25">
      <c r="A1123" t="s">
        <v>1126</v>
      </c>
      <c r="B1123" t="s">
        <v>7</v>
      </c>
      <c r="C1123">
        <v>0</v>
      </c>
      <c r="D1123" s="2">
        <f t="shared" si="51"/>
        <v>0</v>
      </c>
      <c r="E1123" s="2">
        <f t="shared" si="52"/>
        <v>0</v>
      </c>
      <c r="F1123" s="2">
        <f t="shared" si="53"/>
        <v>0</v>
      </c>
    </row>
    <row r="1124" spans="1:6" x14ac:dyDescent="0.25">
      <c r="A1124" t="s">
        <v>1127</v>
      </c>
      <c r="B1124" t="s">
        <v>7</v>
      </c>
      <c r="C1124">
        <v>4</v>
      </c>
      <c r="D1124" s="2">
        <f t="shared" si="51"/>
        <v>4000</v>
      </c>
      <c r="E1124" s="2">
        <f t="shared" si="52"/>
        <v>200</v>
      </c>
      <c r="F1124" s="2">
        <f t="shared" si="53"/>
        <v>0.2</v>
      </c>
    </row>
    <row r="1125" spans="1:6" x14ac:dyDescent="0.25">
      <c r="A1125" t="s">
        <v>1128</v>
      </c>
      <c r="B1125" t="s">
        <v>7</v>
      </c>
      <c r="C1125">
        <v>0</v>
      </c>
      <c r="D1125" s="2">
        <f t="shared" si="51"/>
        <v>0</v>
      </c>
      <c r="E1125" s="2">
        <f t="shared" si="52"/>
        <v>0</v>
      </c>
      <c r="F1125" s="2">
        <f t="shared" si="53"/>
        <v>0</v>
      </c>
    </row>
    <row r="1126" spans="1:6" x14ac:dyDescent="0.25">
      <c r="A1126" t="s">
        <v>1129</v>
      </c>
      <c r="B1126" t="s">
        <v>7</v>
      </c>
      <c r="C1126">
        <v>1</v>
      </c>
      <c r="D1126" s="2">
        <f t="shared" si="51"/>
        <v>1000</v>
      </c>
      <c r="E1126" s="2">
        <f t="shared" si="52"/>
        <v>50</v>
      </c>
      <c r="F1126" s="2">
        <f t="shared" si="53"/>
        <v>0.05</v>
      </c>
    </row>
    <row r="1127" spans="1:6" x14ac:dyDescent="0.25">
      <c r="A1127" t="s">
        <v>1130</v>
      </c>
      <c r="B1127" t="s">
        <v>7</v>
      </c>
      <c r="C1127" t="s">
        <v>175</v>
      </c>
      <c r="D1127" s="2" t="str">
        <f t="shared" si="51"/>
        <v>X</v>
      </c>
      <c r="E1127" s="2" t="str">
        <f t="shared" si="52"/>
        <v>X</v>
      </c>
      <c r="F1127" s="2" t="str">
        <f t="shared" si="53"/>
        <v>X</v>
      </c>
    </row>
    <row r="1128" spans="1:6" x14ac:dyDescent="0.25">
      <c r="A1128" t="s">
        <v>1131</v>
      </c>
      <c r="B1128" t="s">
        <v>7</v>
      </c>
      <c r="C1128" t="s">
        <v>175</v>
      </c>
      <c r="D1128" s="2" t="str">
        <f t="shared" si="51"/>
        <v>X</v>
      </c>
      <c r="E1128" s="2" t="str">
        <f t="shared" si="52"/>
        <v>X</v>
      </c>
      <c r="F1128" s="2" t="str">
        <f t="shared" si="53"/>
        <v>X</v>
      </c>
    </row>
    <row r="1129" spans="1:6" x14ac:dyDescent="0.25">
      <c r="A1129" t="s">
        <v>1132</v>
      </c>
      <c r="B1129" t="s">
        <v>7</v>
      </c>
      <c r="C1129">
        <v>1202</v>
      </c>
      <c r="D1129" s="2">
        <f t="shared" si="51"/>
        <v>1202000</v>
      </c>
      <c r="E1129" s="2">
        <f t="shared" si="52"/>
        <v>60100</v>
      </c>
      <c r="F1129" s="2">
        <f t="shared" si="53"/>
        <v>60.1</v>
      </c>
    </row>
    <row r="1130" spans="1:6" x14ac:dyDescent="0.25">
      <c r="A1130" t="s">
        <v>1133</v>
      </c>
      <c r="B1130" t="s">
        <v>7</v>
      </c>
      <c r="C1130">
        <v>0</v>
      </c>
      <c r="D1130" s="2">
        <f t="shared" si="51"/>
        <v>0</v>
      </c>
      <c r="E1130" s="2">
        <f t="shared" si="52"/>
        <v>0</v>
      </c>
      <c r="F1130" s="2">
        <f t="shared" si="53"/>
        <v>0</v>
      </c>
    </row>
    <row r="1131" spans="1:6" x14ac:dyDescent="0.25">
      <c r="A1131" t="s">
        <v>1134</v>
      </c>
      <c r="B1131" t="s">
        <v>7</v>
      </c>
      <c r="C1131" t="s">
        <v>175</v>
      </c>
      <c r="D1131" s="2" t="str">
        <f t="shared" si="51"/>
        <v>X</v>
      </c>
      <c r="E1131" s="2" t="str">
        <f t="shared" si="52"/>
        <v>X</v>
      </c>
      <c r="F1131" s="2" t="str">
        <f t="shared" si="53"/>
        <v>X</v>
      </c>
    </row>
    <row r="1132" spans="1:6" x14ac:dyDescent="0.25">
      <c r="A1132" t="s">
        <v>1135</v>
      </c>
      <c r="B1132" t="s">
        <v>7</v>
      </c>
      <c r="C1132">
        <v>8</v>
      </c>
      <c r="D1132" s="2">
        <f t="shared" si="51"/>
        <v>8000</v>
      </c>
      <c r="E1132" s="2">
        <f t="shared" si="52"/>
        <v>400</v>
      </c>
      <c r="F1132" s="2">
        <f t="shared" si="53"/>
        <v>0.4</v>
      </c>
    </row>
    <row r="1133" spans="1:6" x14ac:dyDescent="0.25">
      <c r="A1133" t="s">
        <v>1136</v>
      </c>
      <c r="B1133" t="s">
        <v>7</v>
      </c>
      <c r="C1133">
        <v>1</v>
      </c>
      <c r="D1133" s="2">
        <f t="shared" si="51"/>
        <v>1000</v>
      </c>
      <c r="E1133" s="2">
        <f t="shared" si="52"/>
        <v>50</v>
      </c>
      <c r="F1133" s="2">
        <f t="shared" si="53"/>
        <v>0.05</v>
      </c>
    </row>
    <row r="1134" spans="1:6" x14ac:dyDescent="0.25">
      <c r="A1134" t="s">
        <v>1137</v>
      </c>
      <c r="B1134" t="s">
        <v>7</v>
      </c>
      <c r="C1134">
        <v>1</v>
      </c>
      <c r="D1134" s="2">
        <f t="shared" si="51"/>
        <v>1000</v>
      </c>
      <c r="E1134" s="2">
        <f t="shared" si="52"/>
        <v>50</v>
      </c>
      <c r="F1134" s="2">
        <f t="shared" si="53"/>
        <v>0.05</v>
      </c>
    </row>
    <row r="1135" spans="1:6" x14ac:dyDescent="0.25">
      <c r="A1135" t="s">
        <v>1138</v>
      </c>
      <c r="B1135" t="s">
        <v>7</v>
      </c>
      <c r="C1135">
        <v>0</v>
      </c>
      <c r="D1135" s="2">
        <f t="shared" si="51"/>
        <v>0</v>
      </c>
      <c r="E1135" s="2">
        <f t="shared" si="52"/>
        <v>0</v>
      </c>
      <c r="F1135" s="2">
        <f t="shared" si="53"/>
        <v>0</v>
      </c>
    </row>
    <row r="1136" spans="1:6" x14ac:dyDescent="0.25">
      <c r="A1136" t="s">
        <v>1139</v>
      </c>
      <c r="B1136" t="s">
        <v>7</v>
      </c>
      <c r="C1136" t="s">
        <v>175</v>
      </c>
      <c r="D1136" s="2" t="str">
        <f t="shared" si="51"/>
        <v>X</v>
      </c>
      <c r="E1136" s="2" t="str">
        <f t="shared" si="52"/>
        <v>X</v>
      </c>
      <c r="F1136" s="2" t="str">
        <f t="shared" si="53"/>
        <v>X</v>
      </c>
    </row>
    <row r="1137" spans="1:6" x14ac:dyDescent="0.25">
      <c r="A1137" t="s">
        <v>1140</v>
      </c>
      <c r="B1137" t="s">
        <v>7</v>
      </c>
      <c r="C1137">
        <v>0</v>
      </c>
      <c r="D1137" s="2">
        <f t="shared" si="51"/>
        <v>0</v>
      </c>
      <c r="E1137" s="2">
        <f t="shared" si="52"/>
        <v>0</v>
      </c>
      <c r="F1137" s="2">
        <f t="shared" si="53"/>
        <v>0</v>
      </c>
    </row>
    <row r="1138" spans="1:6" x14ac:dyDescent="0.25">
      <c r="A1138" t="s">
        <v>1141</v>
      </c>
      <c r="B1138" t="s">
        <v>7</v>
      </c>
      <c r="C1138">
        <v>1</v>
      </c>
      <c r="D1138" s="2">
        <f t="shared" si="51"/>
        <v>1000</v>
      </c>
      <c r="E1138" s="2">
        <f t="shared" si="52"/>
        <v>50</v>
      </c>
      <c r="F1138" s="2">
        <f t="shared" si="53"/>
        <v>0.05</v>
      </c>
    </row>
    <row r="1139" spans="1:6" x14ac:dyDescent="0.25">
      <c r="A1139" t="s">
        <v>1142</v>
      </c>
      <c r="B1139" t="s">
        <v>7</v>
      </c>
      <c r="C1139">
        <v>1</v>
      </c>
      <c r="D1139" s="2">
        <f t="shared" si="51"/>
        <v>1000</v>
      </c>
      <c r="E1139" s="2">
        <f t="shared" si="52"/>
        <v>50</v>
      </c>
      <c r="F1139" s="2">
        <f t="shared" si="53"/>
        <v>0.05</v>
      </c>
    </row>
    <row r="1140" spans="1:6" x14ac:dyDescent="0.25">
      <c r="A1140" t="s">
        <v>1143</v>
      </c>
      <c r="B1140" t="s">
        <v>7</v>
      </c>
      <c r="C1140">
        <v>1</v>
      </c>
      <c r="D1140" s="2">
        <f t="shared" si="51"/>
        <v>1000</v>
      </c>
      <c r="E1140" s="2">
        <f t="shared" si="52"/>
        <v>50</v>
      </c>
      <c r="F1140" s="2">
        <f t="shared" si="53"/>
        <v>0.05</v>
      </c>
    </row>
    <row r="1141" spans="1:6" x14ac:dyDescent="0.25">
      <c r="A1141" t="s">
        <v>1144</v>
      </c>
      <c r="B1141" t="s">
        <v>7</v>
      </c>
      <c r="C1141">
        <v>2</v>
      </c>
      <c r="D1141" s="2">
        <f t="shared" si="51"/>
        <v>2000</v>
      </c>
      <c r="E1141" s="2">
        <f t="shared" si="52"/>
        <v>100</v>
      </c>
      <c r="F1141" s="2">
        <f t="shared" si="53"/>
        <v>0.1</v>
      </c>
    </row>
    <row r="1142" spans="1:6" x14ac:dyDescent="0.25">
      <c r="A1142" t="s">
        <v>1145</v>
      </c>
      <c r="B1142" t="s">
        <v>7</v>
      </c>
      <c r="C1142">
        <v>1</v>
      </c>
      <c r="D1142" s="2">
        <f t="shared" si="51"/>
        <v>1000</v>
      </c>
      <c r="E1142" s="2">
        <f t="shared" si="52"/>
        <v>50</v>
      </c>
      <c r="F1142" s="2">
        <f t="shared" si="53"/>
        <v>0.05</v>
      </c>
    </row>
    <row r="1143" spans="1:6" x14ac:dyDescent="0.25">
      <c r="A1143" t="s">
        <v>1146</v>
      </c>
      <c r="B1143" t="s">
        <v>7</v>
      </c>
      <c r="C1143">
        <v>3</v>
      </c>
      <c r="D1143" s="2">
        <f t="shared" si="51"/>
        <v>3000</v>
      </c>
      <c r="E1143" s="2">
        <f t="shared" si="52"/>
        <v>150</v>
      </c>
      <c r="F1143" s="2">
        <f t="shared" si="53"/>
        <v>0.15</v>
      </c>
    </row>
    <row r="1144" spans="1:6" x14ac:dyDescent="0.25">
      <c r="A1144" t="s">
        <v>1147</v>
      </c>
      <c r="B1144" t="s">
        <v>7</v>
      </c>
      <c r="C1144">
        <v>0</v>
      </c>
      <c r="D1144" s="2">
        <f t="shared" si="51"/>
        <v>0</v>
      </c>
      <c r="E1144" s="2">
        <f t="shared" si="52"/>
        <v>0</v>
      </c>
      <c r="F1144" s="2">
        <f t="shared" si="53"/>
        <v>0</v>
      </c>
    </row>
    <row r="1145" spans="1:6" x14ac:dyDescent="0.25">
      <c r="A1145" t="s">
        <v>1148</v>
      </c>
      <c r="B1145" t="s">
        <v>7</v>
      </c>
      <c r="C1145">
        <v>0</v>
      </c>
      <c r="D1145" s="2">
        <f t="shared" si="51"/>
        <v>0</v>
      </c>
      <c r="E1145" s="2">
        <f t="shared" si="52"/>
        <v>0</v>
      </c>
      <c r="F1145" s="2">
        <f t="shared" si="53"/>
        <v>0</v>
      </c>
    </row>
    <row r="1146" spans="1:6" x14ac:dyDescent="0.25">
      <c r="A1146" t="s">
        <v>1149</v>
      </c>
      <c r="B1146" t="s">
        <v>7</v>
      </c>
      <c r="C1146" t="s">
        <v>175</v>
      </c>
      <c r="D1146" s="2" t="str">
        <f t="shared" si="51"/>
        <v>X</v>
      </c>
      <c r="E1146" s="2" t="str">
        <f t="shared" si="52"/>
        <v>X</v>
      </c>
      <c r="F1146" s="2" t="str">
        <f t="shared" si="53"/>
        <v>X</v>
      </c>
    </row>
    <row r="1147" spans="1:6" x14ac:dyDescent="0.25">
      <c r="A1147" t="s">
        <v>1150</v>
      </c>
      <c r="B1147" t="s">
        <v>7</v>
      </c>
      <c r="C1147">
        <v>1</v>
      </c>
      <c r="D1147" s="2">
        <f t="shared" si="51"/>
        <v>1000</v>
      </c>
      <c r="E1147" s="2">
        <f t="shared" si="52"/>
        <v>50</v>
      </c>
      <c r="F1147" s="2">
        <f t="shared" si="53"/>
        <v>0.05</v>
      </c>
    </row>
    <row r="1148" spans="1:6" x14ac:dyDescent="0.25">
      <c r="A1148" t="s">
        <v>1151</v>
      </c>
      <c r="B1148" t="s">
        <v>7</v>
      </c>
      <c r="C1148">
        <v>9</v>
      </c>
      <c r="D1148" s="2">
        <f t="shared" si="51"/>
        <v>9000</v>
      </c>
      <c r="E1148" s="2">
        <f t="shared" si="52"/>
        <v>450</v>
      </c>
      <c r="F1148" s="2">
        <f t="shared" si="53"/>
        <v>0.45</v>
      </c>
    </row>
    <row r="1149" spans="1:6" x14ac:dyDescent="0.25">
      <c r="A1149" t="s">
        <v>1152</v>
      </c>
      <c r="B1149" t="s">
        <v>7</v>
      </c>
      <c r="C1149">
        <v>0</v>
      </c>
      <c r="D1149" s="2">
        <f t="shared" si="51"/>
        <v>0</v>
      </c>
      <c r="E1149" s="2">
        <f t="shared" si="52"/>
        <v>0</v>
      </c>
      <c r="F1149" s="2">
        <f t="shared" si="53"/>
        <v>0</v>
      </c>
    </row>
    <row r="1150" spans="1:6" x14ac:dyDescent="0.25">
      <c r="A1150" t="s">
        <v>1153</v>
      </c>
      <c r="B1150" t="s">
        <v>7</v>
      </c>
      <c r="C1150">
        <v>0</v>
      </c>
      <c r="D1150" s="2">
        <f t="shared" si="51"/>
        <v>0</v>
      </c>
      <c r="E1150" s="2">
        <f t="shared" si="52"/>
        <v>0</v>
      </c>
      <c r="F1150" s="2">
        <f t="shared" si="53"/>
        <v>0</v>
      </c>
    </row>
    <row r="1151" spans="1:6" x14ac:dyDescent="0.25">
      <c r="A1151" t="s">
        <v>1154</v>
      </c>
      <c r="B1151" t="s">
        <v>7</v>
      </c>
      <c r="C1151">
        <v>0</v>
      </c>
      <c r="D1151" s="2">
        <f t="shared" si="51"/>
        <v>0</v>
      </c>
      <c r="E1151" s="2">
        <f t="shared" si="52"/>
        <v>0</v>
      </c>
      <c r="F1151" s="2">
        <f t="shared" si="53"/>
        <v>0</v>
      </c>
    </row>
    <row r="1152" spans="1:6" x14ac:dyDescent="0.25">
      <c r="A1152" t="s">
        <v>1155</v>
      </c>
      <c r="B1152" t="s">
        <v>7</v>
      </c>
      <c r="C1152" t="s">
        <v>41</v>
      </c>
      <c r="D1152" s="2" t="str">
        <f t="shared" si="51"/>
        <v>X</v>
      </c>
      <c r="E1152" s="2" t="str">
        <f t="shared" si="52"/>
        <v>X</v>
      </c>
      <c r="F1152" s="2" t="str">
        <f t="shared" si="53"/>
        <v>X</v>
      </c>
    </row>
    <row r="1153" spans="1:6" x14ac:dyDescent="0.25">
      <c r="A1153" t="s">
        <v>1156</v>
      </c>
      <c r="B1153" t="s">
        <v>7</v>
      </c>
      <c r="C1153">
        <v>1</v>
      </c>
      <c r="D1153" s="2">
        <f t="shared" si="51"/>
        <v>1000</v>
      </c>
      <c r="E1153" s="2">
        <f t="shared" si="52"/>
        <v>50</v>
      </c>
      <c r="F1153" s="2">
        <f t="shared" si="53"/>
        <v>0.05</v>
      </c>
    </row>
    <row r="1154" spans="1:6" x14ac:dyDescent="0.25">
      <c r="A1154" t="s">
        <v>1157</v>
      </c>
      <c r="B1154" t="s">
        <v>7</v>
      </c>
      <c r="C1154">
        <v>0</v>
      </c>
      <c r="D1154" s="2">
        <f t="shared" si="51"/>
        <v>0</v>
      </c>
      <c r="E1154" s="2">
        <f t="shared" si="52"/>
        <v>0</v>
      </c>
      <c r="F1154" s="2">
        <f t="shared" si="53"/>
        <v>0</v>
      </c>
    </row>
    <row r="1155" spans="1:6" x14ac:dyDescent="0.25">
      <c r="A1155" t="s">
        <v>1158</v>
      </c>
      <c r="B1155" t="s">
        <v>7</v>
      </c>
      <c r="C1155">
        <v>3</v>
      </c>
      <c r="D1155" s="2">
        <f t="shared" si="51"/>
        <v>3000</v>
      </c>
      <c r="E1155" s="2">
        <f t="shared" si="52"/>
        <v>150</v>
      </c>
      <c r="F1155" s="2">
        <f t="shared" si="53"/>
        <v>0.15</v>
      </c>
    </row>
    <row r="1156" spans="1:6" x14ac:dyDescent="0.25">
      <c r="A1156" t="s">
        <v>1159</v>
      </c>
      <c r="B1156" t="s">
        <v>7</v>
      </c>
      <c r="C1156">
        <v>36</v>
      </c>
      <c r="D1156" s="2">
        <f t="shared" si="51"/>
        <v>36000</v>
      </c>
      <c r="E1156" s="2">
        <f t="shared" si="52"/>
        <v>1800</v>
      </c>
      <c r="F1156" s="2">
        <f t="shared" si="53"/>
        <v>1.8</v>
      </c>
    </row>
    <row r="1157" spans="1:6" x14ac:dyDescent="0.25">
      <c r="A1157" t="s">
        <v>1160</v>
      </c>
      <c r="B1157" t="s">
        <v>7</v>
      </c>
      <c r="C1157" t="s">
        <v>175</v>
      </c>
      <c r="D1157" s="2" t="str">
        <f t="shared" si="51"/>
        <v>X</v>
      </c>
      <c r="E1157" s="2" t="str">
        <f t="shared" si="52"/>
        <v>X</v>
      </c>
      <c r="F1157" s="2" t="str">
        <f t="shared" si="53"/>
        <v>X</v>
      </c>
    </row>
    <row r="1158" spans="1:6" x14ac:dyDescent="0.25">
      <c r="A1158" t="s">
        <v>1161</v>
      </c>
      <c r="B1158" t="s">
        <v>7</v>
      </c>
      <c r="C1158">
        <v>0</v>
      </c>
      <c r="D1158" s="2">
        <f t="shared" si="51"/>
        <v>0</v>
      </c>
      <c r="E1158" s="2">
        <f t="shared" si="52"/>
        <v>0</v>
      </c>
      <c r="F1158" s="2">
        <f t="shared" si="53"/>
        <v>0</v>
      </c>
    </row>
    <row r="1159" spans="1:6" x14ac:dyDescent="0.25">
      <c r="A1159" t="s">
        <v>1162</v>
      </c>
      <c r="B1159" t="s">
        <v>7</v>
      </c>
      <c r="C1159">
        <v>2684</v>
      </c>
      <c r="D1159" s="2">
        <f t="shared" si="51"/>
        <v>2684000</v>
      </c>
      <c r="E1159" s="2">
        <f t="shared" si="52"/>
        <v>134200</v>
      </c>
      <c r="F1159" s="2">
        <f t="shared" si="53"/>
        <v>134.19999999999999</v>
      </c>
    </row>
    <row r="1160" spans="1:6" x14ac:dyDescent="0.25">
      <c r="A1160" t="s">
        <v>1163</v>
      </c>
      <c r="B1160" t="s">
        <v>7</v>
      </c>
      <c r="C1160">
        <v>0</v>
      </c>
      <c r="D1160" s="2">
        <f t="shared" ref="D1160:D1223" si="54">IFERROR(C1160*1000,"X")</f>
        <v>0</v>
      </c>
      <c r="E1160" s="2">
        <f t="shared" ref="E1160:E1223" si="55">IFERROR(D1160/20,"X")</f>
        <v>0</v>
      </c>
      <c r="F1160" s="2">
        <f t="shared" ref="F1160:F1223" si="56">IFERROR(E1160/1000,"X")</f>
        <v>0</v>
      </c>
    </row>
    <row r="1161" spans="1:6" x14ac:dyDescent="0.25">
      <c r="A1161" t="s">
        <v>1164</v>
      </c>
      <c r="B1161" t="s">
        <v>7</v>
      </c>
      <c r="C1161">
        <v>0</v>
      </c>
      <c r="D1161" s="2">
        <f t="shared" si="54"/>
        <v>0</v>
      </c>
      <c r="E1161" s="2">
        <f t="shared" si="55"/>
        <v>0</v>
      </c>
      <c r="F1161" s="2">
        <f t="shared" si="56"/>
        <v>0</v>
      </c>
    </row>
    <row r="1162" spans="1:6" x14ac:dyDescent="0.25">
      <c r="A1162" t="s">
        <v>1165</v>
      </c>
      <c r="B1162" t="s">
        <v>7</v>
      </c>
      <c r="C1162">
        <v>352</v>
      </c>
      <c r="D1162" s="2">
        <f t="shared" si="54"/>
        <v>352000</v>
      </c>
      <c r="E1162" s="2">
        <f t="shared" si="55"/>
        <v>17600</v>
      </c>
      <c r="F1162" s="2">
        <f t="shared" si="56"/>
        <v>17.600000000000001</v>
      </c>
    </row>
    <row r="1163" spans="1:6" x14ac:dyDescent="0.25">
      <c r="A1163" t="s">
        <v>1166</v>
      </c>
      <c r="B1163" t="s">
        <v>7</v>
      </c>
      <c r="C1163">
        <v>1</v>
      </c>
      <c r="D1163" s="2">
        <f t="shared" si="54"/>
        <v>1000</v>
      </c>
      <c r="E1163" s="2">
        <f t="shared" si="55"/>
        <v>50</v>
      </c>
      <c r="F1163" s="2">
        <f t="shared" si="56"/>
        <v>0.05</v>
      </c>
    </row>
    <row r="1164" spans="1:6" x14ac:dyDescent="0.25">
      <c r="A1164" t="s">
        <v>1167</v>
      </c>
      <c r="B1164" t="s">
        <v>7</v>
      </c>
      <c r="C1164">
        <v>1</v>
      </c>
      <c r="D1164" s="2">
        <f t="shared" si="54"/>
        <v>1000</v>
      </c>
      <c r="E1164" s="2">
        <f t="shared" si="55"/>
        <v>50</v>
      </c>
      <c r="F1164" s="2">
        <f t="shared" si="56"/>
        <v>0.05</v>
      </c>
    </row>
    <row r="1165" spans="1:6" x14ac:dyDescent="0.25">
      <c r="A1165" t="s">
        <v>1168</v>
      </c>
      <c r="B1165" t="s">
        <v>7</v>
      </c>
      <c r="C1165">
        <v>2</v>
      </c>
      <c r="D1165" s="2">
        <f t="shared" si="54"/>
        <v>2000</v>
      </c>
      <c r="E1165" s="2">
        <f t="shared" si="55"/>
        <v>100</v>
      </c>
      <c r="F1165" s="2">
        <f t="shared" si="56"/>
        <v>0.1</v>
      </c>
    </row>
    <row r="1166" spans="1:6" x14ac:dyDescent="0.25">
      <c r="A1166" t="s">
        <v>1169</v>
      </c>
      <c r="B1166" t="s">
        <v>7</v>
      </c>
      <c r="C1166" t="s">
        <v>41</v>
      </c>
      <c r="D1166" s="2" t="str">
        <f t="shared" si="54"/>
        <v>X</v>
      </c>
      <c r="E1166" s="2" t="str">
        <f t="shared" si="55"/>
        <v>X</v>
      </c>
      <c r="F1166" s="2" t="str">
        <f t="shared" si="56"/>
        <v>X</v>
      </c>
    </row>
    <row r="1167" spans="1:6" x14ac:dyDescent="0.25">
      <c r="A1167" t="s">
        <v>1170</v>
      </c>
      <c r="B1167" t="s">
        <v>7</v>
      </c>
      <c r="C1167">
        <v>0</v>
      </c>
      <c r="D1167" s="2">
        <f t="shared" si="54"/>
        <v>0</v>
      </c>
      <c r="E1167" s="2">
        <f t="shared" si="55"/>
        <v>0</v>
      </c>
      <c r="F1167" s="2">
        <f t="shared" si="56"/>
        <v>0</v>
      </c>
    </row>
    <row r="1168" spans="1:6" x14ac:dyDescent="0.25">
      <c r="A1168" t="s">
        <v>1171</v>
      </c>
      <c r="B1168" t="s">
        <v>7</v>
      </c>
      <c r="C1168" t="s">
        <v>175</v>
      </c>
      <c r="D1168" s="2" t="str">
        <f t="shared" si="54"/>
        <v>X</v>
      </c>
      <c r="E1168" s="2" t="str">
        <f t="shared" si="55"/>
        <v>X</v>
      </c>
      <c r="F1168" s="2" t="str">
        <f t="shared" si="56"/>
        <v>X</v>
      </c>
    </row>
    <row r="1169" spans="1:6" x14ac:dyDescent="0.25">
      <c r="A1169" t="s">
        <v>1172</v>
      </c>
      <c r="B1169" t="s">
        <v>7</v>
      </c>
      <c r="C1169">
        <v>8600</v>
      </c>
      <c r="D1169" s="2">
        <f t="shared" si="54"/>
        <v>8600000</v>
      </c>
      <c r="E1169" s="2">
        <f t="shared" si="55"/>
        <v>430000</v>
      </c>
      <c r="F1169" s="2">
        <f t="shared" si="56"/>
        <v>430</v>
      </c>
    </row>
    <row r="1170" spans="1:6" x14ac:dyDescent="0.25">
      <c r="A1170" t="s">
        <v>1173</v>
      </c>
      <c r="B1170" t="s">
        <v>7</v>
      </c>
      <c r="C1170">
        <v>25</v>
      </c>
      <c r="D1170" s="2">
        <f t="shared" si="54"/>
        <v>25000</v>
      </c>
      <c r="E1170" s="2">
        <f t="shared" si="55"/>
        <v>1250</v>
      </c>
      <c r="F1170" s="2">
        <f t="shared" si="56"/>
        <v>1.25</v>
      </c>
    </row>
    <row r="1171" spans="1:6" x14ac:dyDescent="0.25">
      <c r="A1171" t="s">
        <v>1174</v>
      </c>
      <c r="B1171" t="s">
        <v>7</v>
      </c>
      <c r="C1171">
        <v>4</v>
      </c>
      <c r="D1171" s="2">
        <f t="shared" si="54"/>
        <v>4000</v>
      </c>
      <c r="E1171" s="2">
        <f t="shared" si="55"/>
        <v>200</v>
      </c>
      <c r="F1171" s="2">
        <f t="shared" si="56"/>
        <v>0.2</v>
      </c>
    </row>
    <row r="1172" spans="1:6" x14ac:dyDescent="0.25">
      <c r="A1172" t="s">
        <v>1175</v>
      </c>
      <c r="B1172" t="s">
        <v>7</v>
      </c>
      <c r="C1172">
        <v>1</v>
      </c>
      <c r="D1172" s="2">
        <f t="shared" si="54"/>
        <v>1000</v>
      </c>
      <c r="E1172" s="2">
        <f t="shared" si="55"/>
        <v>50</v>
      </c>
      <c r="F1172" s="2">
        <f t="shared" si="56"/>
        <v>0.05</v>
      </c>
    </row>
    <row r="1173" spans="1:6" x14ac:dyDescent="0.25">
      <c r="A1173" t="s">
        <v>1176</v>
      </c>
      <c r="B1173" t="s">
        <v>7</v>
      </c>
      <c r="C1173" t="s">
        <v>41</v>
      </c>
      <c r="D1173" s="2" t="str">
        <f t="shared" si="54"/>
        <v>X</v>
      </c>
      <c r="E1173" s="2" t="str">
        <f t="shared" si="55"/>
        <v>X</v>
      </c>
      <c r="F1173" s="2" t="str">
        <f t="shared" si="56"/>
        <v>X</v>
      </c>
    </row>
    <row r="1174" spans="1:6" x14ac:dyDescent="0.25">
      <c r="A1174" t="s">
        <v>1177</v>
      </c>
      <c r="B1174" t="s">
        <v>7</v>
      </c>
      <c r="C1174">
        <v>1</v>
      </c>
      <c r="D1174" s="2">
        <f t="shared" si="54"/>
        <v>1000</v>
      </c>
      <c r="E1174" s="2">
        <f t="shared" si="55"/>
        <v>50</v>
      </c>
      <c r="F1174" s="2">
        <f t="shared" si="56"/>
        <v>0.05</v>
      </c>
    </row>
    <row r="1175" spans="1:6" x14ac:dyDescent="0.25">
      <c r="A1175" t="s">
        <v>1178</v>
      </c>
      <c r="B1175" t="s">
        <v>7</v>
      </c>
      <c r="C1175">
        <v>0</v>
      </c>
      <c r="D1175" s="2">
        <f t="shared" si="54"/>
        <v>0</v>
      </c>
      <c r="E1175" s="2">
        <f t="shared" si="55"/>
        <v>0</v>
      </c>
      <c r="F1175" s="2">
        <f t="shared" si="56"/>
        <v>0</v>
      </c>
    </row>
    <row r="1176" spans="1:6" x14ac:dyDescent="0.25">
      <c r="A1176" t="s">
        <v>1179</v>
      </c>
      <c r="B1176" t="s">
        <v>7</v>
      </c>
      <c r="C1176">
        <v>1</v>
      </c>
      <c r="D1176" s="2">
        <f t="shared" si="54"/>
        <v>1000</v>
      </c>
      <c r="E1176" s="2">
        <f t="shared" si="55"/>
        <v>50</v>
      </c>
      <c r="F1176" s="2">
        <f t="shared" si="56"/>
        <v>0.05</v>
      </c>
    </row>
    <row r="1177" spans="1:6" x14ac:dyDescent="0.25">
      <c r="A1177" t="s">
        <v>1180</v>
      </c>
      <c r="B1177" t="s">
        <v>7</v>
      </c>
      <c r="C1177">
        <v>0</v>
      </c>
      <c r="D1177" s="2">
        <f t="shared" si="54"/>
        <v>0</v>
      </c>
      <c r="E1177" s="2">
        <f t="shared" si="55"/>
        <v>0</v>
      </c>
      <c r="F1177" s="2">
        <f t="shared" si="56"/>
        <v>0</v>
      </c>
    </row>
    <row r="1178" spans="1:6" x14ac:dyDescent="0.25">
      <c r="A1178" t="s">
        <v>1181</v>
      </c>
      <c r="B1178" t="s">
        <v>7</v>
      </c>
      <c r="C1178">
        <v>6</v>
      </c>
      <c r="D1178" s="2">
        <f t="shared" si="54"/>
        <v>6000</v>
      </c>
      <c r="E1178" s="2">
        <f t="shared" si="55"/>
        <v>300</v>
      </c>
      <c r="F1178" s="2">
        <f t="shared" si="56"/>
        <v>0.3</v>
      </c>
    </row>
    <row r="1179" spans="1:6" x14ac:dyDescent="0.25">
      <c r="A1179" t="s">
        <v>1182</v>
      </c>
      <c r="B1179" t="s">
        <v>7</v>
      </c>
      <c r="C1179" t="s">
        <v>41</v>
      </c>
      <c r="D1179" s="2" t="str">
        <f t="shared" si="54"/>
        <v>X</v>
      </c>
      <c r="E1179" s="2" t="str">
        <f t="shared" si="55"/>
        <v>X</v>
      </c>
      <c r="F1179" s="2" t="str">
        <f t="shared" si="56"/>
        <v>X</v>
      </c>
    </row>
    <row r="1180" spans="1:6" x14ac:dyDescent="0.25">
      <c r="A1180" t="s">
        <v>1183</v>
      </c>
      <c r="B1180" t="s">
        <v>7</v>
      </c>
      <c r="C1180">
        <v>0</v>
      </c>
      <c r="D1180" s="2">
        <f t="shared" si="54"/>
        <v>0</v>
      </c>
      <c r="E1180" s="2">
        <f t="shared" si="55"/>
        <v>0</v>
      </c>
      <c r="F1180" s="2">
        <f t="shared" si="56"/>
        <v>0</v>
      </c>
    </row>
    <row r="1181" spans="1:6" x14ac:dyDescent="0.25">
      <c r="A1181" t="s">
        <v>1184</v>
      </c>
      <c r="B1181" t="s">
        <v>7</v>
      </c>
      <c r="C1181" t="s">
        <v>175</v>
      </c>
      <c r="D1181" s="2" t="str">
        <f t="shared" si="54"/>
        <v>X</v>
      </c>
      <c r="E1181" s="2" t="str">
        <f t="shared" si="55"/>
        <v>X</v>
      </c>
      <c r="F1181" s="2" t="str">
        <f t="shared" si="56"/>
        <v>X</v>
      </c>
    </row>
    <row r="1182" spans="1:6" x14ac:dyDescent="0.25">
      <c r="A1182" t="s">
        <v>1185</v>
      </c>
      <c r="B1182" t="s">
        <v>7</v>
      </c>
      <c r="C1182">
        <v>2</v>
      </c>
      <c r="D1182" s="2">
        <f t="shared" si="54"/>
        <v>2000</v>
      </c>
      <c r="E1182" s="2">
        <f t="shared" si="55"/>
        <v>100</v>
      </c>
      <c r="F1182" s="2">
        <f t="shared" si="56"/>
        <v>0.1</v>
      </c>
    </row>
    <row r="1183" spans="1:6" x14ac:dyDescent="0.25">
      <c r="A1183" t="s">
        <v>1186</v>
      </c>
      <c r="B1183" t="s">
        <v>7</v>
      </c>
      <c r="C1183">
        <v>0</v>
      </c>
      <c r="D1183" s="2">
        <f t="shared" si="54"/>
        <v>0</v>
      </c>
      <c r="E1183" s="2">
        <f t="shared" si="55"/>
        <v>0</v>
      </c>
      <c r="F1183" s="2">
        <f t="shared" si="56"/>
        <v>0</v>
      </c>
    </row>
    <row r="1184" spans="1:6" x14ac:dyDescent="0.25">
      <c r="A1184" t="s">
        <v>1187</v>
      </c>
      <c r="B1184" t="s">
        <v>7</v>
      </c>
      <c r="C1184">
        <v>1</v>
      </c>
      <c r="D1184" s="2">
        <f t="shared" si="54"/>
        <v>1000</v>
      </c>
      <c r="E1184" s="2">
        <f t="shared" si="55"/>
        <v>50</v>
      </c>
      <c r="F1184" s="2">
        <f t="shared" si="56"/>
        <v>0.05</v>
      </c>
    </row>
    <row r="1185" spans="1:6" x14ac:dyDescent="0.25">
      <c r="A1185" t="s">
        <v>1188</v>
      </c>
      <c r="B1185" t="s">
        <v>7</v>
      </c>
      <c r="C1185" t="s">
        <v>175</v>
      </c>
      <c r="D1185" s="2" t="str">
        <f t="shared" si="54"/>
        <v>X</v>
      </c>
      <c r="E1185" s="2" t="str">
        <f t="shared" si="55"/>
        <v>X</v>
      </c>
      <c r="F1185" s="2" t="str">
        <f t="shared" si="56"/>
        <v>X</v>
      </c>
    </row>
    <row r="1186" spans="1:6" x14ac:dyDescent="0.25">
      <c r="A1186" t="s">
        <v>1189</v>
      </c>
      <c r="B1186" t="s">
        <v>7</v>
      </c>
      <c r="C1186">
        <v>1</v>
      </c>
      <c r="D1186" s="2">
        <f t="shared" si="54"/>
        <v>1000</v>
      </c>
      <c r="E1186" s="2">
        <f t="shared" si="55"/>
        <v>50</v>
      </c>
      <c r="F1186" s="2">
        <f t="shared" si="56"/>
        <v>0.05</v>
      </c>
    </row>
    <row r="1187" spans="1:6" x14ac:dyDescent="0.25">
      <c r="A1187" t="s">
        <v>1190</v>
      </c>
      <c r="B1187" t="s">
        <v>7</v>
      </c>
      <c r="C1187">
        <v>1</v>
      </c>
      <c r="D1187" s="2">
        <f t="shared" si="54"/>
        <v>1000</v>
      </c>
      <c r="E1187" s="2">
        <f t="shared" si="55"/>
        <v>50</v>
      </c>
      <c r="F1187" s="2">
        <f t="shared" si="56"/>
        <v>0.05</v>
      </c>
    </row>
    <row r="1188" spans="1:6" x14ac:dyDescent="0.25">
      <c r="A1188" t="s">
        <v>1191</v>
      </c>
      <c r="B1188" t="s">
        <v>7</v>
      </c>
      <c r="C1188">
        <v>226</v>
      </c>
      <c r="D1188" s="2">
        <f t="shared" si="54"/>
        <v>226000</v>
      </c>
      <c r="E1188" s="2">
        <f t="shared" si="55"/>
        <v>11300</v>
      </c>
      <c r="F1188" s="2">
        <f t="shared" si="56"/>
        <v>11.3</v>
      </c>
    </row>
    <row r="1189" spans="1:6" x14ac:dyDescent="0.25">
      <c r="A1189" t="s">
        <v>1192</v>
      </c>
      <c r="B1189" t="s">
        <v>7</v>
      </c>
      <c r="C1189" t="s">
        <v>175</v>
      </c>
      <c r="D1189" s="2" t="str">
        <f t="shared" si="54"/>
        <v>X</v>
      </c>
      <c r="E1189" s="2" t="str">
        <f t="shared" si="55"/>
        <v>X</v>
      </c>
      <c r="F1189" s="2" t="str">
        <f t="shared" si="56"/>
        <v>X</v>
      </c>
    </row>
    <row r="1190" spans="1:6" x14ac:dyDescent="0.25">
      <c r="A1190" t="s">
        <v>1193</v>
      </c>
      <c r="B1190" t="s">
        <v>7</v>
      </c>
      <c r="C1190" t="s">
        <v>175</v>
      </c>
      <c r="D1190" s="2" t="str">
        <f t="shared" si="54"/>
        <v>X</v>
      </c>
      <c r="E1190" s="2" t="str">
        <f t="shared" si="55"/>
        <v>X</v>
      </c>
      <c r="F1190" s="2" t="str">
        <f t="shared" si="56"/>
        <v>X</v>
      </c>
    </row>
    <row r="1191" spans="1:6" x14ac:dyDescent="0.25">
      <c r="A1191" t="s">
        <v>1194</v>
      </c>
      <c r="B1191" t="s">
        <v>7</v>
      </c>
      <c r="C1191" t="s">
        <v>175</v>
      </c>
      <c r="D1191" s="2" t="str">
        <f t="shared" si="54"/>
        <v>X</v>
      </c>
      <c r="E1191" s="2" t="str">
        <f t="shared" si="55"/>
        <v>X</v>
      </c>
      <c r="F1191" s="2" t="str">
        <f t="shared" si="56"/>
        <v>X</v>
      </c>
    </row>
    <row r="1192" spans="1:6" x14ac:dyDescent="0.25">
      <c r="A1192" t="s">
        <v>1195</v>
      </c>
      <c r="B1192" t="s">
        <v>7</v>
      </c>
      <c r="C1192">
        <v>0</v>
      </c>
      <c r="D1192" s="2">
        <f t="shared" si="54"/>
        <v>0</v>
      </c>
      <c r="E1192" s="2">
        <f t="shared" si="55"/>
        <v>0</v>
      </c>
      <c r="F1192" s="2">
        <f t="shared" si="56"/>
        <v>0</v>
      </c>
    </row>
    <row r="1193" spans="1:6" x14ac:dyDescent="0.25">
      <c r="A1193" t="s">
        <v>1196</v>
      </c>
      <c r="B1193" t="s">
        <v>7</v>
      </c>
      <c r="C1193">
        <v>1</v>
      </c>
      <c r="D1193" s="2">
        <f t="shared" si="54"/>
        <v>1000</v>
      </c>
      <c r="E1193" s="2">
        <f t="shared" si="55"/>
        <v>50</v>
      </c>
      <c r="F1193" s="2">
        <f t="shared" si="56"/>
        <v>0.05</v>
      </c>
    </row>
    <row r="1194" spans="1:6" x14ac:dyDescent="0.25">
      <c r="A1194" t="s">
        <v>1197</v>
      </c>
      <c r="B1194" t="s">
        <v>7</v>
      </c>
      <c r="C1194">
        <v>2</v>
      </c>
      <c r="D1194" s="2">
        <f t="shared" si="54"/>
        <v>2000</v>
      </c>
      <c r="E1194" s="2">
        <f t="shared" si="55"/>
        <v>100</v>
      </c>
      <c r="F1194" s="2">
        <f t="shared" si="56"/>
        <v>0.1</v>
      </c>
    </row>
    <row r="1195" spans="1:6" x14ac:dyDescent="0.25">
      <c r="A1195" t="s">
        <v>1198</v>
      </c>
      <c r="B1195" t="s">
        <v>7</v>
      </c>
      <c r="C1195">
        <v>0</v>
      </c>
      <c r="D1195" s="2">
        <f t="shared" si="54"/>
        <v>0</v>
      </c>
      <c r="E1195" s="2">
        <f t="shared" si="55"/>
        <v>0</v>
      </c>
      <c r="F1195" s="2">
        <f t="shared" si="56"/>
        <v>0</v>
      </c>
    </row>
    <row r="1196" spans="1:6" x14ac:dyDescent="0.25">
      <c r="A1196" t="s">
        <v>1199</v>
      </c>
      <c r="B1196" t="s">
        <v>7</v>
      </c>
      <c r="C1196">
        <v>7</v>
      </c>
      <c r="D1196" s="2">
        <f t="shared" si="54"/>
        <v>7000</v>
      </c>
      <c r="E1196" s="2">
        <f t="shared" si="55"/>
        <v>350</v>
      </c>
      <c r="F1196" s="2">
        <f t="shared" si="56"/>
        <v>0.35</v>
      </c>
    </row>
    <row r="1197" spans="1:6" x14ac:dyDescent="0.25">
      <c r="A1197" t="s">
        <v>1200</v>
      </c>
      <c r="B1197" t="s">
        <v>7</v>
      </c>
      <c r="C1197">
        <v>0</v>
      </c>
      <c r="D1197" s="2">
        <f t="shared" si="54"/>
        <v>0</v>
      </c>
      <c r="E1197" s="2">
        <f t="shared" si="55"/>
        <v>0</v>
      </c>
      <c r="F1197" s="2">
        <f t="shared" si="56"/>
        <v>0</v>
      </c>
    </row>
    <row r="1198" spans="1:6" x14ac:dyDescent="0.25">
      <c r="A1198" t="s">
        <v>1201</v>
      </c>
      <c r="B1198" t="s">
        <v>7</v>
      </c>
      <c r="C1198">
        <v>1</v>
      </c>
      <c r="D1198" s="2">
        <f t="shared" si="54"/>
        <v>1000</v>
      </c>
      <c r="E1198" s="2">
        <f t="shared" si="55"/>
        <v>50</v>
      </c>
      <c r="F1198" s="2">
        <f t="shared" si="56"/>
        <v>0.05</v>
      </c>
    </row>
    <row r="1199" spans="1:6" x14ac:dyDescent="0.25">
      <c r="A1199" t="s">
        <v>1202</v>
      </c>
      <c r="B1199" t="s">
        <v>7</v>
      </c>
      <c r="C1199">
        <v>2</v>
      </c>
      <c r="D1199" s="2">
        <f t="shared" si="54"/>
        <v>2000</v>
      </c>
      <c r="E1199" s="2">
        <f t="shared" si="55"/>
        <v>100</v>
      </c>
      <c r="F1199" s="2">
        <f t="shared" si="56"/>
        <v>0.1</v>
      </c>
    </row>
    <row r="1200" spans="1:6" x14ac:dyDescent="0.25">
      <c r="A1200" t="s">
        <v>1203</v>
      </c>
      <c r="B1200" t="s">
        <v>7</v>
      </c>
      <c r="C1200">
        <v>1</v>
      </c>
      <c r="D1200" s="2">
        <f t="shared" si="54"/>
        <v>1000</v>
      </c>
      <c r="E1200" s="2">
        <f t="shared" si="55"/>
        <v>50</v>
      </c>
      <c r="F1200" s="2">
        <f t="shared" si="56"/>
        <v>0.05</v>
      </c>
    </row>
    <row r="1201" spans="1:6" x14ac:dyDescent="0.25">
      <c r="A1201" t="s">
        <v>1204</v>
      </c>
      <c r="B1201" t="s">
        <v>7</v>
      </c>
      <c r="C1201">
        <v>1</v>
      </c>
      <c r="D1201" s="2">
        <f t="shared" si="54"/>
        <v>1000</v>
      </c>
      <c r="E1201" s="2">
        <f t="shared" si="55"/>
        <v>50</v>
      </c>
      <c r="F1201" s="2">
        <f t="shared" si="56"/>
        <v>0.05</v>
      </c>
    </row>
    <row r="1202" spans="1:6" x14ac:dyDescent="0.25">
      <c r="A1202" t="s">
        <v>1205</v>
      </c>
      <c r="B1202" t="s">
        <v>7</v>
      </c>
      <c r="C1202">
        <v>1</v>
      </c>
      <c r="D1202" s="2">
        <f t="shared" si="54"/>
        <v>1000</v>
      </c>
      <c r="E1202" s="2">
        <f t="shared" si="55"/>
        <v>50</v>
      </c>
      <c r="F1202" s="2">
        <f t="shared" si="56"/>
        <v>0.05</v>
      </c>
    </row>
    <row r="1203" spans="1:6" x14ac:dyDescent="0.25">
      <c r="A1203" t="s">
        <v>1206</v>
      </c>
      <c r="B1203" t="s">
        <v>7</v>
      </c>
      <c r="C1203">
        <v>0</v>
      </c>
      <c r="D1203" s="2">
        <f t="shared" si="54"/>
        <v>0</v>
      </c>
      <c r="E1203" s="2">
        <f t="shared" si="55"/>
        <v>0</v>
      </c>
      <c r="F1203" s="2">
        <f t="shared" si="56"/>
        <v>0</v>
      </c>
    </row>
    <row r="1204" spans="1:6" x14ac:dyDescent="0.25">
      <c r="A1204" t="s">
        <v>1207</v>
      </c>
      <c r="B1204" t="s">
        <v>7</v>
      </c>
      <c r="C1204">
        <v>15</v>
      </c>
      <c r="D1204" s="2">
        <f t="shared" si="54"/>
        <v>15000</v>
      </c>
      <c r="E1204" s="2">
        <f t="shared" si="55"/>
        <v>750</v>
      </c>
      <c r="F1204" s="2">
        <f t="shared" si="56"/>
        <v>0.75</v>
      </c>
    </row>
    <row r="1205" spans="1:6" x14ac:dyDescent="0.25">
      <c r="A1205" t="s">
        <v>1208</v>
      </c>
      <c r="B1205" t="s">
        <v>7</v>
      </c>
      <c r="C1205">
        <v>1</v>
      </c>
      <c r="D1205" s="2">
        <f t="shared" si="54"/>
        <v>1000</v>
      </c>
      <c r="E1205" s="2">
        <f t="shared" si="55"/>
        <v>50</v>
      </c>
      <c r="F1205" s="2">
        <f t="shared" si="56"/>
        <v>0.05</v>
      </c>
    </row>
    <row r="1206" spans="1:6" x14ac:dyDescent="0.25">
      <c r="A1206" t="s">
        <v>1209</v>
      </c>
      <c r="B1206" t="s">
        <v>7</v>
      </c>
      <c r="C1206">
        <v>2</v>
      </c>
      <c r="D1206" s="2">
        <f t="shared" si="54"/>
        <v>2000</v>
      </c>
      <c r="E1206" s="2">
        <f t="shared" si="55"/>
        <v>100</v>
      </c>
      <c r="F1206" s="2">
        <f t="shared" si="56"/>
        <v>0.1</v>
      </c>
    </row>
    <row r="1207" spans="1:6" x14ac:dyDescent="0.25">
      <c r="A1207" t="s">
        <v>1210</v>
      </c>
      <c r="B1207" t="s">
        <v>7</v>
      </c>
      <c r="C1207">
        <v>0</v>
      </c>
      <c r="D1207" s="2">
        <f t="shared" si="54"/>
        <v>0</v>
      </c>
      <c r="E1207" s="2">
        <f t="shared" si="55"/>
        <v>0</v>
      </c>
      <c r="F1207" s="2">
        <f t="shared" si="56"/>
        <v>0</v>
      </c>
    </row>
    <row r="1208" spans="1:6" x14ac:dyDescent="0.25">
      <c r="A1208" t="s">
        <v>1211</v>
      </c>
      <c r="B1208" t="s">
        <v>7</v>
      </c>
      <c r="C1208" t="s">
        <v>175</v>
      </c>
      <c r="D1208" s="2" t="str">
        <f t="shared" si="54"/>
        <v>X</v>
      </c>
      <c r="E1208" s="2" t="str">
        <f t="shared" si="55"/>
        <v>X</v>
      </c>
      <c r="F1208" s="2" t="str">
        <f t="shared" si="56"/>
        <v>X</v>
      </c>
    </row>
    <row r="1209" spans="1:6" x14ac:dyDescent="0.25">
      <c r="A1209" t="s">
        <v>1212</v>
      </c>
      <c r="B1209" t="s">
        <v>7</v>
      </c>
      <c r="C1209">
        <v>0</v>
      </c>
      <c r="D1209" s="2">
        <f t="shared" si="54"/>
        <v>0</v>
      </c>
      <c r="E1209" s="2">
        <f t="shared" si="55"/>
        <v>0</v>
      </c>
      <c r="F1209" s="2">
        <f t="shared" si="56"/>
        <v>0</v>
      </c>
    </row>
    <row r="1210" spans="1:6" x14ac:dyDescent="0.25">
      <c r="A1210" t="s">
        <v>1213</v>
      </c>
      <c r="B1210" t="s">
        <v>7</v>
      </c>
      <c r="C1210">
        <v>16</v>
      </c>
      <c r="D1210" s="2">
        <f t="shared" si="54"/>
        <v>16000</v>
      </c>
      <c r="E1210" s="2">
        <f t="shared" si="55"/>
        <v>800</v>
      </c>
      <c r="F1210" s="2">
        <f t="shared" si="56"/>
        <v>0.8</v>
      </c>
    </row>
    <row r="1211" spans="1:6" x14ac:dyDescent="0.25">
      <c r="A1211" t="s">
        <v>1214</v>
      </c>
      <c r="B1211" t="s">
        <v>7</v>
      </c>
      <c r="C1211">
        <v>2</v>
      </c>
      <c r="D1211" s="2">
        <f t="shared" si="54"/>
        <v>2000</v>
      </c>
      <c r="E1211" s="2">
        <f t="shared" si="55"/>
        <v>100</v>
      </c>
      <c r="F1211" s="2">
        <f t="shared" si="56"/>
        <v>0.1</v>
      </c>
    </row>
    <row r="1212" spans="1:6" x14ac:dyDescent="0.25">
      <c r="A1212" t="s">
        <v>1215</v>
      </c>
      <c r="B1212" t="s">
        <v>7</v>
      </c>
      <c r="C1212">
        <v>480</v>
      </c>
      <c r="D1212" s="2">
        <f t="shared" si="54"/>
        <v>480000</v>
      </c>
      <c r="E1212" s="2">
        <f t="shared" si="55"/>
        <v>24000</v>
      </c>
      <c r="F1212" s="2">
        <f t="shared" si="56"/>
        <v>24</v>
      </c>
    </row>
    <row r="1213" spans="1:6" x14ac:dyDescent="0.25">
      <c r="A1213" t="s">
        <v>1216</v>
      </c>
      <c r="B1213" t="s">
        <v>7</v>
      </c>
      <c r="C1213">
        <v>2</v>
      </c>
      <c r="D1213" s="2">
        <f t="shared" si="54"/>
        <v>2000</v>
      </c>
      <c r="E1213" s="2">
        <f t="shared" si="55"/>
        <v>100</v>
      </c>
      <c r="F1213" s="2">
        <f t="shared" si="56"/>
        <v>0.1</v>
      </c>
    </row>
    <row r="1214" spans="1:6" x14ac:dyDescent="0.25">
      <c r="A1214" t="s">
        <v>1217</v>
      </c>
      <c r="B1214" t="s">
        <v>7</v>
      </c>
      <c r="C1214">
        <v>3253</v>
      </c>
      <c r="D1214" s="2">
        <f t="shared" si="54"/>
        <v>3253000</v>
      </c>
      <c r="E1214" s="2">
        <f t="shared" si="55"/>
        <v>162650</v>
      </c>
      <c r="F1214" s="2">
        <f t="shared" si="56"/>
        <v>162.65</v>
      </c>
    </row>
    <row r="1215" spans="1:6" x14ac:dyDescent="0.25">
      <c r="A1215" t="s">
        <v>1218</v>
      </c>
      <c r="B1215" t="s">
        <v>7</v>
      </c>
      <c r="C1215">
        <v>2</v>
      </c>
      <c r="D1215" s="2">
        <f t="shared" si="54"/>
        <v>2000</v>
      </c>
      <c r="E1215" s="2">
        <f t="shared" si="55"/>
        <v>100</v>
      </c>
      <c r="F1215" s="2">
        <f t="shared" si="56"/>
        <v>0.1</v>
      </c>
    </row>
    <row r="1216" spans="1:6" x14ac:dyDescent="0.25">
      <c r="A1216" t="s">
        <v>1219</v>
      </c>
      <c r="B1216" t="s">
        <v>7</v>
      </c>
      <c r="C1216">
        <v>18</v>
      </c>
      <c r="D1216" s="2">
        <f t="shared" si="54"/>
        <v>18000</v>
      </c>
      <c r="E1216" s="2">
        <f t="shared" si="55"/>
        <v>900</v>
      </c>
      <c r="F1216" s="2">
        <f t="shared" si="56"/>
        <v>0.9</v>
      </c>
    </row>
    <row r="1217" spans="1:6" x14ac:dyDescent="0.25">
      <c r="A1217" t="s">
        <v>1220</v>
      </c>
      <c r="B1217" t="s">
        <v>7</v>
      </c>
      <c r="C1217">
        <v>3</v>
      </c>
      <c r="D1217" s="2">
        <f t="shared" si="54"/>
        <v>3000</v>
      </c>
      <c r="E1217" s="2">
        <f t="shared" si="55"/>
        <v>150</v>
      </c>
      <c r="F1217" s="2">
        <f t="shared" si="56"/>
        <v>0.15</v>
      </c>
    </row>
    <row r="1218" spans="1:6" x14ac:dyDescent="0.25">
      <c r="A1218" t="s">
        <v>1221</v>
      </c>
      <c r="B1218" t="s">
        <v>7</v>
      </c>
      <c r="C1218" t="s">
        <v>175</v>
      </c>
      <c r="D1218" s="2" t="str">
        <f t="shared" si="54"/>
        <v>X</v>
      </c>
      <c r="E1218" s="2" t="str">
        <f t="shared" si="55"/>
        <v>X</v>
      </c>
      <c r="F1218" s="2" t="str">
        <f t="shared" si="56"/>
        <v>X</v>
      </c>
    </row>
    <row r="1219" spans="1:6" x14ac:dyDescent="0.25">
      <c r="A1219" t="s">
        <v>1222</v>
      </c>
      <c r="B1219" t="s">
        <v>7</v>
      </c>
      <c r="C1219">
        <v>2</v>
      </c>
      <c r="D1219" s="2">
        <f t="shared" si="54"/>
        <v>2000</v>
      </c>
      <c r="E1219" s="2">
        <f t="shared" si="55"/>
        <v>100</v>
      </c>
      <c r="F1219" s="2">
        <f t="shared" si="56"/>
        <v>0.1</v>
      </c>
    </row>
    <row r="1220" spans="1:6" x14ac:dyDescent="0.25">
      <c r="A1220" t="s">
        <v>1223</v>
      </c>
      <c r="B1220" t="s">
        <v>7</v>
      </c>
      <c r="C1220">
        <v>2</v>
      </c>
      <c r="D1220" s="2">
        <f t="shared" si="54"/>
        <v>2000</v>
      </c>
      <c r="E1220" s="2">
        <f t="shared" si="55"/>
        <v>100</v>
      </c>
      <c r="F1220" s="2">
        <f t="shared" si="56"/>
        <v>0.1</v>
      </c>
    </row>
    <row r="1221" spans="1:6" x14ac:dyDescent="0.25">
      <c r="A1221" t="s">
        <v>1224</v>
      </c>
      <c r="B1221" t="s">
        <v>7</v>
      </c>
      <c r="C1221">
        <v>7</v>
      </c>
      <c r="D1221" s="2">
        <f t="shared" si="54"/>
        <v>7000</v>
      </c>
      <c r="E1221" s="2">
        <f t="shared" si="55"/>
        <v>350</v>
      </c>
      <c r="F1221" s="2">
        <f t="shared" si="56"/>
        <v>0.35</v>
      </c>
    </row>
    <row r="1222" spans="1:6" x14ac:dyDescent="0.25">
      <c r="A1222" t="s">
        <v>1225</v>
      </c>
      <c r="B1222" t="s">
        <v>7</v>
      </c>
      <c r="C1222">
        <v>1</v>
      </c>
      <c r="D1222" s="2">
        <f t="shared" si="54"/>
        <v>1000</v>
      </c>
      <c r="E1222" s="2">
        <f t="shared" si="55"/>
        <v>50</v>
      </c>
      <c r="F1222" s="2">
        <f t="shared" si="56"/>
        <v>0.05</v>
      </c>
    </row>
    <row r="1223" spans="1:6" x14ac:dyDescent="0.25">
      <c r="A1223" t="s">
        <v>1226</v>
      </c>
      <c r="B1223" t="s">
        <v>7</v>
      </c>
      <c r="C1223">
        <v>3</v>
      </c>
      <c r="D1223" s="2">
        <f t="shared" si="54"/>
        <v>3000</v>
      </c>
      <c r="E1223" s="2">
        <f t="shared" si="55"/>
        <v>150</v>
      </c>
      <c r="F1223" s="2">
        <f t="shared" si="56"/>
        <v>0.15</v>
      </c>
    </row>
    <row r="1224" spans="1:6" x14ac:dyDescent="0.25">
      <c r="A1224" t="s">
        <v>1227</v>
      </c>
      <c r="B1224" t="s">
        <v>7</v>
      </c>
      <c r="C1224">
        <v>0</v>
      </c>
      <c r="D1224" s="2">
        <f t="shared" ref="D1224:D1287" si="57">IFERROR(C1224*1000,"X")</f>
        <v>0</v>
      </c>
      <c r="E1224" s="2">
        <f t="shared" ref="E1224:E1287" si="58">IFERROR(D1224/20,"X")</f>
        <v>0</v>
      </c>
      <c r="F1224" s="2">
        <f t="shared" ref="F1224:F1287" si="59">IFERROR(E1224/1000,"X")</f>
        <v>0</v>
      </c>
    </row>
    <row r="1225" spans="1:6" x14ac:dyDescent="0.25">
      <c r="A1225" t="s">
        <v>1228</v>
      </c>
      <c r="B1225" t="s">
        <v>7</v>
      </c>
      <c r="C1225" t="s">
        <v>175</v>
      </c>
      <c r="D1225" s="2" t="str">
        <f t="shared" si="57"/>
        <v>X</v>
      </c>
      <c r="E1225" s="2" t="str">
        <f t="shared" si="58"/>
        <v>X</v>
      </c>
      <c r="F1225" s="2" t="str">
        <f t="shared" si="59"/>
        <v>X</v>
      </c>
    </row>
    <row r="1226" spans="1:6" x14ac:dyDescent="0.25">
      <c r="A1226" t="s">
        <v>1229</v>
      </c>
      <c r="B1226" t="s">
        <v>7</v>
      </c>
      <c r="C1226">
        <v>0</v>
      </c>
      <c r="D1226" s="2">
        <f t="shared" si="57"/>
        <v>0</v>
      </c>
      <c r="E1226" s="2">
        <f t="shared" si="58"/>
        <v>0</v>
      </c>
      <c r="F1226" s="2">
        <f t="shared" si="59"/>
        <v>0</v>
      </c>
    </row>
    <row r="1227" spans="1:6" x14ac:dyDescent="0.25">
      <c r="A1227" t="s">
        <v>1230</v>
      </c>
      <c r="B1227" t="s">
        <v>7</v>
      </c>
      <c r="C1227">
        <v>0</v>
      </c>
      <c r="D1227" s="2">
        <f t="shared" si="57"/>
        <v>0</v>
      </c>
      <c r="E1227" s="2">
        <f t="shared" si="58"/>
        <v>0</v>
      </c>
      <c r="F1227" s="2">
        <f t="shared" si="59"/>
        <v>0</v>
      </c>
    </row>
    <row r="1228" spans="1:6" x14ac:dyDescent="0.25">
      <c r="A1228" t="s">
        <v>1231</v>
      </c>
      <c r="B1228" t="s">
        <v>7</v>
      </c>
      <c r="C1228">
        <v>4</v>
      </c>
      <c r="D1228" s="2">
        <f t="shared" si="57"/>
        <v>4000</v>
      </c>
      <c r="E1228" s="2">
        <f t="shared" si="58"/>
        <v>200</v>
      </c>
      <c r="F1228" s="2">
        <f t="shared" si="59"/>
        <v>0.2</v>
      </c>
    </row>
    <row r="1229" spans="1:6" x14ac:dyDescent="0.25">
      <c r="A1229" t="s">
        <v>1232</v>
      </c>
      <c r="B1229" t="s">
        <v>7</v>
      </c>
      <c r="C1229">
        <v>2</v>
      </c>
      <c r="D1229" s="2">
        <f t="shared" si="57"/>
        <v>2000</v>
      </c>
      <c r="E1229" s="2">
        <f t="shared" si="58"/>
        <v>100</v>
      </c>
      <c r="F1229" s="2">
        <f t="shared" si="59"/>
        <v>0.1</v>
      </c>
    </row>
    <row r="1230" spans="1:6" x14ac:dyDescent="0.25">
      <c r="A1230" t="s">
        <v>1233</v>
      </c>
      <c r="B1230" t="s">
        <v>7</v>
      </c>
      <c r="C1230" t="s">
        <v>175</v>
      </c>
      <c r="D1230" s="2" t="str">
        <f t="shared" si="57"/>
        <v>X</v>
      </c>
      <c r="E1230" s="2" t="str">
        <f t="shared" si="58"/>
        <v>X</v>
      </c>
      <c r="F1230" s="2" t="str">
        <f t="shared" si="59"/>
        <v>X</v>
      </c>
    </row>
    <row r="1231" spans="1:6" x14ac:dyDescent="0.25">
      <c r="A1231" t="s">
        <v>1234</v>
      </c>
      <c r="B1231" t="s">
        <v>7</v>
      </c>
      <c r="C1231">
        <v>1</v>
      </c>
      <c r="D1231" s="2">
        <f t="shared" si="57"/>
        <v>1000</v>
      </c>
      <c r="E1231" s="2">
        <f t="shared" si="58"/>
        <v>50</v>
      </c>
      <c r="F1231" s="2">
        <f t="shared" si="59"/>
        <v>0.05</v>
      </c>
    </row>
    <row r="1232" spans="1:6" x14ac:dyDescent="0.25">
      <c r="A1232" t="s">
        <v>1235</v>
      </c>
      <c r="B1232" t="s">
        <v>7</v>
      </c>
      <c r="C1232">
        <v>0</v>
      </c>
      <c r="D1232" s="2">
        <f t="shared" si="57"/>
        <v>0</v>
      </c>
      <c r="E1232" s="2">
        <f t="shared" si="58"/>
        <v>0</v>
      </c>
      <c r="F1232" s="2">
        <f t="shared" si="59"/>
        <v>0</v>
      </c>
    </row>
    <row r="1233" spans="1:6" x14ac:dyDescent="0.25">
      <c r="A1233" t="s">
        <v>1236</v>
      </c>
      <c r="B1233" t="s">
        <v>7</v>
      </c>
      <c r="C1233">
        <v>2</v>
      </c>
      <c r="D1233" s="2">
        <f t="shared" si="57"/>
        <v>2000</v>
      </c>
      <c r="E1233" s="2">
        <f t="shared" si="58"/>
        <v>100</v>
      </c>
      <c r="F1233" s="2">
        <f t="shared" si="59"/>
        <v>0.1</v>
      </c>
    </row>
    <row r="1234" spans="1:6" x14ac:dyDescent="0.25">
      <c r="A1234" t="s">
        <v>1237</v>
      </c>
      <c r="B1234" t="s">
        <v>7</v>
      </c>
      <c r="C1234">
        <v>0</v>
      </c>
      <c r="D1234" s="2">
        <f t="shared" si="57"/>
        <v>0</v>
      </c>
      <c r="E1234" s="2">
        <f t="shared" si="58"/>
        <v>0</v>
      </c>
      <c r="F1234" s="2">
        <f t="shared" si="59"/>
        <v>0</v>
      </c>
    </row>
    <row r="1235" spans="1:6" x14ac:dyDescent="0.25">
      <c r="A1235" t="s">
        <v>1238</v>
      </c>
      <c r="B1235" t="s">
        <v>7</v>
      </c>
      <c r="C1235">
        <v>1</v>
      </c>
      <c r="D1235" s="2">
        <f t="shared" si="57"/>
        <v>1000</v>
      </c>
      <c r="E1235" s="2">
        <f t="shared" si="58"/>
        <v>50</v>
      </c>
      <c r="F1235" s="2">
        <f t="shared" si="59"/>
        <v>0.05</v>
      </c>
    </row>
    <row r="1236" spans="1:6" x14ac:dyDescent="0.25">
      <c r="A1236" t="s">
        <v>1239</v>
      </c>
      <c r="B1236" t="s">
        <v>7</v>
      </c>
      <c r="C1236">
        <v>1</v>
      </c>
      <c r="D1236" s="2">
        <f t="shared" si="57"/>
        <v>1000</v>
      </c>
      <c r="E1236" s="2">
        <f t="shared" si="58"/>
        <v>50</v>
      </c>
      <c r="F1236" s="2">
        <f t="shared" si="59"/>
        <v>0.05</v>
      </c>
    </row>
    <row r="1237" spans="1:6" x14ac:dyDescent="0.25">
      <c r="A1237" t="s">
        <v>1240</v>
      </c>
      <c r="B1237" t="s">
        <v>7</v>
      </c>
      <c r="C1237">
        <v>0</v>
      </c>
      <c r="D1237" s="2">
        <f t="shared" si="57"/>
        <v>0</v>
      </c>
      <c r="E1237" s="2">
        <f t="shared" si="58"/>
        <v>0</v>
      </c>
      <c r="F1237" s="2">
        <f t="shared" si="59"/>
        <v>0</v>
      </c>
    </row>
    <row r="1238" spans="1:6" x14ac:dyDescent="0.25">
      <c r="A1238" t="s">
        <v>1241</v>
      </c>
      <c r="B1238" t="s">
        <v>7</v>
      </c>
      <c r="C1238" t="s">
        <v>41</v>
      </c>
      <c r="D1238" s="2" t="str">
        <f t="shared" si="57"/>
        <v>X</v>
      </c>
      <c r="E1238" s="2" t="str">
        <f t="shared" si="58"/>
        <v>X</v>
      </c>
      <c r="F1238" s="2" t="str">
        <f t="shared" si="59"/>
        <v>X</v>
      </c>
    </row>
    <row r="1239" spans="1:6" x14ac:dyDescent="0.25">
      <c r="A1239" t="s">
        <v>1242</v>
      </c>
      <c r="B1239" t="s">
        <v>7</v>
      </c>
      <c r="C1239">
        <v>361</v>
      </c>
      <c r="D1239" s="2">
        <f t="shared" si="57"/>
        <v>361000</v>
      </c>
      <c r="E1239" s="2">
        <f t="shared" si="58"/>
        <v>18050</v>
      </c>
      <c r="F1239" s="2">
        <f t="shared" si="59"/>
        <v>18.05</v>
      </c>
    </row>
    <row r="1240" spans="1:6" x14ac:dyDescent="0.25">
      <c r="A1240" t="s">
        <v>1243</v>
      </c>
      <c r="B1240" t="s">
        <v>7</v>
      </c>
      <c r="C1240">
        <v>1</v>
      </c>
      <c r="D1240" s="2">
        <f t="shared" si="57"/>
        <v>1000</v>
      </c>
      <c r="E1240" s="2">
        <f t="shared" si="58"/>
        <v>50</v>
      </c>
      <c r="F1240" s="2">
        <f t="shared" si="59"/>
        <v>0.05</v>
      </c>
    </row>
    <row r="1241" spans="1:6" x14ac:dyDescent="0.25">
      <c r="A1241" t="s">
        <v>1244</v>
      </c>
      <c r="B1241" t="s">
        <v>7</v>
      </c>
      <c r="C1241">
        <v>0</v>
      </c>
      <c r="D1241" s="2">
        <f t="shared" si="57"/>
        <v>0</v>
      </c>
      <c r="E1241" s="2">
        <f t="shared" si="58"/>
        <v>0</v>
      </c>
      <c r="F1241" s="2">
        <f t="shared" si="59"/>
        <v>0</v>
      </c>
    </row>
    <row r="1242" spans="1:6" x14ac:dyDescent="0.25">
      <c r="A1242" t="s">
        <v>1245</v>
      </c>
      <c r="B1242" t="s">
        <v>7</v>
      </c>
      <c r="C1242">
        <v>1</v>
      </c>
      <c r="D1242" s="2">
        <f t="shared" si="57"/>
        <v>1000</v>
      </c>
      <c r="E1242" s="2">
        <f t="shared" si="58"/>
        <v>50</v>
      </c>
      <c r="F1242" s="2">
        <f t="shared" si="59"/>
        <v>0.05</v>
      </c>
    </row>
    <row r="1243" spans="1:6" x14ac:dyDescent="0.25">
      <c r="A1243" t="s">
        <v>1246</v>
      </c>
      <c r="B1243" t="s">
        <v>7</v>
      </c>
      <c r="C1243">
        <v>3</v>
      </c>
      <c r="D1243" s="2">
        <f t="shared" si="57"/>
        <v>3000</v>
      </c>
      <c r="E1243" s="2">
        <f t="shared" si="58"/>
        <v>150</v>
      </c>
      <c r="F1243" s="2">
        <f t="shared" si="59"/>
        <v>0.15</v>
      </c>
    </row>
    <row r="1244" spans="1:6" x14ac:dyDescent="0.25">
      <c r="A1244" t="s">
        <v>1247</v>
      </c>
      <c r="B1244" t="s">
        <v>7</v>
      </c>
      <c r="C1244">
        <v>0</v>
      </c>
      <c r="D1244" s="2">
        <f t="shared" si="57"/>
        <v>0</v>
      </c>
      <c r="E1244" s="2">
        <f t="shared" si="58"/>
        <v>0</v>
      </c>
      <c r="F1244" s="2">
        <f t="shared" si="59"/>
        <v>0</v>
      </c>
    </row>
    <row r="1245" spans="1:6" x14ac:dyDescent="0.25">
      <c r="A1245" t="s">
        <v>1248</v>
      </c>
      <c r="B1245" t="s">
        <v>7</v>
      </c>
      <c r="C1245">
        <v>0</v>
      </c>
      <c r="D1245" s="2">
        <f t="shared" si="57"/>
        <v>0</v>
      </c>
      <c r="E1245" s="2">
        <f t="shared" si="58"/>
        <v>0</v>
      </c>
      <c r="F1245" s="2">
        <f t="shared" si="59"/>
        <v>0</v>
      </c>
    </row>
    <row r="1246" spans="1:6" x14ac:dyDescent="0.25">
      <c r="A1246" t="s">
        <v>1249</v>
      </c>
      <c r="B1246" t="s">
        <v>7</v>
      </c>
      <c r="C1246" t="s">
        <v>41</v>
      </c>
      <c r="D1246" s="2" t="str">
        <f t="shared" si="57"/>
        <v>X</v>
      </c>
      <c r="E1246" s="2" t="str">
        <f t="shared" si="58"/>
        <v>X</v>
      </c>
      <c r="F1246" s="2" t="str">
        <f t="shared" si="59"/>
        <v>X</v>
      </c>
    </row>
    <row r="1247" spans="1:6" x14ac:dyDescent="0.25">
      <c r="A1247" t="s">
        <v>1250</v>
      </c>
      <c r="B1247" t="s">
        <v>7</v>
      </c>
      <c r="C1247">
        <v>0</v>
      </c>
      <c r="D1247" s="2">
        <f t="shared" si="57"/>
        <v>0</v>
      </c>
      <c r="E1247" s="2">
        <f t="shared" si="58"/>
        <v>0</v>
      </c>
      <c r="F1247" s="2">
        <f t="shared" si="59"/>
        <v>0</v>
      </c>
    </row>
    <row r="1248" spans="1:6" x14ac:dyDescent="0.25">
      <c r="A1248" t="s">
        <v>1251</v>
      </c>
      <c r="B1248" t="s">
        <v>7</v>
      </c>
      <c r="C1248" t="s">
        <v>41</v>
      </c>
      <c r="D1248" s="2" t="str">
        <f t="shared" si="57"/>
        <v>X</v>
      </c>
      <c r="E1248" s="2" t="str">
        <f t="shared" si="58"/>
        <v>X</v>
      </c>
      <c r="F1248" s="2" t="str">
        <f t="shared" si="59"/>
        <v>X</v>
      </c>
    </row>
    <row r="1249" spans="1:6" x14ac:dyDescent="0.25">
      <c r="A1249" t="s">
        <v>1252</v>
      </c>
      <c r="B1249" t="s">
        <v>7</v>
      </c>
      <c r="C1249">
        <v>1</v>
      </c>
      <c r="D1249" s="2">
        <f t="shared" si="57"/>
        <v>1000</v>
      </c>
      <c r="E1249" s="2">
        <f t="shared" si="58"/>
        <v>50</v>
      </c>
      <c r="F1249" s="2">
        <f t="shared" si="59"/>
        <v>0.05</v>
      </c>
    </row>
    <row r="1250" spans="1:6" x14ac:dyDescent="0.25">
      <c r="A1250" t="s">
        <v>1253</v>
      </c>
      <c r="B1250" t="s">
        <v>7</v>
      </c>
      <c r="C1250">
        <v>1</v>
      </c>
      <c r="D1250" s="2">
        <f t="shared" si="57"/>
        <v>1000</v>
      </c>
      <c r="E1250" s="2">
        <f t="shared" si="58"/>
        <v>50</v>
      </c>
      <c r="F1250" s="2">
        <f t="shared" si="59"/>
        <v>0.05</v>
      </c>
    </row>
    <row r="1251" spans="1:6" x14ac:dyDescent="0.25">
      <c r="A1251" t="s">
        <v>1254</v>
      </c>
      <c r="B1251" t="s">
        <v>7</v>
      </c>
      <c r="C1251">
        <v>6</v>
      </c>
      <c r="D1251" s="2">
        <f t="shared" si="57"/>
        <v>6000</v>
      </c>
      <c r="E1251" s="2">
        <f t="shared" si="58"/>
        <v>300</v>
      </c>
      <c r="F1251" s="2">
        <f t="shared" si="59"/>
        <v>0.3</v>
      </c>
    </row>
    <row r="1252" spans="1:6" x14ac:dyDescent="0.25">
      <c r="A1252" t="s">
        <v>1255</v>
      </c>
      <c r="B1252" t="s">
        <v>7</v>
      </c>
      <c r="C1252">
        <v>1</v>
      </c>
      <c r="D1252" s="2">
        <f t="shared" si="57"/>
        <v>1000</v>
      </c>
      <c r="E1252" s="2">
        <f t="shared" si="58"/>
        <v>50</v>
      </c>
      <c r="F1252" s="2">
        <f t="shared" si="59"/>
        <v>0.05</v>
      </c>
    </row>
    <row r="1253" spans="1:6" x14ac:dyDescent="0.25">
      <c r="A1253" t="s">
        <v>1256</v>
      </c>
      <c r="B1253" t="s">
        <v>7</v>
      </c>
      <c r="C1253">
        <v>2</v>
      </c>
      <c r="D1253" s="2">
        <f t="shared" si="57"/>
        <v>2000</v>
      </c>
      <c r="E1253" s="2">
        <f t="shared" si="58"/>
        <v>100</v>
      </c>
      <c r="F1253" s="2">
        <f t="shared" si="59"/>
        <v>0.1</v>
      </c>
    </row>
    <row r="1254" spans="1:6" x14ac:dyDescent="0.25">
      <c r="A1254" t="s">
        <v>1257</v>
      </c>
      <c r="B1254" t="s">
        <v>7</v>
      </c>
      <c r="C1254">
        <v>4</v>
      </c>
      <c r="D1254" s="2">
        <f t="shared" si="57"/>
        <v>4000</v>
      </c>
      <c r="E1254" s="2">
        <f t="shared" si="58"/>
        <v>200</v>
      </c>
      <c r="F1254" s="2">
        <f t="shared" si="59"/>
        <v>0.2</v>
      </c>
    </row>
    <row r="1255" spans="1:6" x14ac:dyDescent="0.25">
      <c r="A1255" t="s">
        <v>1258</v>
      </c>
      <c r="B1255" t="s">
        <v>7</v>
      </c>
      <c r="C1255">
        <v>2</v>
      </c>
      <c r="D1255" s="2">
        <f t="shared" si="57"/>
        <v>2000</v>
      </c>
      <c r="E1255" s="2">
        <f t="shared" si="58"/>
        <v>100</v>
      </c>
      <c r="F1255" s="2">
        <f t="shared" si="59"/>
        <v>0.1</v>
      </c>
    </row>
    <row r="1256" spans="1:6" x14ac:dyDescent="0.25">
      <c r="A1256" t="s">
        <v>1259</v>
      </c>
      <c r="B1256" t="s">
        <v>7</v>
      </c>
      <c r="C1256">
        <v>0</v>
      </c>
      <c r="D1256" s="2">
        <f t="shared" si="57"/>
        <v>0</v>
      </c>
      <c r="E1256" s="2">
        <f t="shared" si="58"/>
        <v>0</v>
      </c>
      <c r="F1256" s="2">
        <f t="shared" si="59"/>
        <v>0</v>
      </c>
    </row>
    <row r="1257" spans="1:6" x14ac:dyDescent="0.25">
      <c r="A1257" t="s">
        <v>1260</v>
      </c>
      <c r="B1257" t="s">
        <v>7</v>
      </c>
      <c r="C1257">
        <v>2</v>
      </c>
      <c r="D1257" s="2">
        <f t="shared" si="57"/>
        <v>2000</v>
      </c>
      <c r="E1257" s="2">
        <f t="shared" si="58"/>
        <v>100</v>
      </c>
      <c r="F1257" s="2">
        <f t="shared" si="59"/>
        <v>0.1</v>
      </c>
    </row>
    <row r="1258" spans="1:6" x14ac:dyDescent="0.25">
      <c r="A1258" t="s">
        <v>1261</v>
      </c>
      <c r="B1258" t="s">
        <v>7</v>
      </c>
      <c r="C1258">
        <v>0</v>
      </c>
      <c r="D1258" s="2">
        <f t="shared" si="57"/>
        <v>0</v>
      </c>
      <c r="E1258" s="2">
        <f t="shared" si="58"/>
        <v>0</v>
      </c>
      <c r="F1258" s="2">
        <f t="shared" si="59"/>
        <v>0</v>
      </c>
    </row>
    <row r="1259" spans="1:6" x14ac:dyDescent="0.25">
      <c r="A1259" t="s">
        <v>1262</v>
      </c>
      <c r="B1259" t="s">
        <v>7</v>
      </c>
      <c r="C1259">
        <v>1</v>
      </c>
      <c r="D1259" s="2">
        <f t="shared" si="57"/>
        <v>1000</v>
      </c>
      <c r="E1259" s="2">
        <f t="shared" si="58"/>
        <v>50</v>
      </c>
      <c r="F1259" s="2">
        <f t="shared" si="59"/>
        <v>0.05</v>
      </c>
    </row>
    <row r="1260" spans="1:6" x14ac:dyDescent="0.25">
      <c r="A1260" t="s">
        <v>1263</v>
      </c>
      <c r="B1260" t="s">
        <v>7</v>
      </c>
      <c r="C1260">
        <v>2</v>
      </c>
      <c r="D1260" s="2">
        <f t="shared" si="57"/>
        <v>2000</v>
      </c>
      <c r="E1260" s="2">
        <f t="shared" si="58"/>
        <v>100</v>
      </c>
      <c r="F1260" s="2">
        <f t="shared" si="59"/>
        <v>0.1</v>
      </c>
    </row>
    <row r="1261" spans="1:6" x14ac:dyDescent="0.25">
      <c r="A1261" t="s">
        <v>1264</v>
      </c>
      <c r="B1261" t="s">
        <v>7</v>
      </c>
      <c r="C1261">
        <v>1</v>
      </c>
      <c r="D1261" s="2">
        <f t="shared" si="57"/>
        <v>1000</v>
      </c>
      <c r="E1261" s="2">
        <f t="shared" si="58"/>
        <v>50</v>
      </c>
      <c r="F1261" s="2">
        <f t="shared" si="59"/>
        <v>0.05</v>
      </c>
    </row>
    <row r="1262" spans="1:6" x14ac:dyDescent="0.25">
      <c r="A1262" t="s">
        <v>1265</v>
      </c>
      <c r="B1262" t="s">
        <v>7</v>
      </c>
      <c r="C1262">
        <v>1</v>
      </c>
      <c r="D1262" s="2">
        <f t="shared" si="57"/>
        <v>1000</v>
      </c>
      <c r="E1262" s="2">
        <f t="shared" si="58"/>
        <v>50</v>
      </c>
      <c r="F1262" s="2">
        <f t="shared" si="59"/>
        <v>0.05</v>
      </c>
    </row>
    <row r="1263" spans="1:6" x14ac:dyDescent="0.25">
      <c r="A1263" t="s">
        <v>1266</v>
      </c>
      <c r="B1263" t="s">
        <v>7</v>
      </c>
      <c r="C1263">
        <v>95</v>
      </c>
      <c r="D1263" s="2">
        <f t="shared" si="57"/>
        <v>95000</v>
      </c>
      <c r="E1263" s="2">
        <f t="shared" si="58"/>
        <v>4750</v>
      </c>
      <c r="F1263" s="2">
        <f t="shared" si="59"/>
        <v>4.75</v>
      </c>
    </row>
    <row r="1264" spans="1:6" x14ac:dyDescent="0.25">
      <c r="A1264" t="s">
        <v>1267</v>
      </c>
      <c r="B1264" t="s">
        <v>7</v>
      </c>
      <c r="C1264">
        <v>0</v>
      </c>
      <c r="D1264" s="2">
        <f t="shared" si="57"/>
        <v>0</v>
      </c>
      <c r="E1264" s="2">
        <f t="shared" si="58"/>
        <v>0</v>
      </c>
      <c r="F1264" s="2">
        <f t="shared" si="59"/>
        <v>0</v>
      </c>
    </row>
    <row r="1265" spans="1:6" x14ac:dyDescent="0.25">
      <c r="A1265" t="s">
        <v>1268</v>
      </c>
      <c r="B1265" t="s">
        <v>7</v>
      </c>
      <c r="C1265">
        <v>1</v>
      </c>
      <c r="D1265" s="2">
        <f t="shared" si="57"/>
        <v>1000</v>
      </c>
      <c r="E1265" s="2">
        <f t="shared" si="58"/>
        <v>50</v>
      </c>
      <c r="F1265" s="2">
        <f t="shared" si="59"/>
        <v>0.05</v>
      </c>
    </row>
    <row r="1266" spans="1:6" x14ac:dyDescent="0.25">
      <c r="A1266" t="s">
        <v>1269</v>
      </c>
      <c r="B1266" t="s">
        <v>7</v>
      </c>
      <c r="C1266">
        <v>5</v>
      </c>
      <c r="D1266" s="2">
        <f t="shared" si="57"/>
        <v>5000</v>
      </c>
      <c r="E1266" s="2">
        <f t="shared" si="58"/>
        <v>250</v>
      </c>
      <c r="F1266" s="2">
        <f t="shared" si="59"/>
        <v>0.25</v>
      </c>
    </row>
    <row r="1267" spans="1:6" x14ac:dyDescent="0.25">
      <c r="A1267" t="s">
        <v>1270</v>
      </c>
      <c r="B1267" t="s">
        <v>7</v>
      </c>
      <c r="C1267">
        <v>1</v>
      </c>
      <c r="D1267" s="2">
        <f t="shared" si="57"/>
        <v>1000</v>
      </c>
      <c r="E1267" s="2">
        <f t="shared" si="58"/>
        <v>50</v>
      </c>
      <c r="F1267" s="2">
        <f t="shared" si="59"/>
        <v>0.05</v>
      </c>
    </row>
    <row r="1268" spans="1:6" x14ac:dyDescent="0.25">
      <c r="A1268" t="s">
        <v>1271</v>
      </c>
      <c r="B1268" t="s">
        <v>7</v>
      </c>
      <c r="C1268" t="s">
        <v>175</v>
      </c>
      <c r="D1268" s="2" t="str">
        <f t="shared" si="57"/>
        <v>X</v>
      </c>
      <c r="E1268" s="2" t="str">
        <f t="shared" si="58"/>
        <v>X</v>
      </c>
      <c r="F1268" s="2" t="str">
        <f t="shared" si="59"/>
        <v>X</v>
      </c>
    </row>
    <row r="1269" spans="1:6" x14ac:dyDescent="0.25">
      <c r="A1269" t="s">
        <v>1272</v>
      </c>
      <c r="B1269" t="s">
        <v>7</v>
      </c>
      <c r="C1269">
        <v>19</v>
      </c>
      <c r="D1269" s="2">
        <f t="shared" si="57"/>
        <v>19000</v>
      </c>
      <c r="E1269" s="2">
        <f t="shared" si="58"/>
        <v>950</v>
      </c>
      <c r="F1269" s="2">
        <f t="shared" si="59"/>
        <v>0.95</v>
      </c>
    </row>
    <row r="1270" spans="1:6" x14ac:dyDescent="0.25">
      <c r="A1270" t="s">
        <v>1273</v>
      </c>
      <c r="B1270" t="s">
        <v>7</v>
      </c>
      <c r="C1270">
        <v>1</v>
      </c>
      <c r="D1270" s="2">
        <f t="shared" si="57"/>
        <v>1000</v>
      </c>
      <c r="E1270" s="2">
        <f t="shared" si="58"/>
        <v>50</v>
      </c>
      <c r="F1270" s="2">
        <f t="shared" si="59"/>
        <v>0.05</v>
      </c>
    </row>
    <row r="1271" spans="1:6" x14ac:dyDescent="0.25">
      <c r="A1271" t="s">
        <v>1274</v>
      </c>
      <c r="B1271" t="s">
        <v>7</v>
      </c>
      <c r="C1271">
        <v>4</v>
      </c>
      <c r="D1271" s="2">
        <f t="shared" si="57"/>
        <v>4000</v>
      </c>
      <c r="E1271" s="2">
        <f t="shared" si="58"/>
        <v>200</v>
      </c>
      <c r="F1271" s="2">
        <f t="shared" si="59"/>
        <v>0.2</v>
      </c>
    </row>
    <row r="1272" spans="1:6" x14ac:dyDescent="0.25">
      <c r="A1272" t="s">
        <v>1275</v>
      </c>
      <c r="B1272" t="s">
        <v>7</v>
      </c>
      <c r="C1272">
        <v>58</v>
      </c>
      <c r="D1272" s="2">
        <f t="shared" si="57"/>
        <v>58000</v>
      </c>
      <c r="E1272" s="2">
        <f t="shared" si="58"/>
        <v>2900</v>
      </c>
      <c r="F1272" s="2">
        <f t="shared" si="59"/>
        <v>2.9</v>
      </c>
    </row>
    <row r="1273" spans="1:6" x14ac:dyDescent="0.25">
      <c r="A1273" t="s">
        <v>1276</v>
      </c>
      <c r="B1273" t="s">
        <v>7</v>
      </c>
      <c r="C1273">
        <v>14</v>
      </c>
      <c r="D1273" s="2">
        <f t="shared" si="57"/>
        <v>14000</v>
      </c>
      <c r="E1273" s="2">
        <f t="shared" si="58"/>
        <v>700</v>
      </c>
      <c r="F1273" s="2">
        <f t="shared" si="59"/>
        <v>0.7</v>
      </c>
    </row>
    <row r="1274" spans="1:6" x14ac:dyDescent="0.25">
      <c r="A1274" t="s">
        <v>1277</v>
      </c>
      <c r="B1274" t="s">
        <v>7</v>
      </c>
      <c r="C1274" t="s">
        <v>175</v>
      </c>
      <c r="D1274" s="2" t="str">
        <f t="shared" si="57"/>
        <v>X</v>
      </c>
      <c r="E1274" s="2" t="str">
        <f t="shared" si="58"/>
        <v>X</v>
      </c>
      <c r="F1274" s="2" t="str">
        <f t="shared" si="59"/>
        <v>X</v>
      </c>
    </row>
    <row r="1275" spans="1:6" x14ac:dyDescent="0.25">
      <c r="A1275" t="s">
        <v>1278</v>
      </c>
      <c r="B1275" t="s">
        <v>7</v>
      </c>
      <c r="C1275">
        <v>0</v>
      </c>
      <c r="D1275" s="2">
        <f t="shared" si="57"/>
        <v>0</v>
      </c>
      <c r="E1275" s="2">
        <f t="shared" si="58"/>
        <v>0</v>
      </c>
      <c r="F1275" s="2">
        <f t="shared" si="59"/>
        <v>0</v>
      </c>
    </row>
    <row r="1276" spans="1:6" x14ac:dyDescent="0.25">
      <c r="A1276" t="s">
        <v>1279</v>
      </c>
      <c r="B1276" t="s">
        <v>7</v>
      </c>
      <c r="C1276">
        <v>0</v>
      </c>
      <c r="D1276" s="2">
        <f t="shared" si="57"/>
        <v>0</v>
      </c>
      <c r="E1276" s="2">
        <f t="shared" si="58"/>
        <v>0</v>
      </c>
      <c r="F1276" s="2">
        <f t="shared" si="59"/>
        <v>0</v>
      </c>
    </row>
    <row r="1277" spans="1:6" x14ac:dyDescent="0.25">
      <c r="A1277" t="s">
        <v>1280</v>
      </c>
      <c r="B1277" t="s">
        <v>7</v>
      </c>
      <c r="C1277">
        <v>0</v>
      </c>
      <c r="D1277" s="2">
        <f t="shared" si="57"/>
        <v>0</v>
      </c>
      <c r="E1277" s="2">
        <f t="shared" si="58"/>
        <v>0</v>
      </c>
      <c r="F1277" s="2">
        <f t="shared" si="59"/>
        <v>0</v>
      </c>
    </row>
    <row r="1278" spans="1:6" x14ac:dyDescent="0.25">
      <c r="A1278" t="s">
        <v>1281</v>
      </c>
      <c r="B1278" t="s">
        <v>7</v>
      </c>
      <c r="C1278">
        <v>3</v>
      </c>
      <c r="D1278" s="2">
        <f t="shared" si="57"/>
        <v>3000</v>
      </c>
      <c r="E1278" s="2">
        <f t="shared" si="58"/>
        <v>150</v>
      </c>
      <c r="F1278" s="2">
        <f t="shared" si="59"/>
        <v>0.15</v>
      </c>
    </row>
    <row r="1279" spans="1:6" x14ac:dyDescent="0.25">
      <c r="A1279" t="s">
        <v>1282</v>
      </c>
      <c r="B1279" t="s">
        <v>7</v>
      </c>
      <c r="C1279">
        <v>3436</v>
      </c>
      <c r="D1279" s="2">
        <f t="shared" si="57"/>
        <v>3436000</v>
      </c>
      <c r="E1279" s="2">
        <f t="shared" si="58"/>
        <v>171800</v>
      </c>
      <c r="F1279" s="2">
        <f t="shared" si="59"/>
        <v>171.8</v>
      </c>
    </row>
    <row r="1280" spans="1:6" x14ac:dyDescent="0.25">
      <c r="A1280" t="s">
        <v>1283</v>
      </c>
      <c r="B1280" t="s">
        <v>7</v>
      </c>
      <c r="C1280">
        <v>0</v>
      </c>
      <c r="D1280" s="2">
        <f t="shared" si="57"/>
        <v>0</v>
      </c>
      <c r="E1280" s="2">
        <f t="shared" si="58"/>
        <v>0</v>
      </c>
      <c r="F1280" s="2">
        <f t="shared" si="59"/>
        <v>0</v>
      </c>
    </row>
    <row r="1281" spans="1:6" x14ac:dyDescent="0.25">
      <c r="A1281" t="s">
        <v>1284</v>
      </c>
      <c r="B1281" t="s">
        <v>7</v>
      </c>
      <c r="C1281" t="s">
        <v>175</v>
      </c>
      <c r="D1281" s="2" t="str">
        <f t="shared" si="57"/>
        <v>X</v>
      </c>
      <c r="E1281" s="2" t="str">
        <f t="shared" si="58"/>
        <v>X</v>
      </c>
      <c r="F1281" s="2" t="str">
        <f t="shared" si="59"/>
        <v>X</v>
      </c>
    </row>
    <row r="1282" spans="1:6" x14ac:dyDescent="0.25">
      <c r="A1282" t="s">
        <v>1285</v>
      </c>
      <c r="B1282" t="s">
        <v>7</v>
      </c>
      <c r="C1282">
        <v>1</v>
      </c>
      <c r="D1282" s="2">
        <f t="shared" si="57"/>
        <v>1000</v>
      </c>
      <c r="E1282" s="2">
        <f t="shared" si="58"/>
        <v>50</v>
      </c>
      <c r="F1282" s="2">
        <f t="shared" si="59"/>
        <v>0.05</v>
      </c>
    </row>
    <row r="1283" spans="1:6" x14ac:dyDescent="0.25">
      <c r="A1283" t="s">
        <v>1286</v>
      </c>
      <c r="B1283" t="s">
        <v>7</v>
      </c>
      <c r="C1283">
        <v>2</v>
      </c>
      <c r="D1283" s="2">
        <f t="shared" si="57"/>
        <v>2000</v>
      </c>
      <c r="E1283" s="2">
        <f t="shared" si="58"/>
        <v>100</v>
      </c>
      <c r="F1283" s="2">
        <f t="shared" si="59"/>
        <v>0.1</v>
      </c>
    </row>
    <row r="1284" spans="1:6" x14ac:dyDescent="0.25">
      <c r="A1284" t="s">
        <v>1287</v>
      </c>
      <c r="B1284" t="s">
        <v>7</v>
      </c>
      <c r="C1284">
        <v>1</v>
      </c>
      <c r="D1284" s="2">
        <f t="shared" si="57"/>
        <v>1000</v>
      </c>
      <c r="E1284" s="2">
        <f t="shared" si="58"/>
        <v>50</v>
      </c>
      <c r="F1284" s="2">
        <f t="shared" si="59"/>
        <v>0.05</v>
      </c>
    </row>
    <row r="1285" spans="1:6" x14ac:dyDescent="0.25">
      <c r="A1285" t="s">
        <v>1288</v>
      </c>
      <c r="B1285" t="s">
        <v>7</v>
      </c>
      <c r="C1285">
        <v>1</v>
      </c>
      <c r="D1285" s="2">
        <f t="shared" si="57"/>
        <v>1000</v>
      </c>
      <c r="E1285" s="2">
        <f t="shared" si="58"/>
        <v>50</v>
      </c>
      <c r="F1285" s="2">
        <f t="shared" si="59"/>
        <v>0.05</v>
      </c>
    </row>
    <row r="1286" spans="1:6" x14ac:dyDescent="0.25">
      <c r="A1286" t="s">
        <v>1289</v>
      </c>
      <c r="B1286" t="s">
        <v>7</v>
      </c>
      <c r="C1286">
        <v>2</v>
      </c>
      <c r="D1286" s="2">
        <f t="shared" si="57"/>
        <v>2000</v>
      </c>
      <c r="E1286" s="2">
        <f t="shared" si="58"/>
        <v>100</v>
      </c>
      <c r="F1286" s="2">
        <f t="shared" si="59"/>
        <v>0.1</v>
      </c>
    </row>
    <row r="1287" spans="1:6" x14ac:dyDescent="0.25">
      <c r="A1287" t="s">
        <v>1290</v>
      </c>
      <c r="B1287" t="s">
        <v>7</v>
      </c>
      <c r="C1287">
        <v>1</v>
      </c>
      <c r="D1287" s="2">
        <f t="shared" si="57"/>
        <v>1000</v>
      </c>
      <c r="E1287" s="2">
        <f t="shared" si="58"/>
        <v>50</v>
      </c>
      <c r="F1287" s="2">
        <f t="shared" si="59"/>
        <v>0.05</v>
      </c>
    </row>
    <row r="1288" spans="1:6" x14ac:dyDescent="0.25">
      <c r="A1288" t="s">
        <v>1291</v>
      </c>
      <c r="B1288" t="s">
        <v>7</v>
      </c>
      <c r="C1288" t="s">
        <v>175</v>
      </c>
      <c r="D1288" s="2" t="str">
        <f t="shared" ref="D1288:D1351" si="60">IFERROR(C1288*1000,"X")</f>
        <v>X</v>
      </c>
      <c r="E1288" s="2" t="str">
        <f t="shared" ref="E1288:E1351" si="61">IFERROR(D1288/20,"X")</f>
        <v>X</v>
      </c>
      <c r="F1288" s="2" t="str">
        <f t="shared" ref="F1288:F1351" si="62">IFERROR(E1288/1000,"X")</f>
        <v>X</v>
      </c>
    </row>
    <row r="1289" spans="1:6" x14ac:dyDescent="0.25">
      <c r="A1289" t="s">
        <v>1292</v>
      </c>
      <c r="B1289" t="s">
        <v>7</v>
      </c>
      <c r="C1289">
        <v>4</v>
      </c>
      <c r="D1289" s="2">
        <f t="shared" si="60"/>
        <v>4000</v>
      </c>
      <c r="E1289" s="2">
        <f t="shared" si="61"/>
        <v>200</v>
      </c>
      <c r="F1289" s="2">
        <f t="shared" si="62"/>
        <v>0.2</v>
      </c>
    </row>
    <row r="1290" spans="1:6" x14ac:dyDescent="0.25">
      <c r="A1290" t="s">
        <v>1293</v>
      </c>
      <c r="B1290" t="s">
        <v>7</v>
      </c>
      <c r="C1290">
        <v>0</v>
      </c>
      <c r="D1290" s="2">
        <f t="shared" si="60"/>
        <v>0</v>
      </c>
      <c r="E1290" s="2">
        <f t="shared" si="61"/>
        <v>0</v>
      </c>
      <c r="F1290" s="2">
        <f t="shared" si="62"/>
        <v>0</v>
      </c>
    </row>
    <row r="1291" spans="1:6" x14ac:dyDescent="0.25">
      <c r="A1291" t="s">
        <v>1294</v>
      </c>
      <c r="B1291" t="s">
        <v>7</v>
      </c>
      <c r="C1291">
        <v>3</v>
      </c>
      <c r="D1291" s="2">
        <f t="shared" si="60"/>
        <v>3000</v>
      </c>
      <c r="E1291" s="2">
        <f t="shared" si="61"/>
        <v>150</v>
      </c>
      <c r="F1291" s="2">
        <f t="shared" si="62"/>
        <v>0.15</v>
      </c>
    </row>
    <row r="1292" spans="1:6" x14ac:dyDescent="0.25">
      <c r="A1292" t="s">
        <v>1295</v>
      </c>
      <c r="B1292" t="s">
        <v>7</v>
      </c>
      <c r="C1292">
        <v>2</v>
      </c>
      <c r="D1292" s="2">
        <f t="shared" si="60"/>
        <v>2000</v>
      </c>
      <c r="E1292" s="2">
        <f t="shared" si="61"/>
        <v>100</v>
      </c>
      <c r="F1292" s="2">
        <f t="shared" si="62"/>
        <v>0.1</v>
      </c>
    </row>
    <row r="1293" spans="1:6" x14ac:dyDescent="0.25">
      <c r="A1293" t="s">
        <v>1296</v>
      </c>
      <c r="B1293" t="s">
        <v>7</v>
      </c>
      <c r="C1293">
        <v>1</v>
      </c>
      <c r="D1293" s="2">
        <f t="shared" si="60"/>
        <v>1000</v>
      </c>
      <c r="E1293" s="2">
        <f t="shared" si="61"/>
        <v>50</v>
      </c>
      <c r="F1293" s="2">
        <f t="shared" si="62"/>
        <v>0.05</v>
      </c>
    </row>
    <row r="1294" spans="1:6" x14ac:dyDescent="0.25">
      <c r="A1294" t="s">
        <v>1297</v>
      </c>
      <c r="B1294" t="s">
        <v>7</v>
      </c>
      <c r="C1294">
        <v>0</v>
      </c>
      <c r="D1294" s="2">
        <f t="shared" si="60"/>
        <v>0</v>
      </c>
      <c r="E1294" s="2">
        <f t="shared" si="61"/>
        <v>0</v>
      </c>
      <c r="F1294" s="2">
        <f t="shared" si="62"/>
        <v>0</v>
      </c>
    </row>
    <row r="1295" spans="1:6" x14ac:dyDescent="0.25">
      <c r="A1295" t="s">
        <v>1298</v>
      </c>
      <c r="B1295" t="s">
        <v>7</v>
      </c>
      <c r="C1295">
        <v>1</v>
      </c>
      <c r="D1295" s="2">
        <f t="shared" si="60"/>
        <v>1000</v>
      </c>
      <c r="E1295" s="2">
        <f t="shared" si="61"/>
        <v>50</v>
      </c>
      <c r="F1295" s="2">
        <f t="shared" si="62"/>
        <v>0.05</v>
      </c>
    </row>
    <row r="1296" spans="1:6" x14ac:dyDescent="0.25">
      <c r="A1296" t="s">
        <v>1299</v>
      </c>
      <c r="B1296" t="s">
        <v>7</v>
      </c>
      <c r="C1296">
        <v>8</v>
      </c>
      <c r="D1296" s="2">
        <f t="shared" si="60"/>
        <v>8000</v>
      </c>
      <c r="E1296" s="2">
        <f t="shared" si="61"/>
        <v>400</v>
      </c>
      <c r="F1296" s="2">
        <f t="shared" si="62"/>
        <v>0.4</v>
      </c>
    </row>
    <row r="1297" spans="1:6" x14ac:dyDescent="0.25">
      <c r="A1297" t="s">
        <v>1300</v>
      </c>
      <c r="B1297" t="s">
        <v>7</v>
      </c>
      <c r="C1297">
        <v>1</v>
      </c>
      <c r="D1297" s="2">
        <f t="shared" si="60"/>
        <v>1000</v>
      </c>
      <c r="E1297" s="2">
        <f t="shared" si="61"/>
        <v>50</v>
      </c>
      <c r="F1297" s="2">
        <f t="shared" si="62"/>
        <v>0.05</v>
      </c>
    </row>
    <row r="1298" spans="1:6" x14ac:dyDescent="0.25">
      <c r="A1298" t="s">
        <v>1301</v>
      </c>
      <c r="B1298" t="s">
        <v>7</v>
      </c>
      <c r="C1298">
        <v>0</v>
      </c>
      <c r="D1298" s="2">
        <f t="shared" si="60"/>
        <v>0</v>
      </c>
      <c r="E1298" s="2">
        <f t="shared" si="61"/>
        <v>0</v>
      </c>
      <c r="F1298" s="2">
        <f t="shared" si="62"/>
        <v>0</v>
      </c>
    </row>
    <row r="1299" spans="1:6" x14ac:dyDescent="0.25">
      <c r="A1299" t="s">
        <v>1302</v>
      </c>
      <c r="B1299" t="s">
        <v>7</v>
      </c>
      <c r="C1299">
        <v>0</v>
      </c>
      <c r="D1299" s="2">
        <f t="shared" si="60"/>
        <v>0</v>
      </c>
      <c r="E1299" s="2">
        <f t="shared" si="61"/>
        <v>0</v>
      </c>
      <c r="F1299" s="2">
        <f t="shared" si="62"/>
        <v>0</v>
      </c>
    </row>
    <row r="1300" spans="1:6" x14ac:dyDescent="0.25">
      <c r="A1300" t="s">
        <v>1303</v>
      </c>
      <c r="B1300" t="s">
        <v>7</v>
      </c>
      <c r="C1300">
        <v>774</v>
      </c>
      <c r="D1300" s="2">
        <f t="shared" si="60"/>
        <v>774000</v>
      </c>
      <c r="E1300" s="2">
        <f t="shared" si="61"/>
        <v>38700</v>
      </c>
      <c r="F1300" s="2">
        <f t="shared" si="62"/>
        <v>38.700000000000003</v>
      </c>
    </row>
    <row r="1301" spans="1:6" x14ac:dyDescent="0.25">
      <c r="A1301" t="s">
        <v>1304</v>
      </c>
      <c r="B1301" t="s">
        <v>7</v>
      </c>
      <c r="C1301" t="s">
        <v>175</v>
      </c>
      <c r="D1301" s="2" t="str">
        <f t="shared" si="60"/>
        <v>X</v>
      </c>
      <c r="E1301" s="2" t="str">
        <f t="shared" si="61"/>
        <v>X</v>
      </c>
      <c r="F1301" s="2" t="str">
        <f t="shared" si="62"/>
        <v>X</v>
      </c>
    </row>
    <row r="1302" spans="1:6" x14ac:dyDescent="0.25">
      <c r="A1302" t="s">
        <v>1305</v>
      </c>
      <c r="B1302" t="s">
        <v>7</v>
      </c>
      <c r="C1302">
        <v>0</v>
      </c>
      <c r="D1302" s="2">
        <f t="shared" si="60"/>
        <v>0</v>
      </c>
      <c r="E1302" s="2">
        <f t="shared" si="61"/>
        <v>0</v>
      </c>
      <c r="F1302" s="2">
        <f t="shared" si="62"/>
        <v>0</v>
      </c>
    </row>
    <row r="1303" spans="1:6" x14ac:dyDescent="0.25">
      <c r="A1303" t="s">
        <v>1306</v>
      </c>
      <c r="B1303" t="s">
        <v>7</v>
      </c>
      <c r="C1303">
        <v>0</v>
      </c>
      <c r="D1303" s="2">
        <f t="shared" si="60"/>
        <v>0</v>
      </c>
      <c r="E1303" s="2">
        <f t="shared" si="61"/>
        <v>0</v>
      </c>
      <c r="F1303" s="2">
        <f t="shared" si="62"/>
        <v>0</v>
      </c>
    </row>
    <row r="1304" spans="1:6" x14ac:dyDescent="0.25">
      <c r="A1304" t="s">
        <v>1307</v>
      </c>
      <c r="B1304" t="s">
        <v>7</v>
      </c>
      <c r="C1304">
        <v>1</v>
      </c>
      <c r="D1304" s="2">
        <f t="shared" si="60"/>
        <v>1000</v>
      </c>
      <c r="E1304" s="2">
        <f t="shared" si="61"/>
        <v>50</v>
      </c>
      <c r="F1304" s="2">
        <f t="shared" si="62"/>
        <v>0.05</v>
      </c>
    </row>
    <row r="1305" spans="1:6" x14ac:dyDescent="0.25">
      <c r="A1305" t="s">
        <v>1308</v>
      </c>
      <c r="B1305" t="s">
        <v>7</v>
      </c>
      <c r="C1305">
        <v>1</v>
      </c>
      <c r="D1305" s="2">
        <f t="shared" si="60"/>
        <v>1000</v>
      </c>
      <c r="E1305" s="2">
        <f t="shared" si="61"/>
        <v>50</v>
      </c>
      <c r="F1305" s="2">
        <f t="shared" si="62"/>
        <v>0.05</v>
      </c>
    </row>
    <row r="1306" spans="1:6" x14ac:dyDescent="0.25">
      <c r="A1306" t="s">
        <v>1309</v>
      </c>
      <c r="B1306" t="s">
        <v>7</v>
      </c>
      <c r="C1306">
        <v>16</v>
      </c>
      <c r="D1306" s="2">
        <f t="shared" si="60"/>
        <v>16000</v>
      </c>
      <c r="E1306" s="2">
        <f t="shared" si="61"/>
        <v>800</v>
      </c>
      <c r="F1306" s="2">
        <f t="shared" si="62"/>
        <v>0.8</v>
      </c>
    </row>
    <row r="1307" spans="1:6" x14ac:dyDescent="0.25">
      <c r="A1307" t="s">
        <v>1310</v>
      </c>
      <c r="B1307" t="s">
        <v>7</v>
      </c>
      <c r="C1307">
        <v>5</v>
      </c>
      <c r="D1307" s="2">
        <f t="shared" si="60"/>
        <v>5000</v>
      </c>
      <c r="E1307" s="2">
        <f t="shared" si="61"/>
        <v>250</v>
      </c>
      <c r="F1307" s="2">
        <f t="shared" si="62"/>
        <v>0.25</v>
      </c>
    </row>
    <row r="1308" spans="1:6" x14ac:dyDescent="0.25">
      <c r="A1308" t="s">
        <v>1311</v>
      </c>
      <c r="B1308" t="s">
        <v>7</v>
      </c>
      <c r="C1308">
        <v>5</v>
      </c>
      <c r="D1308" s="2">
        <f t="shared" si="60"/>
        <v>5000</v>
      </c>
      <c r="E1308" s="2">
        <f t="shared" si="61"/>
        <v>250</v>
      </c>
      <c r="F1308" s="2">
        <f t="shared" si="62"/>
        <v>0.25</v>
      </c>
    </row>
    <row r="1309" spans="1:6" x14ac:dyDescent="0.25">
      <c r="A1309" t="s">
        <v>1312</v>
      </c>
      <c r="B1309" t="s">
        <v>7</v>
      </c>
      <c r="C1309">
        <v>1</v>
      </c>
      <c r="D1309" s="2">
        <f t="shared" si="60"/>
        <v>1000</v>
      </c>
      <c r="E1309" s="2">
        <f t="shared" si="61"/>
        <v>50</v>
      </c>
      <c r="F1309" s="2">
        <f t="shared" si="62"/>
        <v>0.05</v>
      </c>
    </row>
    <row r="1310" spans="1:6" x14ac:dyDescent="0.25">
      <c r="A1310" t="s">
        <v>1313</v>
      </c>
      <c r="B1310" t="s">
        <v>7</v>
      </c>
      <c r="C1310">
        <v>2</v>
      </c>
      <c r="D1310" s="2">
        <f t="shared" si="60"/>
        <v>2000</v>
      </c>
      <c r="E1310" s="2">
        <f t="shared" si="61"/>
        <v>100</v>
      </c>
      <c r="F1310" s="2">
        <f t="shared" si="62"/>
        <v>0.1</v>
      </c>
    </row>
    <row r="1311" spans="1:6" x14ac:dyDescent="0.25">
      <c r="A1311" t="s">
        <v>1314</v>
      </c>
      <c r="B1311" t="s">
        <v>7</v>
      </c>
      <c r="C1311">
        <v>0</v>
      </c>
      <c r="D1311" s="2">
        <f t="shared" si="60"/>
        <v>0</v>
      </c>
      <c r="E1311" s="2">
        <f t="shared" si="61"/>
        <v>0</v>
      </c>
      <c r="F1311" s="2">
        <f t="shared" si="62"/>
        <v>0</v>
      </c>
    </row>
    <row r="1312" spans="1:6" x14ac:dyDescent="0.25">
      <c r="A1312" t="s">
        <v>1315</v>
      </c>
      <c r="B1312" t="s">
        <v>7</v>
      </c>
      <c r="C1312">
        <v>1</v>
      </c>
      <c r="D1312" s="2">
        <f t="shared" si="60"/>
        <v>1000</v>
      </c>
      <c r="E1312" s="2">
        <f t="shared" si="61"/>
        <v>50</v>
      </c>
      <c r="F1312" s="2">
        <f t="shared" si="62"/>
        <v>0.05</v>
      </c>
    </row>
    <row r="1313" spans="1:6" x14ac:dyDescent="0.25">
      <c r="A1313" t="s">
        <v>1316</v>
      </c>
      <c r="B1313" t="s">
        <v>7</v>
      </c>
      <c r="C1313">
        <v>0</v>
      </c>
      <c r="D1313" s="2">
        <f t="shared" si="60"/>
        <v>0</v>
      </c>
      <c r="E1313" s="2">
        <f t="shared" si="61"/>
        <v>0</v>
      </c>
      <c r="F1313" s="2">
        <f t="shared" si="62"/>
        <v>0</v>
      </c>
    </row>
    <row r="1314" spans="1:6" x14ac:dyDescent="0.25">
      <c r="A1314" t="s">
        <v>1317</v>
      </c>
      <c r="B1314" t="s">
        <v>7</v>
      </c>
      <c r="C1314">
        <v>0</v>
      </c>
      <c r="D1314" s="2">
        <f t="shared" si="60"/>
        <v>0</v>
      </c>
      <c r="E1314" s="2">
        <f t="shared" si="61"/>
        <v>0</v>
      </c>
      <c r="F1314" s="2">
        <f t="shared" si="62"/>
        <v>0</v>
      </c>
    </row>
    <row r="1315" spans="1:6" x14ac:dyDescent="0.25">
      <c r="A1315" t="s">
        <v>1318</v>
      </c>
      <c r="B1315" t="s">
        <v>7</v>
      </c>
      <c r="C1315">
        <v>5</v>
      </c>
      <c r="D1315" s="2">
        <f t="shared" si="60"/>
        <v>5000</v>
      </c>
      <c r="E1315" s="2">
        <f t="shared" si="61"/>
        <v>250</v>
      </c>
      <c r="F1315" s="2">
        <f t="shared" si="62"/>
        <v>0.25</v>
      </c>
    </row>
    <row r="1316" spans="1:6" x14ac:dyDescent="0.25">
      <c r="A1316" t="s">
        <v>1319</v>
      </c>
      <c r="B1316" t="s">
        <v>7</v>
      </c>
      <c r="C1316">
        <v>1803</v>
      </c>
      <c r="D1316" s="2">
        <f t="shared" si="60"/>
        <v>1803000</v>
      </c>
      <c r="E1316" s="2">
        <f t="shared" si="61"/>
        <v>90150</v>
      </c>
      <c r="F1316" s="2">
        <f t="shared" si="62"/>
        <v>90.15</v>
      </c>
    </row>
    <row r="1317" spans="1:6" x14ac:dyDescent="0.25">
      <c r="A1317" t="s">
        <v>1320</v>
      </c>
      <c r="B1317" t="s">
        <v>7</v>
      </c>
      <c r="C1317" t="s">
        <v>175</v>
      </c>
      <c r="D1317" s="2" t="str">
        <f t="shared" si="60"/>
        <v>X</v>
      </c>
      <c r="E1317" s="2" t="str">
        <f t="shared" si="61"/>
        <v>X</v>
      </c>
      <c r="F1317" s="2" t="str">
        <f t="shared" si="62"/>
        <v>X</v>
      </c>
    </row>
    <row r="1318" spans="1:6" x14ac:dyDescent="0.25">
      <c r="A1318" t="s">
        <v>1321</v>
      </c>
      <c r="B1318" t="s">
        <v>7</v>
      </c>
      <c r="C1318" t="s">
        <v>175</v>
      </c>
      <c r="D1318" s="2" t="str">
        <f t="shared" si="60"/>
        <v>X</v>
      </c>
      <c r="E1318" s="2" t="str">
        <f t="shared" si="61"/>
        <v>X</v>
      </c>
      <c r="F1318" s="2" t="str">
        <f t="shared" si="62"/>
        <v>X</v>
      </c>
    </row>
    <row r="1319" spans="1:6" x14ac:dyDescent="0.25">
      <c r="A1319" t="s">
        <v>1322</v>
      </c>
      <c r="B1319" t="s">
        <v>7</v>
      </c>
      <c r="C1319" t="s">
        <v>175</v>
      </c>
      <c r="D1319" s="2" t="str">
        <f t="shared" si="60"/>
        <v>X</v>
      </c>
      <c r="E1319" s="2" t="str">
        <f t="shared" si="61"/>
        <v>X</v>
      </c>
      <c r="F1319" s="2" t="str">
        <f t="shared" si="62"/>
        <v>X</v>
      </c>
    </row>
    <row r="1320" spans="1:6" x14ac:dyDescent="0.25">
      <c r="A1320" t="s">
        <v>1323</v>
      </c>
      <c r="B1320" t="s">
        <v>7</v>
      </c>
      <c r="C1320">
        <v>1</v>
      </c>
      <c r="D1320" s="2">
        <f t="shared" si="60"/>
        <v>1000</v>
      </c>
      <c r="E1320" s="2">
        <f t="shared" si="61"/>
        <v>50</v>
      </c>
      <c r="F1320" s="2">
        <f t="shared" si="62"/>
        <v>0.05</v>
      </c>
    </row>
    <row r="1321" spans="1:6" x14ac:dyDescent="0.25">
      <c r="A1321" t="s">
        <v>1324</v>
      </c>
      <c r="B1321" t="s">
        <v>7</v>
      </c>
      <c r="C1321">
        <v>0</v>
      </c>
      <c r="D1321" s="2">
        <f t="shared" si="60"/>
        <v>0</v>
      </c>
      <c r="E1321" s="2">
        <f t="shared" si="61"/>
        <v>0</v>
      </c>
      <c r="F1321" s="2">
        <f t="shared" si="62"/>
        <v>0</v>
      </c>
    </row>
    <row r="1322" spans="1:6" x14ac:dyDescent="0.25">
      <c r="A1322" t="s">
        <v>1325</v>
      </c>
      <c r="B1322" t="s">
        <v>7</v>
      </c>
      <c r="C1322">
        <v>12</v>
      </c>
      <c r="D1322" s="2">
        <f t="shared" si="60"/>
        <v>12000</v>
      </c>
      <c r="E1322" s="2">
        <f t="shared" si="61"/>
        <v>600</v>
      </c>
      <c r="F1322" s="2">
        <f t="shared" si="62"/>
        <v>0.6</v>
      </c>
    </row>
    <row r="1323" spans="1:6" x14ac:dyDescent="0.25">
      <c r="A1323" t="s">
        <v>1326</v>
      </c>
      <c r="B1323" t="s">
        <v>7</v>
      </c>
      <c r="C1323">
        <v>1</v>
      </c>
      <c r="D1323" s="2">
        <f t="shared" si="60"/>
        <v>1000</v>
      </c>
      <c r="E1323" s="2">
        <f t="shared" si="61"/>
        <v>50</v>
      </c>
      <c r="F1323" s="2">
        <f t="shared" si="62"/>
        <v>0.05</v>
      </c>
    </row>
    <row r="1324" spans="1:6" x14ac:dyDescent="0.25">
      <c r="A1324" t="s">
        <v>1327</v>
      </c>
      <c r="B1324" t="s">
        <v>7</v>
      </c>
      <c r="C1324">
        <v>0</v>
      </c>
      <c r="D1324" s="2">
        <f t="shared" si="60"/>
        <v>0</v>
      </c>
      <c r="E1324" s="2">
        <f t="shared" si="61"/>
        <v>0</v>
      </c>
      <c r="F1324" s="2">
        <f t="shared" si="62"/>
        <v>0</v>
      </c>
    </row>
    <row r="1325" spans="1:6" x14ac:dyDescent="0.25">
      <c r="A1325" t="s">
        <v>1328</v>
      </c>
      <c r="B1325" t="s">
        <v>7</v>
      </c>
      <c r="C1325">
        <v>0</v>
      </c>
      <c r="D1325" s="2">
        <f t="shared" si="60"/>
        <v>0</v>
      </c>
      <c r="E1325" s="2">
        <f t="shared" si="61"/>
        <v>0</v>
      </c>
      <c r="F1325" s="2">
        <f t="shared" si="62"/>
        <v>0</v>
      </c>
    </row>
    <row r="1326" spans="1:6" x14ac:dyDescent="0.25">
      <c r="A1326" t="s">
        <v>1329</v>
      </c>
      <c r="B1326" t="s">
        <v>7</v>
      </c>
      <c r="C1326" t="s">
        <v>41</v>
      </c>
      <c r="D1326" s="2" t="str">
        <f t="shared" si="60"/>
        <v>X</v>
      </c>
      <c r="E1326" s="2" t="str">
        <f t="shared" si="61"/>
        <v>X</v>
      </c>
      <c r="F1326" s="2" t="str">
        <f t="shared" si="62"/>
        <v>X</v>
      </c>
    </row>
    <row r="1327" spans="1:6" x14ac:dyDescent="0.25">
      <c r="A1327" t="s">
        <v>1330</v>
      </c>
      <c r="B1327" t="s">
        <v>7</v>
      </c>
      <c r="C1327">
        <v>90</v>
      </c>
      <c r="D1327" s="2">
        <f t="shared" si="60"/>
        <v>90000</v>
      </c>
      <c r="E1327" s="2">
        <f t="shared" si="61"/>
        <v>4500</v>
      </c>
      <c r="F1327" s="2">
        <f t="shared" si="62"/>
        <v>4.5</v>
      </c>
    </row>
    <row r="1328" spans="1:6" x14ac:dyDescent="0.25">
      <c r="A1328" t="s">
        <v>1331</v>
      </c>
      <c r="B1328" t="s">
        <v>7</v>
      </c>
      <c r="C1328">
        <v>1694</v>
      </c>
      <c r="D1328" s="2">
        <f t="shared" si="60"/>
        <v>1694000</v>
      </c>
      <c r="E1328" s="2">
        <f t="shared" si="61"/>
        <v>84700</v>
      </c>
      <c r="F1328" s="2">
        <f t="shared" si="62"/>
        <v>84.7</v>
      </c>
    </row>
    <row r="1329" spans="1:6" x14ac:dyDescent="0.25">
      <c r="A1329" t="s">
        <v>1332</v>
      </c>
      <c r="B1329" t="s">
        <v>7</v>
      </c>
      <c r="C1329">
        <v>11</v>
      </c>
      <c r="D1329" s="2">
        <f t="shared" si="60"/>
        <v>11000</v>
      </c>
      <c r="E1329" s="2">
        <f t="shared" si="61"/>
        <v>550</v>
      </c>
      <c r="F1329" s="2">
        <f t="shared" si="62"/>
        <v>0.55000000000000004</v>
      </c>
    </row>
    <row r="1330" spans="1:6" x14ac:dyDescent="0.25">
      <c r="A1330" t="s">
        <v>1333</v>
      </c>
      <c r="B1330" t="s">
        <v>7</v>
      </c>
      <c r="C1330">
        <v>1</v>
      </c>
      <c r="D1330" s="2">
        <f t="shared" si="60"/>
        <v>1000</v>
      </c>
      <c r="E1330" s="2">
        <f t="shared" si="61"/>
        <v>50</v>
      </c>
      <c r="F1330" s="2">
        <f t="shared" si="62"/>
        <v>0.05</v>
      </c>
    </row>
    <row r="1331" spans="1:6" x14ac:dyDescent="0.25">
      <c r="A1331" t="s">
        <v>1334</v>
      </c>
      <c r="B1331" t="s">
        <v>7</v>
      </c>
      <c r="C1331">
        <v>7</v>
      </c>
      <c r="D1331" s="2">
        <f t="shared" si="60"/>
        <v>7000</v>
      </c>
      <c r="E1331" s="2">
        <f t="shared" si="61"/>
        <v>350</v>
      </c>
      <c r="F1331" s="2">
        <f t="shared" si="62"/>
        <v>0.35</v>
      </c>
    </row>
    <row r="1332" spans="1:6" x14ac:dyDescent="0.25">
      <c r="A1332" t="s">
        <v>1335</v>
      </c>
      <c r="B1332" t="s">
        <v>7</v>
      </c>
      <c r="C1332">
        <v>2</v>
      </c>
      <c r="D1332" s="2">
        <f t="shared" si="60"/>
        <v>2000</v>
      </c>
      <c r="E1332" s="2">
        <f t="shared" si="61"/>
        <v>100</v>
      </c>
      <c r="F1332" s="2">
        <f t="shared" si="62"/>
        <v>0.1</v>
      </c>
    </row>
    <row r="1333" spans="1:6" x14ac:dyDescent="0.25">
      <c r="A1333" t="s">
        <v>1336</v>
      </c>
      <c r="B1333" t="s">
        <v>7</v>
      </c>
      <c r="C1333">
        <v>0</v>
      </c>
      <c r="D1333" s="2">
        <f t="shared" si="60"/>
        <v>0</v>
      </c>
      <c r="E1333" s="2">
        <f t="shared" si="61"/>
        <v>0</v>
      </c>
      <c r="F1333" s="2">
        <f t="shared" si="62"/>
        <v>0</v>
      </c>
    </row>
    <row r="1334" spans="1:6" x14ac:dyDescent="0.25">
      <c r="A1334" t="s">
        <v>1337</v>
      </c>
      <c r="B1334" t="s">
        <v>7</v>
      </c>
      <c r="C1334">
        <v>4</v>
      </c>
      <c r="D1334" s="2">
        <f t="shared" si="60"/>
        <v>4000</v>
      </c>
      <c r="E1334" s="2">
        <f t="shared" si="61"/>
        <v>200</v>
      </c>
      <c r="F1334" s="2">
        <f t="shared" si="62"/>
        <v>0.2</v>
      </c>
    </row>
    <row r="1335" spans="1:6" x14ac:dyDescent="0.25">
      <c r="A1335" t="s">
        <v>1338</v>
      </c>
      <c r="B1335" t="s">
        <v>7</v>
      </c>
      <c r="C1335">
        <v>1</v>
      </c>
      <c r="D1335" s="2">
        <f t="shared" si="60"/>
        <v>1000</v>
      </c>
      <c r="E1335" s="2">
        <f t="shared" si="61"/>
        <v>50</v>
      </c>
      <c r="F1335" s="2">
        <f t="shared" si="62"/>
        <v>0.05</v>
      </c>
    </row>
    <row r="1336" spans="1:6" x14ac:dyDescent="0.25">
      <c r="A1336" t="s">
        <v>1339</v>
      </c>
      <c r="B1336" t="s">
        <v>7</v>
      </c>
      <c r="C1336">
        <v>1</v>
      </c>
      <c r="D1336" s="2">
        <f t="shared" si="60"/>
        <v>1000</v>
      </c>
      <c r="E1336" s="2">
        <f t="shared" si="61"/>
        <v>50</v>
      </c>
      <c r="F1336" s="2">
        <f t="shared" si="62"/>
        <v>0.05</v>
      </c>
    </row>
    <row r="1337" spans="1:6" x14ac:dyDescent="0.25">
      <c r="A1337" t="s">
        <v>1340</v>
      </c>
      <c r="B1337" t="s">
        <v>7</v>
      </c>
      <c r="C1337">
        <v>0</v>
      </c>
      <c r="D1337" s="2">
        <f t="shared" si="60"/>
        <v>0</v>
      </c>
      <c r="E1337" s="2">
        <f t="shared" si="61"/>
        <v>0</v>
      </c>
      <c r="F1337" s="2">
        <f t="shared" si="62"/>
        <v>0</v>
      </c>
    </row>
    <row r="1338" spans="1:6" x14ac:dyDescent="0.25">
      <c r="A1338" t="s">
        <v>1341</v>
      </c>
      <c r="B1338" t="s">
        <v>7</v>
      </c>
      <c r="C1338">
        <v>0</v>
      </c>
      <c r="D1338" s="2">
        <f t="shared" si="60"/>
        <v>0</v>
      </c>
      <c r="E1338" s="2">
        <f t="shared" si="61"/>
        <v>0</v>
      </c>
      <c r="F1338" s="2">
        <f t="shared" si="62"/>
        <v>0</v>
      </c>
    </row>
    <row r="1339" spans="1:6" x14ac:dyDescent="0.25">
      <c r="A1339" t="s">
        <v>1342</v>
      </c>
      <c r="B1339" t="s">
        <v>7</v>
      </c>
      <c r="C1339">
        <v>3</v>
      </c>
      <c r="D1339" s="2">
        <f t="shared" si="60"/>
        <v>3000</v>
      </c>
      <c r="E1339" s="2">
        <f t="shared" si="61"/>
        <v>150</v>
      </c>
      <c r="F1339" s="2">
        <f t="shared" si="62"/>
        <v>0.15</v>
      </c>
    </row>
    <row r="1340" spans="1:6" x14ac:dyDescent="0.25">
      <c r="A1340" t="s">
        <v>1343</v>
      </c>
      <c r="B1340" t="s">
        <v>7</v>
      </c>
      <c r="C1340">
        <v>0</v>
      </c>
      <c r="D1340" s="2">
        <f t="shared" si="60"/>
        <v>0</v>
      </c>
      <c r="E1340" s="2">
        <f t="shared" si="61"/>
        <v>0</v>
      </c>
      <c r="F1340" s="2">
        <f t="shared" si="62"/>
        <v>0</v>
      </c>
    </row>
    <row r="1341" spans="1:6" x14ac:dyDescent="0.25">
      <c r="A1341" t="s">
        <v>1344</v>
      </c>
      <c r="B1341" t="s">
        <v>7</v>
      </c>
      <c r="C1341">
        <v>1</v>
      </c>
      <c r="D1341" s="2">
        <f t="shared" si="60"/>
        <v>1000</v>
      </c>
      <c r="E1341" s="2">
        <f t="shared" si="61"/>
        <v>50</v>
      </c>
      <c r="F1341" s="2">
        <f t="shared" si="62"/>
        <v>0.05</v>
      </c>
    </row>
    <row r="1342" spans="1:6" x14ac:dyDescent="0.25">
      <c r="A1342" t="s">
        <v>1345</v>
      </c>
      <c r="B1342" t="s">
        <v>7</v>
      </c>
      <c r="C1342">
        <v>1</v>
      </c>
      <c r="D1342" s="2">
        <f t="shared" si="60"/>
        <v>1000</v>
      </c>
      <c r="E1342" s="2">
        <f t="shared" si="61"/>
        <v>50</v>
      </c>
      <c r="F1342" s="2">
        <f t="shared" si="62"/>
        <v>0.05</v>
      </c>
    </row>
    <row r="1343" spans="1:6" x14ac:dyDescent="0.25">
      <c r="A1343" t="s">
        <v>1346</v>
      </c>
      <c r="B1343" t="s">
        <v>7</v>
      </c>
      <c r="C1343">
        <v>1</v>
      </c>
      <c r="D1343" s="2">
        <f t="shared" si="60"/>
        <v>1000</v>
      </c>
      <c r="E1343" s="2">
        <f t="shared" si="61"/>
        <v>50</v>
      </c>
      <c r="F1343" s="2">
        <f t="shared" si="62"/>
        <v>0.05</v>
      </c>
    </row>
    <row r="1344" spans="1:6" x14ac:dyDescent="0.25">
      <c r="A1344" t="s">
        <v>1347</v>
      </c>
      <c r="B1344" t="s">
        <v>7</v>
      </c>
      <c r="C1344">
        <v>61</v>
      </c>
      <c r="D1344" s="2">
        <f t="shared" si="60"/>
        <v>61000</v>
      </c>
      <c r="E1344" s="2">
        <f t="shared" si="61"/>
        <v>3050</v>
      </c>
      <c r="F1344" s="2">
        <f t="shared" si="62"/>
        <v>3.05</v>
      </c>
    </row>
    <row r="1345" spans="1:6" x14ac:dyDescent="0.25">
      <c r="A1345" t="s">
        <v>1348</v>
      </c>
      <c r="B1345" t="s">
        <v>7</v>
      </c>
      <c r="C1345" t="s">
        <v>175</v>
      </c>
      <c r="D1345" s="2" t="str">
        <f t="shared" si="60"/>
        <v>X</v>
      </c>
      <c r="E1345" s="2" t="str">
        <f t="shared" si="61"/>
        <v>X</v>
      </c>
      <c r="F1345" s="2" t="str">
        <f t="shared" si="62"/>
        <v>X</v>
      </c>
    </row>
    <row r="1346" spans="1:6" x14ac:dyDescent="0.25">
      <c r="A1346" t="s">
        <v>1349</v>
      </c>
      <c r="B1346" t="s">
        <v>7</v>
      </c>
      <c r="C1346">
        <v>3</v>
      </c>
      <c r="D1346" s="2">
        <f t="shared" si="60"/>
        <v>3000</v>
      </c>
      <c r="E1346" s="2">
        <f t="shared" si="61"/>
        <v>150</v>
      </c>
      <c r="F1346" s="2">
        <f t="shared" si="62"/>
        <v>0.15</v>
      </c>
    </row>
    <row r="1347" spans="1:6" x14ac:dyDescent="0.25">
      <c r="A1347" t="s">
        <v>1350</v>
      </c>
      <c r="B1347" t="s">
        <v>7</v>
      </c>
      <c r="C1347">
        <v>1</v>
      </c>
      <c r="D1347" s="2">
        <f t="shared" si="60"/>
        <v>1000</v>
      </c>
      <c r="E1347" s="2">
        <f t="shared" si="61"/>
        <v>50</v>
      </c>
      <c r="F1347" s="2">
        <f t="shared" si="62"/>
        <v>0.05</v>
      </c>
    </row>
    <row r="1348" spans="1:6" x14ac:dyDescent="0.25">
      <c r="A1348" t="s">
        <v>1351</v>
      </c>
      <c r="B1348" t="s">
        <v>7</v>
      </c>
      <c r="C1348" t="s">
        <v>175</v>
      </c>
      <c r="D1348" s="2" t="str">
        <f t="shared" si="60"/>
        <v>X</v>
      </c>
      <c r="E1348" s="2" t="str">
        <f t="shared" si="61"/>
        <v>X</v>
      </c>
      <c r="F1348" s="2" t="str">
        <f t="shared" si="62"/>
        <v>X</v>
      </c>
    </row>
    <row r="1349" spans="1:6" x14ac:dyDescent="0.25">
      <c r="A1349" t="s">
        <v>1352</v>
      </c>
      <c r="B1349" t="s">
        <v>7</v>
      </c>
      <c r="C1349">
        <v>0</v>
      </c>
      <c r="D1349" s="2">
        <f t="shared" si="60"/>
        <v>0</v>
      </c>
      <c r="E1349" s="2">
        <f t="shared" si="61"/>
        <v>0</v>
      </c>
      <c r="F1349" s="2">
        <f t="shared" si="62"/>
        <v>0</v>
      </c>
    </row>
    <row r="1350" spans="1:6" x14ac:dyDescent="0.25">
      <c r="A1350" t="s">
        <v>1353</v>
      </c>
      <c r="B1350" t="s">
        <v>7</v>
      </c>
      <c r="C1350">
        <v>0</v>
      </c>
      <c r="D1350" s="2">
        <f t="shared" si="60"/>
        <v>0</v>
      </c>
      <c r="E1350" s="2">
        <f t="shared" si="61"/>
        <v>0</v>
      </c>
      <c r="F1350" s="2">
        <f t="shared" si="62"/>
        <v>0</v>
      </c>
    </row>
    <row r="1351" spans="1:6" x14ac:dyDescent="0.25">
      <c r="A1351" t="s">
        <v>1354</v>
      </c>
      <c r="B1351" t="s">
        <v>7</v>
      </c>
      <c r="C1351">
        <v>0</v>
      </c>
      <c r="D1351" s="2">
        <f t="shared" si="60"/>
        <v>0</v>
      </c>
      <c r="E1351" s="2">
        <f t="shared" si="61"/>
        <v>0</v>
      </c>
      <c r="F1351" s="2">
        <f t="shared" si="62"/>
        <v>0</v>
      </c>
    </row>
    <row r="1352" spans="1:6" x14ac:dyDescent="0.25">
      <c r="A1352" t="s">
        <v>1355</v>
      </c>
      <c r="B1352" t="s">
        <v>7</v>
      </c>
      <c r="C1352">
        <v>62</v>
      </c>
      <c r="D1352" s="2">
        <f t="shared" ref="D1352:D1415" si="63">IFERROR(C1352*1000,"X")</f>
        <v>62000</v>
      </c>
      <c r="E1352" s="2">
        <f t="shared" ref="E1352:E1415" si="64">IFERROR(D1352/20,"X")</f>
        <v>3100</v>
      </c>
      <c r="F1352" s="2">
        <f t="shared" ref="F1352:F1415" si="65">IFERROR(E1352/1000,"X")</f>
        <v>3.1</v>
      </c>
    </row>
    <row r="1353" spans="1:6" x14ac:dyDescent="0.25">
      <c r="A1353" t="s">
        <v>1356</v>
      </c>
      <c r="B1353" t="s">
        <v>7</v>
      </c>
      <c r="C1353" t="s">
        <v>175</v>
      </c>
      <c r="D1353" s="2" t="str">
        <f t="shared" si="63"/>
        <v>X</v>
      </c>
      <c r="E1353" s="2" t="str">
        <f t="shared" si="64"/>
        <v>X</v>
      </c>
      <c r="F1353" s="2" t="str">
        <f t="shared" si="65"/>
        <v>X</v>
      </c>
    </row>
    <row r="1354" spans="1:6" x14ac:dyDescent="0.25">
      <c r="A1354" t="s">
        <v>1357</v>
      </c>
      <c r="B1354" t="s">
        <v>7</v>
      </c>
      <c r="C1354">
        <v>0</v>
      </c>
      <c r="D1354" s="2">
        <f t="shared" si="63"/>
        <v>0</v>
      </c>
      <c r="E1354" s="2">
        <f t="shared" si="64"/>
        <v>0</v>
      </c>
      <c r="F1354" s="2">
        <f t="shared" si="65"/>
        <v>0</v>
      </c>
    </row>
    <row r="1355" spans="1:6" x14ac:dyDescent="0.25">
      <c r="A1355" t="s">
        <v>1358</v>
      </c>
      <c r="B1355" t="s">
        <v>7</v>
      </c>
      <c r="C1355">
        <v>0</v>
      </c>
      <c r="D1355" s="2">
        <f t="shared" si="63"/>
        <v>0</v>
      </c>
      <c r="E1355" s="2">
        <f t="shared" si="64"/>
        <v>0</v>
      </c>
      <c r="F1355" s="2">
        <f t="shared" si="65"/>
        <v>0</v>
      </c>
    </row>
    <row r="1356" spans="1:6" x14ac:dyDescent="0.25">
      <c r="A1356" t="s">
        <v>1359</v>
      </c>
      <c r="B1356" t="s">
        <v>7</v>
      </c>
      <c r="C1356" t="s">
        <v>175</v>
      </c>
      <c r="D1356" s="2" t="str">
        <f t="shared" si="63"/>
        <v>X</v>
      </c>
      <c r="E1356" s="2" t="str">
        <f t="shared" si="64"/>
        <v>X</v>
      </c>
      <c r="F1356" s="2" t="str">
        <f t="shared" si="65"/>
        <v>X</v>
      </c>
    </row>
    <row r="1357" spans="1:6" x14ac:dyDescent="0.25">
      <c r="A1357" t="s">
        <v>1360</v>
      </c>
      <c r="B1357" t="s">
        <v>7</v>
      </c>
      <c r="C1357">
        <v>0</v>
      </c>
      <c r="D1357" s="2">
        <f t="shared" si="63"/>
        <v>0</v>
      </c>
      <c r="E1357" s="2">
        <f t="shared" si="64"/>
        <v>0</v>
      </c>
      <c r="F1357" s="2">
        <f t="shared" si="65"/>
        <v>0</v>
      </c>
    </row>
    <row r="1358" spans="1:6" x14ac:dyDescent="0.25">
      <c r="A1358" t="s">
        <v>1361</v>
      </c>
      <c r="B1358" t="s">
        <v>7</v>
      </c>
      <c r="C1358">
        <v>1</v>
      </c>
      <c r="D1358" s="2">
        <f t="shared" si="63"/>
        <v>1000</v>
      </c>
      <c r="E1358" s="2">
        <f t="shared" si="64"/>
        <v>50</v>
      </c>
      <c r="F1358" s="2">
        <f t="shared" si="65"/>
        <v>0.05</v>
      </c>
    </row>
    <row r="1359" spans="1:6" x14ac:dyDescent="0.25">
      <c r="A1359" t="s">
        <v>1362</v>
      </c>
      <c r="B1359" t="s">
        <v>7</v>
      </c>
      <c r="C1359">
        <v>0</v>
      </c>
      <c r="D1359" s="2">
        <f t="shared" si="63"/>
        <v>0</v>
      </c>
      <c r="E1359" s="2">
        <f t="shared" si="64"/>
        <v>0</v>
      </c>
      <c r="F1359" s="2">
        <f t="shared" si="65"/>
        <v>0</v>
      </c>
    </row>
    <row r="1360" spans="1:6" x14ac:dyDescent="0.25">
      <c r="A1360" t="s">
        <v>1363</v>
      </c>
      <c r="B1360" t="s">
        <v>7</v>
      </c>
      <c r="C1360">
        <v>1</v>
      </c>
      <c r="D1360" s="2">
        <f t="shared" si="63"/>
        <v>1000</v>
      </c>
      <c r="E1360" s="2">
        <f t="shared" si="64"/>
        <v>50</v>
      </c>
      <c r="F1360" s="2">
        <f t="shared" si="65"/>
        <v>0.05</v>
      </c>
    </row>
    <row r="1361" spans="1:6" x14ac:dyDescent="0.25">
      <c r="A1361" t="s">
        <v>1364</v>
      </c>
      <c r="B1361" t="s">
        <v>7</v>
      </c>
      <c r="C1361" t="s">
        <v>175</v>
      </c>
      <c r="D1361" s="2" t="str">
        <f t="shared" si="63"/>
        <v>X</v>
      </c>
      <c r="E1361" s="2" t="str">
        <f t="shared" si="64"/>
        <v>X</v>
      </c>
      <c r="F1361" s="2" t="str">
        <f t="shared" si="65"/>
        <v>X</v>
      </c>
    </row>
    <row r="1362" spans="1:6" x14ac:dyDescent="0.25">
      <c r="A1362" t="s">
        <v>1365</v>
      </c>
      <c r="B1362" t="s">
        <v>7</v>
      </c>
      <c r="C1362">
        <v>24</v>
      </c>
      <c r="D1362" s="2">
        <f t="shared" si="63"/>
        <v>24000</v>
      </c>
      <c r="E1362" s="2">
        <f t="shared" si="64"/>
        <v>1200</v>
      </c>
      <c r="F1362" s="2">
        <f t="shared" si="65"/>
        <v>1.2</v>
      </c>
    </row>
    <row r="1363" spans="1:6" x14ac:dyDescent="0.25">
      <c r="A1363" t="s">
        <v>1366</v>
      </c>
      <c r="B1363" t="s">
        <v>7</v>
      </c>
      <c r="C1363">
        <v>0</v>
      </c>
      <c r="D1363" s="2">
        <f t="shared" si="63"/>
        <v>0</v>
      </c>
      <c r="E1363" s="2">
        <f t="shared" si="64"/>
        <v>0</v>
      </c>
      <c r="F1363" s="2">
        <f t="shared" si="65"/>
        <v>0</v>
      </c>
    </row>
    <row r="1364" spans="1:6" x14ac:dyDescent="0.25">
      <c r="A1364" t="s">
        <v>1367</v>
      </c>
      <c r="B1364" t="s">
        <v>7</v>
      </c>
      <c r="C1364">
        <v>3</v>
      </c>
      <c r="D1364" s="2">
        <f t="shared" si="63"/>
        <v>3000</v>
      </c>
      <c r="E1364" s="2">
        <f t="shared" si="64"/>
        <v>150</v>
      </c>
      <c r="F1364" s="2">
        <f t="shared" si="65"/>
        <v>0.15</v>
      </c>
    </row>
    <row r="1365" spans="1:6" x14ac:dyDescent="0.25">
      <c r="A1365" t="s">
        <v>1368</v>
      </c>
      <c r="B1365" t="s">
        <v>7</v>
      </c>
      <c r="C1365">
        <v>1</v>
      </c>
      <c r="D1365" s="2">
        <f t="shared" si="63"/>
        <v>1000</v>
      </c>
      <c r="E1365" s="2">
        <f t="shared" si="64"/>
        <v>50</v>
      </c>
      <c r="F1365" s="2">
        <f t="shared" si="65"/>
        <v>0.05</v>
      </c>
    </row>
    <row r="1366" spans="1:6" x14ac:dyDescent="0.25">
      <c r="A1366" t="s">
        <v>1369</v>
      </c>
      <c r="B1366" t="s">
        <v>7</v>
      </c>
      <c r="C1366">
        <v>0</v>
      </c>
      <c r="D1366" s="2">
        <f t="shared" si="63"/>
        <v>0</v>
      </c>
      <c r="E1366" s="2">
        <f t="shared" si="64"/>
        <v>0</v>
      </c>
      <c r="F1366" s="2">
        <f t="shared" si="65"/>
        <v>0</v>
      </c>
    </row>
    <row r="1367" spans="1:6" x14ac:dyDescent="0.25">
      <c r="A1367" t="s">
        <v>1370</v>
      </c>
      <c r="B1367" t="s">
        <v>7</v>
      </c>
      <c r="C1367">
        <v>0</v>
      </c>
      <c r="D1367" s="2">
        <f t="shared" si="63"/>
        <v>0</v>
      </c>
      <c r="E1367" s="2">
        <f t="shared" si="64"/>
        <v>0</v>
      </c>
      <c r="F1367" s="2">
        <f t="shared" si="65"/>
        <v>0</v>
      </c>
    </row>
    <row r="1368" spans="1:6" x14ac:dyDescent="0.25">
      <c r="A1368" t="s">
        <v>1371</v>
      </c>
      <c r="B1368" t="s">
        <v>7</v>
      </c>
      <c r="C1368">
        <v>0</v>
      </c>
      <c r="D1368" s="2">
        <f t="shared" si="63"/>
        <v>0</v>
      </c>
      <c r="E1368" s="2">
        <f t="shared" si="64"/>
        <v>0</v>
      </c>
      <c r="F1368" s="2">
        <f t="shared" si="65"/>
        <v>0</v>
      </c>
    </row>
    <row r="1369" spans="1:6" x14ac:dyDescent="0.25">
      <c r="A1369" t="s">
        <v>1372</v>
      </c>
      <c r="B1369" t="s">
        <v>7</v>
      </c>
      <c r="C1369">
        <v>1</v>
      </c>
      <c r="D1369" s="2">
        <f t="shared" si="63"/>
        <v>1000</v>
      </c>
      <c r="E1369" s="2">
        <f t="shared" si="64"/>
        <v>50</v>
      </c>
      <c r="F1369" s="2">
        <f t="shared" si="65"/>
        <v>0.05</v>
      </c>
    </row>
    <row r="1370" spans="1:6" x14ac:dyDescent="0.25">
      <c r="A1370" t="s">
        <v>1373</v>
      </c>
      <c r="B1370" t="s">
        <v>7</v>
      </c>
      <c r="C1370">
        <v>0</v>
      </c>
      <c r="D1370" s="2">
        <f t="shared" si="63"/>
        <v>0</v>
      </c>
      <c r="E1370" s="2">
        <f t="shared" si="64"/>
        <v>0</v>
      </c>
      <c r="F1370" s="2">
        <f t="shared" si="65"/>
        <v>0</v>
      </c>
    </row>
    <row r="1371" spans="1:6" x14ac:dyDescent="0.25">
      <c r="A1371" t="s">
        <v>1374</v>
      </c>
      <c r="B1371" t="s">
        <v>7</v>
      </c>
      <c r="C1371">
        <v>0</v>
      </c>
      <c r="D1371" s="2">
        <f t="shared" si="63"/>
        <v>0</v>
      </c>
      <c r="E1371" s="2">
        <f t="shared" si="64"/>
        <v>0</v>
      </c>
      <c r="F1371" s="2">
        <f t="shared" si="65"/>
        <v>0</v>
      </c>
    </row>
    <row r="1372" spans="1:6" x14ac:dyDescent="0.25">
      <c r="A1372" t="s">
        <v>1375</v>
      </c>
      <c r="B1372" t="s">
        <v>7</v>
      </c>
      <c r="C1372">
        <v>6</v>
      </c>
      <c r="D1372" s="2">
        <f t="shared" si="63"/>
        <v>6000</v>
      </c>
      <c r="E1372" s="2">
        <f t="shared" si="64"/>
        <v>300</v>
      </c>
      <c r="F1372" s="2">
        <f t="shared" si="65"/>
        <v>0.3</v>
      </c>
    </row>
    <row r="1373" spans="1:6" x14ac:dyDescent="0.25">
      <c r="A1373" t="s">
        <v>1376</v>
      </c>
      <c r="B1373" t="s">
        <v>7</v>
      </c>
      <c r="C1373">
        <v>3</v>
      </c>
      <c r="D1373" s="2">
        <f t="shared" si="63"/>
        <v>3000</v>
      </c>
      <c r="E1373" s="2">
        <f t="shared" si="64"/>
        <v>150</v>
      </c>
      <c r="F1373" s="2">
        <f t="shared" si="65"/>
        <v>0.15</v>
      </c>
    </row>
    <row r="1374" spans="1:6" x14ac:dyDescent="0.25">
      <c r="A1374" t="s">
        <v>1377</v>
      </c>
      <c r="B1374" t="s">
        <v>7</v>
      </c>
      <c r="C1374">
        <v>0</v>
      </c>
      <c r="D1374" s="2">
        <f t="shared" si="63"/>
        <v>0</v>
      </c>
      <c r="E1374" s="2">
        <f t="shared" si="64"/>
        <v>0</v>
      </c>
      <c r="F1374" s="2">
        <f t="shared" si="65"/>
        <v>0</v>
      </c>
    </row>
    <row r="1375" spans="1:6" x14ac:dyDescent="0.25">
      <c r="A1375" t="s">
        <v>1378</v>
      </c>
      <c r="B1375" t="s">
        <v>7</v>
      </c>
      <c r="C1375">
        <v>0</v>
      </c>
      <c r="D1375" s="2">
        <f t="shared" si="63"/>
        <v>0</v>
      </c>
      <c r="E1375" s="2">
        <f t="shared" si="64"/>
        <v>0</v>
      </c>
      <c r="F1375" s="2">
        <f t="shared" si="65"/>
        <v>0</v>
      </c>
    </row>
    <row r="1376" spans="1:6" x14ac:dyDescent="0.25">
      <c r="A1376" t="s">
        <v>1379</v>
      </c>
      <c r="B1376" t="s">
        <v>7</v>
      </c>
      <c r="C1376">
        <v>1</v>
      </c>
      <c r="D1376" s="2">
        <f t="shared" si="63"/>
        <v>1000</v>
      </c>
      <c r="E1376" s="2">
        <f t="shared" si="64"/>
        <v>50</v>
      </c>
      <c r="F1376" s="2">
        <f t="shared" si="65"/>
        <v>0.05</v>
      </c>
    </row>
    <row r="1377" spans="1:6" x14ac:dyDescent="0.25">
      <c r="A1377" t="s">
        <v>1380</v>
      </c>
      <c r="B1377" t="s">
        <v>7</v>
      </c>
      <c r="C1377">
        <v>1</v>
      </c>
      <c r="D1377" s="2">
        <f t="shared" si="63"/>
        <v>1000</v>
      </c>
      <c r="E1377" s="2">
        <f t="shared" si="64"/>
        <v>50</v>
      </c>
      <c r="F1377" s="2">
        <f t="shared" si="65"/>
        <v>0.05</v>
      </c>
    </row>
    <row r="1378" spans="1:6" x14ac:dyDescent="0.25">
      <c r="A1378" t="s">
        <v>1381</v>
      </c>
      <c r="B1378" t="s">
        <v>7</v>
      </c>
      <c r="C1378">
        <v>1</v>
      </c>
      <c r="D1378" s="2">
        <f t="shared" si="63"/>
        <v>1000</v>
      </c>
      <c r="E1378" s="2">
        <f t="shared" si="64"/>
        <v>50</v>
      </c>
      <c r="F1378" s="2">
        <f t="shared" si="65"/>
        <v>0.05</v>
      </c>
    </row>
    <row r="1379" spans="1:6" x14ac:dyDescent="0.25">
      <c r="A1379" t="s">
        <v>1382</v>
      </c>
      <c r="B1379" t="s">
        <v>7</v>
      </c>
      <c r="C1379">
        <v>1</v>
      </c>
      <c r="D1379" s="2">
        <f t="shared" si="63"/>
        <v>1000</v>
      </c>
      <c r="E1379" s="2">
        <f t="shared" si="64"/>
        <v>50</v>
      </c>
      <c r="F1379" s="2">
        <f t="shared" si="65"/>
        <v>0.05</v>
      </c>
    </row>
    <row r="1380" spans="1:6" x14ac:dyDescent="0.25">
      <c r="A1380" t="s">
        <v>1383</v>
      </c>
      <c r="B1380" t="s">
        <v>7</v>
      </c>
      <c r="C1380">
        <v>3</v>
      </c>
      <c r="D1380" s="2">
        <f t="shared" si="63"/>
        <v>3000</v>
      </c>
      <c r="E1380" s="2">
        <f t="shared" si="64"/>
        <v>150</v>
      </c>
      <c r="F1380" s="2">
        <f t="shared" si="65"/>
        <v>0.15</v>
      </c>
    </row>
    <row r="1381" spans="1:6" x14ac:dyDescent="0.25">
      <c r="A1381" t="s">
        <v>1384</v>
      </c>
      <c r="B1381" t="s">
        <v>7</v>
      </c>
      <c r="C1381">
        <v>1</v>
      </c>
      <c r="D1381" s="2">
        <f t="shared" si="63"/>
        <v>1000</v>
      </c>
      <c r="E1381" s="2">
        <f t="shared" si="64"/>
        <v>50</v>
      </c>
      <c r="F1381" s="2">
        <f t="shared" si="65"/>
        <v>0.05</v>
      </c>
    </row>
    <row r="1382" spans="1:6" x14ac:dyDescent="0.25">
      <c r="A1382" t="s">
        <v>1385</v>
      </c>
      <c r="B1382" t="s">
        <v>7</v>
      </c>
      <c r="C1382">
        <v>0</v>
      </c>
      <c r="D1382" s="2">
        <f t="shared" si="63"/>
        <v>0</v>
      </c>
      <c r="E1382" s="2">
        <f t="shared" si="64"/>
        <v>0</v>
      </c>
      <c r="F1382" s="2">
        <f t="shared" si="65"/>
        <v>0</v>
      </c>
    </row>
    <row r="1383" spans="1:6" x14ac:dyDescent="0.25">
      <c r="A1383" t="s">
        <v>1386</v>
      </c>
      <c r="B1383" t="s">
        <v>7</v>
      </c>
      <c r="C1383">
        <v>1</v>
      </c>
      <c r="D1383" s="2">
        <f t="shared" si="63"/>
        <v>1000</v>
      </c>
      <c r="E1383" s="2">
        <f t="shared" si="64"/>
        <v>50</v>
      </c>
      <c r="F1383" s="2">
        <f t="shared" si="65"/>
        <v>0.05</v>
      </c>
    </row>
    <row r="1384" spans="1:6" x14ac:dyDescent="0.25">
      <c r="A1384" t="s">
        <v>1387</v>
      </c>
      <c r="B1384" t="s">
        <v>7</v>
      </c>
      <c r="C1384">
        <v>2</v>
      </c>
      <c r="D1384" s="2">
        <f t="shared" si="63"/>
        <v>2000</v>
      </c>
      <c r="E1384" s="2">
        <f t="shared" si="64"/>
        <v>100</v>
      </c>
      <c r="F1384" s="2">
        <f t="shared" si="65"/>
        <v>0.1</v>
      </c>
    </row>
    <row r="1385" spans="1:6" x14ac:dyDescent="0.25">
      <c r="A1385" t="s">
        <v>1388</v>
      </c>
      <c r="B1385" t="s">
        <v>7</v>
      </c>
      <c r="C1385">
        <v>4</v>
      </c>
      <c r="D1385" s="2">
        <f t="shared" si="63"/>
        <v>4000</v>
      </c>
      <c r="E1385" s="2">
        <f t="shared" si="64"/>
        <v>200</v>
      </c>
      <c r="F1385" s="2">
        <f t="shared" si="65"/>
        <v>0.2</v>
      </c>
    </row>
    <row r="1386" spans="1:6" x14ac:dyDescent="0.25">
      <c r="A1386" t="s">
        <v>1389</v>
      </c>
      <c r="B1386" t="s">
        <v>7</v>
      </c>
      <c r="C1386">
        <v>1</v>
      </c>
      <c r="D1386" s="2">
        <f t="shared" si="63"/>
        <v>1000</v>
      </c>
      <c r="E1386" s="2">
        <f t="shared" si="64"/>
        <v>50</v>
      </c>
      <c r="F1386" s="2">
        <f t="shared" si="65"/>
        <v>0.05</v>
      </c>
    </row>
    <row r="1387" spans="1:6" x14ac:dyDescent="0.25">
      <c r="A1387" t="s">
        <v>1390</v>
      </c>
      <c r="B1387" t="s">
        <v>7</v>
      </c>
      <c r="C1387">
        <v>2</v>
      </c>
      <c r="D1387" s="2">
        <f t="shared" si="63"/>
        <v>2000</v>
      </c>
      <c r="E1387" s="2">
        <f t="shared" si="64"/>
        <v>100</v>
      </c>
      <c r="F1387" s="2">
        <f t="shared" si="65"/>
        <v>0.1</v>
      </c>
    </row>
    <row r="1388" spans="1:6" x14ac:dyDescent="0.25">
      <c r="A1388" t="s">
        <v>1391</v>
      </c>
      <c r="B1388" t="s">
        <v>7</v>
      </c>
      <c r="C1388">
        <v>1</v>
      </c>
      <c r="D1388" s="2">
        <f t="shared" si="63"/>
        <v>1000</v>
      </c>
      <c r="E1388" s="2">
        <f t="shared" si="64"/>
        <v>50</v>
      </c>
      <c r="F1388" s="2">
        <f t="shared" si="65"/>
        <v>0.05</v>
      </c>
    </row>
    <row r="1389" spans="1:6" x14ac:dyDescent="0.25">
      <c r="A1389" t="s">
        <v>1392</v>
      </c>
      <c r="B1389" t="s">
        <v>7</v>
      </c>
      <c r="C1389">
        <v>2</v>
      </c>
      <c r="D1389" s="2">
        <f t="shared" si="63"/>
        <v>2000</v>
      </c>
      <c r="E1389" s="2">
        <f t="shared" si="64"/>
        <v>100</v>
      </c>
      <c r="F1389" s="2">
        <f t="shared" si="65"/>
        <v>0.1</v>
      </c>
    </row>
    <row r="1390" spans="1:6" x14ac:dyDescent="0.25">
      <c r="A1390" t="s">
        <v>1393</v>
      </c>
      <c r="B1390" t="s">
        <v>7</v>
      </c>
      <c r="C1390">
        <v>1</v>
      </c>
      <c r="D1390" s="2">
        <f t="shared" si="63"/>
        <v>1000</v>
      </c>
      <c r="E1390" s="2">
        <f t="shared" si="64"/>
        <v>50</v>
      </c>
      <c r="F1390" s="2">
        <f t="shared" si="65"/>
        <v>0.05</v>
      </c>
    </row>
    <row r="1391" spans="1:6" x14ac:dyDescent="0.25">
      <c r="A1391" t="s">
        <v>1394</v>
      </c>
      <c r="B1391" t="s">
        <v>7</v>
      </c>
      <c r="C1391">
        <v>0</v>
      </c>
      <c r="D1391" s="2">
        <f t="shared" si="63"/>
        <v>0</v>
      </c>
      <c r="E1391" s="2">
        <f t="shared" si="64"/>
        <v>0</v>
      </c>
      <c r="F1391" s="2">
        <f t="shared" si="65"/>
        <v>0</v>
      </c>
    </row>
    <row r="1392" spans="1:6" x14ac:dyDescent="0.25">
      <c r="A1392" t="s">
        <v>1395</v>
      </c>
      <c r="B1392" t="s">
        <v>7</v>
      </c>
      <c r="C1392" t="s">
        <v>175</v>
      </c>
      <c r="D1392" s="2" t="str">
        <f t="shared" si="63"/>
        <v>X</v>
      </c>
      <c r="E1392" s="2" t="str">
        <f t="shared" si="64"/>
        <v>X</v>
      </c>
      <c r="F1392" s="2" t="str">
        <f t="shared" si="65"/>
        <v>X</v>
      </c>
    </row>
    <row r="1393" spans="1:6" x14ac:dyDescent="0.25">
      <c r="A1393" t="s">
        <v>1396</v>
      </c>
      <c r="B1393" t="s">
        <v>7</v>
      </c>
      <c r="C1393">
        <v>1920</v>
      </c>
      <c r="D1393" s="2">
        <f t="shared" si="63"/>
        <v>1920000</v>
      </c>
      <c r="E1393" s="2">
        <f t="shared" si="64"/>
        <v>96000</v>
      </c>
      <c r="F1393" s="2">
        <f t="shared" si="65"/>
        <v>96</v>
      </c>
    </row>
    <row r="1394" spans="1:6" x14ac:dyDescent="0.25">
      <c r="A1394" t="s">
        <v>1397</v>
      </c>
      <c r="B1394" t="s">
        <v>7</v>
      </c>
      <c r="C1394">
        <v>1</v>
      </c>
      <c r="D1394" s="2">
        <f t="shared" si="63"/>
        <v>1000</v>
      </c>
      <c r="E1394" s="2">
        <f t="shared" si="64"/>
        <v>50</v>
      </c>
      <c r="F1394" s="2">
        <f t="shared" si="65"/>
        <v>0.05</v>
      </c>
    </row>
    <row r="1395" spans="1:6" x14ac:dyDescent="0.25">
      <c r="A1395" t="s">
        <v>1398</v>
      </c>
      <c r="B1395" t="s">
        <v>7</v>
      </c>
      <c r="C1395">
        <v>0</v>
      </c>
      <c r="D1395" s="2">
        <f t="shared" si="63"/>
        <v>0</v>
      </c>
      <c r="E1395" s="2">
        <f t="shared" si="64"/>
        <v>0</v>
      </c>
      <c r="F1395" s="2">
        <f t="shared" si="65"/>
        <v>0</v>
      </c>
    </row>
    <row r="1396" spans="1:6" x14ac:dyDescent="0.25">
      <c r="A1396" t="s">
        <v>1399</v>
      </c>
      <c r="B1396" t="s">
        <v>7</v>
      </c>
      <c r="C1396">
        <v>382</v>
      </c>
      <c r="D1396" s="2">
        <f t="shared" si="63"/>
        <v>382000</v>
      </c>
      <c r="E1396" s="2">
        <f t="shared" si="64"/>
        <v>19100</v>
      </c>
      <c r="F1396" s="2">
        <f t="shared" si="65"/>
        <v>19.100000000000001</v>
      </c>
    </row>
    <row r="1397" spans="1:6" x14ac:dyDescent="0.25">
      <c r="A1397" t="s">
        <v>1400</v>
      </c>
      <c r="B1397" t="s">
        <v>7</v>
      </c>
      <c r="C1397" t="s">
        <v>175</v>
      </c>
      <c r="D1397" s="2" t="str">
        <f t="shared" si="63"/>
        <v>X</v>
      </c>
      <c r="E1397" s="2" t="str">
        <f t="shared" si="64"/>
        <v>X</v>
      </c>
      <c r="F1397" s="2" t="str">
        <f t="shared" si="65"/>
        <v>X</v>
      </c>
    </row>
    <row r="1398" spans="1:6" x14ac:dyDescent="0.25">
      <c r="A1398" t="s">
        <v>1401</v>
      </c>
      <c r="B1398" t="s">
        <v>7</v>
      </c>
      <c r="C1398">
        <v>0</v>
      </c>
      <c r="D1398" s="2">
        <f t="shared" si="63"/>
        <v>0</v>
      </c>
      <c r="E1398" s="2">
        <f t="shared" si="64"/>
        <v>0</v>
      </c>
      <c r="F1398" s="2">
        <f t="shared" si="65"/>
        <v>0</v>
      </c>
    </row>
    <row r="1399" spans="1:6" x14ac:dyDescent="0.25">
      <c r="A1399" t="s">
        <v>1402</v>
      </c>
      <c r="B1399" t="s">
        <v>7</v>
      </c>
      <c r="C1399">
        <v>2</v>
      </c>
      <c r="D1399" s="2">
        <f t="shared" si="63"/>
        <v>2000</v>
      </c>
      <c r="E1399" s="2">
        <f t="shared" si="64"/>
        <v>100</v>
      </c>
      <c r="F1399" s="2">
        <f t="shared" si="65"/>
        <v>0.1</v>
      </c>
    </row>
    <row r="1400" spans="1:6" x14ac:dyDescent="0.25">
      <c r="A1400" t="s">
        <v>1403</v>
      </c>
      <c r="B1400" t="s">
        <v>7</v>
      </c>
      <c r="C1400">
        <v>0</v>
      </c>
      <c r="D1400" s="2">
        <f t="shared" si="63"/>
        <v>0</v>
      </c>
      <c r="E1400" s="2">
        <f t="shared" si="64"/>
        <v>0</v>
      </c>
      <c r="F1400" s="2">
        <f t="shared" si="65"/>
        <v>0</v>
      </c>
    </row>
    <row r="1401" spans="1:6" x14ac:dyDescent="0.25">
      <c r="A1401" t="s">
        <v>1404</v>
      </c>
      <c r="B1401" t="s">
        <v>7</v>
      </c>
      <c r="C1401">
        <v>5840</v>
      </c>
      <c r="D1401" s="2">
        <f t="shared" si="63"/>
        <v>5840000</v>
      </c>
      <c r="E1401" s="2">
        <f t="shared" si="64"/>
        <v>292000</v>
      </c>
      <c r="F1401" s="2">
        <f t="shared" si="65"/>
        <v>292</v>
      </c>
    </row>
    <row r="1402" spans="1:6" x14ac:dyDescent="0.25">
      <c r="A1402" t="s">
        <v>1405</v>
      </c>
      <c r="B1402" t="s">
        <v>7</v>
      </c>
      <c r="C1402">
        <v>305</v>
      </c>
      <c r="D1402" s="2">
        <f t="shared" si="63"/>
        <v>305000</v>
      </c>
      <c r="E1402" s="2">
        <f t="shared" si="64"/>
        <v>15250</v>
      </c>
      <c r="F1402" s="2">
        <f t="shared" si="65"/>
        <v>15.25</v>
      </c>
    </row>
    <row r="1403" spans="1:6" x14ac:dyDescent="0.25">
      <c r="A1403" t="s">
        <v>1406</v>
      </c>
      <c r="B1403" t="s">
        <v>7</v>
      </c>
      <c r="C1403">
        <v>20</v>
      </c>
      <c r="D1403" s="2">
        <f t="shared" si="63"/>
        <v>20000</v>
      </c>
      <c r="E1403" s="2">
        <f t="shared" si="64"/>
        <v>1000</v>
      </c>
      <c r="F1403" s="2">
        <f t="shared" si="65"/>
        <v>1</v>
      </c>
    </row>
    <row r="1404" spans="1:6" x14ac:dyDescent="0.25">
      <c r="A1404" t="s">
        <v>1407</v>
      </c>
      <c r="B1404" t="s">
        <v>7</v>
      </c>
      <c r="C1404">
        <v>0</v>
      </c>
      <c r="D1404" s="2">
        <f t="shared" si="63"/>
        <v>0</v>
      </c>
      <c r="E1404" s="2">
        <f t="shared" si="64"/>
        <v>0</v>
      </c>
      <c r="F1404" s="2">
        <f t="shared" si="65"/>
        <v>0</v>
      </c>
    </row>
    <row r="1405" spans="1:6" x14ac:dyDescent="0.25">
      <c r="A1405" t="s">
        <v>1408</v>
      </c>
      <c r="B1405" t="s">
        <v>7</v>
      </c>
      <c r="C1405">
        <v>1</v>
      </c>
      <c r="D1405" s="2">
        <f t="shared" si="63"/>
        <v>1000</v>
      </c>
      <c r="E1405" s="2">
        <f t="shared" si="64"/>
        <v>50</v>
      </c>
      <c r="F1405" s="2">
        <f t="shared" si="65"/>
        <v>0.05</v>
      </c>
    </row>
    <row r="1406" spans="1:6" x14ac:dyDescent="0.25">
      <c r="A1406" t="s">
        <v>1409</v>
      </c>
      <c r="B1406" t="s">
        <v>7</v>
      </c>
      <c r="C1406">
        <v>0</v>
      </c>
      <c r="D1406" s="2">
        <f t="shared" si="63"/>
        <v>0</v>
      </c>
      <c r="E1406" s="2">
        <f t="shared" si="64"/>
        <v>0</v>
      </c>
      <c r="F1406" s="2">
        <f t="shared" si="65"/>
        <v>0</v>
      </c>
    </row>
    <row r="1407" spans="1:6" x14ac:dyDescent="0.25">
      <c r="A1407" t="s">
        <v>1410</v>
      </c>
      <c r="B1407" t="s">
        <v>7</v>
      </c>
      <c r="C1407">
        <v>0</v>
      </c>
      <c r="D1407" s="2">
        <f t="shared" si="63"/>
        <v>0</v>
      </c>
      <c r="E1407" s="2">
        <f t="shared" si="64"/>
        <v>0</v>
      </c>
      <c r="F1407" s="2">
        <f t="shared" si="65"/>
        <v>0</v>
      </c>
    </row>
    <row r="1408" spans="1:6" x14ac:dyDescent="0.25">
      <c r="A1408" t="s">
        <v>1411</v>
      </c>
      <c r="B1408" t="s">
        <v>7</v>
      </c>
      <c r="C1408">
        <v>0</v>
      </c>
      <c r="D1408" s="2">
        <f t="shared" si="63"/>
        <v>0</v>
      </c>
      <c r="E1408" s="2">
        <f t="shared" si="64"/>
        <v>0</v>
      </c>
      <c r="F1408" s="2">
        <f t="shared" si="65"/>
        <v>0</v>
      </c>
    </row>
    <row r="1409" spans="1:6" x14ac:dyDescent="0.25">
      <c r="A1409" t="s">
        <v>1412</v>
      </c>
      <c r="B1409" t="s">
        <v>7</v>
      </c>
      <c r="C1409">
        <v>0</v>
      </c>
      <c r="D1409" s="2">
        <f t="shared" si="63"/>
        <v>0</v>
      </c>
      <c r="E1409" s="2">
        <f t="shared" si="64"/>
        <v>0</v>
      </c>
      <c r="F1409" s="2">
        <f t="shared" si="65"/>
        <v>0</v>
      </c>
    </row>
    <row r="1410" spans="1:6" x14ac:dyDescent="0.25">
      <c r="A1410" t="s">
        <v>1413</v>
      </c>
      <c r="B1410" t="s">
        <v>7</v>
      </c>
      <c r="C1410">
        <v>3</v>
      </c>
      <c r="D1410" s="2">
        <f t="shared" si="63"/>
        <v>3000</v>
      </c>
      <c r="E1410" s="2">
        <f t="shared" si="64"/>
        <v>150</v>
      </c>
      <c r="F1410" s="2">
        <f t="shared" si="65"/>
        <v>0.15</v>
      </c>
    </row>
    <row r="1411" spans="1:6" x14ac:dyDescent="0.25">
      <c r="A1411" t="s">
        <v>1414</v>
      </c>
      <c r="B1411" t="s">
        <v>7</v>
      </c>
      <c r="C1411">
        <v>1</v>
      </c>
      <c r="D1411" s="2">
        <f t="shared" si="63"/>
        <v>1000</v>
      </c>
      <c r="E1411" s="2">
        <f t="shared" si="64"/>
        <v>50</v>
      </c>
      <c r="F1411" s="2">
        <f t="shared" si="65"/>
        <v>0.05</v>
      </c>
    </row>
    <row r="1412" spans="1:6" x14ac:dyDescent="0.25">
      <c r="A1412" t="s">
        <v>1415</v>
      </c>
      <c r="B1412" t="s">
        <v>7</v>
      </c>
      <c r="C1412">
        <v>0</v>
      </c>
      <c r="D1412" s="2">
        <f t="shared" si="63"/>
        <v>0</v>
      </c>
      <c r="E1412" s="2">
        <f t="shared" si="64"/>
        <v>0</v>
      </c>
      <c r="F1412" s="2">
        <f t="shared" si="65"/>
        <v>0</v>
      </c>
    </row>
    <row r="1413" spans="1:6" x14ac:dyDescent="0.25">
      <c r="A1413" t="s">
        <v>1416</v>
      </c>
      <c r="B1413" t="s">
        <v>7</v>
      </c>
      <c r="C1413">
        <v>1</v>
      </c>
      <c r="D1413" s="2">
        <f t="shared" si="63"/>
        <v>1000</v>
      </c>
      <c r="E1413" s="2">
        <f t="shared" si="64"/>
        <v>50</v>
      </c>
      <c r="F1413" s="2">
        <f t="shared" si="65"/>
        <v>0.05</v>
      </c>
    </row>
    <row r="1414" spans="1:6" x14ac:dyDescent="0.25">
      <c r="A1414" t="s">
        <v>1417</v>
      </c>
      <c r="B1414" t="s">
        <v>7</v>
      </c>
      <c r="C1414">
        <v>0</v>
      </c>
      <c r="D1414" s="2">
        <f t="shared" si="63"/>
        <v>0</v>
      </c>
      <c r="E1414" s="2">
        <f t="shared" si="64"/>
        <v>0</v>
      </c>
      <c r="F1414" s="2">
        <f t="shared" si="65"/>
        <v>0</v>
      </c>
    </row>
    <row r="1415" spans="1:6" x14ac:dyDescent="0.25">
      <c r="A1415" t="s">
        <v>1418</v>
      </c>
      <c r="B1415" t="s">
        <v>7</v>
      </c>
      <c r="C1415">
        <v>0</v>
      </c>
      <c r="D1415" s="2">
        <f t="shared" si="63"/>
        <v>0</v>
      </c>
      <c r="E1415" s="2">
        <f t="shared" si="64"/>
        <v>0</v>
      </c>
      <c r="F1415" s="2">
        <f t="shared" si="65"/>
        <v>0</v>
      </c>
    </row>
    <row r="1416" spans="1:6" x14ac:dyDescent="0.25">
      <c r="A1416" t="s">
        <v>1419</v>
      </c>
      <c r="B1416" t="s">
        <v>7</v>
      </c>
      <c r="C1416">
        <v>0</v>
      </c>
      <c r="D1416" s="2">
        <f t="shared" ref="D1416:D1479" si="66">IFERROR(C1416*1000,"X")</f>
        <v>0</v>
      </c>
      <c r="E1416" s="2">
        <f t="shared" ref="E1416:E1479" si="67">IFERROR(D1416/20,"X")</f>
        <v>0</v>
      </c>
      <c r="F1416" s="2">
        <f t="shared" ref="F1416:F1479" si="68">IFERROR(E1416/1000,"X")</f>
        <v>0</v>
      </c>
    </row>
    <row r="1417" spans="1:6" x14ac:dyDescent="0.25">
      <c r="A1417" t="s">
        <v>1420</v>
      </c>
      <c r="B1417" t="s">
        <v>7</v>
      </c>
      <c r="C1417">
        <v>7</v>
      </c>
      <c r="D1417" s="2">
        <f t="shared" si="66"/>
        <v>7000</v>
      </c>
      <c r="E1417" s="2">
        <f t="shared" si="67"/>
        <v>350</v>
      </c>
      <c r="F1417" s="2">
        <f t="shared" si="68"/>
        <v>0.35</v>
      </c>
    </row>
    <row r="1418" spans="1:6" x14ac:dyDescent="0.25">
      <c r="A1418" t="s">
        <v>1421</v>
      </c>
      <c r="B1418" t="s">
        <v>7</v>
      </c>
      <c r="C1418">
        <v>0</v>
      </c>
      <c r="D1418" s="2">
        <f t="shared" si="66"/>
        <v>0</v>
      </c>
      <c r="E1418" s="2">
        <f t="shared" si="67"/>
        <v>0</v>
      </c>
      <c r="F1418" s="2">
        <f t="shared" si="68"/>
        <v>0</v>
      </c>
    </row>
    <row r="1419" spans="1:6" x14ac:dyDescent="0.25">
      <c r="A1419" t="s">
        <v>1422</v>
      </c>
      <c r="B1419" t="s">
        <v>7</v>
      </c>
      <c r="C1419">
        <v>3</v>
      </c>
      <c r="D1419" s="2">
        <f t="shared" si="66"/>
        <v>3000</v>
      </c>
      <c r="E1419" s="2">
        <f t="shared" si="67"/>
        <v>150</v>
      </c>
      <c r="F1419" s="2">
        <f t="shared" si="68"/>
        <v>0.15</v>
      </c>
    </row>
    <row r="1420" spans="1:6" x14ac:dyDescent="0.25">
      <c r="A1420" t="s">
        <v>1423</v>
      </c>
      <c r="B1420" t="s">
        <v>7</v>
      </c>
      <c r="C1420">
        <v>0</v>
      </c>
      <c r="D1420" s="2">
        <f t="shared" si="66"/>
        <v>0</v>
      </c>
      <c r="E1420" s="2">
        <f t="shared" si="67"/>
        <v>0</v>
      </c>
      <c r="F1420" s="2">
        <f t="shared" si="68"/>
        <v>0</v>
      </c>
    </row>
    <row r="1421" spans="1:6" x14ac:dyDescent="0.25">
      <c r="A1421" t="s">
        <v>1424</v>
      </c>
      <c r="B1421" t="s">
        <v>7</v>
      </c>
      <c r="C1421">
        <v>1</v>
      </c>
      <c r="D1421" s="2">
        <f t="shared" si="66"/>
        <v>1000</v>
      </c>
      <c r="E1421" s="2">
        <f t="shared" si="67"/>
        <v>50</v>
      </c>
      <c r="F1421" s="2">
        <f t="shared" si="68"/>
        <v>0.05</v>
      </c>
    </row>
    <row r="1422" spans="1:6" x14ac:dyDescent="0.25">
      <c r="A1422" t="s">
        <v>1425</v>
      </c>
      <c r="B1422" t="s">
        <v>7</v>
      </c>
      <c r="C1422">
        <v>0</v>
      </c>
      <c r="D1422" s="2">
        <f t="shared" si="66"/>
        <v>0</v>
      </c>
      <c r="E1422" s="2">
        <f t="shared" si="67"/>
        <v>0</v>
      </c>
      <c r="F1422" s="2">
        <f t="shared" si="68"/>
        <v>0</v>
      </c>
    </row>
    <row r="1423" spans="1:6" x14ac:dyDescent="0.25">
      <c r="A1423" t="s">
        <v>1426</v>
      </c>
      <c r="B1423" t="s">
        <v>7</v>
      </c>
      <c r="C1423">
        <v>230</v>
      </c>
      <c r="D1423" s="2">
        <f t="shared" si="66"/>
        <v>230000</v>
      </c>
      <c r="E1423" s="2">
        <f t="shared" si="67"/>
        <v>11500</v>
      </c>
      <c r="F1423" s="2">
        <f t="shared" si="68"/>
        <v>11.5</v>
      </c>
    </row>
    <row r="1424" spans="1:6" x14ac:dyDescent="0.25">
      <c r="A1424" t="s">
        <v>1427</v>
      </c>
      <c r="B1424" t="s">
        <v>7</v>
      </c>
      <c r="C1424">
        <v>2</v>
      </c>
      <c r="D1424" s="2">
        <f t="shared" si="66"/>
        <v>2000</v>
      </c>
      <c r="E1424" s="2">
        <f t="shared" si="67"/>
        <v>100</v>
      </c>
      <c r="F1424" s="2">
        <f t="shared" si="68"/>
        <v>0.1</v>
      </c>
    </row>
    <row r="1425" spans="1:6" x14ac:dyDescent="0.25">
      <c r="A1425" t="s">
        <v>1428</v>
      </c>
      <c r="B1425" t="s">
        <v>7</v>
      </c>
      <c r="C1425">
        <v>0</v>
      </c>
      <c r="D1425" s="2">
        <f t="shared" si="66"/>
        <v>0</v>
      </c>
      <c r="E1425" s="2">
        <f t="shared" si="67"/>
        <v>0</v>
      </c>
      <c r="F1425" s="2">
        <f t="shared" si="68"/>
        <v>0</v>
      </c>
    </row>
    <row r="1426" spans="1:6" x14ac:dyDescent="0.25">
      <c r="A1426" t="s">
        <v>1429</v>
      </c>
      <c r="B1426" t="s">
        <v>7</v>
      </c>
      <c r="C1426">
        <v>93</v>
      </c>
      <c r="D1426" s="2">
        <f t="shared" si="66"/>
        <v>93000</v>
      </c>
      <c r="E1426" s="2">
        <f t="shared" si="67"/>
        <v>4650</v>
      </c>
      <c r="F1426" s="2">
        <f t="shared" si="68"/>
        <v>4.6500000000000004</v>
      </c>
    </row>
    <row r="1427" spans="1:6" x14ac:dyDescent="0.25">
      <c r="A1427" t="s">
        <v>1430</v>
      </c>
      <c r="B1427" t="s">
        <v>7</v>
      </c>
      <c r="C1427" t="s">
        <v>175</v>
      </c>
      <c r="D1427" s="2" t="str">
        <f t="shared" si="66"/>
        <v>X</v>
      </c>
      <c r="E1427" s="2" t="str">
        <f t="shared" si="67"/>
        <v>X</v>
      </c>
      <c r="F1427" s="2" t="str">
        <f t="shared" si="68"/>
        <v>X</v>
      </c>
    </row>
    <row r="1428" spans="1:6" x14ac:dyDescent="0.25">
      <c r="A1428" t="s">
        <v>1431</v>
      </c>
      <c r="B1428" t="s">
        <v>7</v>
      </c>
      <c r="C1428">
        <v>2</v>
      </c>
      <c r="D1428" s="2">
        <f t="shared" si="66"/>
        <v>2000</v>
      </c>
      <c r="E1428" s="2">
        <f t="shared" si="67"/>
        <v>100</v>
      </c>
      <c r="F1428" s="2">
        <f t="shared" si="68"/>
        <v>0.1</v>
      </c>
    </row>
    <row r="1429" spans="1:6" x14ac:dyDescent="0.25">
      <c r="A1429" t="s">
        <v>1432</v>
      </c>
      <c r="B1429" t="s">
        <v>7</v>
      </c>
      <c r="C1429">
        <v>1</v>
      </c>
      <c r="D1429" s="2">
        <f t="shared" si="66"/>
        <v>1000</v>
      </c>
      <c r="E1429" s="2">
        <f t="shared" si="67"/>
        <v>50</v>
      </c>
      <c r="F1429" s="2">
        <f t="shared" si="68"/>
        <v>0.05</v>
      </c>
    </row>
    <row r="1430" spans="1:6" x14ac:dyDescent="0.25">
      <c r="A1430" t="s">
        <v>1433</v>
      </c>
      <c r="B1430" t="s">
        <v>7</v>
      </c>
      <c r="C1430">
        <v>0</v>
      </c>
      <c r="D1430" s="2">
        <f t="shared" si="66"/>
        <v>0</v>
      </c>
      <c r="E1430" s="2">
        <f t="shared" si="67"/>
        <v>0</v>
      </c>
      <c r="F1430" s="2">
        <f t="shared" si="68"/>
        <v>0</v>
      </c>
    </row>
    <row r="1431" spans="1:6" x14ac:dyDescent="0.25">
      <c r="A1431" t="s">
        <v>1434</v>
      </c>
      <c r="B1431" t="s">
        <v>7</v>
      </c>
      <c r="C1431">
        <v>2</v>
      </c>
      <c r="D1431" s="2">
        <f t="shared" si="66"/>
        <v>2000</v>
      </c>
      <c r="E1431" s="2">
        <f t="shared" si="67"/>
        <v>100</v>
      </c>
      <c r="F1431" s="2">
        <f t="shared" si="68"/>
        <v>0.1</v>
      </c>
    </row>
    <row r="1432" spans="1:6" x14ac:dyDescent="0.25">
      <c r="A1432" t="s">
        <v>1435</v>
      </c>
      <c r="B1432" t="s">
        <v>7</v>
      </c>
      <c r="C1432">
        <v>1</v>
      </c>
      <c r="D1432" s="2">
        <f t="shared" si="66"/>
        <v>1000</v>
      </c>
      <c r="E1432" s="2">
        <f t="shared" si="67"/>
        <v>50</v>
      </c>
      <c r="F1432" s="2">
        <f t="shared" si="68"/>
        <v>0.05</v>
      </c>
    </row>
    <row r="1433" spans="1:6" x14ac:dyDescent="0.25">
      <c r="A1433" t="s">
        <v>1436</v>
      </c>
      <c r="B1433" t="s">
        <v>7</v>
      </c>
      <c r="C1433">
        <v>0</v>
      </c>
      <c r="D1433" s="2">
        <f t="shared" si="66"/>
        <v>0</v>
      </c>
      <c r="E1433" s="2">
        <f t="shared" si="67"/>
        <v>0</v>
      </c>
      <c r="F1433" s="2">
        <f t="shared" si="68"/>
        <v>0</v>
      </c>
    </row>
    <row r="1434" spans="1:6" x14ac:dyDescent="0.25">
      <c r="A1434" t="s">
        <v>1437</v>
      </c>
      <c r="B1434" t="s">
        <v>7</v>
      </c>
      <c r="C1434">
        <v>1</v>
      </c>
      <c r="D1434" s="2">
        <f t="shared" si="66"/>
        <v>1000</v>
      </c>
      <c r="E1434" s="2">
        <f t="shared" si="67"/>
        <v>50</v>
      </c>
      <c r="F1434" s="2">
        <f t="shared" si="68"/>
        <v>0.05</v>
      </c>
    </row>
    <row r="1435" spans="1:6" x14ac:dyDescent="0.25">
      <c r="A1435" t="s">
        <v>1438</v>
      </c>
      <c r="B1435" t="s">
        <v>7</v>
      </c>
      <c r="C1435">
        <v>2</v>
      </c>
      <c r="D1435" s="2">
        <f t="shared" si="66"/>
        <v>2000</v>
      </c>
      <c r="E1435" s="2">
        <f t="shared" si="67"/>
        <v>100</v>
      </c>
      <c r="F1435" s="2">
        <f t="shared" si="68"/>
        <v>0.1</v>
      </c>
    </row>
    <row r="1436" spans="1:6" x14ac:dyDescent="0.25">
      <c r="A1436" t="s">
        <v>1439</v>
      </c>
      <c r="B1436" t="s">
        <v>7</v>
      </c>
      <c r="C1436">
        <v>0</v>
      </c>
      <c r="D1436" s="2">
        <f t="shared" si="66"/>
        <v>0</v>
      </c>
      <c r="E1436" s="2">
        <f t="shared" si="67"/>
        <v>0</v>
      </c>
      <c r="F1436" s="2">
        <f t="shared" si="68"/>
        <v>0</v>
      </c>
    </row>
    <row r="1437" spans="1:6" x14ac:dyDescent="0.25">
      <c r="A1437" t="s">
        <v>1440</v>
      </c>
      <c r="B1437" t="s">
        <v>7</v>
      </c>
      <c r="C1437">
        <v>3</v>
      </c>
      <c r="D1437" s="2">
        <f t="shared" si="66"/>
        <v>3000</v>
      </c>
      <c r="E1437" s="2">
        <f t="shared" si="67"/>
        <v>150</v>
      </c>
      <c r="F1437" s="2">
        <f t="shared" si="68"/>
        <v>0.15</v>
      </c>
    </row>
    <row r="1438" spans="1:6" x14ac:dyDescent="0.25">
      <c r="A1438" t="s">
        <v>1441</v>
      </c>
      <c r="B1438" t="s">
        <v>7</v>
      </c>
      <c r="C1438">
        <v>1</v>
      </c>
      <c r="D1438" s="2">
        <f t="shared" si="66"/>
        <v>1000</v>
      </c>
      <c r="E1438" s="2">
        <f t="shared" si="67"/>
        <v>50</v>
      </c>
      <c r="F1438" s="2">
        <f t="shared" si="68"/>
        <v>0.05</v>
      </c>
    </row>
    <row r="1439" spans="1:6" x14ac:dyDescent="0.25">
      <c r="A1439" t="s">
        <v>1442</v>
      </c>
      <c r="B1439" t="s">
        <v>7</v>
      </c>
      <c r="C1439">
        <v>0</v>
      </c>
      <c r="D1439" s="2">
        <f t="shared" si="66"/>
        <v>0</v>
      </c>
      <c r="E1439" s="2">
        <f t="shared" si="67"/>
        <v>0</v>
      </c>
      <c r="F1439" s="2">
        <f t="shared" si="68"/>
        <v>0</v>
      </c>
    </row>
    <row r="1440" spans="1:6" x14ac:dyDescent="0.25">
      <c r="A1440" t="s">
        <v>1443</v>
      </c>
      <c r="B1440" t="s">
        <v>7</v>
      </c>
      <c r="C1440">
        <v>2</v>
      </c>
      <c r="D1440" s="2">
        <f t="shared" si="66"/>
        <v>2000</v>
      </c>
      <c r="E1440" s="2">
        <f t="shared" si="67"/>
        <v>100</v>
      </c>
      <c r="F1440" s="2">
        <f t="shared" si="68"/>
        <v>0.1</v>
      </c>
    </row>
    <row r="1441" spans="1:6" x14ac:dyDescent="0.25">
      <c r="A1441" t="s">
        <v>1444</v>
      </c>
      <c r="B1441" t="s">
        <v>7</v>
      </c>
      <c r="C1441">
        <v>1</v>
      </c>
      <c r="D1441" s="2">
        <f t="shared" si="66"/>
        <v>1000</v>
      </c>
      <c r="E1441" s="2">
        <f t="shared" si="67"/>
        <v>50</v>
      </c>
      <c r="F1441" s="2">
        <f t="shared" si="68"/>
        <v>0.05</v>
      </c>
    </row>
    <row r="1442" spans="1:6" x14ac:dyDescent="0.25">
      <c r="A1442" t="s">
        <v>1445</v>
      </c>
      <c r="B1442" t="s">
        <v>7</v>
      </c>
      <c r="C1442">
        <v>1</v>
      </c>
      <c r="D1442" s="2">
        <f t="shared" si="66"/>
        <v>1000</v>
      </c>
      <c r="E1442" s="2">
        <f t="shared" si="67"/>
        <v>50</v>
      </c>
      <c r="F1442" s="2">
        <f t="shared" si="68"/>
        <v>0.05</v>
      </c>
    </row>
    <row r="1443" spans="1:6" x14ac:dyDescent="0.25">
      <c r="A1443" t="s">
        <v>1446</v>
      </c>
      <c r="B1443" t="s">
        <v>7</v>
      </c>
      <c r="C1443">
        <v>99</v>
      </c>
      <c r="D1443" s="2">
        <f t="shared" si="66"/>
        <v>99000</v>
      </c>
      <c r="E1443" s="2">
        <f t="shared" si="67"/>
        <v>4950</v>
      </c>
      <c r="F1443" s="2">
        <f t="shared" si="68"/>
        <v>4.95</v>
      </c>
    </row>
    <row r="1444" spans="1:6" x14ac:dyDescent="0.25">
      <c r="A1444" t="s">
        <v>1447</v>
      </c>
      <c r="B1444" t="s">
        <v>7</v>
      </c>
      <c r="C1444" t="s">
        <v>175</v>
      </c>
      <c r="D1444" s="2" t="str">
        <f t="shared" si="66"/>
        <v>X</v>
      </c>
      <c r="E1444" s="2" t="str">
        <f t="shared" si="67"/>
        <v>X</v>
      </c>
      <c r="F1444" s="2" t="str">
        <f t="shared" si="68"/>
        <v>X</v>
      </c>
    </row>
    <row r="1445" spans="1:6" x14ac:dyDescent="0.25">
      <c r="A1445" t="s">
        <v>1448</v>
      </c>
      <c r="B1445" t="s">
        <v>7</v>
      </c>
      <c r="C1445">
        <v>166</v>
      </c>
      <c r="D1445" s="2">
        <f t="shared" si="66"/>
        <v>166000</v>
      </c>
      <c r="E1445" s="2">
        <f t="shared" si="67"/>
        <v>8300</v>
      </c>
      <c r="F1445" s="2">
        <f t="shared" si="68"/>
        <v>8.3000000000000007</v>
      </c>
    </row>
    <row r="1446" spans="1:6" x14ac:dyDescent="0.25">
      <c r="A1446" t="s">
        <v>1449</v>
      </c>
      <c r="B1446" t="s">
        <v>7</v>
      </c>
      <c r="C1446" t="s">
        <v>175</v>
      </c>
      <c r="D1446" s="2" t="str">
        <f t="shared" si="66"/>
        <v>X</v>
      </c>
      <c r="E1446" s="2" t="str">
        <f t="shared" si="67"/>
        <v>X</v>
      </c>
      <c r="F1446" s="2" t="str">
        <f t="shared" si="68"/>
        <v>X</v>
      </c>
    </row>
    <row r="1447" spans="1:6" x14ac:dyDescent="0.25">
      <c r="A1447" t="s">
        <v>1450</v>
      </c>
      <c r="B1447" t="s">
        <v>7</v>
      </c>
      <c r="C1447">
        <v>2</v>
      </c>
      <c r="D1447" s="2">
        <f t="shared" si="66"/>
        <v>2000</v>
      </c>
      <c r="E1447" s="2">
        <f t="shared" si="67"/>
        <v>100</v>
      </c>
      <c r="F1447" s="2">
        <f t="shared" si="68"/>
        <v>0.1</v>
      </c>
    </row>
    <row r="1448" spans="1:6" x14ac:dyDescent="0.25">
      <c r="A1448" t="s">
        <v>1451</v>
      </c>
      <c r="B1448" t="s">
        <v>7</v>
      </c>
      <c r="C1448">
        <v>2</v>
      </c>
      <c r="D1448" s="2">
        <f t="shared" si="66"/>
        <v>2000</v>
      </c>
      <c r="E1448" s="2">
        <f t="shared" si="67"/>
        <v>100</v>
      </c>
      <c r="F1448" s="2">
        <f t="shared" si="68"/>
        <v>0.1</v>
      </c>
    </row>
    <row r="1449" spans="1:6" x14ac:dyDescent="0.25">
      <c r="A1449" t="s">
        <v>1452</v>
      </c>
      <c r="B1449" t="s">
        <v>7</v>
      </c>
      <c r="C1449">
        <v>4</v>
      </c>
      <c r="D1449" s="2">
        <f t="shared" si="66"/>
        <v>4000</v>
      </c>
      <c r="E1449" s="2">
        <f t="shared" si="67"/>
        <v>200</v>
      </c>
      <c r="F1449" s="2">
        <f t="shared" si="68"/>
        <v>0.2</v>
      </c>
    </row>
    <row r="1450" spans="1:6" x14ac:dyDescent="0.25">
      <c r="A1450" t="s">
        <v>1453</v>
      </c>
      <c r="B1450" t="s">
        <v>7</v>
      </c>
      <c r="C1450" t="s">
        <v>41</v>
      </c>
      <c r="D1450" s="2" t="str">
        <f t="shared" si="66"/>
        <v>X</v>
      </c>
      <c r="E1450" s="2" t="str">
        <f t="shared" si="67"/>
        <v>X</v>
      </c>
      <c r="F1450" s="2" t="str">
        <f t="shared" si="68"/>
        <v>X</v>
      </c>
    </row>
    <row r="1451" spans="1:6" x14ac:dyDescent="0.25">
      <c r="A1451" t="s">
        <v>1454</v>
      </c>
      <c r="B1451" t="s">
        <v>7</v>
      </c>
      <c r="C1451">
        <v>0</v>
      </c>
      <c r="D1451" s="2">
        <f t="shared" si="66"/>
        <v>0</v>
      </c>
      <c r="E1451" s="2">
        <f t="shared" si="67"/>
        <v>0</v>
      </c>
      <c r="F1451" s="2">
        <f t="shared" si="68"/>
        <v>0</v>
      </c>
    </row>
    <row r="1452" spans="1:6" x14ac:dyDescent="0.25">
      <c r="A1452" t="s">
        <v>1455</v>
      </c>
      <c r="B1452" t="s">
        <v>7</v>
      </c>
      <c r="C1452">
        <v>19</v>
      </c>
      <c r="D1452" s="2">
        <f t="shared" si="66"/>
        <v>19000</v>
      </c>
      <c r="E1452" s="2">
        <f t="shared" si="67"/>
        <v>950</v>
      </c>
      <c r="F1452" s="2">
        <f t="shared" si="68"/>
        <v>0.95</v>
      </c>
    </row>
    <row r="1453" spans="1:6" x14ac:dyDescent="0.25">
      <c r="A1453" t="s">
        <v>1456</v>
      </c>
      <c r="B1453" t="s">
        <v>7</v>
      </c>
      <c r="C1453">
        <v>0</v>
      </c>
      <c r="D1453" s="2">
        <f t="shared" si="66"/>
        <v>0</v>
      </c>
      <c r="E1453" s="2">
        <f t="shared" si="67"/>
        <v>0</v>
      </c>
      <c r="F1453" s="2">
        <f t="shared" si="68"/>
        <v>0</v>
      </c>
    </row>
    <row r="1454" spans="1:6" x14ac:dyDescent="0.25">
      <c r="A1454" t="s">
        <v>1457</v>
      </c>
      <c r="B1454" t="s">
        <v>7</v>
      </c>
      <c r="C1454">
        <v>0</v>
      </c>
      <c r="D1454" s="2">
        <f t="shared" si="66"/>
        <v>0</v>
      </c>
      <c r="E1454" s="2">
        <f t="shared" si="67"/>
        <v>0</v>
      </c>
      <c r="F1454" s="2">
        <f t="shared" si="68"/>
        <v>0</v>
      </c>
    </row>
    <row r="1455" spans="1:6" x14ac:dyDescent="0.25">
      <c r="A1455" t="s">
        <v>1458</v>
      </c>
      <c r="B1455" t="s">
        <v>7</v>
      </c>
      <c r="C1455">
        <v>0</v>
      </c>
      <c r="D1455" s="2">
        <f t="shared" si="66"/>
        <v>0</v>
      </c>
      <c r="E1455" s="2">
        <f t="shared" si="67"/>
        <v>0</v>
      </c>
      <c r="F1455" s="2">
        <f t="shared" si="68"/>
        <v>0</v>
      </c>
    </row>
    <row r="1456" spans="1:6" x14ac:dyDescent="0.25">
      <c r="A1456" t="s">
        <v>1459</v>
      </c>
      <c r="B1456" t="s">
        <v>7</v>
      </c>
      <c r="C1456">
        <v>2</v>
      </c>
      <c r="D1456" s="2">
        <f t="shared" si="66"/>
        <v>2000</v>
      </c>
      <c r="E1456" s="2">
        <f t="shared" si="67"/>
        <v>100</v>
      </c>
      <c r="F1456" s="2">
        <f t="shared" si="68"/>
        <v>0.1</v>
      </c>
    </row>
    <row r="1457" spans="1:6" x14ac:dyDescent="0.25">
      <c r="A1457" t="s">
        <v>1460</v>
      </c>
      <c r="B1457" t="s">
        <v>7</v>
      </c>
      <c r="C1457">
        <v>578</v>
      </c>
      <c r="D1457" s="2">
        <f t="shared" si="66"/>
        <v>578000</v>
      </c>
      <c r="E1457" s="2">
        <f t="shared" si="67"/>
        <v>28900</v>
      </c>
      <c r="F1457" s="2">
        <f t="shared" si="68"/>
        <v>28.9</v>
      </c>
    </row>
    <row r="1458" spans="1:6" x14ac:dyDescent="0.25">
      <c r="A1458" t="s">
        <v>1461</v>
      </c>
      <c r="B1458" t="s">
        <v>7</v>
      </c>
      <c r="C1458">
        <v>0</v>
      </c>
      <c r="D1458" s="2">
        <f t="shared" si="66"/>
        <v>0</v>
      </c>
      <c r="E1458" s="2">
        <f t="shared" si="67"/>
        <v>0</v>
      </c>
      <c r="F1458" s="2">
        <f t="shared" si="68"/>
        <v>0</v>
      </c>
    </row>
    <row r="1459" spans="1:6" x14ac:dyDescent="0.25">
      <c r="A1459" t="s">
        <v>1462</v>
      </c>
      <c r="B1459" t="s">
        <v>7</v>
      </c>
      <c r="C1459">
        <v>16</v>
      </c>
      <c r="D1459" s="2">
        <f t="shared" si="66"/>
        <v>16000</v>
      </c>
      <c r="E1459" s="2">
        <f t="shared" si="67"/>
        <v>800</v>
      </c>
      <c r="F1459" s="2">
        <f t="shared" si="68"/>
        <v>0.8</v>
      </c>
    </row>
    <row r="1460" spans="1:6" x14ac:dyDescent="0.25">
      <c r="A1460" t="s">
        <v>1463</v>
      </c>
      <c r="B1460" t="s">
        <v>7</v>
      </c>
      <c r="C1460">
        <v>2</v>
      </c>
      <c r="D1460" s="2">
        <f t="shared" si="66"/>
        <v>2000</v>
      </c>
      <c r="E1460" s="2">
        <f t="shared" si="67"/>
        <v>100</v>
      </c>
      <c r="F1460" s="2">
        <f t="shared" si="68"/>
        <v>0.1</v>
      </c>
    </row>
    <row r="1461" spans="1:6" x14ac:dyDescent="0.25">
      <c r="A1461" t="s">
        <v>1464</v>
      </c>
      <c r="B1461" t="s">
        <v>7</v>
      </c>
      <c r="C1461">
        <v>0</v>
      </c>
      <c r="D1461" s="2">
        <f t="shared" si="66"/>
        <v>0</v>
      </c>
      <c r="E1461" s="2">
        <f t="shared" si="67"/>
        <v>0</v>
      </c>
      <c r="F1461" s="2">
        <f t="shared" si="68"/>
        <v>0</v>
      </c>
    </row>
    <row r="1462" spans="1:6" x14ac:dyDescent="0.25">
      <c r="A1462" t="s">
        <v>1465</v>
      </c>
      <c r="B1462" t="s">
        <v>7</v>
      </c>
      <c r="C1462">
        <v>154</v>
      </c>
      <c r="D1462" s="2">
        <f t="shared" si="66"/>
        <v>154000</v>
      </c>
      <c r="E1462" s="2">
        <f t="shared" si="67"/>
        <v>7700</v>
      </c>
      <c r="F1462" s="2">
        <f t="shared" si="68"/>
        <v>7.7</v>
      </c>
    </row>
    <row r="1463" spans="1:6" x14ac:dyDescent="0.25">
      <c r="A1463" t="s">
        <v>1466</v>
      </c>
      <c r="B1463" t="s">
        <v>7</v>
      </c>
      <c r="C1463">
        <v>0</v>
      </c>
      <c r="D1463" s="2">
        <f t="shared" si="66"/>
        <v>0</v>
      </c>
      <c r="E1463" s="2">
        <f t="shared" si="67"/>
        <v>0</v>
      </c>
      <c r="F1463" s="2">
        <f t="shared" si="68"/>
        <v>0</v>
      </c>
    </row>
    <row r="1464" spans="1:6" x14ac:dyDescent="0.25">
      <c r="A1464" t="s">
        <v>1467</v>
      </c>
      <c r="B1464" t="s">
        <v>7</v>
      </c>
      <c r="C1464">
        <v>0</v>
      </c>
      <c r="D1464" s="2">
        <f t="shared" si="66"/>
        <v>0</v>
      </c>
      <c r="E1464" s="2">
        <f t="shared" si="67"/>
        <v>0</v>
      </c>
      <c r="F1464" s="2">
        <f t="shared" si="68"/>
        <v>0</v>
      </c>
    </row>
    <row r="1465" spans="1:6" x14ac:dyDescent="0.25">
      <c r="A1465" t="s">
        <v>1468</v>
      </c>
      <c r="B1465" t="s">
        <v>7</v>
      </c>
      <c r="C1465">
        <v>1</v>
      </c>
      <c r="D1465" s="2">
        <f t="shared" si="66"/>
        <v>1000</v>
      </c>
      <c r="E1465" s="2">
        <f t="shared" si="67"/>
        <v>50</v>
      </c>
      <c r="F1465" s="2">
        <f t="shared" si="68"/>
        <v>0.05</v>
      </c>
    </row>
    <row r="1466" spans="1:6" x14ac:dyDescent="0.25">
      <c r="A1466" t="s">
        <v>1469</v>
      </c>
      <c r="B1466" t="s">
        <v>7</v>
      </c>
      <c r="C1466">
        <v>1</v>
      </c>
      <c r="D1466" s="2">
        <f t="shared" si="66"/>
        <v>1000</v>
      </c>
      <c r="E1466" s="2">
        <f t="shared" si="67"/>
        <v>50</v>
      </c>
      <c r="F1466" s="2">
        <f t="shared" si="68"/>
        <v>0.05</v>
      </c>
    </row>
    <row r="1467" spans="1:6" x14ac:dyDescent="0.25">
      <c r="A1467" t="s">
        <v>1470</v>
      </c>
      <c r="B1467" t="s">
        <v>7</v>
      </c>
      <c r="C1467">
        <v>1</v>
      </c>
      <c r="D1467" s="2">
        <f t="shared" si="66"/>
        <v>1000</v>
      </c>
      <c r="E1467" s="2">
        <f t="shared" si="67"/>
        <v>50</v>
      </c>
      <c r="F1467" s="2">
        <f t="shared" si="68"/>
        <v>0.05</v>
      </c>
    </row>
    <row r="1468" spans="1:6" x14ac:dyDescent="0.25">
      <c r="A1468" t="s">
        <v>1471</v>
      </c>
      <c r="B1468" t="s">
        <v>7</v>
      </c>
      <c r="C1468">
        <v>0</v>
      </c>
      <c r="D1468" s="2">
        <f t="shared" si="66"/>
        <v>0</v>
      </c>
      <c r="E1468" s="2">
        <f t="shared" si="67"/>
        <v>0</v>
      </c>
      <c r="F1468" s="2">
        <f t="shared" si="68"/>
        <v>0</v>
      </c>
    </row>
    <row r="1469" spans="1:6" x14ac:dyDescent="0.25">
      <c r="A1469" t="s">
        <v>1472</v>
      </c>
      <c r="B1469" t="s">
        <v>7</v>
      </c>
      <c r="C1469">
        <v>2</v>
      </c>
      <c r="D1469" s="2">
        <f t="shared" si="66"/>
        <v>2000</v>
      </c>
      <c r="E1469" s="2">
        <f t="shared" si="67"/>
        <v>100</v>
      </c>
      <c r="F1469" s="2">
        <f t="shared" si="68"/>
        <v>0.1</v>
      </c>
    </row>
    <row r="1470" spans="1:6" x14ac:dyDescent="0.25">
      <c r="A1470" t="s">
        <v>1473</v>
      </c>
      <c r="B1470" t="s">
        <v>7</v>
      </c>
      <c r="C1470">
        <v>0</v>
      </c>
      <c r="D1470" s="2">
        <f t="shared" si="66"/>
        <v>0</v>
      </c>
      <c r="E1470" s="2">
        <f t="shared" si="67"/>
        <v>0</v>
      </c>
      <c r="F1470" s="2">
        <f t="shared" si="68"/>
        <v>0</v>
      </c>
    </row>
    <row r="1471" spans="1:6" x14ac:dyDescent="0.25">
      <c r="A1471" t="s">
        <v>1474</v>
      </c>
      <c r="B1471" t="s">
        <v>7</v>
      </c>
      <c r="C1471">
        <v>2</v>
      </c>
      <c r="D1471" s="2">
        <f t="shared" si="66"/>
        <v>2000</v>
      </c>
      <c r="E1471" s="2">
        <f t="shared" si="67"/>
        <v>100</v>
      </c>
      <c r="F1471" s="2">
        <f t="shared" si="68"/>
        <v>0.1</v>
      </c>
    </row>
    <row r="1472" spans="1:6" x14ac:dyDescent="0.25">
      <c r="A1472" t="s">
        <v>1475</v>
      </c>
      <c r="B1472" t="s">
        <v>7</v>
      </c>
      <c r="C1472">
        <v>402</v>
      </c>
      <c r="D1472" s="2">
        <f t="shared" si="66"/>
        <v>402000</v>
      </c>
      <c r="E1472" s="2">
        <f t="shared" si="67"/>
        <v>20100</v>
      </c>
      <c r="F1472" s="2">
        <f t="shared" si="68"/>
        <v>20.100000000000001</v>
      </c>
    </row>
    <row r="1473" spans="1:6" x14ac:dyDescent="0.25">
      <c r="A1473" t="s">
        <v>1476</v>
      </c>
      <c r="B1473" t="s">
        <v>7</v>
      </c>
      <c r="C1473">
        <v>1</v>
      </c>
      <c r="D1473" s="2">
        <f t="shared" si="66"/>
        <v>1000</v>
      </c>
      <c r="E1473" s="2">
        <f t="shared" si="67"/>
        <v>50</v>
      </c>
      <c r="F1473" s="2">
        <f t="shared" si="68"/>
        <v>0.05</v>
      </c>
    </row>
    <row r="1474" spans="1:6" x14ac:dyDescent="0.25">
      <c r="A1474" t="s">
        <v>1477</v>
      </c>
      <c r="B1474" t="s">
        <v>7</v>
      </c>
      <c r="C1474">
        <v>6</v>
      </c>
      <c r="D1474" s="2">
        <f t="shared" si="66"/>
        <v>6000</v>
      </c>
      <c r="E1474" s="2">
        <f t="shared" si="67"/>
        <v>300</v>
      </c>
      <c r="F1474" s="2">
        <f t="shared" si="68"/>
        <v>0.3</v>
      </c>
    </row>
    <row r="1475" spans="1:6" x14ac:dyDescent="0.25">
      <c r="A1475" t="s">
        <v>1478</v>
      </c>
      <c r="B1475" t="s">
        <v>7</v>
      </c>
      <c r="C1475">
        <v>919</v>
      </c>
      <c r="D1475" s="2">
        <f t="shared" si="66"/>
        <v>919000</v>
      </c>
      <c r="E1475" s="2">
        <f t="shared" si="67"/>
        <v>45950</v>
      </c>
      <c r="F1475" s="2">
        <f t="shared" si="68"/>
        <v>45.95</v>
      </c>
    </row>
    <row r="1476" spans="1:6" x14ac:dyDescent="0.25">
      <c r="A1476" t="s">
        <v>1479</v>
      </c>
      <c r="B1476" t="s">
        <v>7</v>
      </c>
      <c r="C1476" t="s">
        <v>41</v>
      </c>
      <c r="D1476" s="2" t="str">
        <f t="shared" si="66"/>
        <v>X</v>
      </c>
      <c r="E1476" s="2" t="str">
        <f t="shared" si="67"/>
        <v>X</v>
      </c>
      <c r="F1476" s="2" t="str">
        <f t="shared" si="68"/>
        <v>X</v>
      </c>
    </row>
    <row r="1477" spans="1:6" x14ac:dyDescent="0.25">
      <c r="A1477" t="s">
        <v>1480</v>
      </c>
      <c r="B1477" t="s">
        <v>7</v>
      </c>
      <c r="C1477">
        <v>1</v>
      </c>
      <c r="D1477" s="2">
        <f t="shared" si="66"/>
        <v>1000</v>
      </c>
      <c r="E1477" s="2">
        <f t="shared" si="67"/>
        <v>50</v>
      </c>
      <c r="F1477" s="2">
        <f t="shared" si="68"/>
        <v>0.05</v>
      </c>
    </row>
    <row r="1478" spans="1:6" x14ac:dyDescent="0.25">
      <c r="A1478" t="s">
        <v>1481</v>
      </c>
      <c r="B1478" t="s">
        <v>7</v>
      </c>
      <c r="C1478">
        <v>2</v>
      </c>
      <c r="D1478" s="2">
        <f t="shared" si="66"/>
        <v>2000</v>
      </c>
      <c r="E1478" s="2">
        <f t="shared" si="67"/>
        <v>100</v>
      </c>
      <c r="F1478" s="2">
        <f t="shared" si="68"/>
        <v>0.1</v>
      </c>
    </row>
    <row r="1479" spans="1:6" x14ac:dyDescent="0.25">
      <c r="A1479" t="s">
        <v>1482</v>
      </c>
      <c r="B1479" t="s">
        <v>7</v>
      </c>
      <c r="C1479">
        <v>0</v>
      </c>
      <c r="D1479" s="2">
        <f t="shared" si="66"/>
        <v>0</v>
      </c>
      <c r="E1479" s="2">
        <f t="shared" si="67"/>
        <v>0</v>
      </c>
      <c r="F1479" s="2">
        <f t="shared" si="68"/>
        <v>0</v>
      </c>
    </row>
    <row r="1480" spans="1:6" x14ac:dyDescent="0.25">
      <c r="A1480" t="s">
        <v>1483</v>
      </c>
      <c r="B1480" t="s">
        <v>7</v>
      </c>
      <c r="C1480">
        <v>416</v>
      </c>
      <c r="D1480" s="2">
        <f t="shared" ref="D1480:D1543" si="69">IFERROR(C1480*1000,"X")</f>
        <v>416000</v>
      </c>
      <c r="E1480" s="2">
        <f t="shared" ref="E1480:E1543" si="70">IFERROR(D1480/20,"X")</f>
        <v>20800</v>
      </c>
      <c r="F1480" s="2">
        <f t="shared" ref="F1480:F1543" si="71">IFERROR(E1480/1000,"X")</f>
        <v>20.8</v>
      </c>
    </row>
    <row r="1481" spans="1:6" x14ac:dyDescent="0.25">
      <c r="A1481" t="s">
        <v>1484</v>
      </c>
      <c r="B1481" t="s">
        <v>7</v>
      </c>
      <c r="C1481">
        <v>1039</v>
      </c>
      <c r="D1481" s="2">
        <f t="shared" si="69"/>
        <v>1039000</v>
      </c>
      <c r="E1481" s="2">
        <f t="shared" si="70"/>
        <v>51950</v>
      </c>
      <c r="F1481" s="2">
        <f t="shared" si="71"/>
        <v>51.95</v>
      </c>
    </row>
    <row r="1482" spans="1:6" x14ac:dyDescent="0.25">
      <c r="A1482" t="s">
        <v>1485</v>
      </c>
      <c r="B1482" t="s">
        <v>7</v>
      </c>
      <c r="C1482">
        <v>3437</v>
      </c>
      <c r="D1482" s="2">
        <f t="shared" si="69"/>
        <v>3437000</v>
      </c>
      <c r="E1482" s="2">
        <f t="shared" si="70"/>
        <v>171850</v>
      </c>
      <c r="F1482" s="2">
        <f t="shared" si="71"/>
        <v>171.85</v>
      </c>
    </row>
    <row r="1483" spans="1:6" x14ac:dyDescent="0.25">
      <c r="A1483" t="s">
        <v>1486</v>
      </c>
      <c r="B1483" t="s">
        <v>7</v>
      </c>
      <c r="C1483" t="s">
        <v>175</v>
      </c>
      <c r="D1483" s="2" t="str">
        <f t="shared" si="69"/>
        <v>X</v>
      </c>
      <c r="E1483" s="2" t="str">
        <f t="shared" si="70"/>
        <v>X</v>
      </c>
      <c r="F1483" s="2" t="str">
        <f t="shared" si="71"/>
        <v>X</v>
      </c>
    </row>
    <row r="1484" spans="1:6" x14ac:dyDescent="0.25">
      <c r="A1484" t="s">
        <v>1487</v>
      </c>
      <c r="B1484" t="s">
        <v>7</v>
      </c>
      <c r="C1484">
        <v>7</v>
      </c>
      <c r="D1484" s="2">
        <f t="shared" si="69"/>
        <v>7000</v>
      </c>
      <c r="E1484" s="2">
        <f t="shared" si="70"/>
        <v>350</v>
      </c>
      <c r="F1484" s="2">
        <f t="shared" si="71"/>
        <v>0.35</v>
      </c>
    </row>
    <row r="1485" spans="1:6" x14ac:dyDescent="0.25">
      <c r="A1485" t="s">
        <v>1488</v>
      </c>
      <c r="B1485" t="s">
        <v>7</v>
      </c>
      <c r="C1485">
        <v>8</v>
      </c>
      <c r="D1485" s="2">
        <f t="shared" si="69"/>
        <v>8000</v>
      </c>
      <c r="E1485" s="2">
        <f t="shared" si="70"/>
        <v>400</v>
      </c>
      <c r="F1485" s="2">
        <f t="shared" si="71"/>
        <v>0.4</v>
      </c>
    </row>
    <row r="1486" spans="1:6" x14ac:dyDescent="0.25">
      <c r="A1486" t="s">
        <v>1489</v>
      </c>
      <c r="B1486" t="s">
        <v>7</v>
      </c>
      <c r="C1486" t="s">
        <v>41</v>
      </c>
      <c r="D1486" s="2" t="str">
        <f t="shared" si="69"/>
        <v>X</v>
      </c>
      <c r="E1486" s="2" t="str">
        <f t="shared" si="70"/>
        <v>X</v>
      </c>
      <c r="F1486" s="2" t="str">
        <f t="shared" si="71"/>
        <v>X</v>
      </c>
    </row>
    <row r="1487" spans="1:6" x14ac:dyDescent="0.25">
      <c r="A1487" t="s">
        <v>1490</v>
      </c>
      <c r="B1487" t="s">
        <v>7</v>
      </c>
      <c r="C1487" t="s">
        <v>175</v>
      </c>
      <c r="D1487" s="2" t="str">
        <f t="shared" si="69"/>
        <v>X</v>
      </c>
      <c r="E1487" s="2" t="str">
        <f t="shared" si="70"/>
        <v>X</v>
      </c>
      <c r="F1487" s="2" t="str">
        <f t="shared" si="71"/>
        <v>X</v>
      </c>
    </row>
    <row r="1488" spans="1:6" x14ac:dyDescent="0.25">
      <c r="A1488" t="s">
        <v>1491</v>
      </c>
      <c r="B1488" t="s">
        <v>7</v>
      </c>
      <c r="C1488" t="s">
        <v>41</v>
      </c>
      <c r="D1488" s="2" t="str">
        <f t="shared" si="69"/>
        <v>X</v>
      </c>
      <c r="E1488" s="2" t="str">
        <f t="shared" si="70"/>
        <v>X</v>
      </c>
      <c r="F1488" s="2" t="str">
        <f t="shared" si="71"/>
        <v>X</v>
      </c>
    </row>
    <row r="1489" spans="1:6" x14ac:dyDescent="0.25">
      <c r="A1489" t="s">
        <v>1492</v>
      </c>
      <c r="B1489" t="s">
        <v>7</v>
      </c>
      <c r="C1489">
        <v>0</v>
      </c>
      <c r="D1489" s="2">
        <f t="shared" si="69"/>
        <v>0</v>
      </c>
      <c r="E1489" s="2">
        <f t="shared" si="70"/>
        <v>0</v>
      </c>
      <c r="F1489" s="2">
        <f t="shared" si="71"/>
        <v>0</v>
      </c>
    </row>
    <row r="1490" spans="1:6" x14ac:dyDescent="0.25">
      <c r="A1490" t="s">
        <v>1493</v>
      </c>
      <c r="B1490" t="s">
        <v>7</v>
      </c>
      <c r="C1490">
        <v>6910</v>
      </c>
      <c r="D1490" s="2">
        <f t="shared" si="69"/>
        <v>6910000</v>
      </c>
      <c r="E1490" s="2">
        <f t="shared" si="70"/>
        <v>345500</v>
      </c>
      <c r="F1490" s="2">
        <f t="shared" si="71"/>
        <v>345.5</v>
      </c>
    </row>
    <row r="1491" spans="1:6" x14ac:dyDescent="0.25">
      <c r="A1491" t="s">
        <v>1494</v>
      </c>
      <c r="B1491" t="s">
        <v>7</v>
      </c>
      <c r="C1491" t="s">
        <v>175</v>
      </c>
      <c r="D1491" s="2" t="str">
        <f t="shared" si="69"/>
        <v>X</v>
      </c>
      <c r="E1491" s="2" t="str">
        <f t="shared" si="70"/>
        <v>X</v>
      </c>
      <c r="F1491" s="2" t="str">
        <f t="shared" si="71"/>
        <v>X</v>
      </c>
    </row>
    <row r="1492" spans="1:6" x14ac:dyDescent="0.25">
      <c r="A1492" t="s">
        <v>1495</v>
      </c>
      <c r="B1492" t="s">
        <v>7</v>
      </c>
      <c r="C1492">
        <v>1562</v>
      </c>
      <c r="D1492" s="2">
        <f t="shared" si="69"/>
        <v>1562000</v>
      </c>
      <c r="E1492" s="2">
        <f t="shared" si="70"/>
        <v>78100</v>
      </c>
      <c r="F1492" s="2">
        <f t="shared" si="71"/>
        <v>78.099999999999994</v>
      </c>
    </row>
    <row r="1493" spans="1:6" x14ac:dyDescent="0.25">
      <c r="A1493" t="s">
        <v>1496</v>
      </c>
      <c r="B1493" t="s">
        <v>7</v>
      </c>
      <c r="C1493">
        <v>4</v>
      </c>
      <c r="D1493" s="2">
        <f t="shared" si="69"/>
        <v>4000</v>
      </c>
      <c r="E1493" s="2">
        <f t="shared" si="70"/>
        <v>200</v>
      </c>
      <c r="F1493" s="2">
        <f t="shared" si="71"/>
        <v>0.2</v>
      </c>
    </row>
    <row r="1494" spans="1:6" x14ac:dyDescent="0.25">
      <c r="A1494" t="s">
        <v>1497</v>
      </c>
      <c r="B1494" t="s">
        <v>7</v>
      </c>
      <c r="C1494">
        <v>172</v>
      </c>
      <c r="D1494" s="2">
        <f t="shared" si="69"/>
        <v>172000</v>
      </c>
      <c r="E1494" s="2">
        <f t="shared" si="70"/>
        <v>8600</v>
      </c>
      <c r="F1494" s="2">
        <f t="shared" si="71"/>
        <v>8.6</v>
      </c>
    </row>
    <row r="1495" spans="1:6" x14ac:dyDescent="0.25">
      <c r="A1495" t="s">
        <v>1498</v>
      </c>
      <c r="B1495" t="s">
        <v>7</v>
      </c>
      <c r="C1495">
        <v>2</v>
      </c>
      <c r="D1495" s="2">
        <f t="shared" si="69"/>
        <v>2000</v>
      </c>
      <c r="E1495" s="2">
        <f t="shared" si="70"/>
        <v>100</v>
      </c>
      <c r="F1495" s="2">
        <f t="shared" si="71"/>
        <v>0.1</v>
      </c>
    </row>
    <row r="1496" spans="1:6" x14ac:dyDescent="0.25">
      <c r="A1496" t="s">
        <v>1499</v>
      </c>
      <c r="B1496" t="s">
        <v>7</v>
      </c>
      <c r="C1496">
        <v>1</v>
      </c>
      <c r="D1496" s="2">
        <f t="shared" si="69"/>
        <v>1000</v>
      </c>
      <c r="E1496" s="2">
        <f t="shared" si="70"/>
        <v>50</v>
      </c>
      <c r="F1496" s="2">
        <f t="shared" si="71"/>
        <v>0.05</v>
      </c>
    </row>
    <row r="1497" spans="1:6" x14ac:dyDescent="0.25">
      <c r="A1497" t="s">
        <v>1500</v>
      </c>
      <c r="B1497" t="s">
        <v>7</v>
      </c>
      <c r="C1497">
        <v>8801</v>
      </c>
      <c r="D1497" s="2">
        <f t="shared" si="69"/>
        <v>8801000</v>
      </c>
      <c r="E1497" s="2">
        <f t="shared" si="70"/>
        <v>440050</v>
      </c>
      <c r="F1497" s="2">
        <f t="shared" si="71"/>
        <v>440.05</v>
      </c>
    </row>
    <row r="1498" spans="1:6" x14ac:dyDescent="0.25">
      <c r="A1498" t="s">
        <v>1501</v>
      </c>
      <c r="B1498" t="s">
        <v>7</v>
      </c>
      <c r="C1498">
        <v>0</v>
      </c>
      <c r="D1498" s="2">
        <f t="shared" si="69"/>
        <v>0</v>
      </c>
      <c r="E1498" s="2">
        <f t="shared" si="70"/>
        <v>0</v>
      </c>
      <c r="F1498" s="2">
        <f t="shared" si="71"/>
        <v>0</v>
      </c>
    </row>
    <row r="1499" spans="1:6" x14ac:dyDescent="0.25">
      <c r="A1499" t="s">
        <v>1502</v>
      </c>
      <c r="B1499" t="s">
        <v>7</v>
      </c>
      <c r="C1499">
        <v>5</v>
      </c>
      <c r="D1499" s="2">
        <f t="shared" si="69"/>
        <v>5000</v>
      </c>
      <c r="E1499" s="2">
        <f t="shared" si="70"/>
        <v>250</v>
      </c>
      <c r="F1499" s="2">
        <f t="shared" si="71"/>
        <v>0.25</v>
      </c>
    </row>
    <row r="1500" spans="1:6" x14ac:dyDescent="0.25">
      <c r="A1500" t="s">
        <v>1503</v>
      </c>
      <c r="B1500" t="s">
        <v>7</v>
      </c>
      <c r="C1500" t="s">
        <v>175</v>
      </c>
      <c r="D1500" s="2" t="str">
        <f t="shared" si="69"/>
        <v>X</v>
      </c>
      <c r="E1500" s="2" t="str">
        <f t="shared" si="70"/>
        <v>X</v>
      </c>
      <c r="F1500" s="2" t="str">
        <f t="shared" si="71"/>
        <v>X</v>
      </c>
    </row>
    <row r="1501" spans="1:6" x14ac:dyDescent="0.25">
      <c r="A1501" t="s">
        <v>1504</v>
      </c>
      <c r="B1501" t="s">
        <v>7</v>
      </c>
      <c r="C1501">
        <v>15</v>
      </c>
      <c r="D1501" s="2">
        <f t="shared" si="69"/>
        <v>15000</v>
      </c>
      <c r="E1501" s="2">
        <f t="shared" si="70"/>
        <v>750</v>
      </c>
      <c r="F1501" s="2">
        <f t="shared" si="71"/>
        <v>0.75</v>
      </c>
    </row>
    <row r="1502" spans="1:6" x14ac:dyDescent="0.25">
      <c r="A1502" t="s">
        <v>1505</v>
      </c>
      <c r="B1502" t="s">
        <v>7</v>
      </c>
      <c r="C1502">
        <v>2</v>
      </c>
      <c r="D1502" s="2">
        <f t="shared" si="69"/>
        <v>2000</v>
      </c>
      <c r="E1502" s="2">
        <f t="shared" si="70"/>
        <v>100</v>
      </c>
      <c r="F1502" s="2">
        <f t="shared" si="71"/>
        <v>0.1</v>
      </c>
    </row>
    <row r="1503" spans="1:6" x14ac:dyDescent="0.25">
      <c r="A1503" t="s">
        <v>1506</v>
      </c>
      <c r="B1503" t="s">
        <v>7</v>
      </c>
      <c r="C1503">
        <v>1</v>
      </c>
      <c r="D1503" s="2">
        <f t="shared" si="69"/>
        <v>1000</v>
      </c>
      <c r="E1503" s="2">
        <f t="shared" si="70"/>
        <v>50</v>
      </c>
      <c r="F1503" s="2">
        <f t="shared" si="71"/>
        <v>0.05</v>
      </c>
    </row>
    <row r="1504" spans="1:6" x14ac:dyDescent="0.25">
      <c r="A1504" t="s">
        <v>1507</v>
      </c>
      <c r="B1504" t="s">
        <v>7</v>
      </c>
      <c r="C1504">
        <v>102</v>
      </c>
      <c r="D1504" s="2">
        <f t="shared" si="69"/>
        <v>102000</v>
      </c>
      <c r="E1504" s="2">
        <f t="shared" si="70"/>
        <v>5100</v>
      </c>
      <c r="F1504" s="2">
        <f t="shared" si="71"/>
        <v>5.0999999999999996</v>
      </c>
    </row>
    <row r="1505" spans="1:6" x14ac:dyDescent="0.25">
      <c r="A1505" t="s">
        <v>1508</v>
      </c>
      <c r="B1505" t="s">
        <v>7</v>
      </c>
      <c r="C1505">
        <v>2</v>
      </c>
      <c r="D1505" s="2">
        <f t="shared" si="69"/>
        <v>2000</v>
      </c>
      <c r="E1505" s="2">
        <f t="shared" si="70"/>
        <v>100</v>
      </c>
      <c r="F1505" s="2">
        <f t="shared" si="71"/>
        <v>0.1</v>
      </c>
    </row>
    <row r="1506" spans="1:6" x14ac:dyDescent="0.25">
      <c r="A1506" t="s">
        <v>1509</v>
      </c>
      <c r="B1506" t="s">
        <v>7</v>
      </c>
      <c r="C1506">
        <v>0</v>
      </c>
      <c r="D1506" s="2">
        <f t="shared" si="69"/>
        <v>0</v>
      </c>
      <c r="E1506" s="2">
        <f t="shared" si="70"/>
        <v>0</v>
      </c>
      <c r="F1506" s="2">
        <f t="shared" si="71"/>
        <v>0</v>
      </c>
    </row>
    <row r="1507" spans="1:6" x14ac:dyDescent="0.25">
      <c r="A1507" t="s">
        <v>1510</v>
      </c>
      <c r="B1507" t="s">
        <v>7</v>
      </c>
      <c r="C1507">
        <v>0</v>
      </c>
      <c r="D1507" s="2">
        <f t="shared" si="69"/>
        <v>0</v>
      </c>
      <c r="E1507" s="2">
        <f t="shared" si="70"/>
        <v>0</v>
      </c>
      <c r="F1507" s="2">
        <f t="shared" si="71"/>
        <v>0</v>
      </c>
    </row>
    <row r="1508" spans="1:6" x14ac:dyDescent="0.25">
      <c r="A1508" t="s">
        <v>1511</v>
      </c>
      <c r="B1508" t="s">
        <v>7</v>
      </c>
      <c r="C1508" t="s">
        <v>41</v>
      </c>
      <c r="D1508" s="2" t="str">
        <f t="shared" si="69"/>
        <v>X</v>
      </c>
      <c r="E1508" s="2" t="str">
        <f t="shared" si="70"/>
        <v>X</v>
      </c>
      <c r="F1508" s="2" t="str">
        <f t="shared" si="71"/>
        <v>X</v>
      </c>
    </row>
    <row r="1509" spans="1:6" x14ac:dyDescent="0.25">
      <c r="A1509" t="s">
        <v>1512</v>
      </c>
      <c r="B1509" t="s">
        <v>7</v>
      </c>
      <c r="C1509" t="s">
        <v>175</v>
      </c>
      <c r="D1509" s="2" t="str">
        <f t="shared" si="69"/>
        <v>X</v>
      </c>
      <c r="E1509" s="2" t="str">
        <f t="shared" si="70"/>
        <v>X</v>
      </c>
      <c r="F1509" s="2" t="str">
        <f t="shared" si="71"/>
        <v>X</v>
      </c>
    </row>
    <row r="1510" spans="1:6" x14ac:dyDescent="0.25">
      <c r="A1510" t="s">
        <v>1513</v>
      </c>
      <c r="B1510" t="s">
        <v>7</v>
      </c>
      <c r="C1510" t="s">
        <v>175</v>
      </c>
      <c r="D1510" s="2" t="str">
        <f t="shared" si="69"/>
        <v>X</v>
      </c>
      <c r="E1510" s="2" t="str">
        <f t="shared" si="70"/>
        <v>X</v>
      </c>
      <c r="F1510" s="2" t="str">
        <f t="shared" si="71"/>
        <v>X</v>
      </c>
    </row>
    <row r="1511" spans="1:6" x14ac:dyDescent="0.25">
      <c r="A1511" t="s">
        <v>1514</v>
      </c>
      <c r="B1511" t="s">
        <v>7</v>
      </c>
      <c r="C1511">
        <v>0</v>
      </c>
      <c r="D1511" s="2">
        <f t="shared" si="69"/>
        <v>0</v>
      </c>
      <c r="E1511" s="2">
        <f t="shared" si="70"/>
        <v>0</v>
      </c>
      <c r="F1511" s="2">
        <f t="shared" si="71"/>
        <v>0</v>
      </c>
    </row>
    <row r="1512" spans="1:6" x14ac:dyDescent="0.25">
      <c r="A1512" t="s">
        <v>1515</v>
      </c>
      <c r="B1512" t="s">
        <v>7</v>
      </c>
      <c r="C1512">
        <v>2</v>
      </c>
      <c r="D1512" s="2">
        <f t="shared" si="69"/>
        <v>2000</v>
      </c>
      <c r="E1512" s="2">
        <f t="shared" si="70"/>
        <v>100</v>
      </c>
      <c r="F1512" s="2">
        <f t="shared" si="71"/>
        <v>0.1</v>
      </c>
    </row>
    <row r="1513" spans="1:6" x14ac:dyDescent="0.25">
      <c r="A1513" t="s">
        <v>1516</v>
      </c>
      <c r="B1513" t="s">
        <v>7</v>
      </c>
      <c r="C1513">
        <v>0</v>
      </c>
      <c r="D1513" s="2">
        <f t="shared" si="69"/>
        <v>0</v>
      </c>
      <c r="E1513" s="2">
        <f t="shared" si="70"/>
        <v>0</v>
      </c>
      <c r="F1513" s="2">
        <f t="shared" si="71"/>
        <v>0</v>
      </c>
    </row>
    <row r="1514" spans="1:6" x14ac:dyDescent="0.25">
      <c r="A1514" t="s">
        <v>1517</v>
      </c>
      <c r="B1514" t="s">
        <v>7</v>
      </c>
      <c r="C1514">
        <v>1</v>
      </c>
      <c r="D1514" s="2">
        <f t="shared" si="69"/>
        <v>1000</v>
      </c>
      <c r="E1514" s="2">
        <f t="shared" si="70"/>
        <v>50</v>
      </c>
      <c r="F1514" s="2">
        <f t="shared" si="71"/>
        <v>0.05</v>
      </c>
    </row>
    <row r="1515" spans="1:6" x14ac:dyDescent="0.25">
      <c r="A1515" t="s">
        <v>1518</v>
      </c>
      <c r="B1515" t="s">
        <v>7</v>
      </c>
      <c r="C1515" t="s">
        <v>41</v>
      </c>
      <c r="D1515" s="2" t="str">
        <f t="shared" si="69"/>
        <v>X</v>
      </c>
      <c r="E1515" s="2" t="str">
        <f t="shared" si="70"/>
        <v>X</v>
      </c>
      <c r="F1515" s="2" t="str">
        <f t="shared" si="71"/>
        <v>X</v>
      </c>
    </row>
    <row r="1516" spans="1:6" x14ac:dyDescent="0.25">
      <c r="A1516" t="s">
        <v>1519</v>
      </c>
      <c r="B1516" t="s">
        <v>7</v>
      </c>
      <c r="C1516">
        <v>10264</v>
      </c>
      <c r="D1516" s="2">
        <f t="shared" si="69"/>
        <v>10264000</v>
      </c>
      <c r="E1516" s="2">
        <f t="shared" si="70"/>
        <v>513200</v>
      </c>
      <c r="F1516" s="2">
        <f t="shared" si="71"/>
        <v>513.20000000000005</v>
      </c>
    </row>
    <row r="1517" spans="1:6" x14ac:dyDescent="0.25">
      <c r="A1517" t="s">
        <v>1520</v>
      </c>
      <c r="B1517" t="s">
        <v>7</v>
      </c>
      <c r="C1517">
        <v>0</v>
      </c>
      <c r="D1517" s="2">
        <f t="shared" si="69"/>
        <v>0</v>
      </c>
      <c r="E1517" s="2">
        <f t="shared" si="70"/>
        <v>0</v>
      </c>
      <c r="F1517" s="2">
        <f t="shared" si="71"/>
        <v>0</v>
      </c>
    </row>
    <row r="1518" spans="1:6" x14ac:dyDescent="0.25">
      <c r="A1518" t="s">
        <v>1521</v>
      </c>
      <c r="B1518" t="s">
        <v>7</v>
      </c>
      <c r="C1518">
        <v>0</v>
      </c>
      <c r="D1518" s="2">
        <f t="shared" si="69"/>
        <v>0</v>
      </c>
      <c r="E1518" s="2">
        <f t="shared" si="70"/>
        <v>0</v>
      </c>
      <c r="F1518" s="2">
        <f t="shared" si="71"/>
        <v>0</v>
      </c>
    </row>
    <row r="1519" spans="1:6" x14ac:dyDescent="0.25">
      <c r="A1519" t="s">
        <v>1522</v>
      </c>
      <c r="B1519" t="s">
        <v>7</v>
      </c>
      <c r="C1519">
        <v>0</v>
      </c>
      <c r="D1519" s="2">
        <f t="shared" si="69"/>
        <v>0</v>
      </c>
      <c r="E1519" s="2">
        <f t="shared" si="70"/>
        <v>0</v>
      </c>
      <c r="F1519" s="2">
        <f t="shared" si="71"/>
        <v>0</v>
      </c>
    </row>
    <row r="1520" spans="1:6" x14ac:dyDescent="0.25">
      <c r="A1520" t="s">
        <v>1523</v>
      </c>
      <c r="B1520" t="s">
        <v>7</v>
      </c>
      <c r="C1520" t="s">
        <v>175</v>
      </c>
      <c r="D1520" s="2" t="str">
        <f t="shared" si="69"/>
        <v>X</v>
      </c>
      <c r="E1520" s="2" t="str">
        <f t="shared" si="70"/>
        <v>X</v>
      </c>
      <c r="F1520" s="2" t="str">
        <f t="shared" si="71"/>
        <v>X</v>
      </c>
    </row>
    <row r="1521" spans="1:6" x14ac:dyDescent="0.25">
      <c r="A1521" t="s">
        <v>1524</v>
      </c>
      <c r="B1521" t="s">
        <v>7</v>
      </c>
      <c r="C1521">
        <v>210</v>
      </c>
      <c r="D1521" s="2">
        <f t="shared" si="69"/>
        <v>210000</v>
      </c>
      <c r="E1521" s="2">
        <f t="shared" si="70"/>
        <v>10500</v>
      </c>
      <c r="F1521" s="2">
        <f t="shared" si="71"/>
        <v>10.5</v>
      </c>
    </row>
    <row r="1522" spans="1:6" x14ac:dyDescent="0.25">
      <c r="A1522" t="s">
        <v>1525</v>
      </c>
      <c r="B1522" t="s">
        <v>7</v>
      </c>
      <c r="C1522">
        <v>0</v>
      </c>
      <c r="D1522" s="2">
        <f t="shared" si="69"/>
        <v>0</v>
      </c>
      <c r="E1522" s="2">
        <f t="shared" si="70"/>
        <v>0</v>
      </c>
      <c r="F1522" s="2">
        <f t="shared" si="71"/>
        <v>0</v>
      </c>
    </row>
    <row r="1523" spans="1:6" x14ac:dyDescent="0.25">
      <c r="A1523" t="s">
        <v>1526</v>
      </c>
      <c r="B1523" t="s">
        <v>7</v>
      </c>
      <c r="C1523">
        <v>1217</v>
      </c>
      <c r="D1523" s="2">
        <f t="shared" si="69"/>
        <v>1217000</v>
      </c>
      <c r="E1523" s="2">
        <f t="shared" si="70"/>
        <v>60850</v>
      </c>
      <c r="F1523" s="2">
        <f t="shared" si="71"/>
        <v>60.85</v>
      </c>
    </row>
    <row r="1524" spans="1:6" x14ac:dyDescent="0.25">
      <c r="A1524" t="s">
        <v>1527</v>
      </c>
      <c r="B1524" t="s">
        <v>7</v>
      </c>
      <c r="C1524" t="s">
        <v>175</v>
      </c>
      <c r="D1524" s="2" t="str">
        <f t="shared" si="69"/>
        <v>X</v>
      </c>
      <c r="E1524" s="2" t="str">
        <f t="shared" si="70"/>
        <v>X</v>
      </c>
      <c r="F1524" s="2" t="str">
        <f t="shared" si="71"/>
        <v>X</v>
      </c>
    </row>
    <row r="1525" spans="1:6" x14ac:dyDescent="0.25">
      <c r="A1525" t="s">
        <v>1528</v>
      </c>
      <c r="B1525" t="s">
        <v>7</v>
      </c>
      <c r="C1525">
        <v>3</v>
      </c>
      <c r="D1525" s="2">
        <f t="shared" si="69"/>
        <v>3000</v>
      </c>
      <c r="E1525" s="2">
        <f t="shared" si="70"/>
        <v>150</v>
      </c>
      <c r="F1525" s="2">
        <f t="shared" si="71"/>
        <v>0.15</v>
      </c>
    </row>
    <row r="1526" spans="1:6" x14ac:dyDescent="0.25">
      <c r="A1526" t="s">
        <v>1529</v>
      </c>
      <c r="B1526" t="s">
        <v>7</v>
      </c>
      <c r="C1526">
        <v>0</v>
      </c>
      <c r="D1526" s="2">
        <f t="shared" si="69"/>
        <v>0</v>
      </c>
      <c r="E1526" s="2">
        <f t="shared" si="70"/>
        <v>0</v>
      </c>
      <c r="F1526" s="2">
        <f t="shared" si="71"/>
        <v>0</v>
      </c>
    </row>
    <row r="1527" spans="1:6" x14ac:dyDescent="0.25">
      <c r="A1527" t="s">
        <v>1530</v>
      </c>
      <c r="B1527" t="s">
        <v>7</v>
      </c>
      <c r="C1527">
        <v>6</v>
      </c>
      <c r="D1527" s="2">
        <f t="shared" si="69"/>
        <v>6000</v>
      </c>
      <c r="E1527" s="2">
        <f t="shared" si="70"/>
        <v>300</v>
      </c>
      <c r="F1527" s="2">
        <f t="shared" si="71"/>
        <v>0.3</v>
      </c>
    </row>
    <row r="1528" spans="1:6" x14ac:dyDescent="0.25">
      <c r="A1528" t="s">
        <v>1531</v>
      </c>
      <c r="B1528" t="s">
        <v>7</v>
      </c>
      <c r="C1528">
        <v>4</v>
      </c>
      <c r="D1528" s="2">
        <f t="shared" si="69"/>
        <v>4000</v>
      </c>
      <c r="E1528" s="2">
        <f t="shared" si="70"/>
        <v>200</v>
      </c>
      <c r="F1528" s="2">
        <f t="shared" si="71"/>
        <v>0.2</v>
      </c>
    </row>
    <row r="1529" spans="1:6" x14ac:dyDescent="0.25">
      <c r="A1529" t="s">
        <v>1532</v>
      </c>
      <c r="B1529" t="s">
        <v>7</v>
      </c>
      <c r="C1529">
        <v>0</v>
      </c>
      <c r="D1529" s="2">
        <f t="shared" si="69"/>
        <v>0</v>
      </c>
      <c r="E1529" s="2">
        <f t="shared" si="70"/>
        <v>0</v>
      </c>
      <c r="F1529" s="2">
        <f t="shared" si="71"/>
        <v>0</v>
      </c>
    </row>
    <row r="1530" spans="1:6" x14ac:dyDescent="0.25">
      <c r="A1530" t="s">
        <v>1533</v>
      </c>
      <c r="B1530" t="s">
        <v>7</v>
      </c>
      <c r="C1530">
        <v>4</v>
      </c>
      <c r="D1530" s="2">
        <f t="shared" si="69"/>
        <v>4000</v>
      </c>
      <c r="E1530" s="2">
        <f t="shared" si="70"/>
        <v>200</v>
      </c>
      <c r="F1530" s="2">
        <f t="shared" si="71"/>
        <v>0.2</v>
      </c>
    </row>
    <row r="1531" spans="1:6" x14ac:dyDescent="0.25">
      <c r="A1531" t="s">
        <v>1534</v>
      </c>
      <c r="B1531" t="s">
        <v>7</v>
      </c>
      <c r="C1531" t="s">
        <v>175</v>
      </c>
      <c r="D1531" s="2" t="str">
        <f t="shared" si="69"/>
        <v>X</v>
      </c>
      <c r="E1531" s="2" t="str">
        <f t="shared" si="70"/>
        <v>X</v>
      </c>
      <c r="F1531" s="2" t="str">
        <f t="shared" si="71"/>
        <v>X</v>
      </c>
    </row>
    <row r="1532" spans="1:6" x14ac:dyDescent="0.25">
      <c r="A1532" t="s">
        <v>1535</v>
      </c>
      <c r="B1532" t="s">
        <v>7</v>
      </c>
      <c r="C1532" t="s">
        <v>41</v>
      </c>
      <c r="D1532" s="2" t="str">
        <f t="shared" si="69"/>
        <v>X</v>
      </c>
      <c r="E1532" s="2" t="str">
        <f t="shared" si="70"/>
        <v>X</v>
      </c>
      <c r="F1532" s="2" t="str">
        <f t="shared" si="71"/>
        <v>X</v>
      </c>
    </row>
    <row r="1533" spans="1:6" x14ac:dyDescent="0.25">
      <c r="A1533" t="s">
        <v>1536</v>
      </c>
      <c r="B1533" t="s">
        <v>7</v>
      </c>
      <c r="C1533" t="s">
        <v>41</v>
      </c>
      <c r="D1533" s="2" t="str">
        <f t="shared" si="69"/>
        <v>X</v>
      </c>
      <c r="E1533" s="2" t="str">
        <f t="shared" si="70"/>
        <v>X</v>
      </c>
      <c r="F1533" s="2" t="str">
        <f t="shared" si="71"/>
        <v>X</v>
      </c>
    </row>
    <row r="1534" spans="1:6" x14ac:dyDescent="0.25">
      <c r="A1534" t="s">
        <v>1537</v>
      </c>
      <c r="B1534" t="s">
        <v>7</v>
      </c>
      <c r="C1534">
        <v>0</v>
      </c>
      <c r="D1534" s="2">
        <f t="shared" si="69"/>
        <v>0</v>
      </c>
      <c r="E1534" s="2">
        <f t="shared" si="70"/>
        <v>0</v>
      </c>
      <c r="F1534" s="2">
        <f t="shared" si="71"/>
        <v>0</v>
      </c>
    </row>
    <row r="1535" spans="1:6" x14ac:dyDescent="0.25">
      <c r="A1535" t="s">
        <v>1538</v>
      </c>
      <c r="B1535" t="s">
        <v>7</v>
      </c>
      <c r="C1535">
        <v>1</v>
      </c>
      <c r="D1535" s="2">
        <f t="shared" si="69"/>
        <v>1000</v>
      </c>
      <c r="E1535" s="2">
        <f t="shared" si="70"/>
        <v>50</v>
      </c>
      <c r="F1535" s="2">
        <f t="shared" si="71"/>
        <v>0.05</v>
      </c>
    </row>
    <row r="1536" spans="1:6" x14ac:dyDescent="0.25">
      <c r="A1536" t="s">
        <v>1539</v>
      </c>
      <c r="B1536" t="s">
        <v>7</v>
      </c>
      <c r="C1536">
        <v>2</v>
      </c>
      <c r="D1536" s="2">
        <f t="shared" si="69"/>
        <v>2000</v>
      </c>
      <c r="E1536" s="2">
        <f t="shared" si="70"/>
        <v>100</v>
      </c>
      <c r="F1536" s="2">
        <f t="shared" si="71"/>
        <v>0.1</v>
      </c>
    </row>
    <row r="1537" spans="1:6" x14ac:dyDescent="0.25">
      <c r="A1537" t="s">
        <v>1540</v>
      </c>
      <c r="B1537" t="s">
        <v>7</v>
      </c>
      <c r="C1537">
        <v>1</v>
      </c>
      <c r="D1537" s="2">
        <f t="shared" si="69"/>
        <v>1000</v>
      </c>
      <c r="E1537" s="2">
        <f t="shared" si="70"/>
        <v>50</v>
      </c>
      <c r="F1537" s="2">
        <f t="shared" si="71"/>
        <v>0.05</v>
      </c>
    </row>
    <row r="1538" spans="1:6" x14ac:dyDescent="0.25">
      <c r="A1538" t="s">
        <v>1541</v>
      </c>
      <c r="B1538" t="s">
        <v>7</v>
      </c>
      <c r="C1538">
        <v>1298</v>
      </c>
      <c r="D1538" s="2">
        <f t="shared" si="69"/>
        <v>1298000</v>
      </c>
      <c r="E1538" s="2">
        <f t="shared" si="70"/>
        <v>64900</v>
      </c>
      <c r="F1538" s="2">
        <f t="shared" si="71"/>
        <v>64.900000000000006</v>
      </c>
    </row>
    <row r="1539" spans="1:6" x14ac:dyDescent="0.25">
      <c r="A1539" t="s">
        <v>1542</v>
      </c>
      <c r="B1539" t="s">
        <v>7</v>
      </c>
      <c r="C1539">
        <v>2787</v>
      </c>
      <c r="D1539" s="2">
        <f t="shared" si="69"/>
        <v>2787000</v>
      </c>
      <c r="E1539" s="2">
        <f t="shared" si="70"/>
        <v>139350</v>
      </c>
      <c r="F1539" s="2">
        <f t="shared" si="71"/>
        <v>139.35</v>
      </c>
    </row>
    <row r="1540" spans="1:6" x14ac:dyDescent="0.25">
      <c r="A1540" t="s">
        <v>1543</v>
      </c>
      <c r="B1540" t="s">
        <v>7</v>
      </c>
      <c r="C1540">
        <v>0</v>
      </c>
      <c r="D1540" s="2">
        <f t="shared" si="69"/>
        <v>0</v>
      </c>
      <c r="E1540" s="2">
        <f t="shared" si="70"/>
        <v>0</v>
      </c>
      <c r="F1540" s="2">
        <f t="shared" si="71"/>
        <v>0</v>
      </c>
    </row>
    <row r="1541" spans="1:6" x14ac:dyDescent="0.25">
      <c r="A1541" t="s">
        <v>1544</v>
      </c>
      <c r="B1541" t="s">
        <v>7</v>
      </c>
      <c r="C1541">
        <v>1</v>
      </c>
      <c r="D1541" s="2">
        <f t="shared" si="69"/>
        <v>1000</v>
      </c>
      <c r="E1541" s="2">
        <f t="shared" si="70"/>
        <v>50</v>
      </c>
      <c r="F1541" s="2">
        <f t="shared" si="71"/>
        <v>0.05</v>
      </c>
    </row>
    <row r="1542" spans="1:6" x14ac:dyDescent="0.25">
      <c r="A1542" t="s">
        <v>1545</v>
      </c>
      <c r="B1542" t="s">
        <v>7</v>
      </c>
      <c r="C1542">
        <v>0</v>
      </c>
      <c r="D1542" s="2">
        <f t="shared" si="69"/>
        <v>0</v>
      </c>
      <c r="E1542" s="2">
        <f t="shared" si="70"/>
        <v>0</v>
      </c>
      <c r="F1542" s="2">
        <f t="shared" si="71"/>
        <v>0</v>
      </c>
    </row>
    <row r="1543" spans="1:6" x14ac:dyDescent="0.25">
      <c r="A1543" t="s">
        <v>1546</v>
      </c>
      <c r="B1543" t="s">
        <v>7</v>
      </c>
      <c r="C1543">
        <v>0</v>
      </c>
      <c r="D1543" s="2">
        <f t="shared" si="69"/>
        <v>0</v>
      </c>
      <c r="E1543" s="2">
        <f t="shared" si="70"/>
        <v>0</v>
      </c>
      <c r="F1543" s="2">
        <f t="shared" si="71"/>
        <v>0</v>
      </c>
    </row>
    <row r="1544" spans="1:6" x14ac:dyDescent="0.25">
      <c r="A1544" t="s">
        <v>1547</v>
      </c>
      <c r="B1544" t="s">
        <v>7</v>
      </c>
      <c r="C1544">
        <v>2701</v>
      </c>
      <c r="D1544" s="2">
        <f t="shared" ref="D1544:D1607" si="72">IFERROR(C1544*1000,"X")</f>
        <v>2701000</v>
      </c>
      <c r="E1544" s="2">
        <f t="shared" ref="E1544:E1607" si="73">IFERROR(D1544/20,"X")</f>
        <v>135050</v>
      </c>
      <c r="F1544" s="2">
        <f t="shared" ref="F1544:F1607" si="74">IFERROR(E1544/1000,"X")</f>
        <v>135.05000000000001</v>
      </c>
    </row>
    <row r="1545" spans="1:6" x14ac:dyDescent="0.25">
      <c r="A1545" t="s">
        <v>1548</v>
      </c>
      <c r="B1545" t="s">
        <v>7</v>
      </c>
      <c r="C1545">
        <v>2</v>
      </c>
      <c r="D1545" s="2">
        <f t="shared" si="72"/>
        <v>2000</v>
      </c>
      <c r="E1545" s="2">
        <f t="shared" si="73"/>
        <v>100</v>
      </c>
      <c r="F1545" s="2">
        <f t="shared" si="74"/>
        <v>0.1</v>
      </c>
    </row>
    <row r="1546" spans="1:6" x14ac:dyDescent="0.25">
      <c r="A1546" t="s">
        <v>1549</v>
      </c>
      <c r="B1546" t="s">
        <v>7</v>
      </c>
      <c r="C1546">
        <v>1</v>
      </c>
      <c r="D1546" s="2">
        <f t="shared" si="72"/>
        <v>1000</v>
      </c>
      <c r="E1546" s="2">
        <f t="shared" si="73"/>
        <v>50</v>
      </c>
      <c r="F1546" s="2">
        <f t="shared" si="74"/>
        <v>0.05</v>
      </c>
    </row>
    <row r="1547" spans="1:6" x14ac:dyDescent="0.25">
      <c r="A1547" t="s">
        <v>1550</v>
      </c>
      <c r="B1547" t="s">
        <v>7</v>
      </c>
      <c r="C1547">
        <v>0</v>
      </c>
      <c r="D1547" s="2">
        <f t="shared" si="72"/>
        <v>0</v>
      </c>
      <c r="E1547" s="2">
        <f t="shared" si="73"/>
        <v>0</v>
      </c>
      <c r="F1547" s="2">
        <f t="shared" si="74"/>
        <v>0</v>
      </c>
    </row>
    <row r="1548" spans="1:6" x14ac:dyDescent="0.25">
      <c r="A1548" t="s">
        <v>1551</v>
      </c>
      <c r="B1548" t="s">
        <v>7</v>
      </c>
      <c r="C1548">
        <v>0</v>
      </c>
      <c r="D1548" s="2">
        <f t="shared" si="72"/>
        <v>0</v>
      </c>
      <c r="E1548" s="2">
        <f t="shared" si="73"/>
        <v>0</v>
      </c>
      <c r="F1548" s="2">
        <f t="shared" si="74"/>
        <v>0</v>
      </c>
    </row>
    <row r="1549" spans="1:6" x14ac:dyDescent="0.25">
      <c r="A1549" t="s">
        <v>1552</v>
      </c>
      <c r="B1549" t="s">
        <v>7</v>
      </c>
      <c r="C1549">
        <v>0</v>
      </c>
      <c r="D1549" s="2">
        <f t="shared" si="72"/>
        <v>0</v>
      </c>
      <c r="E1549" s="2">
        <f t="shared" si="73"/>
        <v>0</v>
      </c>
      <c r="F1549" s="2">
        <f t="shared" si="74"/>
        <v>0</v>
      </c>
    </row>
    <row r="1550" spans="1:6" x14ac:dyDescent="0.25">
      <c r="A1550" t="s">
        <v>1553</v>
      </c>
      <c r="B1550" t="s">
        <v>7</v>
      </c>
      <c r="C1550" t="s">
        <v>175</v>
      </c>
      <c r="D1550" s="2" t="str">
        <f t="shared" si="72"/>
        <v>X</v>
      </c>
      <c r="E1550" s="2" t="str">
        <f t="shared" si="73"/>
        <v>X</v>
      </c>
      <c r="F1550" s="2" t="str">
        <f t="shared" si="74"/>
        <v>X</v>
      </c>
    </row>
    <row r="1551" spans="1:6" x14ac:dyDescent="0.25">
      <c r="A1551" t="s">
        <v>1554</v>
      </c>
      <c r="B1551" t="s">
        <v>7</v>
      </c>
      <c r="C1551">
        <v>0</v>
      </c>
      <c r="D1551" s="2">
        <f t="shared" si="72"/>
        <v>0</v>
      </c>
      <c r="E1551" s="2">
        <f t="shared" si="73"/>
        <v>0</v>
      </c>
      <c r="F1551" s="2">
        <f t="shared" si="74"/>
        <v>0</v>
      </c>
    </row>
    <row r="1552" spans="1:6" x14ac:dyDescent="0.25">
      <c r="A1552" t="s">
        <v>1555</v>
      </c>
      <c r="B1552" t="s">
        <v>7</v>
      </c>
      <c r="C1552" t="s">
        <v>175</v>
      </c>
      <c r="D1552" s="2" t="str">
        <f t="shared" si="72"/>
        <v>X</v>
      </c>
      <c r="E1552" s="2" t="str">
        <f t="shared" si="73"/>
        <v>X</v>
      </c>
      <c r="F1552" s="2" t="str">
        <f t="shared" si="74"/>
        <v>X</v>
      </c>
    </row>
    <row r="1553" spans="1:6" x14ac:dyDescent="0.25">
      <c r="A1553" t="s">
        <v>1556</v>
      </c>
      <c r="B1553" t="s">
        <v>7</v>
      </c>
      <c r="C1553">
        <v>2</v>
      </c>
      <c r="D1553" s="2">
        <f t="shared" si="72"/>
        <v>2000</v>
      </c>
      <c r="E1553" s="2">
        <f t="shared" si="73"/>
        <v>100</v>
      </c>
      <c r="F1553" s="2">
        <f t="shared" si="74"/>
        <v>0.1</v>
      </c>
    </row>
    <row r="1554" spans="1:6" x14ac:dyDescent="0.25">
      <c r="A1554" t="s">
        <v>1557</v>
      </c>
      <c r="B1554" t="s">
        <v>7</v>
      </c>
      <c r="C1554" t="s">
        <v>175</v>
      </c>
      <c r="D1554" s="2" t="str">
        <f t="shared" si="72"/>
        <v>X</v>
      </c>
      <c r="E1554" s="2" t="str">
        <f t="shared" si="73"/>
        <v>X</v>
      </c>
      <c r="F1554" s="2" t="str">
        <f t="shared" si="74"/>
        <v>X</v>
      </c>
    </row>
    <row r="1555" spans="1:6" x14ac:dyDescent="0.25">
      <c r="A1555" t="s">
        <v>1558</v>
      </c>
      <c r="B1555" t="s">
        <v>7</v>
      </c>
      <c r="C1555">
        <v>0</v>
      </c>
      <c r="D1555" s="2">
        <f t="shared" si="72"/>
        <v>0</v>
      </c>
      <c r="E1555" s="2">
        <f t="shared" si="73"/>
        <v>0</v>
      </c>
      <c r="F1555" s="2">
        <f t="shared" si="74"/>
        <v>0</v>
      </c>
    </row>
    <row r="1556" spans="1:6" x14ac:dyDescent="0.25">
      <c r="A1556" t="s">
        <v>1559</v>
      </c>
      <c r="B1556" t="s">
        <v>7</v>
      </c>
      <c r="C1556">
        <v>0</v>
      </c>
      <c r="D1556" s="2">
        <f t="shared" si="72"/>
        <v>0</v>
      </c>
      <c r="E1556" s="2">
        <f t="shared" si="73"/>
        <v>0</v>
      </c>
      <c r="F1556" s="2">
        <f t="shared" si="74"/>
        <v>0</v>
      </c>
    </row>
    <row r="1557" spans="1:6" x14ac:dyDescent="0.25">
      <c r="A1557" t="s">
        <v>1560</v>
      </c>
      <c r="B1557" t="s">
        <v>7</v>
      </c>
      <c r="C1557" t="s">
        <v>175</v>
      </c>
      <c r="D1557" s="2" t="str">
        <f t="shared" si="72"/>
        <v>X</v>
      </c>
      <c r="E1557" s="2" t="str">
        <f t="shared" si="73"/>
        <v>X</v>
      </c>
      <c r="F1557" s="2" t="str">
        <f t="shared" si="74"/>
        <v>X</v>
      </c>
    </row>
    <row r="1558" spans="1:6" x14ac:dyDescent="0.25">
      <c r="A1558" t="s">
        <v>1561</v>
      </c>
      <c r="B1558" t="s">
        <v>7</v>
      </c>
      <c r="C1558">
        <v>0</v>
      </c>
      <c r="D1558" s="2">
        <f t="shared" si="72"/>
        <v>0</v>
      </c>
      <c r="E1558" s="2">
        <f t="shared" si="73"/>
        <v>0</v>
      </c>
      <c r="F1558" s="2">
        <f t="shared" si="74"/>
        <v>0</v>
      </c>
    </row>
    <row r="1559" spans="1:6" x14ac:dyDescent="0.25">
      <c r="A1559" t="s">
        <v>1562</v>
      </c>
      <c r="B1559" t="s">
        <v>7</v>
      </c>
      <c r="C1559">
        <v>0</v>
      </c>
      <c r="D1559" s="2">
        <f t="shared" si="72"/>
        <v>0</v>
      </c>
      <c r="E1559" s="2">
        <f t="shared" si="73"/>
        <v>0</v>
      </c>
      <c r="F1559" s="2">
        <f t="shared" si="74"/>
        <v>0</v>
      </c>
    </row>
    <row r="1560" spans="1:6" x14ac:dyDescent="0.25">
      <c r="A1560" t="s">
        <v>1563</v>
      </c>
      <c r="B1560" t="s">
        <v>7</v>
      </c>
      <c r="C1560" t="s">
        <v>175</v>
      </c>
      <c r="D1560" s="2" t="str">
        <f t="shared" si="72"/>
        <v>X</v>
      </c>
      <c r="E1560" s="2" t="str">
        <f t="shared" si="73"/>
        <v>X</v>
      </c>
      <c r="F1560" s="2" t="str">
        <f t="shared" si="74"/>
        <v>X</v>
      </c>
    </row>
    <row r="1561" spans="1:6" x14ac:dyDescent="0.25">
      <c r="A1561" t="s">
        <v>1564</v>
      </c>
      <c r="B1561" t="s">
        <v>7</v>
      </c>
      <c r="C1561">
        <v>2</v>
      </c>
      <c r="D1561" s="2">
        <f t="shared" si="72"/>
        <v>2000</v>
      </c>
      <c r="E1561" s="2">
        <f t="shared" si="73"/>
        <v>100</v>
      </c>
      <c r="F1561" s="2">
        <f t="shared" si="74"/>
        <v>0.1</v>
      </c>
    </row>
    <row r="1562" spans="1:6" x14ac:dyDescent="0.25">
      <c r="A1562" t="s">
        <v>1565</v>
      </c>
      <c r="B1562" t="s">
        <v>7</v>
      </c>
      <c r="C1562">
        <v>1</v>
      </c>
      <c r="D1562" s="2">
        <f t="shared" si="72"/>
        <v>1000</v>
      </c>
      <c r="E1562" s="2">
        <f t="shared" si="73"/>
        <v>50</v>
      </c>
      <c r="F1562" s="2">
        <f t="shared" si="74"/>
        <v>0.05</v>
      </c>
    </row>
    <row r="1563" spans="1:6" x14ac:dyDescent="0.25">
      <c r="A1563" t="s">
        <v>1566</v>
      </c>
      <c r="B1563" t="s">
        <v>7</v>
      </c>
      <c r="C1563">
        <v>1</v>
      </c>
      <c r="D1563" s="2">
        <f t="shared" si="72"/>
        <v>1000</v>
      </c>
      <c r="E1563" s="2">
        <f t="shared" si="73"/>
        <v>50</v>
      </c>
      <c r="F1563" s="2">
        <f t="shared" si="74"/>
        <v>0.05</v>
      </c>
    </row>
    <row r="1564" spans="1:6" x14ac:dyDescent="0.25">
      <c r="A1564" t="s">
        <v>1567</v>
      </c>
      <c r="B1564" t="s">
        <v>7</v>
      </c>
      <c r="C1564" t="s">
        <v>175</v>
      </c>
      <c r="D1564" s="2" t="str">
        <f t="shared" si="72"/>
        <v>X</v>
      </c>
      <c r="E1564" s="2" t="str">
        <f t="shared" si="73"/>
        <v>X</v>
      </c>
      <c r="F1564" s="2" t="str">
        <f t="shared" si="74"/>
        <v>X</v>
      </c>
    </row>
    <row r="1565" spans="1:6" x14ac:dyDescent="0.25">
      <c r="A1565" t="s">
        <v>1568</v>
      </c>
      <c r="B1565" t="s">
        <v>7</v>
      </c>
      <c r="C1565">
        <v>0</v>
      </c>
      <c r="D1565" s="2">
        <f t="shared" si="72"/>
        <v>0</v>
      </c>
      <c r="E1565" s="2">
        <f t="shared" si="73"/>
        <v>0</v>
      </c>
      <c r="F1565" s="2">
        <f t="shared" si="74"/>
        <v>0</v>
      </c>
    </row>
    <row r="1566" spans="1:6" x14ac:dyDescent="0.25">
      <c r="A1566" t="s">
        <v>1569</v>
      </c>
      <c r="B1566" t="s">
        <v>7</v>
      </c>
      <c r="C1566">
        <v>0</v>
      </c>
      <c r="D1566" s="2">
        <f t="shared" si="72"/>
        <v>0</v>
      </c>
      <c r="E1566" s="2">
        <f t="shared" si="73"/>
        <v>0</v>
      </c>
      <c r="F1566" s="2">
        <f t="shared" si="74"/>
        <v>0</v>
      </c>
    </row>
    <row r="1567" spans="1:6" x14ac:dyDescent="0.25">
      <c r="A1567" t="s">
        <v>1570</v>
      </c>
      <c r="B1567" t="s">
        <v>7</v>
      </c>
      <c r="C1567">
        <v>1</v>
      </c>
      <c r="D1567" s="2">
        <f t="shared" si="72"/>
        <v>1000</v>
      </c>
      <c r="E1567" s="2">
        <f t="shared" si="73"/>
        <v>50</v>
      </c>
      <c r="F1567" s="2">
        <f t="shared" si="74"/>
        <v>0.05</v>
      </c>
    </row>
    <row r="1568" spans="1:6" x14ac:dyDescent="0.25">
      <c r="A1568" t="s">
        <v>1571</v>
      </c>
      <c r="B1568" t="s">
        <v>7</v>
      </c>
      <c r="C1568">
        <v>891</v>
      </c>
      <c r="D1568" s="2">
        <f t="shared" si="72"/>
        <v>891000</v>
      </c>
      <c r="E1568" s="2">
        <f t="shared" si="73"/>
        <v>44550</v>
      </c>
      <c r="F1568" s="2">
        <f t="shared" si="74"/>
        <v>44.55</v>
      </c>
    </row>
    <row r="1569" spans="1:6" x14ac:dyDescent="0.25">
      <c r="A1569" t="s">
        <v>1572</v>
      </c>
      <c r="B1569" t="s">
        <v>7</v>
      </c>
      <c r="C1569">
        <v>0</v>
      </c>
      <c r="D1569" s="2">
        <f t="shared" si="72"/>
        <v>0</v>
      </c>
      <c r="E1569" s="2">
        <f t="shared" si="73"/>
        <v>0</v>
      </c>
      <c r="F1569" s="2">
        <f t="shared" si="74"/>
        <v>0</v>
      </c>
    </row>
    <row r="1570" spans="1:6" x14ac:dyDescent="0.25">
      <c r="A1570" t="s">
        <v>1573</v>
      </c>
      <c r="B1570" t="s">
        <v>7</v>
      </c>
      <c r="C1570" t="s">
        <v>175</v>
      </c>
      <c r="D1570" s="2" t="str">
        <f t="shared" si="72"/>
        <v>X</v>
      </c>
      <c r="E1570" s="2" t="str">
        <f t="shared" si="73"/>
        <v>X</v>
      </c>
      <c r="F1570" s="2" t="str">
        <f t="shared" si="74"/>
        <v>X</v>
      </c>
    </row>
    <row r="1571" spans="1:6" x14ac:dyDescent="0.25">
      <c r="A1571" t="s">
        <v>1574</v>
      </c>
      <c r="B1571" t="s">
        <v>7</v>
      </c>
      <c r="C1571">
        <v>1</v>
      </c>
      <c r="D1571" s="2">
        <f t="shared" si="72"/>
        <v>1000</v>
      </c>
      <c r="E1571" s="2">
        <f t="shared" si="73"/>
        <v>50</v>
      </c>
      <c r="F1571" s="2">
        <f t="shared" si="74"/>
        <v>0.05</v>
      </c>
    </row>
    <row r="1572" spans="1:6" x14ac:dyDescent="0.25">
      <c r="A1572" t="s">
        <v>1575</v>
      </c>
      <c r="B1572" t="s">
        <v>7</v>
      </c>
      <c r="C1572">
        <v>1</v>
      </c>
      <c r="D1572" s="2">
        <f t="shared" si="72"/>
        <v>1000</v>
      </c>
      <c r="E1572" s="2">
        <f t="shared" si="73"/>
        <v>50</v>
      </c>
      <c r="F1572" s="2">
        <f t="shared" si="74"/>
        <v>0.05</v>
      </c>
    </row>
    <row r="1573" spans="1:6" x14ac:dyDescent="0.25">
      <c r="A1573" t="s">
        <v>1576</v>
      </c>
      <c r="B1573" t="s">
        <v>7</v>
      </c>
      <c r="C1573">
        <v>153</v>
      </c>
      <c r="D1573" s="2">
        <f t="shared" si="72"/>
        <v>153000</v>
      </c>
      <c r="E1573" s="2">
        <f t="shared" si="73"/>
        <v>7650</v>
      </c>
      <c r="F1573" s="2">
        <f t="shared" si="74"/>
        <v>7.65</v>
      </c>
    </row>
    <row r="1574" spans="1:6" x14ac:dyDescent="0.25">
      <c r="A1574" t="s">
        <v>1577</v>
      </c>
      <c r="B1574" t="s">
        <v>7</v>
      </c>
      <c r="C1574">
        <v>2</v>
      </c>
      <c r="D1574" s="2">
        <f t="shared" si="72"/>
        <v>2000</v>
      </c>
      <c r="E1574" s="2">
        <f t="shared" si="73"/>
        <v>100</v>
      </c>
      <c r="F1574" s="2">
        <f t="shared" si="74"/>
        <v>0.1</v>
      </c>
    </row>
    <row r="1575" spans="1:6" x14ac:dyDescent="0.25">
      <c r="A1575" t="s">
        <v>1578</v>
      </c>
      <c r="B1575" t="s">
        <v>7</v>
      </c>
      <c r="C1575">
        <v>0</v>
      </c>
      <c r="D1575" s="2">
        <f t="shared" si="72"/>
        <v>0</v>
      </c>
      <c r="E1575" s="2">
        <f t="shared" si="73"/>
        <v>0</v>
      </c>
      <c r="F1575" s="2">
        <f t="shared" si="74"/>
        <v>0</v>
      </c>
    </row>
    <row r="1576" spans="1:6" x14ac:dyDescent="0.25">
      <c r="A1576" t="s">
        <v>1579</v>
      </c>
      <c r="B1576" t="s">
        <v>7</v>
      </c>
      <c r="C1576" t="s">
        <v>175</v>
      </c>
      <c r="D1576" s="2" t="str">
        <f t="shared" si="72"/>
        <v>X</v>
      </c>
      <c r="E1576" s="2" t="str">
        <f t="shared" si="73"/>
        <v>X</v>
      </c>
      <c r="F1576" s="2" t="str">
        <f t="shared" si="74"/>
        <v>X</v>
      </c>
    </row>
    <row r="1577" spans="1:6" x14ac:dyDescent="0.25">
      <c r="A1577" t="s">
        <v>1580</v>
      </c>
      <c r="B1577" t="s">
        <v>7</v>
      </c>
      <c r="C1577">
        <v>1</v>
      </c>
      <c r="D1577" s="2">
        <f t="shared" si="72"/>
        <v>1000</v>
      </c>
      <c r="E1577" s="2">
        <f t="shared" si="73"/>
        <v>50</v>
      </c>
      <c r="F1577" s="2">
        <f t="shared" si="74"/>
        <v>0.05</v>
      </c>
    </row>
    <row r="1578" spans="1:6" x14ac:dyDescent="0.25">
      <c r="A1578" t="s">
        <v>1581</v>
      </c>
      <c r="B1578" t="s">
        <v>7</v>
      </c>
      <c r="C1578" t="s">
        <v>175</v>
      </c>
      <c r="D1578" s="2" t="str">
        <f t="shared" si="72"/>
        <v>X</v>
      </c>
      <c r="E1578" s="2" t="str">
        <f t="shared" si="73"/>
        <v>X</v>
      </c>
      <c r="F1578" s="2" t="str">
        <f t="shared" si="74"/>
        <v>X</v>
      </c>
    </row>
    <row r="1579" spans="1:6" x14ac:dyDescent="0.25">
      <c r="A1579" t="s">
        <v>1582</v>
      </c>
      <c r="B1579" t="s">
        <v>7</v>
      </c>
      <c r="C1579">
        <v>0</v>
      </c>
      <c r="D1579" s="2">
        <f t="shared" si="72"/>
        <v>0</v>
      </c>
      <c r="E1579" s="2">
        <f t="shared" si="73"/>
        <v>0</v>
      </c>
      <c r="F1579" s="2">
        <f t="shared" si="74"/>
        <v>0</v>
      </c>
    </row>
    <row r="1580" spans="1:6" x14ac:dyDescent="0.25">
      <c r="A1580" t="s">
        <v>1583</v>
      </c>
      <c r="B1580" t="s">
        <v>7</v>
      </c>
      <c r="C1580">
        <v>4</v>
      </c>
      <c r="D1580" s="2">
        <f t="shared" si="72"/>
        <v>4000</v>
      </c>
      <c r="E1580" s="2">
        <f t="shared" si="73"/>
        <v>200</v>
      </c>
      <c r="F1580" s="2">
        <f t="shared" si="74"/>
        <v>0.2</v>
      </c>
    </row>
    <row r="1581" spans="1:6" x14ac:dyDescent="0.25">
      <c r="A1581" t="s">
        <v>1584</v>
      </c>
      <c r="B1581" t="s">
        <v>7</v>
      </c>
      <c r="C1581">
        <v>0</v>
      </c>
      <c r="D1581" s="2">
        <f t="shared" si="72"/>
        <v>0</v>
      </c>
      <c r="E1581" s="2">
        <f t="shared" si="73"/>
        <v>0</v>
      </c>
      <c r="F1581" s="2">
        <f t="shared" si="74"/>
        <v>0</v>
      </c>
    </row>
    <row r="1582" spans="1:6" x14ac:dyDescent="0.25">
      <c r="A1582" t="s">
        <v>1585</v>
      </c>
      <c r="B1582" t="s">
        <v>7</v>
      </c>
      <c r="C1582">
        <v>0</v>
      </c>
      <c r="D1582" s="2">
        <f t="shared" si="72"/>
        <v>0</v>
      </c>
      <c r="E1582" s="2">
        <f t="shared" si="73"/>
        <v>0</v>
      </c>
      <c r="F1582" s="2">
        <f t="shared" si="74"/>
        <v>0</v>
      </c>
    </row>
    <row r="1583" spans="1:6" x14ac:dyDescent="0.25">
      <c r="A1583" t="s">
        <v>1586</v>
      </c>
      <c r="B1583" t="s">
        <v>7</v>
      </c>
      <c r="C1583">
        <v>14886</v>
      </c>
      <c r="D1583" s="2">
        <f t="shared" si="72"/>
        <v>14886000</v>
      </c>
      <c r="E1583" s="2">
        <f t="shared" si="73"/>
        <v>744300</v>
      </c>
      <c r="F1583" s="2">
        <f t="shared" si="74"/>
        <v>744.3</v>
      </c>
    </row>
    <row r="1584" spans="1:6" x14ac:dyDescent="0.25">
      <c r="A1584" t="s">
        <v>1587</v>
      </c>
      <c r="B1584" t="s">
        <v>7</v>
      </c>
      <c r="C1584">
        <v>0</v>
      </c>
      <c r="D1584" s="2">
        <f t="shared" si="72"/>
        <v>0</v>
      </c>
      <c r="E1584" s="2">
        <f t="shared" si="73"/>
        <v>0</v>
      </c>
      <c r="F1584" s="2">
        <f t="shared" si="74"/>
        <v>0</v>
      </c>
    </row>
    <row r="1585" spans="1:6" x14ac:dyDescent="0.25">
      <c r="A1585" t="s">
        <v>1588</v>
      </c>
      <c r="B1585" t="s">
        <v>7</v>
      </c>
      <c r="C1585">
        <v>5</v>
      </c>
      <c r="D1585" s="2">
        <f t="shared" si="72"/>
        <v>5000</v>
      </c>
      <c r="E1585" s="2">
        <f t="shared" si="73"/>
        <v>250</v>
      </c>
      <c r="F1585" s="2">
        <f t="shared" si="74"/>
        <v>0.25</v>
      </c>
    </row>
    <row r="1586" spans="1:6" x14ac:dyDescent="0.25">
      <c r="A1586" t="s">
        <v>1589</v>
      </c>
      <c r="B1586" t="s">
        <v>7</v>
      </c>
      <c r="C1586" t="s">
        <v>41</v>
      </c>
      <c r="D1586" s="2" t="str">
        <f t="shared" si="72"/>
        <v>X</v>
      </c>
      <c r="E1586" s="2" t="str">
        <f t="shared" si="73"/>
        <v>X</v>
      </c>
      <c r="F1586" s="2" t="str">
        <f t="shared" si="74"/>
        <v>X</v>
      </c>
    </row>
    <row r="1587" spans="1:6" x14ac:dyDescent="0.25">
      <c r="A1587" t="s">
        <v>1590</v>
      </c>
      <c r="B1587" t="s">
        <v>7</v>
      </c>
      <c r="C1587">
        <v>0</v>
      </c>
      <c r="D1587" s="2">
        <f t="shared" si="72"/>
        <v>0</v>
      </c>
      <c r="E1587" s="2">
        <f t="shared" si="73"/>
        <v>0</v>
      </c>
      <c r="F1587" s="2">
        <f t="shared" si="74"/>
        <v>0</v>
      </c>
    </row>
    <row r="1588" spans="1:6" x14ac:dyDescent="0.25">
      <c r="A1588" t="s">
        <v>1591</v>
      </c>
      <c r="B1588" t="s">
        <v>7</v>
      </c>
      <c r="C1588">
        <v>0</v>
      </c>
      <c r="D1588" s="2">
        <f t="shared" si="72"/>
        <v>0</v>
      </c>
      <c r="E1588" s="2">
        <f t="shared" si="73"/>
        <v>0</v>
      </c>
      <c r="F1588" s="2">
        <f t="shared" si="74"/>
        <v>0</v>
      </c>
    </row>
    <row r="1589" spans="1:6" x14ac:dyDescent="0.25">
      <c r="A1589" t="s">
        <v>1592</v>
      </c>
      <c r="B1589" t="s">
        <v>7</v>
      </c>
      <c r="C1589">
        <v>0</v>
      </c>
      <c r="D1589" s="2">
        <f t="shared" si="72"/>
        <v>0</v>
      </c>
      <c r="E1589" s="2">
        <f t="shared" si="73"/>
        <v>0</v>
      </c>
      <c r="F1589" s="2">
        <f t="shared" si="74"/>
        <v>0</v>
      </c>
    </row>
    <row r="1590" spans="1:6" x14ac:dyDescent="0.25">
      <c r="A1590" t="s">
        <v>1593</v>
      </c>
      <c r="B1590" t="s">
        <v>7</v>
      </c>
      <c r="C1590">
        <v>3</v>
      </c>
      <c r="D1590" s="2">
        <f t="shared" si="72"/>
        <v>3000</v>
      </c>
      <c r="E1590" s="2">
        <f t="shared" si="73"/>
        <v>150</v>
      </c>
      <c r="F1590" s="2">
        <f t="shared" si="74"/>
        <v>0.15</v>
      </c>
    </row>
    <row r="1591" spans="1:6" x14ac:dyDescent="0.25">
      <c r="A1591" t="s">
        <v>1594</v>
      </c>
      <c r="B1591" t="s">
        <v>7</v>
      </c>
      <c r="C1591">
        <v>7</v>
      </c>
      <c r="D1591" s="2">
        <f t="shared" si="72"/>
        <v>7000</v>
      </c>
      <c r="E1591" s="2">
        <f t="shared" si="73"/>
        <v>350</v>
      </c>
      <c r="F1591" s="2">
        <f t="shared" si="74"/>
        <v>0.35</v>
      </c>
    </row>
    <row r="1592" spans="1:6" x14ac:dyDescent="0.25">
      <c r="A1592" t="s">
        <v>1595</v>
      </c>
      <c r="B1592" t="s">
        <v>7</v>
      </c>
      <c r="C1592">
        <v>20441</v>
      </c>
      <c r="D1592" s="2">
        <f t="shared" si="72"/>
        <v>20441000</v>
      </c>
      <c r="E1592" s="2">
        <f t="shared" si="73"/>
        <v>1022050</v>
      </c>
      <c r="F1592" s="2">
        <f t="shared" si="74"/>
        <v>1022.05</v>
      </c>
    </row>
    <row r="1593" spans="1:6" x14ac:dyDescent="0.25">
      <c r="A1593" t="s">
        <v>1596</v>
      </c>
      <c r="B1593" t="s">
        <v>7</v>
      </c>
      <c r="C1593" t="s">
        <v>175</v>
      </c>
      <c r="D1593" s="2" t="str">
        <f t="shared" si="72"/>
        <v>X</v>
      </c>
      <c r="E1593" s="2" t="str">
        <f t="shared" si="73"/>
        <v>X</v>
      </c>
      <c r="F1593" s="2" t="str">
        <f t="shared" si="74"/>
        <v>X</v>
      </c>
    </row>
    <row r="1594" spans="1:6" x14ac:dyDescent="0.25">
      <c r="A1594" t="s">
        <v>1597</v>
      </c>
      <c r="B1594" t="s">
        <v>7</v>
      </c>
      <c r="C1594">
        <v>2</v>
      </c>
      <c r="D1594" s="2">
        <f t="shared" si="72"/>
        <v>2000</v>
      </c>
      <c r="E1594" s="2">
        <f t="shared" si="73"/>
        <v>100</v>
      </c>
      <c r="F1594" s="2">
        <f t="shared" si="74"/>
        <v>0.1</v>
      </c>
    </row>
    <row r="1595" spans="1:6" x14ac:dyDescent="0.25">
      <c r="A1595" t="s">
        <v>1598</v>
      </c>
      <c r="B1595" t="s">
        <v>7</v>
      </c>
      <c r="C1595">
        <v>902</v>
      </c>
      <c r="D1595" s="2">
        <f t="shared" si="72"/>
        <v>902000</v>
      </c>
      <c r="E1595" s="2">
        <f t="shared" si="73"/>
        <v>45100</v>
      </c>
      <c r="F1595" s="2">
        <f t="shared" si="74"/>
        <v>45.1</v>
      </c>
    </row>
    <row r="1596" spans="1:6" x14ac:dyDescent="0.25">
      <c r="A1596" t="s">
        <v>1599</v>
      </c>
      <c r="B1596" t="s">
        <v>7</v>
      </c>
      <c r="C1596">
        <v>1038</v>
      </c>
      <c r="D1596" s="2">
        <f t="shared" si="72"/>
        <v>1038000</v>
      </c>
      <c r="E1596" s="2">
        <f t="shared" si="73"/>
        <v>51900</v>
      </c>
      <c r="F1596" s="2">
        <f t="shared" si="74"/>
        <v>51.9</v>
      </c>
    </row>
    <row r="1597" spans="1:6" x14ac:dyDescent="0.25">
      <c r="A1597" t="s">
        <v>1600</v>
      </c>
      <c r="B1597" t="s">
        <v>7</v>
      </c>
      <c r="C1597">
        <v>1805</v>
      </c>
      <c r="D1597" s="2">
        <f t="shared" si="72"/>
        <v>1805000</v>
      </c>
      <c r="E1597" s="2">
        <f t="shared" si="73"/>
        <v>90250</v>
      </c>
      <c r="F1597" s="2">
        <f t="shared" si="74"/>
        <v>90.25</v>
      </c>
    </row>
    <row r="1598" spans="1:6" x14ac:dyDescent="0.25">
      <c r="A1598" t="s">
        <v>1601</v>
      </c>
      <c r="B1598" t="s">
        <v>7</v>
      </c>
      <c r="C1598">
        <v>7</v>
      </c>
      <c r="D1598" s="2">
        <f t="shared" si="72"/>
        <v>7000</v>
      </c>
      <c r="E1598" s="2">
        <f t="shared" si="73"/>
        <v>350</v>
      </c>
      <c r="F1598" s="2">
        <f t="shared" si="74"/>
        <v>0.35</v>
      </c>
    </row>
    <row r="1599" spans="1:6" x14ac:dyDescent="0.25">
      <c r="A1599" t="s">
        <v>1602</v>
      </c>
      <c r="B1599" t="s">
        <v>7</v>
      </c>
      <c r="C1599">
        <v>1005</v>
      </c>
      <c r="D1599" s="2">
        <f t="shared" si="72"/>
        <v>1005000</v>
      </c>
      <c r="E1599" s="2">
        <f t="shared" si="73"/>
        <v>50250</v>
      </c>
      <c r="F1599" s="2">
        <f t="shared" si="74"/>
        <v>50.25</v>
      </c>
    </row>
    <row r="1600" spans="1:6" x14ac:dyDescent="0.25">
      <c r="A1600" t="s">
        <v>1603</v>
      </c>
      <c r="B1600" t="s">
        <v>7</v>
      </c>
      <c r="C1600" t="s">
        <v>175</v>
      </c>
      <c r="D1600" s="2" t="str">
        <f t="shared" si="72"/>
        <v>X</v>
      </c>
      <c r="E1600" s="2" t="str">
        <f t="shared" si="73"/>
        <v>X</v>
      </c>
      <c r="F1600" s="2" t="str">
        <f t="shared" si="74"/>
        <v>X</v>
      </c>
    </row>
    <row r="1601" spans="1:6" x14ac:dyDescent="0.25">
      <c r="A1601" t="s">
        <v>1604</v>
      </c>
      <c r="B1601" t="s">
        <v>7</v>
      </c>
      <c r="C1601">
        <v>1</v>
      </c>
      <c r="D1601" s="2">
        <f t="shared" si="72"/>
        <v>1000</v>
      </c>
      <c r="E1601" s="2">
        <f t="shared" si="73"/>
        <v>50</v>
      </c>
      <c r="F1601" s="2">
        <f t="shared" si="74"/>
        <v>0.05</v>
      </c>
    </row>
    <row r="1602" spans="1:6" x14ac:dyDescent="0.25">
      <c r="A1602" t="s">
        <v>1605</v>
      </c>
      <c r="B1602" t="s">
        <v>7</v>
      </c>
      <c r="C1602">
        <v>0</v>
      </c>
      <c r="D1602" s="2">
        <f t="shared" si="72"/>
        <v>0</v>
      </c>
      <c r="E1602" s="2">
        <f t="shared" si="73"/>
        <v>0</v>
      </c>
      <c r="F1602" s="2">
        <f t="shared" si="74"/>
        <v>0</v>
      </c>
    </row>
    <row r="1603" spans="1:6" x14ac:dyDescent="0.25">
      <c r="A1603" t="s">
        <v>1606</v>
      </c>
      <c r="B1603" t="s">
        <v>7</v>
      </c>
      <c r="C1603">
        <v>1350</v>
      </c>
      <c r="D1603" s="2">
        <f t="shared" si="72"/>
        <v>1350000</v>
      </c>
      <c r="E1603" s="2">
        <f t="shared" si="73"/>
        <v>67500</v>
      </c>
      <c r="F1603" s="2">
        <f t="shared" si="74"/>
        <v>67.5</v>
      </c>
    </row>
    <row r="1604" spans="1:6" x14ac:dyDescent="0.25">
      <c r="A1604" t="s">
        <v>1607</v>
      </c>
      <c r="B1604" t="s">
        <v>7</v>
      </c>
      <c r="C1604">
        <v>1351</v>
      </c>
      <c r="D1604" s="2">
        <f t="shared" si="72"/>
        <v>1351000</v>
      </c>
      <c r="E1604" s="2">
        <f t="shared" si="73"/>
        <v>67550</v>
      </c>
      <c r="F1604" s="2">
        <f t="shared" si="74"/>
        <v>67.55</v>
      </c>
    </row>
    <row r="1605" spans="1:6" x14ac:dyDescent="0.25">
      <c r="A1605" t="s">
        <v>1608</v>
      </c>
      <c r="B1605" t="s">
        <v>7</v>
      </c>
      <c r="C1605" t="s">
        <v>41</v>
      </c>
      <c r="D1605" s="2" t="str">
        <f t="shared" si="72"/>
        <v>X</v>
      </c>
      <c r="E1605" s="2" t="str">
        <f t="shared" si="73"/>
        <v>X</v>
      </c>
      <c r="F1605" s="2" t="str">
        <f t="shared" si="74"/>
        <v>X</v>
      </c>
    </row>
    <row r="1606" spans="1:6" x14ac:dyDescent="0.25">
      <c r="A1606" t="s">
        <v>1609</v>
      </c>
      <c r="B1606" t="s">
        <v>7</v>
      </c>
      <c r="C1606" t="s">
        <v>41</v>
      </c>
      <c r="D1606" s="2" t="str">
        <f t="shared" si="72"/>
        <v>X</v>
      </c>
      <c r="E1606" s="2" t="str">
        <f t="shared" si="73"/>
        <v>X</v>
      </c>
      <c r="F1606" s="2" t="str">
        <f t="shared" si="74"/>
        <v>X</v>
      </c>
    </row>
    <row r="1607" spans="1:6" x14ac:dyDescent="0.25">
      <c r="A1607" t="s">
        <v>1610</v>
      </c>
      <c r="B1607" t="s">
        <v>7</v>
      </c>
      <c r="C1607">
        <v>0</v>
      </c>
      <c r="D1607" s="2">
        <f t="shared" si="72"/>
        <v>0</v>
      </c>
      <c r="E1607" s="2">
        <f t="shared" si="73"/>
        <v>0</v>
      </c>
      <c r="F1607" s="2">
        <f t="shared" si="74"/>
        <v>0</v>
      </c>
    </row>
    <row r="1608" spans="1:6" x14ac:dyDescent="0.25">
      <c r="A1608" t="s">
        <v>1611</v>
      </c>
      <c r="B1608" t="s">
        <v>7</v>
      </c>
      <c r="C1608">
        <v>1</v>
      </c>
      <c r="D1608" s="2">
        <f t="shared" ref="D1608:D1671" si="75">IFERROR(C1608*1000,"X")</f>
        <v>1000</v>
      </c>
      <c r="E1608" s="2">
        <f t="shared" ref="E1608:E1671" si="76">IFERROR(D1608/20,"X")</f>
        <v>50</v>
      </c>
      <c r="F1608" s="2">
        <f t="shared" ref="F1608:F1671" si="77">IFERROR(E1608/1000,"X")</f>
        <v>0.05</v>
      </c>
    </row>
    <row r="1609" spans="1:6" x14ac:dyDescent="0.25">
      <c r="A1609" t="s">
        <v>1612</v>
      </c>
      <c r="B1609" t="s">
        <v>7</v>
      </c>
      <c r="C1609">
        <v>5</v>
      </c>
      <c r="D1609" s="2">
        <f t="shared" si="75"/>
        <v>5000</v>
      </c>
      <c r="E1609" s="2">
        <f t="shared" si="76"/>
        <v>250</v>
      </c>
      <c r="F1609" s="2">
        <f t="shared" si="77"/>
        <v>0.25</v>
      </c>
    </row>
    <row r="1610" spans="1:6" x14ac:dyDescent="0.25">
      <c r="A1610" t="s">
        <v>1613</v>
      </c>
      <c r="B1610" t="s">
        <v>7</v>
      </c>
      <c r="C1610">
        <v>0</v>
      </c>
      <c r="D1610" s="2">
        <f t="shared" si="75"/>
        <v>0</v>
      </c>
      <c r="E1610" s="2">
        <f t="shared" si="76"/>
        <v>0</v>
      </c>
      <c r="F1610" s="2">
        <f t="shared" si="77"/>
        <v>0</v>
      </c>
    </row>
    <row r="1611" spans="1:6" x14ac:dyDescent="0.25">
      <c r="A1611" t="s">
        <v>1614</v>
      </c>
      <c r="B1611" t="s">
        <v>7</v>
      </c>
      <c r="C1611">
        <v>2137</v>
      </c>
      <c r="D1611" s="2">
        <f t="shared" si="75"/>
        <v>2137000</v>
      </c>
      <c r="E1611" s="2">
        <f t="shared" si="76"/>
        <v>106850</v>
      </c>
      <c r="F1611" s="2">
        <f t="shared" si="77"/>
        <v>106.85</v>
      </c>
    </row>
    <row r="1612" spans="1:6" x14ac:dyDescent="0.25">
      <c r="A1612" t="s">
        <v>1615</v>
      </c>
      <c r="B1612" t="s">
        <v>7</v>
      </c>
      <c r="C1612">
        <v>1</v>
      </c>
      <c r="D1612" s="2">
        <f t="shared" si="75"/>
        <v>1000</v>
      </c>
      <c r="E1612" s="2">
        <f t="shared" si="76"/>
        <v>50</v>
      </c>
      <c r="F1612" s="2">
        <f t="shared" si="77"/>
        <v>0.05</v>
      </c>
    </row>
    <row r="1613" spans="1:6" x14ac:dyDescent="0.25">
      <c r="A1613" t="s">
        <v>1616</v>
      </c>
      <c r="B1613" t="s">
        <v>7</v>
      </c>
      <c r="C1613">
        <v>0</v>
      </c>
      <c r="D1613" s="2">
        <f t="shared" si="75"/>
        <v>0</v>
      </c>
      <c r="E1613" s="2">
        <f t="shared" si="76"/>
        <v>0</v>
      </c>
      <c r="F1613" s="2">
        <f t="shared" si="77"/>
        <v>0</v>
      </c>
    </row>
    <row r="1614" spans="1:6" x14ac:dyDescent="0.25">
      <c r="A1614" t="s">
        <v>1617</v>
      </c>
      <c r="B1614" t="s">
        <v>7</v>
      </c>
      <c r="C1614">
        <v>4</v>
      </c>
      <c r="D1614" s="2">
        <f t="shared" si="75"/>
        <v>4000</v>
      </c>
      <c r="E1614" s="2">
        <f t="shared" si="76"/>
        <v>200</v>
      </c>
      <c r="F1614" s="2">
        <f t="shared" si="77"/>
        <v>0.2</v>
      </c>
    </row>
    <row r="1615" spans="1:6" x14ac:dyDescent="0.25">
      <c r="A1615" t="s">
        <v>1618</v>
      </c>
      <c r="B1615" t="s">
        <v>7</v>
      </c>
      <c r="C1615">
        <v>2</v>
      </c>
      <c r="D1615" s="2">
        <f t="shared" si="75"/>
        <v>2000</v>
      </c>
      <c r="E1615" s="2">
        <f t="shared" si="76"/>
        <v>100</v>
      </c>
      <c r="F1615" s="2">
        <f t="shared" si="77"/>
        <v>0.1</v>
      </c>
    </row>
    <row r="1616" spans="1:6" x14ac:dyDescent="0.25">
      <c r="A1616" t="s">
        <v>1619</v>
      </c>
      <c r="B1616" t="s">
        <v>7</v>
      </c>
      <c r="C1616">
        <v>1</v>
      </c>
      <c r="D1616" s="2">
        <f t="shared" si="75"/>
        <v>1000</v>
      </c>
      <c r="E1616" s="2">
        <f t="shared" si="76"/>
        <v>50</v>
      </c>
      <c r="F1616" s="2">
        <f t="shared" si="77"/>
        <v>0.05</v>
      </c>
    </row>
    <row r="1617" spans="1:6" x14ac:dyDescent="0.25">
      <c r="A1617" t="s">
        <v>1620</v>
      </c>
      <c r="B1617" t="s">
        <v>7</v>
      </c>
      <c r="C1617">
        <v>0</v>
      </c>
      <c r="D1617" s="2">
        <f t="shared" si="75"/>
        <v>0</v>
      </c>
      <c r="E1617" s="2">
        <f t="shared" si="76"/>
        <v>0</v>
      </c>
      <c r="F1617" s="2">
        <f t="shared" si="77"/>
        <v>0</v>
      </c>
    </row>
    <row r="1618" spans="1:6" x14ac:dyDescent="0.25">
      <c r="A1618" t="s">
        <v>1621</v>
      </c>
      <c r="B1618" t="s">
        <v>7</v>
      </c>
      <c r="C1618">
        <v>0</v>
      </c>
      <c r="D1618" s="2">
        <f t="shared" si="75"/>
        <v>0</v>
      </c>
      <c r="E1618" s="2">
        <f t="shared" si="76"/>
        <v>0</v>
      </c>
      <c r="F1618" s="2">
        <f t="shared" si="77"/>
        <v>0</v>
      </c>
    </row>
    <row r="1619" spans="1:6" x14ac:dyDescent="0.25">
      <c r="A1619" t="s">
        <v>1622</v>
      </c>
      <c r="B1619" t="s">
        <v>7</v>
      </c>
      <c r="C1619" t="s">
        <v>41</v>
      </c>
      <c r="D1619" s="2" t="str">
        <f t="shared" si="75"/>
        <v>X</v>
      </c>
      <c r="E1619" s="2" t="str">
        <f t="shared" si="76"/>
        <v>X</v>
      </c>
      <c r="F1619" s="2" t="str">
        <f t="shared" si="77"/>
        <v>X</v>
      </c>
    </row>
    <row r="1620" spans="1:6" x14ac:dyDescent="0.25">
      <c r="A1620" t="s">
        <v>1623</v>
      </c>
      <c r="B1620" t="s">
        <v>7</v>
      </c>
      <c r="C1620">
        <v>76656</v>
      </c>
      <c r="D1620" s="2">
        <f t="shared" si="75"/>
        <v>76656000</v>
      </c>
      <c r="E1620" s="2">
        <f t="shared" si="76"/>
        <v>3832800</v>
      </c>
      <c r="F1620" s="2">
        <f t="shared" si="77"/>
        <v>3832.8</v>
      </c>
    </row>
    <row r="1621" spans="1:6" x14ac:dyDescent="0.25">
      <c r="A1621" t="s">
        <v>1624</v>
      </c>
      <c r="B1621" t="s">
        <v>7</v>
      </c>
      <c r="C1621">
        <v>2703</v>
      </c>
      <c r="D1621" s="2">
        <f t="shared" si="75"/>
        <v>2703000</v>
      </c>
      <c r="E1621" s="2">
        <f t="shared" si="76"/>
        <v>135150</v>
      </c>
      <c r="F1621" s="2">
        <f t="shared" si="77"/>
        <v>135.15</v>
      </c>
    </row>
    <row r="1622" spans="1:6" x14ac:dyDescent="0.25">
      <c r="A1622" t="s">
        <v>1625</v>
      </c>
      <c r="B1622" t="s">
        <v>7</v>
      </c>
      <c r="C1622">
        <v>0</v>
      </c>
      <c r="D1622" s="2">
        <f t="shared" si="75"/>
        <v>0</v>
      </c>
      <c r="E1622" s="2">
        <f t="shared" si="76"/>
        <v>0</v>
      </c>
      <c r="F1622" s="2">
        <f t="shared" si="77"/>
        <v>0</v>
      </c>
    </row>
    <row r="1623" spans="1:6" x14ac:dyDescent="0.25">
      <c r="A1623" t="s">
        <v>1626</v>
      </c>
      <c r="B1623" t="s">
        <v>7</v>
      </c>
      <c r="C1623" t="s">
        <v>175</v>
      </c>
      <c r="D1623" s="2" t="str">
        <f t="shared" si="75"/>
        <v>X</v>
      </c>
      <c r="E1623" s="2" t="str">
        <f t="shared" si="76"/>
        <v>X</v>
      </c>
      <c r="F1623" s="2" t="str">
        <f t="shared" si="77"/>
        <v>X</v>
      </c>
    </row>
    <row r="1624" spans="1:6" x14ac:dyDescent="0.25">
      <c r="A1624" t="s">
        <v>1627</v>
      </c>
      <c r="B1624" t="s">
        <v>7</v>
      </c>
      <c r="C1624" t="s">
        <v>41</v>
      </c>
      <c r="D1624" s="2" t="str">
        <f t="shared" si="75"/>
        <v>X</v>
      </c>
      <c r="E1624" s="2" t="str">
        <f t="shared" si="76"/>
        <v>X</v>
      </c>
      <c r="F1624" s="2" t="str">
        <f t="shared" si="77"/>
        <v>X</v>
      </c>
    </row>
    <row r="1625" spans="1:6" x14ac:dyDescent="0.25">
      <c r="A1625" t="s">
        <v>1628</v>
      </c>
      <c r="B1625" t="s">
        <v>7</v>
      </c>
      <c r="C1625">
        <v>2</v>
      </c>
      <c r="D1625" s="2">
        <f t="shared" si="75"/>
        <v>2000</v>
      </c>
      <c r="E1625" s="2">
        <f t="shared" si="76"/>
        <v>100</v>
      </c>
      <c r="F1625" s="2">
        <f t="shared" si="77"/>
        <v>0.1</v>
      </c>
    </row>
    <row r="1626" spans="1:6" x14ac:dyDescent="0.25">
      <c r="A1626" t="s">
        <v>1629</v>
      </c>
      <c r="B1626" t="s">
        <v>7</v>
      </c>
      <c r="C1626">
        <v>4376</v>
      </c>
      <c r="D1626" s="2">
        <f t="shared" si="75"/>
        <v>4376000</v>
      </c>
      <c r="E1626" s="2">
        <f t="shared" si="76"/>
        <v>218800</v>
      </c>
      <c r="F1626" s="2">
        <f t="shared" si="77"/>
        <v>218.8</v>
      </c>
    </row>
    <row r="1627" spans="1:6" x14ac:dyDescent="0.25">
      <c r="A1627" t="s">
        <v>1630</v>
      </c>
      <c r="B1627" t="s">
        <v>7</v>
      </c>
      <c r="C1627">
        <v>0</v>
      </c>
      <c r="D1627" s="2">
        <f t="shared" si="75"/>
        <v>0</v>
      </c>
      <c r="E1627" s="2">
        <f t="shared" si="76"/>
        <v>0</v>
      </c>
      <c r="F1627" s="2">
        <f t="shared" si="77"/>
        <v>0</v>
      </c>
    </row>
    <row r="1628" spans="1:6" x14ac:dyDescent="0.25">
      <c r="A1628" t="s">
        <v>1631</v>
      </c>
      <c r="B1628" t="s">
        <v>7</v>
      </c>
      <c r="C1628">
        <v>1</v>
      </c>
      <c r="D1628" s="2">
        <f t="shared" si="75"/>
        <v>1000</v>
      </c>
      <c r="E1628" s="2">
        <f t="shared" si="76"/>
        <v>50</v>
      </c>
      <c r="F1628" s="2">
        <f t="shared" si="77"/>
        <v>0.05</v>
      </c>
    </row>
    <row r="1629" spans="1:6" x14ac:dyDescent="0.25">
      <c r="A1629" t="s">
        <v>1632</v>
      </c>
      <c r="B1629" t="s">
        <v>7</v>
      </c>
      <c r="C1629">
        <v>11</v>
      </c>
      <c r="D1629" s="2">
        <f t="shared" si="75"/>
        <v>11000</v>
      </c>
      <c r="E1629" s="2">
        <f t="shared" si="76"/>
        <v>550</v>
      </c>
      <c r="F1629" s="2">
        <f t="shared" si="77"/>
        <v>0.55000000000000004</v>
      </c>
    </row>
    <row r="1630" spans="1:6" x14ac:dyDescent="0.25">
      <c r="A1630" t="s">
        <v>1633</v>
      </c>
      <c r="B1630" t="s">
        <v>7</v>
      </c>
      <c r="C1630">
        <v>5</v>
      </c>
      <c r="D1630" s="2">
        <f t="shared" si="75"/>
        <v>5000</v>
      </c>
      <c r="E1630" s="2">
        <f t="shared" si="76"/>
        <v>250</v>
      </c>
      <c r="F1630" s="2">
        <f t="shared" si="77"/>
        <v>0.25</v>
      </c>
    </row>
    <row r="1631" spans="1:6" x14ac:dyDescent="0.25">
      <c r="A1631" t="s">
        <v>1634</v>
      </c>
      <c r="B1631" t="s">
        <v>7</v>
      </c>
      <c r="C1631">
        <v>4</v>
      </c>
      <c r="D1631" s="2">
        <f t="shared" si="75"/>
        <v>4000</v>
      </c>
      <c r="E1631" s="2">
        <f t="shared" si="76"/>
        <v>200</v>
      </c>
      <c r="F1631" s="2">
        <f t="shared" si="77"/>
        <v>0.2</v>
      </c>
    </row>
    <row r="1632" spans="1:6" x14ac:dyDescent="0.25">
      <c r="A1632" t="s">
        <v>1635</v>
      </c>
      <c r="B1632" t="s">
        <v>7</v>
      </c>
      <c r="C1632" t="s">
        <v>175</v>
      </c>
      <c r="D1632" s="2" t="str">
        <f t="shared" si="75"/>
        <v>X</v>
      </c>
      <c r="E1632" s="2" t="str">
        <f t="shared" si="76"/>
        <v>X</v>
      </c>
      <c r="F1632" s="2" t="str">
        <f t="shared" si="77"/>
        <v>X</v>
      </c>
    </row>
    <row r="1633" spans="1:6" x14ac:dyDescent="0.25">
      <c r="A1633" t="s">
        <v>1636</v>
      </c>
      <c r="B1633" t="s">
        <v>7</v>
      </c>
      <c r="C1633">
        <v>2</v>
      </c>
      <c r="D1633" s="2">
        <f t="shared" si="75"/>
        <v>2000</v>
      </c>
      <c r="E1633" s="2">
        <f t="shared" si="76"/>
        <v>100</v>
      </c>
      <c r="F1633" s="2">
        <f t="shared" si="77"/>
        <v>0.1</v>
      </c>
    </row>
    <row r="1634" spans="1:6" x14ac:dyDescent="0.25">
      <c r="A1634" t="s">
        <v>1637</v>
      </c>
      <c r="B1634" t="s">
        <v>7</v>
      </c>
      <c r="C1634">
        <v>0</v>
      </c>
      <c r="D1634" s="2">
        <f t="shared" si="75"/>
        <v>0</v>
      </c>
      <c r="E1634" s="2">
        <f t="shared" si="76"/>
        <v>0</v>
      </c>
      <c r="F1634" s="2">
        <f t="shared" si="77"/>
        <v>0</v>
      </c>
    </row>
    <row r="1635" spans="1:6" x14ac:dyDescent="0.25">
      <c r="A1635" t="s">
        <v>1638</v>
      </c>
      <c r="B1635" t="s">
        <v>7</v>
      </c>
      <c r="C1635">
        <v>3</v>
      </c>
      <c r="D1635" s="2">
        <f t="shared" si="75"/>
        <v>3000</v>
      </c>
      <c r="E1635" s="2">
        <f t="shared" si="76"/>
        <v>150</v>
      </c>
      <c r="F1635" s="2">
        <f t="shared" si="77"/>
        <v>0.15</v>
      </c>
    </row>
    <row r="1636" spans="1:6" x14ac:dyDescent="0.25">
      <c r="A1636" t="s">
        <v>1639</v>
      </c>
      <c r="B1636" t="s">
        <v>7</v>
      </c>
      <c r="C1636">
        <v>0</v>
      </c>
      <c r="D1636" s="2">
        <f t="shared" si="75"/>
        <v>0</v>
      </c>
      <c r="E1636" s="2">
        <f t="shared" si="76"/>
        <v>0</v>
      </c>
      <c r="F1636" s="2">
        <f t="shared" si="77"/>
        <v>0</v>
      </c>
    </row>
    <row r="1637" spans="1:6" x14ac:dyDescent="0.25">
      <c r="A1637" t="s">
        <v>1640</v>
      </c>
      <c r="B1637" t="s">
        <v>7</v>
      </c>
      <c r="C1637">
        <v>601</v>
      </c>
      <c r="D1637" s="2">
        <f t="shared" si="75"/>
        <v>601000</v>
      </c>
      <c r="E1637" s="2">
        <f t="shared" si="76"/>
        <v>30050</v>
      </c>
      <c r="F1637" s="2">
        <f t="shared" si="77"/>
        <v>30.05</v>
      </c>
    </row>
    <row r="1638" spans="1:6" x14ac:dyDescent="0.25">
      <c r="A1638" t="s">
        <v>1641</v>
      </c>
      <c r="B1638" t="s">
        <v>7</v>
      </c>
      <c r="C1638">
        <v>7</v>
      </c>
      <c r="D1638" s="2">
        <f t="shared" si="75"/>
        <v>7000</v>
      </c>
      <c r="E1638" s="2">
        <f t="shared" si="76"/>
        <v>350</v>
      </c>
      <c r="F1638" s="2">
        <f t="shared" si="77"/>
        <v>0.35</v>
      </c>
    </row>
    <row r="1639" spans="1:6" x14ac:dyDescent="0.25">
      <c r="A1639" t="s">
        <v>1642</v>
      </c>
      <c r="B1639" t="s">
        <v>7</v>
      </c>
      <c r="C1639">
        <v>0</v>
      </c>
      <c r="D1639" s="2">
        <f t="shared" si="75"/>
        <v>0</v>
      </c>
      <c r="E1639" s="2">
        <f t="shared" si="76"/>
        <v>0</v>
      </c>
      <c r="F1639" s="2">
        <f t="shared" si="77"/>
        <v>0</v>
      </c>
    </row>
    <row r="1640" spans="1:6" x14ac:dyDescent="0.25">
      <c r="A1640" t="s">
        <v>1643</v>
      </c>
      <c r="B1640" t="s">
        <v>7</v>
      </c>
      <c r="C1640">
        <v>1</v>
      </c>
      <c r="D1640" s="2">
        <f t="shared" si="75"/>
        <v>1000</v>
      </c>
      <c r="E1640" s="2">
        <f t="shared" si="76"/>
        <v>50</v>
      </c>
      <c r="F1640" s="2">
        <f t="shared" si="77"/>
        <v>0.05</v>
      </c>
    </row>
    <row r="1641" spans="1:6" x14ac:dyDescent="0.25">
      <c r="A1641" t="s">
        <v>1644</v>
      </c>
      <c r="B1641" t="s">
        <v>7</v>
      </c>
      <c r="C1641">
        <v>0</v>
      </c>
      <c r="D1641" s="2">
        <f t="shared" si="75"/>
        <v>0</v>
      </c>
      <c r="E1641" s="2">
        <f t="shared" si="76"/>
        <v>0</v>
      </c>
      <c r="F1641" s="2">
        <f t="shared" si="77"/>
        <v>0</v>
      </c>
    </row>
    <row r="1642" spans="1:6" x14ac:dyDescent="0.25">
      <c r="A1642" t="s">
        <v>1645</v>
      </c>
      <c r="B1642" t="s">
        <v>7</v>
      </c>
      <c r="C1642">
        <v>0</v>
      </c>
      <c r="D1642" s="2">
        <f t="shared" si="75"/>
        <v>0</v>
      </c>
      <c r="E1642" s="2">
        <f t="shared" si="76"/>
        <v>0</v>
      </c>
      <c r="F1642" s="2">
        <f t="shared" si="77"/>
        <v>0</v>
      </c>
    </row>
    <row r="1643" spans="1:6" x14ac:dyDescent="0.25">
      <c r="A1643" t="s">
        <v>1646</v>
      </c>
      <c r="B1643" t="s">
        <v>7</v>
      </c>
      <c r="C1643">
        <v>0</v>
      </c>
      <c r="D1643" s="2">
        <f t="shared" si="75"/>
        <v>0</v>
      </c>
      <c r="E1643" s="2">
        <f t="shared" si="76"/>
        <v>0</v>
      </c>
      <c r="F1643" s="2">
        <f t="shared" si="77"/>
        <v>0</v>
      </c>
    </row>
    <row r="1644" spans="1:6" x14ac:dyDescent="0.25">
      <c r="A1644" t="s">
        <v>1647</v>
      </c>
      <c r="B1644" t="s">
        <v>7</v>
      </c>
      <c r="C1644" t="s">
        <v>41</v>
      </c>
      <c r="D1644" s="2" t="str">
        <f t="shared" si="75"/>
        <v>X</v>
      </c>
      <c r="E1644" s="2" t="str">
        <f t="shared" si="76"/>
        <v>X</v>
      </c>
      <c r="F1644" s="2" t="str">
        <f t="shared" si="77"/>
        <v>X</v>
      </c>
    </row>
    <row r="1645" spans="1:6" x14ac:dyDescent="0.25">
      <c r="A1645" t="s">
        <v>1648</v>
      </c>
      <c r="B1645" t="s">
        <v>7</v>
      </c>
      <c r="C1645" t="s">
        <v>175</v>
      </c>
      <c r="D1645" s="2" t="str">
        <f t="shared" si="75"/>
        <v>X</v>
      </c>
      <c r="E1645" s="2" t="str">
        <f t="shared" si="76"/>
        <v>X</v>
      </c>
      <c r="F1645" s="2" t="str">
        <f t="shared" si="77"/>
        <v>X</v>
      </c>
    </row>
    <row r="1646" spans="1:6" x14ac:dyDescent="0.25">
      <c r="A1646" t="s">
        <v>1649</v>
      </c>
      <c r="B1646" t="s">
        <v>7</v>
      </c>
      <c r="C1646">
        <v>0</v>
      </c>
      <c r="D1646" s="2">
        <f t="shared" si="75"/>
        <v>0</v>
      </c>
      <c r="E1646" s="2">
        <f t="shared" si="76"/>
        <v>0</v>
      </c>
      <c r="F1646" s="2">
        <f t="shared" si="77"/>
        <v>0</v>
      </c>
    </row>
    <row r="1647" spans="1:6" x14ac:dyDescent="0.25">
      <c r="A1647" t="s">
        <v>1650</v>
      </c>
      <c r="B1647" t="s">
        <v>7</v>
      </c>
      <c r="C1647">
        <v>2</v>
      </c>
      <c r="D1647" s="2">
        <f t="shared" si="75"/>
        <v>2000</v>
      </c>
      <c r="E1647" s="2">
        <f t="shared" si="76"/>
        <v>100</v>
      </c>
      <c r="F1647" s="2">
        <f t="shared" si="77"/>
        <v>0.1</v>
      </c>
    </row>
    <row r="1648" spans="1:6" x14ac:dyDescent="0.25">
      <c r="A1648" t="s">
        <v>1651</v>
      </c>
      <c r="B1648" t="s">
        <v>7</v>
      </c>
      <c r="C1648">
        <v>8</v>
      </c>
      <c r="D1648" s="2">
        <f t="shared" si="75"/>
        <v>8000</v>
      </c>
      <c r="E1648" s="2">
        <f t="shared" si="76"/>
        <v>400</v>
      </c>
      <c r="F1648" s="2">
        <f t="shared" si="77"/>
        <v>0.4</v>
      </c>
    </row>
    <row r="1649" spans="1:6" x14ac:dyDescent="0.25">
      <c r="A1649" t="s">
        <v>1652</v>
      </c>
      <c r="B1649" t="s">
        <v>7</v>
      </c>
      <c r="C1649">
        <v>0</v>
      </c>
      <c r="D1649" s="2">
        <f t="shared" si="75"/>
        <v>0</v>
      </c>
      <c r="E1649" s="2">
        <f t="shared" si="76"/>
        <v>0</v>
      </c>
      <c r="F1649" s="2">
        <f t="shared" si="77"/>
        <v>0</v>
      </c>
    </row>
    <row r="1650" spans="1:6" x14ac:dyDescent="0.25">
      <c r="A1650" t="s">
        <v>1653</v>
      </c>
      <c r="B1650" t="s">
        <v>7</v>
      </c>
      <c r="C1650">
        <v>8</v>
      </c>
      <c r="D1650" s="2">
        <f t="shared" si="75"/>
        <v>8000</v>
      </c>
      <c r="E1650" s="2">
        <f t="shared" si="76"/>
        <v>400</v>
      </c>
      <c r="F1650" s="2">
        <f t="shared" si="77"/>
        <v>0.4</v>
      </c>
    </row>
    <row r="1651" spans="1:6" x14ac:dyDescent="0.25">
      <c r="A1651" t="s">
        <v>1654</v>
      </c>
      <c r="B1651" t="s">
        <v>7</v>
      </c>
      <c r="C1651">
        <v>1</v>
      </c>
      <c r="D1651" s="2">
        <f t="shared" si="75"/>
        <v>1000</v>
      </c>
      <c r="E1651" s="2">
        <f t="shared" si="76"/>
        <v>50</v>
      </c>
      <c r="F1651" s="2">
        <f t="shared" si="77"/>
        <v>0.05</v>
      </c>
    </row>
    <row r="1652" spans="1:6" x14ac:dyDescent="0.25">
      <c r="A1652" t="s">
        <v>1655</v>
      </c>
      <c r="B1652" t="s">
        <v>7</v>
      </c>
      <c r="C1652">
        <v>1</v>
      </c>
      <c r="D1652" s="2">
        <f t="shared" si="75"/>
        <v>1000</v>
      </c>
      <c r="E1652" s="2">
        <f t="shared" si="76"/>
        <v>50</v>
      </c>
      <c r="F1652" s="2">
        <f t="shared" si="77"/>
        <v>0.05</v>
      </c>
    </row>
    <row r="1653" spans="1:6" x14ac:dyDescent="0.25">
      <c r="A1653" t="s">
        <v>1656</v>
      </c>
      <c r="B1653" t="s">
        <v>7</v>
      </c>
      <c r="C1653">
        <v>1</v>
      </c>
      <c r="D1653" s="2">
        <f t="shared" si="75"/>
        <v>1000</v>
      </c>
      <c r="E1653" s="2">
        <f t="shared" si="76"/>
        <v>50</v>
      </c>
      <c r="F1653" s="2">
        <f t="shared" si="77"/>
        <v>0.05</v>
      </c>
    </row>
    <row r="1654" spans="1:6" x14ac:dyDescent="0.25">
      <c r="A1654" t="s">
        <v>1657</v>
      </c>
      <c r="B1654" t="s">
        <v>7</v>
      </c>
      <c r="C1654">
        <v>0</v>
      </c>
      <c r="D1654" s="2">
        <f t="shared" si="75"/>
        <v>0</v>
      </c>
      <c r="E1654" s="2">
        <f t="shared" si="76"/>
        <v>0</v>
      </c>
      <c r="F1654" s="2">
        <f t="shared" si="77"/>
        <v>0</v>
      </c>
    </row>
    <row r="1655" spans="1:6" x14ac:dyDescent="0.25">
      <c r="A1655" t="s">
        <v>1658</v>
      </c>
      <c r="B1655" t="s">
        <v>7</v>
      </c>
      <c r="C1655">
        <v>0</v>
      </c>
      <c r="D1655" s="2">
        <f t="shared" si="75"/>
        <v>0</v>
      </c>
      <c r="E1655" s="2">
        <f t="shared" si="76"/>
        <v>0</v>
      </c>
      <c r="F1655" s="2">
        <f t="shared" si="77"/>
        <v>0</v>
      </c>
    </row>
    <row r="1656" spans="1:6" x14ac:dyDescent="0.25">
      <c r="A1656" t="s">
        <v>1659</v>
      </c>
      <c r="B1656" t="s">
        <v>7</v>
      </c>
      <c r="C1656" t="s">
        <v>175</v>
      </c>
      <c r="D1656" s="2" t="str">
        <f t="shared" si="75"/>
        <v>X</v>
      </c>
      <c r="E1656" s="2" t="str">
        <f t="shared" si="76"/>
        <v>X</v>
      </c>
      <c r="F1656" s="2" t="str">
        <f t="shared" si="77"/>
        <v>X</v>
      </c>
    </row>
    <row r="1657" spans="1:6" x14ac:dyDescent="0.25">
      <c r="A1657" t="s">
        <v>1660</v>
      </c>
      <c r="B1657" t="s">
        <v>7</v>
      </c>
      <c r="C1657">
        <v>1</v>
      </c>
      <c r="D1657" s="2">
        <f t="shared" si="75"/>
        <v>1000</v>
      </c>
      <c r="E1657" s="2">
        <f t="shared" si="76"/>
        <v>50</v>
      </c>
      <c r="F1657" s="2">
        <f t="shared" si="77"/>
        <v>0.05</v>
      </c>
    </row>
    <row r="1658" spans="1:6" x14ac:dyDescent="0.25">
      <c r="A1658" t="s">
        <v>1661</v>
      </c>
      <c r="B1658" t="s">
        <v>7</v>
      </c>
      <c r="C1658">
        <v>0</v>
      </c>
      <c r="D1658" s="2">
        <f t="shared" si="75"/>
        <v>0</v>
      </c>
      <c r="E1658" s="2">
        <f t="shared" si="76"/>
        <v>0</v>
      </c>
      <c r="F1658" s="2">
        <f t="shared" si="77"/>
        <v>0</v>
      </c>
    </row>
    <row r="1659" spans="1:6" x14ac:dyDescent="0.25">
      <c r="A1659" t="s">
        <v>1662</v>
      </c>
      <c r="B1659" t="s">
        <v>7</v>
      </c>
      <c r="C1659">
        <v>14498</v>
      </c>
      <c r="D1659" s="2">
        <f t="shared" si="75"/>
        <v>14498000</v>
      </c>
      <c r="E1659" s="2">
        <f t="shared" si="76"/>
        <v>724900</v>
      </c>
      <c r="F1659" s="2">
        <f t="shared" si="77"/>
        <v>724.9</v>
      </c>
    </row>
    <row r="1660" spans="1:6" x14ac:dyDescent="0.25">
      <c r="A1660" t="s">
        <v>1663</v>
      </c>
      <c r="B1660" t="s">
        <v>7</v>
      </c>
      <c r="C1660" t="s">
        <v>175</v>
      </c>
      <c r="D1660" s="2" t="str">
        <f t="shared" si="75"/>
        <v>X</v>
      </c>
      <c r="E1660" s="2" t="str">
        <f t="shared" si="76"/>
        <v>X</v>
      </c>
      <c r="F1660" s="2" t="str">
        <f t="shared" si="77"/>
        <v>X</v>
      </c>
    </row>
    <row r="1661" spans="1:6" x14ac:dyDescent="0.25">
      <c r="A1661" t="s">
        <v>1664</v>
      </c>
      <c r="B1661" t="s">
        <v>7</v>
      </c>
      <c r="C1661" t="s">
        <v>41</v>
      </c>
      <c r="D1661" s="2" t="str">
        <f t="shared" si="75"/>
        <v>X</v>
      </c>
      <c r="E1661" s="2" t="str">
        <f t="shared" si="76"/>
        <v>X</v>
      </c>
      <c r="F1661" s="2" t="str">
        <f t="shared" si="77"/>
        <v>X</v>
      </c>
    </row>
    <row r="1662" spans="1:6" x14ac:dyDescent="0.25">
      <c r="A1662" t="s">
        <v>1665</v>
      </c>
      <c r="B1662" t="s">
        <v>7</v>
      </c>
      <c r="C1662" t="s">
        <v>175</v>
      </c>
      <c r="D1662" s="2" t="str">
        <f t="shared" si="75"/>
        <v>X</v>
      </c>
      <c r="E1662" s="2" t="str">
        <f t="shared" si="76"/>
        <v>X</v>
      </c>
      <c r="F1662" s="2" t="str">
        <f t="shared" si="77"/>
        <v>X</v>
      </c>
    </row>
    <row r="1663" spans="1:6" x14ac:dyDescent="0.25">
      <c r="A1663" t="s">
        <v>1666</v>
      </c>
      <c r="B1663" t="s">
        <v>7</v>
      </c>
      <c r="C1663">
        <v>0</v>
      </c>
      <c r="D1663" s="2">
        <f t="shared" si="75"/>
        <v>0</v>
      </c>
      <c r="E1663" s="2">
        <f t="shared" si="76"/>
        <v>0</v>
      </c>
      <c r="F1663" s="2">
        <f t="shared" si="77"/>
        <v>0</v>
      </c>
    </row>
    <row r="1664" spans="1:6" x14ac:dyDescent="0.25">
      <c r="A1664" t="s">
        <v>1667</v>
      </c>
      <c r="B1664" t="s">
        <v>7</v>
      </c>
      <c r="C1664">
        <v>0</v>
      </c>
      <c r="D1664" s="2">
        <f t="shared" si="75"/>
        <v>0</v>
      </c>
      <c r="E1664" s="2">
        <f t="shared" si="76"/>
        <v>0</v>
      </c>
      <c r="F1664" s="2">
        <f t="shared" si="77"/>
        <v>0</v>
      </c>
    </row>
    <row r="1665" spans="1:6" x14ac:dyDescent="0.25">
      <c r="A1665" t="s">
        <v>1668</v>
      </c>
      <c r="B1665" t="s">
        <v>7</v>
      </c>
      <c r="C1665" t="s">
        <v>41</v>
      </c>
      <c r="D1665" s="2" t="str">
        <f t="shared" si="75"/>
        <v>X</v>
      </c>
      <c r="E1665" s="2" t="str">
        <f t="shared" si="76"/>
        <v>X</v>
      </c>
      <c r="F1665" s="2" t="str">
        <f t="shared" si="77"/>
        <v>X</v>
      </c>
    </row>
    <row r="1666" spans="1:6" x14ac:dyDescent="0.25">
      <c r="A1666" t="s">
        <v>1669</v>
      </c>
      <c r="B1666" t="s">
        <v>7</v>
      </c>
      <c r="C1666" t="s">
        <v>175</v>
      </c>
      <c r="D1666" s="2" t="str">
        <f t="shared" si="75"/>
        <v>X</v>
      </c>
      <c r="E1666" s="2" t="str">
        <f t="shared" si="76"/>
        <v>X</v>
      </c>
      <c r="F1666" s="2" t="str">
        <f t="shared" si="77"/>
        <v>X</v>
      </c>
    </row>
    <row r="1667" spans="1:6" x14ac:dyDescent="0.25">
      <c r="A1667" t="s">
        <v>1670</v>
      </c>
      <c r="B1667" t="s">
        <v>7</v>
      </c>
      <c r="C1667">
        <v>0</v>
      </c>
      <c r="D1667" s="2">
        <f t="shared" si="75"/>
        <v>0</v>
      </c>
      <c r="E1667" s="2">
        <f t="shared" si="76"/>
        <v>0</v>
      </c>
      <c r="F1667" s="2">
        <f t="shared" si="77"/>
        <v>0</v>
      </c>
    </row>
    <row r="1668" spans="1:6" x14ac:dyDescent="0.25">
      <c r="A1668" t="s">
        <v>1671</v>
      </c>
      <c r="B1668" t="s">
        <v>7</v>
      </c>
      <c r="C1668" t="s">
        <v>175</v>
      </c>
      <c r="D1668" s="2" t="str">
        <f t="shared" si="75"/>
        <v>X</v>
      </c>
      <c r="E1668" s="2" t="str">
        <f t="shared" si="76"/>
        <v>X</v>
      </c>
      <c r="F1668" s="2" t="str">
        <f t="shared" si="77"/>
        <v>X</v>
      </c>
    </row>
    <row r="1669" spans="1:6" x14ac:dyDescent="0.25">
      <c r="A1669" t="s">
        <v>1672</v>
      </c>
      <c r="B1669" t="s">
        <v>7</v>
      </c>
      <c r="C1669" t="s">
        <v>175</v>
      </c>
      <c r="D1669" s="2" t="str">
        <f t="shared" si="75"/>
        <v>X</v>
      </c>
      <c r="E1669" s="2" t="str">
        <f t="shared" si="76"/>
        <v>X</v>
      </c>
      <c r="F1669" s="2" t="str">
        <f t="shared" si="77"/>
        <v>X</v>
      </c>
    </row>
    <row r="1670" spans="1:6" x14ac:dyDescent="0.25">
      <c r="A1670" t="s">
        <v>1673</v>
      </c>
      <c r="B1670" t="s">
        <v>7</v>
      </c>
      <c r="C1670" t="s">
        <v>175</v>
      </c>
      <c r="D1670" s="2" t="str">
        <f t="shared" si="75"/>
        <v>X</v>
      </c>
      <c r="E1670" s="2" t="str">
        <f t="shared" si="76"/>
        <v>X</v>
      </c>
      <c r="F1670" s="2" t="str">
        <f t="shared" si="77"/>
        <v>X</v>
      </c>
    </row>
    <row r="1671" spans="1:6" x14ac:dyDescent="0.25">
      <c r="A1671" t="s">
        <v>1674</v>
      </c>
      <c r="B1671" t="s">
        <v>7</v>
      </c>
      <c r="C1671" t="s">
        <v>175</v>
      </c>
      <c r="D1671" s="2" t="str">
        <f t="shared" si="75"/>
        <v>X</v>
      </c>
      <c r="E1671" s="2" t="str">
        <f t="shared" si="76"/>
        <v>X</v>
      </c>
      <c r="F1671" s="2" t="str">
        <f t="shared" si="77"/>
        <v>X</v>
      </c>
    </row>
    <row r="1672" spans="1:6" x14ac:dyDescent="0.25">
      <c r="A1672" t="s">
        <v>1675</v>
      </c>
      <c r="B1672" t="s">
        <v>7</v>
      </c>
      <c r="C1672" t="s">
        <v>175</v>
      </c>
      <c r="D1672" s="2" t="str">
        <f t="shared" ref="D1672:D1735" si="78">IFERROR(C1672*1000,"X")</f>
        <v>X</v>
      </c>
      <c r="E1672" s="2" t="str">
        <f t="shared" ref="E1672:E1735" si="79">IFERROR(D1672/20,"X")</f>
        <v>X</v>
      </c>
      <c r="F1672" s="2" t="str">
        <f t="shared" ref="F1672:F1735" si="80">IFERROR(E1672/1000,"X")</f>
        <v>X</v>
      </c>
    </row>
    <row r="1673" spans="1:6" x14ac:dyDescent="0.25">
      <c r="A1673" t="s">
        <v>1676</v>
      </c>
      <c r="B1673" t="s">
        <v>7</v>
      </c>
      <c r="C1673">
        <v>0</v>
      </c>
      <c r="D1673" s="2">
        <f t="shared" si="78"/>
        <v>0</v>
      </c>
      <c r="E1673" s="2">
        <f t="shared" si="79"/>
        <v>0</v>
      </c>
      <c r="F1673" s="2">
        <f t="shared" si="80"/>
        <v>0</v>
      </c>
    </row>
    <row r="1674" spans="1:6" x14ac:dyDescent="0.25">
      <c r="A1674" t="s">
        <v>1677</v>
      </c>
      <c r="B1674" t="s">
        <v>7</v>
      </c>
      <c r="C1674">
        <v>0</v>
      </c>
      <c r="D1674" s="2">
        <f t="shared" si="78"/>
        <v>0</v>
      </c>
      <c r="E1674" s="2">
        <f t="shared" si="79"/>
        <v>0</v>
      </c>
      <c r="F1674" s="2">
        <f t="shared" si="80"/>
        <v>0</v>
      </c>
    </row>
    <row r="1675" spans="1:6" x14ac:dyDescent="0.25">
      <c r="A1675" t="s">
        <v>1678</v>
      </c>
      <c r="B1675" t="s">
        <v>7</v>
      </c>
      <c r="C1675">
        <v>0</v>
      </c>
      <c r="D1675" s="2">
        <f t="shared" si="78"/>
        <v>0</v>
      </c>
      <c r="E1675" s="2">
        <f t="shared" si="79"/>
        <v>0</v>
      </c>
      <c r="F1675" s="2">
        <f t="shared" si="80"/>
        <v>0</v>
      </c>
    </row>
    <row r="1676" spans="1:6" x14ac:dyDescent="0.25">
      <c r="A1676" t="s">
        <v>1679</v>
      </c>
      <c r="B1676" t="s">
        <v>7</v>
      </c>
      <c r="C1676" t="s">
        <v>175</v>
      </c>
      <c r="D1676" s="2" t="str">
        <f t="shared" si="78"/>
        <v>X</v>
      </c>
      <c r="E1676" s="2" t="str">
        <f t="shared" si="79"/>
        <v>X</v>
      </c>
      <c r="F1676" s="2" t="str">
        <f t="shared" si="80"/>
        <v>X</v>
      </c>
    </row>
    <row r="1677" spans="1:6" x14ac:dyDescent="0.25">
      <c r="A1677" t="s">
        <v>1680</v>
      </c>
      <c r="B1677" t="s">
        <v>7</v>
      </c>
      <c r="C1677" t="s">
        <v>175</v>
      </c>
      <c r="D1677" s="2" t="str">
        <f t="shared" si="78"/>
        <v>X</v>
      </c>
      <c r="E1677" s="2" t="str">
        <f t="shared" si="79"/>
        <v>X</v>
      </c>
      <c r="F1677" s="2" t="str">
        <f t="shared" si="80"/>
        <v>X</v>
      </c>
    </row>
    <row r="1678" spans="1:6" x14ac:dyDescent="0.25">
      <c r="A1678" t="s">
        <v>1681</v>
      </c>
      <c r="B1678" t="s">
        <v>7</v>
      </c>
      <c r="C1678" t="s">
        <v>175</v>
      </c>
      <c r="D1678" s="2" t="str">
        <f t="shared" si="78"/>
        <v>X</v>
      </c>
      <c r="E1678" s="2" t="str">
        <f t="shared" si="79"/>
        <v>X</v>
      </c>
      <c r="F1678" s="2" t="str">
        <f t="shared" si="80"/>
        <v>X</v>
      </c>
    </row>
    <row r="1679" spans="1:6" x14ac:dyDescent="0.25">
      <c r="A1679" t="s">
        <v>1682</v>
      </c>
      <c r="B1679" t="s">
        <v>7</v>
      </c>
      <c r="C1679">
        <v>0</v>
      </c>
      <c r="D1679" s="2">
        <f t="shared" si="78"/>
        <v>0</v>
      </c>
      <c r="E1679" s="2">
        <f t="shared" si="79"/>
        <v>0</v>
      </c>
      <c r="F1679" s="2">
        <f t="shared" si="80"/>
        <v>0</v>
      </c>
    </row>
    <row r="1680" spans="1:6" x14ac:dyDescent="0.25">
      <c r="A1680" t="s">
        <v>1683</v>
      </c>
      <c r="B1680" t="s">
        <v>7</v>
      </c>
      <c r="C1680" t="s">
        <v>175</v>
      </c>
      <c r="D1680" s="2" t="str">
        <f t="shared" si="78"/>
        <v>X</v>
      </c>
      <c r="E1680" s="2" t="str">
        <f t="shared" si="79"/>
        <v>X</v>
      </c>
      <c r="F1680" s="2" t="str">
        <f t="shared" si="80"/>
        <v>X</v>
      </c>
    </row>
    <row r="1681" spans="1:6" x14ac:dyDescent="0.25">
      <c r="A1681" t="s">
        <v>1684</v>
      </c>
      <c r="B1681" t="s">
        <v>7</v>
      </c>
      <c r="C1681">
        <v>0</v>
      </c>
      <c r="D1681" s="2">
        <f t="shared" si="78"/>
        <v>0</v>
      </c>
      <c r="E1681" s="2">
        <f t="shared" si="79"/>
        <v>0</v>
      </c>
      <c r="F1681" s="2">
        <f t="shared" si="80"/>
        <v>0</v>
      </c>
    </row>
    <row r="1682" spans="1:6" x14ac:dyDescent="0.25">
      <c r="A1682" t="s">
        <v>1685</v>
      </c>
      <c r="B1682" t="s">
        <v>7</v>
      </c>
      <c r="C1682">
        <v>0</v>
      </c>
      <c r="D1682" s="2">
        <f t="shared" si="78"/>
        <v>0</v>
      </c>
      <c r="E1682" s="2">
        <f t="shared" si="79"/>
        <v>0</v>
      </c>
      <c r="F1682" s="2">
        <f t="shared" si="80"/>
        <v>0</v>
      </c>
    </row>
    <row r="1683" spans="1:6" x14ac:dyDescent="0.25">
      <c r="A1683" t="s">
        <v>1686</v>
      </c>
      <c r="B1683" t="s">
        <v>7</v>
      </c>
      <c r="C1683">
        <v>1</v>
      </c>
      <c r="D1683" s="2">
        <f t="shared" si="78"/>
        <v>1000</v>
      </c>
      <c r="E1683" s="2">
        <f t="shared" si="79"/>
        <v>50</v>
      </c>
      <c r="F1683" s="2">
        <f t="shared" si="80"/>
        <v>0.05</v>
      </c>
    </row>
    <row r="1684" spans="1:6" x14ac:dyDescent="0.25">
      <c r="A1684" t="s">
        <v>1687</v>
      </c>
      <c r="B1684" t="s">
        <v>7</v>
      </c>
      <c r="C1684">
        <v>0</v>
      </c>
      <c r="D1684" s="2">
        <f t="shared" si="78"/>
        <v>0</v>
      </c>
      <c r="E1684" s="2">
        <f t="shared" si="79"/>
        <v>0</v>
      </c>
      <c r="F1684" s="2">
        <f t="shared" si="80"/>
        <v>0</v>
      </c>
    </row>
    <row r="1685" spans="1:6" x14ac:dyDescent="0.25">
      <c r="A1685" t="s">
        <v>1688</v>
      </c>
      <c r="B1685" t="s">
        <v>7</v>
      </c>
      <c r="C1685">
        <v>0</v>
      </c>
      <c r="D1685" s="2">
        <f t="shared" si="78"/>
        <v>0</v>
      </c>
      <c r="E1685" s="2">
        <f t="shared" si="79"/>
        <v>0</v>
      </c>
      <c r="F1685" s="2">
        <f t="shared" si="80"/>
        <v>0</v>
      </c>
    </row>
    <row r="1686" spans="1:6" x14ac:dyDescent="0.25">
      <c r="A1686" t="s">
        <v>1689</v>
      </c>
      <c r="B1686" t="s">
        <v>7</v>
      </c>
      <c r="C1686">
        <v>0</v>
      </c>
      <c r="D1686" s="2">
        <f t="shared" si="78"/>
        <v>0</v>
      </c>
      <c r="E1686" s="2">
        <f t="shared" si="79"/>
        <v>0</v>
      </c>
      <c r="F1686" s="2">
        <f t="shared" si="80"/>
        <v>0</v>
      </c>
    </row>
    <row r="1687" spans="1:6" x14ac:dyDescent="0.25">
      <c r="A1687" t="s">
        <v>1690</v>
      </c>
      <c r="B1687" t="s">
        <v>7</v>
      </c>
      <c r="C1687" t="s">
        <v>175</v>
      </c>
      <c r="D1687" s="2" t="str">
        <f t="shared" si="78"/>
        <v>X</v>
      </c>
      <c r="E1687" s="2" t="str">
        <f t="shared" si="79"/>
        <v>X</v>
      </c>
      <c r="F1687" s="2" t="str">
        <f t="shared" si="80"/>
        <v>X</v>
      </c>
    </row>
    <row r="1688" spans="1:6" x14ac:dyDescent="0.25">
      <c r="A1688" t="s">
        <v>1691</v>
      </c>
      <c r="B1688" t="s">
        <v>7</v>
      </c>
      <c r="C1688">
        <v>0</v>
      </c>
      <c r="D1688" s="2">
        <f t="shared" si="78"/>
        <v>0</v>
      </c>
      <c r="E1688" s="2">
        <f t="shared" si="79"/>
        <v>0</v>
      </c>
      <c r="F1688" s="2">
        <f t="shared" si="80"/>
        <v>0</v>
      </c>
    </row>
    <row r="1689" spans="1:6" x14ac:dyDescent="0.25">
      <c r="A1689" t="s">
        <v>1692</v>
      </c>
      <c r="B1689" t="s">
        <v>7</v>
      </c>
      <c r="C1689" t="s">
        <v>175</v>
      </c>
      <c r="D1689" s="2" t="str">
        <f t="shared" si="78"/>
        <v>X</v>
      </c>
      <c r="E1689" s="2" t="str">
        <f t="shared" si="79"/>
        <v>X</v>
      </c>
      <c r="F1689" s="2" t="str">
        <f t="shared" si="80"/>
        <v>X</v>
      </c>
    </row>
    <row r="1690" spans="1:6" x14ac:dyDescent="0.25">
      <c r="A1690" t="s">
        <v>1693</v>
      </c>
      <c r="B1690" t="s">
        <v>7</v>
      </c>
      <c r="C1690">
        <v>0</v>
      </c>
      <c r="D1690" s="2">
        <f t="shared" si="78"/>
        <v>0</v>
      </c>
      <c r="E1690" s="2">
        <f t="shared" si="79"/>
        <v>0</v>
      </c>
      <c r="F1690" s="2">
        <f t="shared" si="80"/>
        <v>0</v>
      </c>
    </row>
    <row r="1691" spans="1:6" x14ac:dyDescent="0.25">
      <c r="A1691" t="s">
        <v>1694</v>
      </c>
      <c r="B1691" t="s">
        <v>7</v>
      </c>
      <c r="C1691">
        <v>1</v>
      </c>
      <c r="D1691" s="2">
        <f t="shared" si="78"/>
        <v>1000</v>
      </c>
      <c r="E1691" s="2">
        <f t="shared" si="79"/>
        <v>50</v>
      </c>
      <c r="F1691" s="2">
        <f t="shared" si="80"/>
        <v>0.05</v>
      </c>
    </row>
    <row r="1692" spans="1:6" x14ac:dyDescent="0.25">
      <c r="A1692" t="s">
        <v>1695</v>
      </c>
      <c r="B1692" t="s">
        <v>7</v>
      </c>
      <c r="C1692">
        <v>3</v>
      </c>
      <c r="D1692" s="2">
        <f t="shared" si="78"/>
        <v>3000</v>
      </c>
      <c r="E1692" s="2">
        <f t="shared" si="79"/>
        <v>150</v>
      </c>
      <c r="F1692" s="2">
        <f t="shared" si="80"/>
        <v>0.15</v>
      </c>
    </row>
    <row r="1693" spans="1:6" x14ac:dyDescent="0.25">
      <c r="A1693" t="s">
        <v>1696</v>
      </c>
      <c r="B1693" t="s">
        <v>7</v>
      </c>
      <c r="C1693">
        <v>0</v>
      </c>
      <c r="D1693" s="2">
        <f t="shared" si="78"/>
        <v>0</v>
      </c>
      <c r="E1693" s="2">
        <f t="shared" si="79"/>
        <v>0</v>
      </c>
      <c r="F1693" s="2">
        <f t="shared" si="80"/>
        <v>0</v>
      </c>
    </row>
    <row r="1694" spans="1:6" x14ac:dyDescent="0.25">
      <c r="A1694" t="s">
        <v>1697</v>
      </c>
      <c r="B1694" t="s">
        <v>7</v>
      </c>
      <c r="C1694" t="s">
        <v>175</v>
      </c>
      <c r="D1694" s="2" t="str">
        <f t="shared" si="78"/>
        <v>X</v>
      </c>
      <c r="E1694" s="2" t="str">
        <f t="shared" si="79"/>
        <v>X</v>
      </c>
      <c r="F1694" s="2" t="str">
        <f t="shared" si="80"/>
        <v>X</v>
      </c>
    </row>
    <row r="1695" spans="1:6" x14ac:dyDescent="0.25">
      <c r="A1695" t="s">
        <v>1698</v>
      </c>
      <c r="B1695" t="s">
        <v>7</v>
      </c>
      <c r="C1695" t="s">
        <v>175</v>
      </c>
      <c r="D1695" s="2" t="str">
        <f t="shared" si="78"/>
        <v>X</v>
      </c>
      <c r="E1695" s="2" t="str">
        <f t="shared" si="79"/>
        <v>X</v>
      </c>
      <c r="F1695" s="2" t="str">
        <f t="shared" si="80"/>
        <v>X</v>
      </c>
    </row>
    <row r="1696" spans="1:6" x14ac:dyDescent="0.25">
      <c r="A1696" t="s">
        <v>1699</v>
      </c>
      <c r="B1696" t="s">
        <v>7</v>
      </c>
      <c r="C1696">
        <v>0</v>
      </c>
      <c r="D1696" s="2">
        <f t="shared" si="78"/>
        <v>0</v>
      </c>
      <c r="E1696" s="2">
        <f t="shared" si="79"/>
        <v>0</v>
      </c>
      <c r="F1696" s="2">
        <f t="shared" si="80"/>
        <v>0</v>
      </c>
    </row>
    <row r="1697" spans="1:6" x14ac:dyDescent="0.25">
      <c r="A1697" t="s">
        <v>1700</v>
      </c>
      <c r="B1697" t="s">
        <v>7</v>
      </c>
      <c r="C1697" t="s">
        <v>175</v>
      </c>
      <c r="D1697" s="2" t="str">
        <f t="shared" si="78"/>
        <v>X</v>
      </c>
      <c r="E1697" s="2" t="str">
        <f t="shared" si="79"/>
        <v>X</v>
      </c>
      <c r="F1697" s="2" t="str">
        <f t="shared" si="80"/>
        <v>X</v>
      </c>
    </row>
    <row r="1698" spans="1:6" x14ac:dyDescent="0.25">
      <c r="A1698" t="s">
        <v>1701</v>
      </c>
      <c r="B1698" t="s">
        <v>7</v>
      </c>
      <c r="C1698" t="s">
        <v>41</v>
      </c>
      <c r="D1698" s="2" t="str">
        <f t="shared" si="78"/>
        <v>X</v>
      </c>
      <c r="E1698" s="2" t="str">
        <f t="shared" si="79"/>
        <v>X</v>
      </c>
      <c r="F1698" s="2" t="str">
        <f t="shared" si="80"/>
        <v>X</v>
      </c>
    </row>
    <row r="1699" spans="1:6" x14ac:dyDescent="0.25">
      <c r="A1699" t="s">
        <v>1702</v>
      </c>
      <c r="B1699" t="s">
        <v>7</v>
      </c>
      <c r="C1699" t="s">
        <v>175</v>
      </c>
      <c r="D1699" s="2" t="str">
        <f t="shared" si="78"/>
        <v>X</v>
      </c>
      <c r="E1699" s="2" t="str">
        <f t="shared" si="79"/>
        <v>X</v>
      </c>
      <c r="F1699" s="2" t="str">
        <f t="shared" si="80"/>
        <v>X</v>
      </c>
    </row>
    <row r="1700" spans="1:6" x14ac:dyDescent="0.25">
      <c r="A1700" t="s">
        <v>1703</v>
      </c>
      <c r="B1700" t="s">
        <v>7</v>
      </c>
      <c r="C1700">
        <v>0</v>
      </c>
      <c r="D1700" s="2">
        <f t="shared" si="78"/>
        <v>0</v>
      </c>
      <c r="E1700" s="2">
        <f t="shared" si="79"/>
        <v>0</v>
      </c>
      <c r="F1700" s="2">
        <f t="shared" si="80"/>
        <v>0</v>
      </c>
    </row>
    <row r="1701" spans="1:6" x14ac:dyDescent="0.25">
      <c r="A1701" t="s">
        <v>1704</v>
      </c>
      <c r="B1701" t="s">
        <v>7</v>
      </c>
      <c r="C1701" t="s">
        <v>175</v>
      </c>
      <c r="D1701" s="2" t="str">
        <f t="shared" si="78"/>
        <v>X</v>
      </c>
      <c r="E1701" s="2" t="str">
        <f t="shared" si="79"/>
        <v>X</v>
      </c>
      <c r="F1701" s="2" t="str">
        <f t="shared" si="80"/>
        <v>X</v>
      </c>
    </row>
    <row r="1702" spans="1:6" x14ac:dyDescent="0.25">
      <c r="A1702" t="s">
        <v>1705</v>
      </c>
      <c r="B1702" t="s">
        <v>7</v>
      </c>
      <c r="C1702">
        <v>0</v>
      </c>
      <c r="D1702" s="2">
        <f t="shared" si="78"/>
        <v>0</v>
      </c>
      <c r="E1702" s="2">
        <f t="shared" si="79"/>
        <v>0</v>
      </c>
      <c r="F1702" s="2">
        <f t="shared" si="80"/>
        <v>0</v>
      </c>
    </row>
    <row r="1703" spans="1:6" x14ac:dyDescent="0.25">
      <c r="A1703" t="s">
        <v>1706</v>
      </c>
      <c r="B1703" t="s">
        <v>7</v>
      </c>
      <c r="C1703" t="s">
        <v>175</v>
      </c>
      <c r="D1703" s="2" t="str">
        <f t="shared" si="78"/>
        <v>X</v>
      </c>
      <c r="E1703" s="2" t="str">
        <f t="shared" si="79"/>
        <v>X</v>
      </c>
      <c r="F1703" s="2" t="str">
        <f t="shared" si="80"/>
        <v>X</v>
      </c>
    </row>
    <row r="1704" spans="1:6" x14ac:dyDescent="0.25">
      <c r="A1704" t="s">
        <v>1707</v>
      </c>
      <c r="B1704" t="s">
        <v>7</v>
      </c>
      <c r="C1704">
        <v>0</v>
      </c>
      <c r="D1704" s="2">
        <f t="shared" si="78"/>
        <v>0</v>
      </c>
      <c r="E1704" s="2">
        <f t="shared" si="79"/>
        <v>0</v>
      </c>
      <c r="F1704" s="2">
        <f t="shared" si="80"/>
        <v>0</v>
      </c>
    </row>
    <row r="1705" spans="1:6" x14ac:dyDescent="0.25">
      <c r="A1705" t="s">
        <v>1708</v>
      </c>
      <c r="B1705" t="s">
        <v>7</v>
      </c>
      <c r="C1705" t="s">
        <v>41</v>
      </c>
      <c r="D1705" s="2" t="str">
        <f t="shared" si="78"/>
        <v>X</v>
      </c>
      <c r="E1705" s="2" t="str">
        <f t="shared" si="79"/>
        <v>X</v>
      </c>
      <c r="F1705" s="2" t="str">
        <f t="shared" si="80"/>
        <v>X</v>
      </c>
    </row>
    <row r="1706" spans="1:6" x14ac:dyDescent="0.25">
      <c r="A1706" t="s">
        <v>1709</v>
      </c>
      <c r="B1706" t="s">
        <v>7</v>
      </c>
      <c r="C1706">
        <v>0</v>
      </c>
      <c r="D1706" s="2">
        <f t="shared" si="78"/>
        <v>0</v>
      </c>
      <c r="E1706" s="2">
        <f t="shared" si="79"/>
        <v>0</v>
      </c>
      <c r="F1706" s="2">
        <f t="shared" si="80"/>
        <v>0</v>
      </c>
    </row>
    <row r="1707" spans="1:6" x14ac:dyDescent="0.25">
      <c r="A1707" t="s">
        <v>1710</v>
      </c>
      <c r="B1707" t="s">
        <v>7</v>
      </c>
      <c r="C1707">
        <v>0</v>
      </c>
      <c r="D1707" s="2">
        <f t="shared" si="78"/>
        <v>0</v>
      </c>
      <c r="E1707" s="2">
        <f t="shared" si="79"/>
        <v>0</v>
      </c>
      <c r="F1707" s="2">
        <f t="shared" si="80"/>
        <v>0</v>
      </c>
    </row>
    <row r="1708" spans="1:6" x14ac:dyDescent="0.25">
      <c r="A1708" t="s">
        <v>1711</v>
      </c>
      <c r="B1708" t="s">
        <v>7</v>
      </c>
      <c r="C1708" t="s">
        <v>175</v>
      </c>
      <c r="D1708" s="2" t="str">
        <f t="shared" si="78"/>
        <v>X</v>
      </c>
      <c r="E1708" s="2" t="str">
        <f t="shared" si="79"/>
        <v>X</v>
      </c>
      <c r="F1708" s="2" t="str">
        <f t="shared" si="80"/>
        <v>X</v>
      </c>
    </row>
    <row r="1709" spans="1:6" x14ac:dyDescent="0.25">
      <c r="A1709" t="s">
        <v>1712</v>
      </c>
      <c r="B1709" t="s">
        <v>7</v>
      </c>
      <c r="C1709">
        <v>2</v>
      </c>
      <c r="D1709" s="2">
        <f t="shared" si="78"/>
        <v>2000</v>
      </c>
      <c r="E1709" s="2">
        <f t="shared" si="79"/>
        <v>100</v>
      </c>
      <c r="F1709" s="2">
        <f t="shared" si="80"/>
        <v>0.1</v>
      </c>
    </row>
    <row r="1710" spans="1:6" x14ac:dyDescent="0.25">
      <c r="A1710" t="s">
        <v>1713</v>
      </c>
      <c r="B1710" t="s">
        <v>7</v>
      </c>
      <c r="C1710">
        <v>0</v>
      </c>
      <c r="D1710" s="2">
        <f t="shared" si="78"/>
        <v>0</v>
      </c>
      <c r="E1710" s="2">
        <f t="shared" si="79"/>
        <v>0</v>
      </c>
      <c r="F1710" s="2">
        <f t="shared" si="80"/>
        <v>0</v>
      </c>
    </row>
    <row r="1711" spans="1:6" x14ac:dyDescent="0.25">
      <c r="A1711" t="s">
        <v>1714</v>
      </c>
      <c r="B1711" t="s">
        <v>7</v>
      </c>
      <c r="C1711">
        <v>0</v>
      </c>
      <c r="D1711" s="2">
        <f t="shared" si="78"/>
        <v>0</v>
      </c>
      <c r="E1711" s="2">
        <f t="shared" si="79"/>
        <v>0</v>
      </c>
      <c r="F1711" s="2">
        <f t="shared" si="80"/>
        <v>0</v>
      </c>
    </row>
    <row r="1712" spans="1:6" x14ac:dyDescent="0.25">
      <c r="A1712" t="s">
        <v>1715</v>
      </c>
      <c r="B1712" t="s">
        <v>7</v>
      </c>
      <c r="C1712" t="s">
        <v>175</v>
      </c>
      <c r="D1712" s="2" t="str">
        <f t="shared" si="78"/>
        <v>X</v>
      </c>
      <c r="E1712" s="2" t="str">
        <f t="shared" si="79"/>
        <v>X</v>
      </c>
      <c r="F1712" s="2" t="str">
        <f t="shared" si="80"/>
        <v>X</v>
      </c>
    </row>
    <row r="1713" spans="1:6" x14ac:dyDescent="0.25">
      <c r="A1713" t="s">
        <v>1716</v>
      </c>
      <c r="B1713" t="s">
        <v>7</v>
      </c>
      <c r="C1713">
        <v>0</v>
      </c>
      <c r="D1713" s="2">
        <f t="shared" si="78"/>
        <v>0</v>
      </c>
      <c r="E1713" s="2">
        <f t="shared" si="79"/>
        <v>0</v>
      </c>
      <c r="F1713" s="2">
        <f t="shared" si="80"/>
        <v>0</v>
      </c>
    </row>
    <row r="1714" spans="1:6" x14ac:dyDescent="0.25">
      <c r="A1714" t="s">
        <v>1717</v>
      </c>
      <c r="B1714" t="s">
        <v>7</v>
      </c>
      <c r="C1714" t="s">
        <v>175</v>
      </c>
      <c r="D1714" s="2" t="str">
        <f t="shared" si="78"/>
        <v>X</v>
      </c>
      <c r="E1714" s="2" t="str">
        <f t="shared" si="79"/>
        <v>X</v>
      </c>
      <c r="F1714" s="2" t="str">
        <f t="shared" si="80"/>
        <v>X</v>
      </c>
    </row>
    <row r="1715" spans="1:6" x14ac:dyDescent="0.25">
      <c r="A1715" t="s">
        <v>1718</v>
      </c>
      <c r="B1715" t="s">
        <v>7</v>
      </c>
      <c r="C1715">
        <v>0</v>
      </c>
      <c r="D1715" s="2">
        <f t="shared" si="78"/>
        <v>0</v>
      </c>
      <c r="E1715" s="2">
        <f t="shared" si="79"/>
        <v>0</v>
      </c>
      <c r="F1715" s="2">
        <f t="shared" si="80"/>
        <v>0</v>
      </c>
    </row>
    <row r="1716" spans="1:6" x14ac:dyDescent="0.25">
      <c r="A1716" t="s">
        <v>1719</v>
      </c>
      <c r="B1716" t="s">
        <v>7</v>
      </c>
      <c r="C1716" t="s">
        <v>41</v>
      </c>
      <c r="D1716" s="2" t="str">
        <f t="shared" si="78"/>
        <v>X</v>
      </c>
      <c r="E1716" s="2" t="str">
        <f t="shared" si="79"/>
        <v>X</v>
      </c>
      <c r="F1716" s="2" t="str">
        <f t="shared" si="80"/>
        <v>X</v>
      </c>
    </row>
    <row r="1717" spans="1:6" x14ac:dyDescent="0.25">
      <c r="A1717" t="s">
        <v>1720</v>
      </c>
      <c r="B1717" t="s">
        <v>7</v>
      </c>
      <c r="C1717">
        <v>65</v>
      </c>
      <c r="D1717" s="2">
        <f t="shared" si="78"/>
        <v>65000</v>
      </c>
      <c r="E1717" s="2">
        <f t="shared" si="79"/>
        <v>3250</v>
      </c>
      <c r="F1717" s="2">
        <f t="shared" si="80"/>
        <v>3.25</v>
      </c>
    </row>
    <row r="1718" spans="1:6" x14ac:dyDescent="0.25">
      <c r="A1718" t="s">
        <v>1721</v>
      </c>
      <c r="B1718" t="s">
        <v>7</v>
      </c>
      <c r="C1718" t="s">
        <v>175</v>
      </c>
      <c r="D1718" s="2" t="str">
        <f t="shared" si="78"/>
        <v>X</v>
      </c>
      <c r="E1718" s="2" t="str">
        <f t="shared" si="79"/>
        <v>X</v>
      </c>
      <c r="F1718" s="2" t="str">
        <f t="shared" si="80"/>
        <v>X</v>
      </c>
    </row>
    <row r="1719" spans="1:6" x14ac:dyDescent="0.25">
      <c r="A1719" t="s">
        <v>1722</v>
      </c>
      <c r="B1719" t="s">
        <v>7</v>
      </c>
      <c r="C1719">
        <v>0</v>
      </c>
      <c r="D1719" s="2">
        <f t="shared" si="78"/>
        <v>0</v>
      </c>
      <c r="E1719" s="2">
        <f t="shared" si="79"/>
        <v>0</v>
      </c>
      <c r="F1719" s="2">
        <f t="shared" si="80"/>
        <v>0</v>
      </c>
    </row>
    <row r="1720" spans="1:6" x14ac:dyDescent="0.25">
      <c r="A1720" t="s">
        <v>1723</v>
      </c>
      <c r="B1720" t="s">
        <v>7</v>
      </c>
      <c r="C1720">
        <v>1</v>
      </c>
      <c r="D1720" s="2">
        <f t="shared" si="78"/>
        <v>1000</v>
      </c>
      <c r="E1720" s="2">
        <f t="shared" si="79"/>
        <v>50</v>
      </c>
      <c r="F1720" s="2">
        <f t="shared" si="80"/>
        <v>0.05</v>
      </c>
    </row>
    <row r="1721" spans="1:6" x14ac:dyDescent="0.25">
      <c r="A1721" t="s">
        <v>1724</v>
      </c>
      <c r="B1721" t="s">
        <v>7</v>
      </c>
      <c r="C1721">
        <v>0</v>
      </c>
      <c r="D1721" s="2">
        <f t="shared" si="78"/>
        <v>0</v>
      </c>
      <c r="E1721" s="2">
        <f t="shared" si="79"/>
        <v>0</v>
      </c>
      <c r="F1721" s="2">
        <f t="shared" si="80"/>
        <v>0</v>
      </c>
    </row>
    <row r="1722" spans="1:6" x14ac:dyDescent="0.25">
      <c r="A1722" t="s">
        <v>1725</v>
      </c>
      <c r="B1722" t="s">
        <v>7</v>
      </c>
      <c r="C1722" t="s">
        <v>41</v>
      </c>
      <c r="D1722" s="2" t="str">
        <f t="shared" si="78"/>
        <v>X</v>
      </c>
      <c r="E1722" s="2" t="str">
        <f t="shared" si="79"/>
        <v>X</v>
      </c>
      <c r="F1722" s="2" t="str">
        <f t="shared" si="80"/>
        <v>X</v>
      </c>
    </row>
    <row r="1723" spans="1:6" x14ac:dyDescent="0.25">
      <c r="A1723" t="s">
        <v>1726</v>
      </c>
      <c r="B1723" t="s">
        <v>7</v>
      </c>
      <c r="C1723">
        <v>1</v>
      </c>
      <c r="D1723" s="2">
        <f t="shared" si="78"/>
        <v>1000</v>
      </c>
      <c r="E1723" s="2">
        <f t="shared" si="79"/>
        <v>50</v>
      </c>
      <c r="F1723" s="2">
        <f t="shared" si="80"/>
        <v>0.05</v>
      </c>
    </row>
    <row r="1724" spans="1:6" x14ac:dyDescent="0.25">
      <c r="A1724" t="s">
        <v>1727</v>
      </c>
      <c r="B1724" t="s">
        <v>7</v>
      </c>
      <c r="C1724">
        <v>4</v>
      </c>
      <c r="D1724" s="2">
        <f t="shared" si="78"/>
        <v>4000</v>
      </c>
      <c r="E1724" s="2">
        <f t="shared" si="79"/>
        <v>200</v>
      </c>
      <c r="F1724" s="2">
        <f t="shared" si="80"/>
        <v>0.2</v>
      </c>
    </row>
    <row r="1725" spans="1:6" x14ac:dyDescent="0.25">
      <c r="A1725" t="s">
        <v>1728</v>
      </c>
      <c r="B1725" t="s">
        <v>7</v>
      </c>
      <c r="C1725" t="s">
        <v>175</v>
      </c>
      <c r="D1725" s="2" t="str">
        <f t="shared" si="78"/>
        <v>X</v>
      </c>
      <c r="E1725" s="2" t="str">
        <f t="shared" si="79"/>
        <v>X</v>
      </c>
      <c r="F1725" s="2" t="str">
        <f t="shared" si="80"/>
        <v>X</v>
      </c>
    </row>
    <row r="1726" spans="1:6" x14ac:dyDescent="0.25">
      <c r="A1726" t="s">
        <v>1729</v>
      </c>
      <c r="B1726" t="s">
        <v>7</v>
      </c>
      <c r="C1726">
        <v>0</v>
      </c>
      <c r="D1726" s="2">
        <f t="shared" si="78"/>
        <v>0</v>
      </c>
      <c r="E1726" s="2">
        <f t="shared" si="79"/>
        <v>0</v>
      </c>
      <c r="F1726" s="2">
        <f t="shared" si="80"/>
        <v>0</v>
      </c>
    </row>
    <row r="1727" spans="1:6" x14ac:dyDescent="0.25">
      <c r="A1727" t="s">
        <v>1730</v>
      </c>
      <c r="B1727" t="s">
        <v>7</v>
      </c>
      <c r="C1727" t="s">
        <v>175</v>
      </c>
      <c r="D1727" s="2" t="str">
        <f t="shared" si="78"/>
        <v>X</v>
      </c>
      <c r="E1727" s="2" t="str">
        <f t="shared" si="79"/>
        <v>X</v>
      </c>
      <c r="F1727" s="2" t="str">
        <f t="shared" si="80"/>
        <v>X</v>
      </c>
    </row>
    <row r="1728" spans="1:6" x14ac:dyDescent="0.25">
      <c r="A1728" t="s">
        <v>1731</v>
      </c>
      <c r="B1728" t="s">
        <v>7</v>
      </c>
      <c r="C1728">
        <v>1</v>
      </c>
      <c r="D1728" s="2">
        <f t="shared" si="78"/>
        <v>1000</v>
      </c>
      <c r="E1728" s="2">
        <f t="shared" si="79"/>
        <v>50</v>
      </c>
      <c r="F1728" s="2">
        <f t="shared" si="80"/>
        <v>0.05</v>
      </c>
    </row>
    <row r="1729" spans="1:6" x14ac:dyDescent="0.25">
      <c r="A1729" t="s">
        <v>1732</v>
      </c>
      <c r="B1729" t="s">
        <v>7</v>
      </c>
      <c r="C1729">
        <v>1124</v>
      </c>
      <c r="D1729" s="2">
        <f t="shared" si="78"/>
        <v>1124000</v>
      </c>
      <c r="E1729" s="2">
        <f t="shared" si="79"/>
        <v>56200</v>
      </c>
      <c r="F1729" s="2">
        <f t="shared" si="80"/>
        <v>56.2</v>
      </c>
    </row>
    <row r="1730" spans="1:6" x14ac:dyDescent="0.25">
      <c r="A1730" t="s">
        <v>1733</v>
      </c>
      <c r="B1730" t="s">
        <v>7</v>
      </c>
      <c r="C1730">
        <v>0</v>
      </c>
      <c r="D1730" s="2">
        <f t="shared" si="78"/>
        <v>0</v>
      </c>
      <c r="E1730" s="2">
        <f t="shared" si="79"/>
        <v>0</v>
      </c>
      <c r="F1730" s="2">
        <f t="shared" si="80"/>
        <v>0</v>
      </c>
    </row>
    <row r="1731" spans="1:6" x14ac:dyDescent="0.25">
      <c r="A1731" t="s">
        <v>1734</v>
      </c>
      <c r="B1731" t="s">
        <v>7</v>
      </c>
      <c r="C1731">
        <v>16</v>
      </c>
      <c r="D1731" s="2">
        <f t="shared" si="78"/>
        <v>16000</v>
      </c>
      <c r="E1731" s="2">
        <f t="shared" si="79"/>
        <v>800</v>
      </c>
      <c r="F1731" s="2">
        <f t="shared" si="80"/>
        <v>0.8</v>
      </c>
    </row>
    <row r="1732" spans="1:6" x14ac:dyDescent="0.25">
      <c r="A1732" t="s">
        <v>1735</v>
      </c>
      <c r="B1732" t="s">
        <v>7</v>
      </c>
      <c r="C1732" t="s">
        <v>175</v>
      </c>
      <c r="D1732" s="2" t="str">
        <f t="shared" si="78"/>
        <v>X</v>
      </c>
      <c r="E1732" s="2" t="str">
        <f t="shared" si="79"/>
        <v>X</v>
      </c>
      <c r="F1732" s="2" t="str">
        <f t="shared" si="80"/>
        <v>X</v>
      </c>
    </row>
    <row r="1733" spans="1:6" x14ac:dyDescent="0.25">
      <c r="A1733" t="s">
        <v>1736</v>
      </c>
      <c r="B1733" t="s">
        <v>7</v>
      </c>
      <c r="C1733">
        <v>1</v>
      </c>
      <c r="D1733" s="2">
        <f t="shared" si="78"/>
        <v>1000</v>
      </c>
      <c r="E1733" s="2">
        <f t="shared" si="79"/>
        <v>50</v>
      </c>
      <c r="F1733" s="2">
        <f t="shared" si="80"/>
        <v>0.05</v>
      </c>
    </row>
    <row r="1734" spans="1:6" x14ac:dyDescent="0.25">
      <c r="A1734" t="s">
        <v>1737</v>
      </c>
      <c r="B1734" t="s">
        <v>7</v>
      </c>
      <c r="C1734">
        <v>0</v>
      </c>
      <c r="D1734" s="2">
        <f t="shared" si="78"/>
        <v>0</v>
      </c>
      <c r="E1734" s="2">
        <f t="shared" si="79"/>
        <v>0</v>
      </c>
      <c r="F1734" s="2">
        <f t="shared" si="80"/>
        <v>0</v>
      </c>
    </row>
    <row r="1735" spans="1:6" x14ac:dyDescent="0.25">
      <c r="A1735" t="s">
        <v>1738</v>
      </c>
      <c r="B1735" t="s">
        <v>7</v>
      </c>
      <c r="C1735" t="s">
        <v>41</v>
      </c>
      <c r="D1735" s="2" t="str">
        <f t="shared" si="78"/>
        <v>X</v>
      </c>
      <c r="E1735" s="2" t="str">
        <f t="shared" si="79"/>
        <v>X</v>
      </c>
      <c r="F1735" s="2" t="str">
        <f t="shared" si="80"/>
        <v>X</v>
      </c>
    </row>
    <row r="1736" spans="1:6" x14ac:dyDescent="0.25">
      <c r="A1736" t="s">
        <v>1739</v>
      </c>
      <c r="B1736" t="s">
        <v>7</v>
      </c>
      <c r="C1736" t="s">
        <v>175</v>
      </c>
      <c r="D1736" s="2" t="str">
        <f t="shared" ref="D1736:D1799" si="81">IFERROR(C1736*1000,"X")</f>
        <v>X</v>
      </c>
      <c r="E1736" s="2" t="str">
        <f t="shared" ref="E1736:E1799" si="82">IFERROR(D1736/20,"X")</f>
        <v>X</v>
      </c>
      <c r="F1736" s="2" t="str">
        <f t="shared" ref="F1736:F1799" si="83">IFERROR(E1736/1000,"X")</f>
        <v>X</v>
      </c>
    </row>
    <row r="1737" spans="1:6" x14ac:dyDescent="0.25">
      <c r="A1737" t="s">
        <v>1740</v>
      </c>
      <c r="B1737" t="s">
        <v>7</v>
      </c>
      <c r="C1737" t="s">
        <v>175</v>
      </c>
      <c r="D1737" s="2" t="str">
        <f t="shared" si="81"/>
        <v>X</v>
      </c>
      <c r="E1737" s="2" t="str">
        <f t="shared" si="82"/>
        <v>X</v>
      </c>
      <c r="F1737" s="2" t="str">
        <f t="shared" si="83"/>
        <v>X</v>
      </c>
    </row>
    <row r="1738" spans="1:6" x14ac:dyDescent="0.25">
      <c r="A1738" t="s">
        <v>1741</v>
      </c>
      <c r="B1738" t="s">
        <v>7</v>
      </c>
      <c r="C1738" t="s">
        <v>175</v>
      </c>
      <c r="D1738" s="2" t="str">
        <f t="shared" si="81"/>
        <v>X</v>
      </c>
      <c r="E1738" s="2" t="str">
        <f t="shared" si="82"/>
        <v>X</v>
      </c>
      <c r="F1738" s="2" t="str">
        <f t="shared" si="83"/>
        <v>X</v>
      </c>
    </row>
    <row r="1739" spans="1:6" x14ac:dyDescent="0.25">
      <c r="A1739" t="s">
        <v>1742</v>
      </c>
      <c r="B1739" t="s">
        <v>7</v>
      </c>
      <c r="C1739" t="s">
        <v>175</v>
      </c>
      <c r="D1739" s="2" t="str">
        <f t="shared" si="81"/>
        <v>X</v>
      </c>
      <c r="E1739" s="2" t="str">
        <f t="shared" si="82"/>
        <v>X</v>
      </c>
      <c r="F1739" s="2" t="str">
        <f t="shared" si="83"/>
        <v>X</v>
      </c>
    </row>
    <row r="1740" spans="1:6" x14ac:dyDescent="0.25">
      <c r="A1740" t="s">
        <v>1743</v>
      </c>
      <c r="B1740" t="s">
        <v>7</v>
      </c>
      <c r="C1740" t="s">
        <v>175</v>
      </c>
      <c r="D1740" s="2" t="str">
        <f t="shared" si="81"/>
        <v>X</v>
      </c>
      <c r="E1740" s="2" t="str">
        <f t="shared" si="82"/>
        <v>X</v>
      </c>
      <c r="F1740" s="2" t="str">
        <f t="shared" si="83"/>
        <v>X</v>
      </c>
    </row>
    <row r="1741" spans="1:6" x14ac:dyDescent="0.25">
      <c r="A1741" t="s">
        <v>1744</v>
      </c>
      <c r="B1741" t="s">
        <v>7</v>
      </c>
      <c r="C1741" t="s">
        <v>41</v>
      </c>
      <c r="D1741" s="2" t="str">
        <f t="shared" si="81"/>
        <v>X</v>
      </c>
      <c r="E1741" s="2" t="str">
        <f t="shared" si="82"/>
        <v>X</v>
      </c>
      <c r="F1741" s="2" t="str">
        <f t="shared" si="83"/>
        <v>X</v>
      </c>
    </row>
    <row r="1742" spans="1:6" x14ac:dyDescent="0.25">
      <c r="A1742" t="s">
        <v>1745</v>
      </c>
      <c r="B1742" t="s">
        <v>7</v>
      </c>
      <c r="C1742">
        <v>1</v>
      </c>
      <c r="D1742" s="2">
        <f t="shared" si="81"/>
        <v>1000</v>
      </c>
      <c r="E1742" s="2">
        <f t="shared" si="82"/>
        <v>50</v>
      </c>
      <c r="F1742" s="2">
        <f t="shared" si="83"/>
        <v>0.05</v>
      </c>
    </row>
    <row r="1743" spans="1:6" x14ac:dyDescent="0.25">
      <c r="A1743" t="s">
        <v>1746</v>
      </c>
      <c r="B1743" t="s">
        <v>7</v>
      </c>
      <c r="C1743">
        <v>0</v>
      </c>
      <c r="D1743" s="2">
        <f t="shared" si="81"/>
        <v>0</v>
      </c>
      <c r="E1743" s="2">
        <f t="shared" si="82"/>
        <v>0</v>
      </c>
      <c r="F1743" s="2">
        <f t="shared" si="83"/>
        <v>0</v>
      </c>
    </row>
    <row r="1744" spans="1:6" x14ac:dyDescent="0.25">
      <c r="A1744" t="s">
        <v>1747</v>
      </c>
      <c r="B1744" t="s">
        <v>7</v>
      </c>
      <c r="C1744" t="s">
        <v>175</v>
      </c>
      <c r="D1744" s="2" t="str">
        <f t="shared" si="81"/>
        <v>X</v>
      </c>
      <c r="E1744" s="2" t="str">
        <f t="shared" si="82"/>
        <v>X</v>
      </c>
      <c r="F1744" s="2" t="str">
        <f t="shared" si="83"/>
        <v>X</v>
      </c>
    </row>
    <row r="1745" spans="1:6" x14ac:dyDescent="0.25">
      <c r="A1745" t="s">
        <v>1748</v>
      </c>
      <c r="B1745" t="s">
        <v>7</v>
      </c>
      <c r="C1745" t="s">
        <v>41</v>
      </c>
      <c r="D1745" s="2" t="str">
        <f t="shared" si="81"/>
        <v>X</v>
      </c>
      <c r="E1745" s="2" t="str">
        <f t="shared" si="82"/>
        <v>X</v>
      </c>
      <c r="F1745" s="2" t="str">
        <f t="shared" si="83"/>
        <v>X</v>
      </c>
    </row>
    <row r="1746" spans="1:6" x14ac:dyDescent="0.25">
      <c r="A1746" t="s">
        <v>1749</v>
      </c>
      <c r="B1746" t="s">
        <v>7</v>
      </c>
      <c r="C1746">
        <v>2</v>
      </c>
      <c r="D1746" s="2">
        <f t="shared" si="81"/>
        <v>2000</v>
      </c>
      <c r="E1746" s="2">
        <f t="shared" si="82"/>
        <v>100</v>
      </c>
      <c r="F1746" s="2">
        <f t="shared" si="83"/>
        <v>0.1</v>
      </c>
    </row>
    <row r="1747" spans="1:6" x14ac:dyDescent="0.25">
      <c r="A1747" t="s">
        <v>1750</v>
      </c>
      <c r="B1747" t="s">
        <v>7</v>
      </c>
      <c r="C1747">
        <v>0</v>
      </c>
      <c r="D1747" s="2">
        <f t="shared" si="81"/>
        <v>0</v>
      </c>
      <c r="E1747" s="2">
        <f t="shared" si="82"/>
        <v>0</v>
      </c>
      <c r="F1747" s="2">
        <f t="shared" si="83"/>
        <v>0</v>
      </c>
    </row>
    <row r="1748" spans="1:6" x14ac:dyDescent="0.25">
      <c r="A1748" t="s">
        <v>1751</v>
      </c>
      <c r="B1748" t="s">
        <v>7</v>
      </c>
      <c r="C1748" t="s">
        <v>175</v>
      </c>
      <c r="D1748" s="2" t="str">
        <f t="shared" si="81"/>
        <v>X</v>
      </c>
      <c r="E1748" s="2" t="str">
        <f t="shared" si="82"/>
        <v>X</v>
      </c>
      <c r="F1748" s="2" t="str">
        <f t="shared" si="83"/>
        <v>X</v>
      </c>
    </row>
    <row r="1749" spans="1:6" x14ac:dyDescent="0.25">
      <c r="A1749" t="s">
        <v>1752</v>
      </c>
      <c r="B1749" t="s">
        <v>7</v>
      </c>
      <c r="C1749" t="s">
        <v>175</v>
      </c>
      <c r="D1749" s="2" t="str">
        <f t="shared" si="81"/>
        <v>X</v>
      </c>
      <c r="E1749" s="2" t="str">
        <f t="shared" si="82"/>
        <v>X</v>
      </c>
      <c r="F1749" s="2" t="str">
        <f t="shared" si="83"/>
        <v>X</v>
      </c>
    </row>
    <row r="1750" spans="1:6" x14ac:dyDescent="0.25">
      <c r="A1750" t="s">
        <v>1753</v>
      </c>
      <c r="B1750" t="s">
        <v>7</v>
      </c>
      <c r="C1750" t="s">
        <v>175</v>
      </c>
      <c r="D1750" s="2" t="str">
        <f t="shared" si="81"/>
        <v>X</v>
      </c>
      <c r="E1750" s="2" t="str">
        <f t="shared" si="82"/>
        <v>X</v>
      </c>
      <c r="F1750" s="2" t="str">
        <f t="shared" si="83"/>
        <v>X</v>
      </c>
    </row>
    <row r="1751" spans="1:6" x14ac:dyDescent="0.25">
      <c r="A1751" t="s">
        <v>1754</v>
      </c>
      <c r="B1751" t="s">
        <v>7</v>
      </c>
      <c r="C1751" t="s">
        <v>175</v>
      </c>
      <c r="D1751" s="2" t="str">
        <f t="shared" si="81"/>
        <v>X</v>
      </c>
      <c r="E1751" s="2" t="str">
        <f t="shared" si="82"/>
        <v>X</v>
      </c>
      <c r="F1751" s="2" t="str">
        <f t="shared" si="83"/>
        <v>X</v>
      </c>
    </row>
    <row r="1752" spans="1:6" x14ac:dyDescent="0.25">
      <c r="A1752" t="s">
        <v>1755</v>
      </c>
      <c r="B1752" t="s">
        <v>7</v>
      </c>
      <c r="C1752">
        <v>1</v>
      </c>
      <c r="D1752" s="2">
        <f t="shared" si="81"/>
        <v>1000</v>
      </c>
      <c r="E1752" s="2">
        <f t="shared" si="82"/>
        <v>50</v>
      </c>
      <c r="F1752" s="2">
        <f t="shared" si="83"/>
        <v>0.05</v>
      </c>
    </row>
    <row r="1753" spans="1:6" x14ac:dyDescent="0.25">
      <c r="A1753" t="s">
        <v>1756</v>
      </c>
      <c r="B1753" t="s">
        <v>7</v>
      </c>
      <c r="C1753">
        <v>0</v>
      </c>
      <c r="D1753" s="2">
        <f t="shared" si="81"/>
        <v>0</v>
      </c>
      <c r="E1753" s="2">
        <f t="shared" si="82"/>
        <v>0</v>
      </c>
      <c r="F1753" s="2">
        <f t="shared" si="83"/>
        <v>0</v>
      </c>
    </row>
    <row r="1754" spans="1:6" x14ac:dyDescent="0.25">
      <c r="A1754" t="s">
        <v>1757</v>
      </c>
      <c r="B1754" t="s">
        <v>7</v>
      </c>
      <c r="C1754" t="s">
        <v>175</v>
      </c>
      <c r="D1754" s="2" t="str">
        <f t="shared" si="81"/>
        <v>X</v>
      </c>
      <c r="E1754" s="2" t="str">
        <f t="shared" si="82"/>
        <v>X</v>
      </c>
      <c r="F1754" s="2" t="str">
        <f t="shared" si="83"/>
        <v>X</v>
      </c>
    </row>
    <row r="1755" spans="1:6" x14ac:dyDescent="0.25">
      <c r="A1755" t="s">
        <v>1758</v>
      </c>
      <c r="B1755" t="s">
        <v>7</v>
      </c>
      <c r="C1755">
        <v>0</v>
      </c>
      <c r="D1755" s="2">
        <f t="shared" si="81"/>
        <v>0</v>
      </c>
      <c r="E1755" s="2">
        <f t="shared" si="82"/>
        <v>0</v>
      </c>
      <c r="F1755" s="2">
        <f t="shared" si="83"/>
        <v>0</v>
      </c>
    </row>
    <row r="1756" spans="1:6" x14ac:dyDescent="0.25">
      <c r="A1756" t="s">
        <v>1759</v>
      </c>
      <c r="B1756" t="s">
        <v>7</v>
      </c>
      <c r="C1756">
        <v>1</v>
      </c>
      <c r="D1756" s="2">
        <f t="shared" si="81"/>
        <v>1000</v>
      </c>
      <c r="E1756" s="2">
        <f t="shared" si="82"/>
        <v>50</v>
      </c>
      <c r="F1756" s="2">
        <f t="shared" si="83"/>
        <v>0.05</v>
      </c>
    </row>
    <row r="1757" spans="1:6" x14ac:dyDescent="0.25">
      <c r="A1757" t="s">
        <v>1760</v>
      </c>
      <c r="B1757" t="s">
        <v>7</v>
      </c>
      <c r="C1757">
        <v>0</v>
      </c>
      <c r="D1757" s="2">
        <f t="shared" si="81"/>
        <v>0</v>
      </c>
      <c r="E1757" s="2">
        <f t="shared" si="82"/>
        <v>0</v>
      </c>
      <c r="F1757" s="2">
        <f t="shared" si="83"/>
        <v>0</v>
      </c>
    </row>
    <row r="1758" spans="1:6" x14ac:dyDescent="0.25">
      <c r="A1758" t="s">
        <v>1761</v>
      </c>
      <c r="B1758" t="s">
        <v>7</v>
      </c>
      <c r="C1758" t="s">
        <v>175</v>
      </c>
      <c r="D1758" s="2" t="str">
        <f t="shared" si="81"/>
        <v>X</v>
      </c>
      <c r="E1758" s="2" t="str">
        <f t="shared" si="82"/>
        <v>X</v>
      </c>
      <c r="F1758" s="2" t="str">
        <f t="shared" si="83"/>
        <v>X</v>
      </c>
    </row>
    <row r="1759" spans="1:6" x14ac:dyDescent="0.25">
      <c r="A1759" t="s">
        <v>1762</v>
      </c>
      <c r="B1759" t="s">
        <v>7</v>
      </c>
      <c r="C1759">
        <v>0</v>
      </c>
      <c r="D1759" s="2">
        <f t="shared" si="81"/>
        <v>0</v>
      </c>
      <c r="E1759" s="2">
        <f t="shared" si="82"/>
        <v>0</v>
      </c>
      <c r="F1759" s="2">
        <f t="shared" si="83"/>
        <v>0</v>
      </c>
    </row>
    <row r="1760" spans="1:6" x14ac:dyDescent="0.25">
      <c r="A1760" t="s">
        <v>1763</v>
      </c>
      <c r="B1760" t="s">
        <v>7</v>
      </c>
      <c r="C1760">
        <v>10</v>
      </c>
      <c r="D1760" s="2">
        <f t="shared" si="81"/>
        <v>10000</v>
      </c>
      <c r="E1760" s="2">
        <f t="shared" si="82"/>
        <v>500</v>
      </c>
      <c r="F1760" s="2">
        <f t="shared" si="83"/>
        <v>0.5</v>
      </c>
    </row>
    <row r="1761" spans="1:6" x14ac:dyDescent="0.25">
      <c r="A1761" t="s">
        <v>1764</v>
      </c>
      <c r="B1761" t="s">
        <v>7</v>
      </c>
      <c r="C1761">
        <v>0</v>
      </c>
      <c r="D1761" s="2">
        <f t="shared" si="81"/>
        <v>0</v>
      </c>
      <c r="E1761" s="2">
        <f t="shared" si="82"/>
        <v>0</v>
      </c>
      <c r="F1761" s="2">
        <f t="shared" si="83"/>
        <v>0</v>
      </c>
    </row>
    <row r="1762" spans="1:6" x14ac:dyDescent="0.25">
      <c r="A1762" t="s">
        <v>1765</v>
      </c>
      <c r="B1762" t="s">
        <v>7</v>
      </c>
      <c r="C1762">
        <v>0</v>
      </c>
      <c r="D1762" s="2">
        <f t="shared" si="81"/>
        <v>0</v>
      </c>
      <c r="E1762" s="2">
        <f t="shared" si="82"/>
        <v>0</v>
      </c>
      <c r="F1762" s="2">
        <f t="shared" si="83"/>
        <v>0</v>
      </c>
    </row>
    <row r="1763" spans="1:6" x14ac:dyDescent="0.25">
      <c r="A1763" t="s">
        <v>1766</v>
      </c>
      <c r="B1763" t="s">
        <v>7</v>
      </c>
      <c r="C1763">
        <v>4413</v>
      </c>
      <c r="D1763" s="2">
        <f t="shared" si="81"/>
        <v>4413000</v>
      </c>
      <c r="E1763" s="2">
        <f t="shared" si="82"/>
        <v>220650</v>
      </c>
      <c r="F1763" s="2">
        <f t="shared" si="83"/>
        <v>220.65</v>
      </c>
    </row>
    <row r="1764" spans="1:6" x14ac:dyDescent="0.25">
      <c r="A1764" t="s">
        <v>1767</v>
      </c>
      <c r="B1764" t="s">
        <v>7</v>
      </c>
      <c r="C1764">
        <v>0</v>
      </c>
      <c r="D1764" s="2">
        <f t="shared" si="81"/>
        <v>0</v>
      </c>
      <c r="E1764" s="2">
        <f t="shared" si="82"/>
        <v>0</v>
      </c>
      <c r="F1764" s="2">
        <f t="shared" si="83"/>
        <v>0</v>
      </c>
    </row>
    <row r="1765" spans="1:6" x14ac:dyDescent="0.25">
      <c r="A1765" t="s">
        <v>1768</v>
      </c>
      <c r="B1765" t="s">
        <v>7</v>
      </c>
      <c r="C1765">
        <v>4</v>
      </c>
      <c r="D1765" s="2">
        <f t="shared" si="81"/>
        <v>4000</v>
      </c>
      <c r="E1765" s="2">
        <f t="shared" si="82"/>
        <v>200</v>
      </c>
      <c r="F1765" s="2">
        <f t="shared" si="83"/>
        <v>0.2</v>
      </c>
    </row>
    <row r="1766" spans="1:6" x14ac:dyDescent="0.25">
      <c r="A1766" t="s">
        <v>1769</v>
      </c>
      <c r="B1766" t="s">
        <v>7</v>
      </c>
      <c r="C1766">
        <v>0</v>
      </c>
      <c r="D1766" s="2">
        <f t="shared" si="81"/>
        <v>0</v>
      </c>
      <c r="E1766" s="2">
        <f t="shared" si="82"/>
        <v>0</v>
      </c>
      <c r="F1766" s="2">
        <f t="shared" si="83"/>
        <v>0</v>
      </c>
    </row>
    <row r="1767" spans="1:6" x14ac:dyDescent="0.25">
      <c r="A1767" t="s">
        <v>1770</v>
      </c>
      <c r="B1767" t="s">
        <v>7</v>
      </c>
      <c r="C1767">
        <v>2</v>
      </c>
      <c r="D1767" s="2">
        <f t="shared" si="81"/>
        <v>2000</v>
      </c>
      <c r="E1767" s="2">
        <f t="shared" si="82"/>
        <v>100</v>
      </c>
      <c r="F1767" s="2">
        <f t="shared" si="83"/>
        <v>0.1</v>
      </c>
    </row>
    <row r="1768" spans="1:6" x14ac:dyDescent="0.25">
      <c r="A1768" t="s">
        <v>1771</v>
      </c>
      <c r="B1768" t="s">
        <v>7</v>
      </c>
      <c r="C1768">
        <v>2</v>
      </c>
      <c r="D1768" s="2">
        <f t="shared" si="81"/>
        <v>2000</v>
      </c>
      <c r="E1768" s="2">
        <f t="shared" si="82"/>
        <v>100</v>
      </c>
      <c r="F1768" s="2">
        <f t="shared" si="83"/>
        <v>0.1</v>
      </c>
    </row>
    <row r="1769" spans="1:6" x14ac:dyDescent="0.25">
      <c r="A1769" t="s">
        <v>1772</v>
      </c>
      <c r="B1769" t="s">
        <v>7</v>
      </c>
      <c r="C1769">
        <v>1</v>
      </c>
      <c r="D1769" s="2">
        <f t="shared" si="81"/>
        <v>1000</v>
      </c>
      <c r="E1769" s="2">
        <f t="shared" si="82"/>
        <v>50</v>
      </c>
      <c r="F1769" s="2">
        <f t="shared" si="83"/>
        <v>0.05</v>
      </c>
    </row>
    <row r="1770" spans="1:6" x14ac:dyDescent="0.25">
      <c r="A1770" t="s">
        <v>1773</v>
      </c>
      <c r="B1770" t="s">
        <v>7</v>
      </c>
      <c r="C1770">
        <v>8</v>
      </c>
      <c r="D1770" s="2">
        <f t="shared" si="81"/>
        <v>8000</v>
      </c>
      <c r="E1770" s="2">
        <f t="shared" si="82"/>
        <v>400</v>
      </c>
      <c r="F1770" s="2">
        <f t="shared" si="83"/>
        <v>0.4</v>
      </c>
    </row>
    <row r="1771" spans="1:6" x14ac:dyDescent="0.25">
      <c r="A1771" t="s">
        <v>1774</v>
      </c>
      <c r="B1771" t="s">
        <v>7</v>
      </c>
      <c r="C1771">
        <v>12</v>
      </c>
      <c r="D1771" s="2">
        <f t="shared" si="81"/>
        <v>12000</v>
      </c>
      <c r="E1771" s="2">
        <f t="shared" si="82"/>
        <v>600</v>
      </c>
      <c r="F1771" s="2">
        <f t="shared" si="83"/>
        <v>0.6</v>
      </c>
    </row>
    <row r="1772" spans="1:6" x14ac:dyDescent="0.25">
      <c r="A1772" t="s">
        <v>1775</v>
      </c>
      <c r="B1772" t="s">
        <v>7</v>
      </c>
      <c r="C1772">
        <v>1</v>
      </c>
      <c r="D1772" s="2">
        <f t="shared" si="81"/>
        <v>1000</v>
      </c>
      <c r="E1772" s="2">
        <f t="shared" si="82"/>
        <v>50</v>
      </c>
      <c r="F1772" s="2">
        <f t="shared" si="83"/>
        <v>0.05</v>
      </c>
    </row>
    <row r="1773" spans="1:6" x14ac:dyDescent="0.25">
      <c r="A1773" t="s">
        <v>1776</v>
      </c>
      <c r="B1773" t="s">
        <v>7</v>
      </c>
      <c r="C1773">
        <v>3</v>
      </c>
      <c r="D1773" s="2">
        <f t="shared" si="81"/>
        <v>3000</v>
      </c>
      <c r="E1773" s="2">
        <f t="shared" si="82"/>
        <v>150</v>
      </c>
      <c r="F1773" s="2">
        <f t="shared" si="83"/>
        <v>0.15</v>
      </c>
    </row>
    <row r="1774" spans="1:6" x14ac:dyDescent="0.25">
      <c r="A1774" t="s">
        <v>1777</v>
      </c>
      <c r="B1774" t="s">
        <v>7</v>
      </c>
      <c r="C1774">
        <v>0</v>
      </c>
      <c r="D1774" s="2">
        <f t="shared" si="81"/>
        <v>0</v>
      </c>
      <c r="E1774" s="2">
        <f t="shared" si="82"/>
        <v>0</v>
      </c>
      <c r="F1774" s="2">
        <f t="shared" si="83"/>
        <v>0</v>
      </c>
    </row>
    <row r="1775" spans="1:6" x14ac:dyDescent="0.25">
      <c r="A1775" t="s">
        <v>1778</v>
      </c>
      <c r="B1775" t="s">
        <v>7</v>
      </c>
      <c r="C1775">
        <v>55</v>
      </c>
      <c r="D1775" s="2">
        <f t="shared" si="81"/>
        <v>55000</v>
      </c>
      <c r="E1775" s="2">
        <f t="shared" si="82"/>
        <v>2750</v>
      </c>
      <c r="F1775" s="2">
        <f t="shared" si="83"/>
        <v>2.75</v>
      </c>
    </row>
    <row r="1776" spans="1:6" x14ac:dyDescent="0.25">
      <c r="A1776" t="s">
        <v>1779</v>
      </c>
      <c r="B1776" t="s">
        <v>7</v>
      </c>
      <c r="C1776">
        <v>0</v>
      </c>
      <c r="D1776" s="2">
        <f t="shared" si="81"/>
        <v>0</v>
      </c>
      <c r="E1776" s="2">
        <f t="shared" si="82"/>
        <v>0</v>
      </c>
      <c r="F1776" s="2">
        <f t="shared" si="83"/>
        <v>0</v>
      </c>
    </row>
    <row r="1777" spans="1:6" x14ac:dyDescent="0.25">
      <c r="A1777" t="s">
        <v>1780</v>
      </c>
      <c r="B1777" t="s">
        <v>7</v>
      </c>
      <c r="C1777">
        <v>28</v>
      </c>
      <c r="D1777" s="2">
        <f t="shared" si="81"/>
        <v>28000</v>
      </c>
      <c r="E1777" s="2">
        <f t="shared" si="82"/>
        <v>1400</v>
      </c>
      <c r="F1777" s="2">
        <f t="shared" si="83"/>
        <v>1.4</v>
      </c>
    </row>
    <row r="1778" spans="1:6" x14ac:dyDescent="0.25">
      <c r="A1778" t="s">
        <v>1781</v>
      </c>
      <c r="B1778" t="s">
        <v>7</v>
      </c>
      <c r="C1778">
        <v>6</v>
      </c>
      <c r="D1778" s="2">
        <f t="shared" si="81"/>
        <v>6000</v>
      </c>
      <c r="E1778" s="2">
        <f t="shared" si="82"/>
        <v>300</v>
      </c>
      <c r="F1778" s="2">
        <f t="shared" si="83"/>
        <v>0.3</v>
      </c>
    </row>
    <row r="1779" spans="1:6" x14ac:dyDescent="0.25">
      <c r="A1779" t="s">
        <v>1782</v>
      </c>
      <c r="B1779" t="s">
        <v>7</v>
      </c>
      <c r="C1779">
        <v>2</v>
      </c>
      <c r="D1779" s="2">
        <f t="shared" si="81"/>
        <v>2000</v>
      </c>
      <c r="E1779" s="2">
        <f t="shared" si="82"/>
        <v>100</v>
      </c>
      <c r="F1779" s="2">
        <f t="shared" si="83"/>
        <v>0.1</v>
      </c>
    </row>
    <row r="1780" spans="1:6" x14ac:dyDescent="0.25">
      <c r="A1780" t="s">
        <v>1783</v>
      </c>
      <c r="B1780" t="s">
        <v>7</v>
      </c>
      <c r="C1780">
        <v>8</v>
      </c>
      <c r="D1780" s="2">
        <f t="shared" si="81"/>
        <v>8000</v>
      </c>
      <c r="E1780" s="2">
        <f t="shared" si="82"/>
        <v>400</v>
      </c>
      <c r="F1780" s="2">
        <f t="shared" si="83"/>
        <v>0.4</v>
      </c>
    </row>
    <row r="1781" spans="1:6" x14ac:dyDescent="0.25">
      <c r="A1781" t="s">
        <v>1784</v>
      </c>
      <c r="B1781" t="s">
        <v>7</v>
      </c>
      <c r="C1781" t="s">
        <v>41</v>
      </c>
      <c r="D1781" s="2" t="str">
        <f t="shared" si="81"/>
        <v>X</v>
      </c>
      <c r="E1781" s="2" t="str">
        <f t="shared" si="82"/>
        <v>X</v>
      </c>
      <c r="F1781" s="2" t="str">
        <f t="shared" si="83"/>
        <v>X</v>
      </c>
    </row>
    <row r="1782" spans="1:6" x14ac:dyDescent="0.25">
      <c r="A1782" t="s">
        <v>1785</v>
      </c>
      <c r="B1782" t="s">
        <v>7</v>
      </c>
      <c r="C1782">
        <v>9</v>
      </c>
      <c r="D1782" s="2">
        <f t="shared" si="81"/>
        <v>9000</v>
      </c>
      <c r="E1782" s="2">
        <f t="shared" si="82"/>
        <v>450</v>
      </c>
      <c r="F1782" s="2">
        <f t="shared" si="83"/>
        <v>0.45</v>
      </c>
    </row>
    <row r="1783" spans="1:6" x14ac:dyDescent="0.25">
      <c r="A1783" t="s">
        <v>1786</v>
      </c>
      <c r="B1783" t="s">
        <v>7</v>
      </c>
      <c r="C1783" t="s">
        <v>175</v>
      </c>
      <c r="D1783" s="2" t="str">
        <f t="shared" si="81"/>
        <v>X</v>
      </c>
      <c r="E1783" s="2" t="str">
        <f t="shared" si="82"/>
        <v>X</v>
      </c>
      <c r="F1783" s="2" t="str">
        <f t="shared" si="83"/>
        <v>X</v>
      </c>
    </row>
    <row r="1784" spans="1:6" x14ac:dyDescent="0.25">
      <c r="A1784" t="s">
        <v>1787</v>
      </c>
      <c r="B1784" t="s">
        <v>7</v>
      </c>
      <c r="C1784">
        <v>891</v>
      </c>
      <c r="D1784" s="2">
        <f t="shared" si="81"/>
        <v>891000</v>
      </c>
      <c r="E1784" s="2">
        <f t="shared" si="82"/>
        <v>44550</v>
      </c>
      <c r="F1784" s="2">
        <f t="shared" si="83"/>
        <v>44.55</v>
      </c>
    </row>
    <row r="1785" spans="1:6" x14ac:dyDescent="0.25">
      <c r="A1785" t="s">
        <v>1788</v>
      </c>
      <c r="B1785" t="s">
        <v>7</v>
      </c>
      <c r="C1785">
        <v>263</v>
      </c>
      <c r="D1785" s="2">
        <f t="shared" si="81"/>
        <v>263000</v>
      </c>
      <c r="E1785" s="2">
        <f t="shared" si="82"/>
        <v>13150</v>
      </c>
      <c r="F1785" s="2">
        <f t="shared" si="83"/>
        <v>13.15</v>
      </c>
    </row>
    <row r="1786" spans="1:6" x14ac:dyDescent="0.25">
      <c r="A1786" t="s">
        <v>1789</v>
      </c>
      <c r="B1786" t="s">
        <v>7</v>
      </c>
      <c r="C1786">
        <v>15</v>
      </c>
      <c r="D1786" s="2">
        <f t="shared" si="81"/>
        <v>15000</v>
      </c>
      <c r="E1786" s="2">
        <f t="shared" si="82"/>
        <v>750</v>
      </c>
      <c r="F1786" s="2">
        <f t="shared" si="83"/>
        <v>0.75</v>
      </c>
    </row>
    <row r="1787" spans="1:6" x14ac:dyDescent="0.25">
      <c r="A1787" t="s">
        <v>1790</v>
      </c>
      <c r="B1787" t="s">
        <v>7</v>
      </c>
      <c r="C1787">
        <v>1</v>
      </c>
      <c r="D1787" s="2">
        <f t="shared" si="81"/>
        <v>1000</v>
      </c>
      <c r="E1787" s="2">
        <f t="shared" si="82"/>
        <v>50</v>
      </c>
      <c r="F1787" s="2">
        <f t="shared" si="83"/>
        <v>0.05</v>
      </c>
    </row>
    <row r="1788" spans="1:6" x14ac:dyDescent="0.25">
      <c r="A1788" t="s">
        <v>1791</v>
      </c>
      <c r="B1788" t="s">
        <v>7</v>
      </c>
      <c r="C1788">
        <v>1</v>
      </c>
      <c r="D1788" s="2">
        <f t="shared" si="81"/>
        <v>1000</v>
      </c>
      <c r="E1788" s="2">
        <f t="shared" si="82"/>
        <v>50</v>
      </c>
      <c r="F1788" s="2">
        <f t="shared" si="83"/>
        <v>0.05</v>
      </c>
    </row>
    <row r="1789" spans="1:6" x14ac:dyDescent="0.25">
      <c r="A1789" t="s">
        <v>1792</v>
      </c>
      <c r="B1789" t="s">
        <v>7</v>
      </c>
      <c r="C1789">
        <v>1</v>
      </c>
      <c r="D1789" s="2">
        <f t="shared" si="81"/>
        <v>1000</v>
      </c>
      <c r="E1789" s="2">
        <f t="shared" si="82"/>
        <v>50</v>
      </c>
      <c r="F1789" s="2">
        <f t="shared" si="83"/>
        <v>0.05</v>
      </c>
    </row>
    <row r="1790" spans="1:6" x14ac:dyDescent="0.25">
      <c r="A1790" t="s">
        <v>1793</v>
      </c>
      <c r="B1790" t="s">
        <v>7</v>
      </c>
      <c r="C1790">
        <v>34</v>
      </c>
      <c r="D1790" s="2">
        <f t="shared" si="81"/>
        <v>34000</v>
      </c>
      <c r="E1790" s="2">
        <f t="shared" si="82"/>
        <v>1700</v>
      </c>
      <c r="F1790" s="2">
        <f t="shared" si="83"/>
        <v>1.7</v>
      </c>
    </row>
    <row r="1791" spans="1:6" x14ac:dyDescent="0.25">
      <c r="A1791" t="s">
        <v>1794</v>
      </c>
      <c r="B1791" t="s">
        <v>7</v>
      </c>
      <c r="C1791">
        <v>15</v>
      </c>
      <c r="D1791" s="2">
        <f t="shared" si="81"/>
        <v>15000</v>
      </c>
      <c r="E1791" s="2">
        <f t="shared" si="82"/>
        <v>750</v>
      </c>
      <c r="F1791" s="2">
        <f t="shared" si="83"/>
        <v>0.75</v>
      </c>
    </row>
    <row r="1792" spans="1:6" x14ac:dyDescent="0.25">
      <c r="A1792" t="s">
        <v>1795</v>
      </c>
      <c r="B1792" t="s">
        <v>7</v>
      </c>
      <c r="C1792">
        <v>0</v>
      </c>
      <c r="D1792" s="2">
        <f t="shared" si="81"/>
        <v>0</v>
      </c>
      <c r="E1792" s="2">
        <f t="shared" si="82"/>
        <v>0</v>
      </c>
      <c r="F1792" s="2">
        <f t="shared" si="83"/>
        <v>0</v>
      </c>
    </row>
    <row r="1793" spans="1:6" x14ac:dyDescent="0.25">
      <c r="A1793" t="s">
        <v>1796</v>
      </c>
      <c r="B1793" t="s">
        <v>7</v>
      </c>
      <c r="C1793">
        <v>1</v>
      </c>
      <c r="D1793" s="2">
        <f t="shared" si="81"/>
        <v>1000</v>
      </c>
      <c r="E1793" s="2">
        <f t="shared" si="82"/>
        <v>50</v>
      </c>
      <c r="F1793" s="2">
        <f t="shared" si="83"/>
        <v>0.05</v>
      </c>
    </row>
    <row r="1794" spans="1:6" x14ac:dyDescent="0.25">
      <c r="A1794" t="s">
        <v>1797</v>
      </c>
      <c r="B1794" t="s">
        <v>7</v>
      </c>
      <c r="C1794" t="s">
        <v>41</v>
      </c>
      <c r="D1794" s="2" t="str">
        <f t="shared" si="81"/>
        <v>X</v>
      </c>
      <c r="E1794" s="2" t="str">
        <f t="shared" si="82"/>
        <v>X</v>
      </c>
      <c r="F1794" s="2" t="str">
        <f t="shared" si="83"/>
        <v>X</v>
      </c>
    </row>
    <row r="1795" spans="1:6" x14ac:dyDescent="0.25">
      <c r="A1795" t="s">
        <v>1798</v>
      </c>
      <c r="B1795" t="s">
        <v>7</v>
      </c>
      <c r="C1795">
        <v>0</v>
      </c>
      <c r="D1795" s="2">
        <f t="shared" si="81"/>
        <v>0</v>
      </c>
      <c r="E1795" s="2">
        <f t="shared" si="82"/>
        <v>0</v>
      </c>
      <c r="F1795" s="2">
        <f t="shared" si="83"/>
        <v>0</v>
      </c>
    </row>
    <row r="1796" spans="1:6" x14ac:dyDescent="0.25">
      <c r="A1796" t="s">
        <v>1799</v>
      </c>
      <c r="B1796" t="s">
        <v>7</v>
      </c>
      <c r="C1796" t="s">
        <v>175</v>
      </c>
      <c r="D1796" s="2" t="str">
        <f t="shared" si="81"/>
        <v>X</v>
      </c>
      <c r="E1796" s="2" t="str">
        <f t="shared" si="82"/>
        <v>X</v>
      </c>
      <c r="F1796" s="2" t="str">
        <f t="shared" si="83"/>
        <v>X</v>
      </c>
    </row>
    <row r="1797" spans="1:6" x14ac:dyDescent="0.25">
      <c r="A1797" t="s">
        <v>1800</v>
      </c>
      <c r="B1797" t="s">
        <v>7</v>
      </c>
      <c r="C1797">
        <v>2</v>
      </c>
      <c r="D1797" s="2">
        <f t="shared" si="81"/>
        <v>2000</v>
      </c>
      <c r="E1797" s="2">
        <f t="shared" si="82"/>
        <v>100</v>
      </c>
      <c r="F1797" s="2">
        <f t="shared" si="83"/>
        <v>0.1</v>
      </c>
    </row>
    <row r="1798" spans="1:6" x14ac:dyDescent="0.25">
      <c r="A1798" t="s">
        <v>1801</v>
      </c>
      <c r="B1798" t="s">
        <v>7</v>
      </c>
      <c r="C1798">
        <v>2</v>
      </c>
      <c r="D1798" s="2">
        <f t="shared" si="81"/>
        <v>2000</v>
      </c>
      <c r="E1798" s="2">
        <f t="shared" si="82"/>
        <v>100</v>
      </c>
      <c r="F1798" s="2">
        <f t="shared" si="83"/>
        <v>0.1</v>
      </c>
    </row>
    <row r="1799" spans="1:6" x14ac:dyDescent="0.25">
      <c r="A1799" t="s">
        <v>1802</v>
      </c>
      <c r="B1799" t="s">
        <v>7</v>
      </c>
      <c r="C1799">
        <v>2</v>
      </c>
      <c r="D1799" s="2">
        <f t="shared" si="81"/>
        <v>2000</v>
      </c>
      <c r="E1799" s="2">
        <f t="shared" si="82"/>
        <v>100</v>
      </c>
      <c r="F1799" s="2">
        <f t="shared" si="83"/>
        <v>0.1</v>
      </c>
    </row>
    <row r="1800" spans="1:6" x14ac:dyDescent="0.25">
      <c r="A1800" t="s">
        <v>1803</v>
      </c>
      <c r="B1800" t="s">
        <v>7</v>
      </c>
      <c r="C1800">
        <v>1</v>
      </c>
      <c r="D1800" s="2">
        <f t="shared" ref="D1800:D1863" si="84">IFERROR(C1800*1000,"X")</f>
        <v>1000</v>
      </c>
      <c r="E1800" s="2">
        <f t="shared" ref="E1800:E1863" si="85">IFERROR(D1800/20,"X")</f>
        <v>50</v>
      </c>
      <c r="F1800" s="2">
        <f t="shared" ref="F1800:F1863" si="86">IFERROR(E1800/1000,"X")</f>
        <v>0.05</v>
      </c>
    </row>
    <row r="1801" spans="1:6" x14ac:dyDescent="0.25">
      <c r="A1801" t="s">
        <v>1804</v>
      </c>
      <c r="B1801" t="s">
        <v>7</v>
      </c>
      <c r="C1801">
        <v>4</v>
      </c>
      <c r="D1801" s="2">
        <f t="shared" si="84"/>
        <v>4000</v>
      </c>
      <c r="E1801" s="2">
        <f t="shared" si="85"/>
        <v>200</v>
      </c>
      <c r="F1801" s="2">
        <f t="shared" si="86"/>
        <v>0.2</v>
      </c>
    </row>
    <row r="1802" spans="1:6" x14ac:dyDescent="0.25">
      <c r="A1802" t="s">
        <v>1805</v>
      </c>
      <c r="B1802" t="s">
        <v>7</v>
      </c>
      <c r="C1802">
        <v>11</v>
      </c>
      <c r="D1802" s="2">
        <f t="shared" si="84"/>
        <v>11000</v>
      </c>
      <c r="E1802" s="2">
        <f t="shared" si="85"/>
        <v>550</v>
      </c>
      <c r="F1802" s="2">
        <f t="shared" si="86"/>
        <v>0.55000000000000004</v>
      </c>
    </row>
    <row r="1803" spans="1:6" x14ac:dyDescent="0.25">
      <c r="A1803" t="s">
        <v>1806</v>
      </c>
      <c r="B1803" t="s">
        <v>7</v>
      </c>
      <c r="C1803">
        <v>959</v>
      </c>
      <c r="D1803" s="2">
        <f t="shared" si="84"/>
        <v>959000</v>
      </c>
      <c r="E1803" s="2">
        <f t="shared" si="85"/>
        <v>47950</v>
      </c>
      <c r="F1803" s="2">
        <f t="shared" si="86"/>
        <v>47.95</v>
      </c>
    </row>
    <row r="1804" spans="1:6" x14ac:dyDescent="0.25">
      <c r="A1804" t="s">
        <v>1807</v>
      </c>
      <c r="B1804" t="s">
        <v>7</v>
      </c>
      <c r="C1804">
        <v>355</v>
      </c>
      <c r="D1804" s="2">
        <f t="shared" si="84"/>
        <v>355000</v>
      </c>
      <c r="E1804" s="2">
        <f t="shared" si="85"/>
        <v>17750</v>
      </c>
      <c r="F1804" s="2">
        <f t="shared" si="86"/>
        <v>17.75</v>
      </c>
    </row>
    <row r="1805" spans="1:6" x14ac:dyDescent="0.25">
      <c r="A1805" t="s">
        <v>1808</v>
      </c>
      <c r="B1805" t="s">
        <v>7</v>
      </c>
      <c r="C1805">
        <v>3</v>
      </c>
      <c r="D1805" s="2">
        <f t="shared" si="84"/>
        <v>3000</v>
      </c>
      <c r="E1805" s="2">
        <f t="shared" si="85"/>
        <v>150</v>
      </c>
      <c r="F1805" s="2">
        <f t="shared" si="86"/>
        <v>0.15</v>
      </c>
    </row>
    <row r="1806" spans="1:6" x14ac:dyDescent="0.25">
      <c r="A1806" t="s">
        <v>1809</v>
      </c>
      <c r="B1806" t="s">
        <v>7</v>
      </c>
      <c r="C1806">
        <v>0</v>
      </c>
      <c r="D1806" s="2">
        <f t="shared" si="84"/>
        <v>0</v>
      </c>
      <c r="E1806" s="2">
        <f t="shared" si="85"/>
        <v>0</v>
      </c>
      <c r="F1806" s="2">
        <f t="shared" si="86"/>
        <v>0</v>
      </c>
    </row>
    <row r="1807" spans="1:6" x14ac:dyDescent="0.25">
      <c r="A1807" t="s">
        <v>1810</v>
      </c>
      <c r="B1807" t="s">
        <v>7</v>
      </c>
      <c r="C1807">
        <v>2</v>
      </c>
      <c r="D1807" s="2">
        <f t="shared" si="84"/>
        <v>2000</v>
      </c>
      <c r="E1807" s="2">
        <f t="shared" si="85"/>
        <v>100</v>
      </c>
      <c r="F1807" s="2">
        <f t="shared" si="86"/>
        <v>0.1</v>
      </c>
    </row>
    <row r="1808" spans="1:6" x14ac:dyDescent="0.25">
      <c r="A1808" t="s">
        <v>1811</v>
      </c>
      <c r="B1808" t="s">
        <v>7</v>
      </c>
      <c r="C1808">
        <v>2</v>
      </c>
      <c r="D1808" s="2">
        <f t="shared" si="84"/>
        <v>2000</v>
      </c>
      <c r="E1808" s="2">
        <f t="shared" si="85"/>
        <v>100</v>
      </c>
      <c r="F1808" s="2">
        <f t="shared" si="86"/>
        <v>0.1</v>
      </c>
    </row>
    <row r="1809" spans="1:6" x14ac:dyDescent="0.25">
      <c r="A1809" t="s">
        <v>1812</v>
      </c>
      <c r="B1809" t="s">
        <v>7</v>
      </c>
      <c r="C1809">
        <v>3</v>
      </c>
      <c r="D1809" s="2">
        <f t="shared" si="84"/>
        <v>3000</v>
      </c>
      <c r="E1809" s="2">
        <f t="shared" si="85"/>
        <v>150</v>
      </c>
      <c r="F1809" s="2">
        <f t="shared" si="86"/>
        <v>0.15</v>
      </c>
    </row>
    <row r="1810" spans="1:6" x14ac:dyDescent="0.25">
      <c r="A1810" t="s">
        <v>1813</v>
      </c>
      <c r="B1810" t="s">
        <v>7</v>
      </c>
      <c r="C1810">
        <v>2</v>
      </c>
      <c r="D1810" s="2">
        <f t="shared" si="84"/>
        <v>2000</v>
      </c>
      <c r="E1810" s="2">
        <f t="shared" si="85"/>
        <v>100</v>
      </c>
      <c r="F1810" s="2">
        <f t="shared" si="86"/>
        <v>0.1</v>
      </c>
    </row>
    <row r="1811" spans="1:6" x14ac:dyDescent="0.25">
      <c r="A1811" t="s">
        <v>1814</v>
      </c>
      <c r="B1811" t="s">
        <v>7</v>
      </c>
      <c r="C1811">
        <v>3</v>
      </c>
      <c r="D1811" s="2">
        <f t="shared" si="84"/>
        <v>3000</v>
      </c>
      <c r="E1811" s="2">
        <f t="shared" si="85"/>
        <v>150</v>
      </c>
      <c r="F1811" s="2">
        <f t="shared" si="86"/>
        <v>0.15</v>
      </c>
    </row>
    <row r="1812" spans="1:6" x14ac:dyDescent="0.25">
      <c r="A1812" t="s">
        <v>1815</v>
      </c>
      <c r="B1812" t="s">
        <v>7</v>
      </c>
      <c r="C1812">
        <v>2</v>
      </c>
      <c r="D1812" s="2">
        <f t="shared" si="84"/>
        <v>2000</v>
      </c>
      <c r="E1812" s="2">
        <f t="shared" si="85"/>
        <v>100</v>
      </c>
      <c r="F1812" s="2">
        <f t="shared" si="86"/>
        <v>0.1</v>
      </c>
    </row>
    <row r="1813" spans="1:6" x14ac:dyDescent="0.25">
      <c r="A1813" t="s">
        <v>1816</v>
      </c>
      <c r="B1813" t="s">
        <v>7</v>
      </c>
      <c r="C1813">
        <v>11</v>
      </c>
      <c r="D1813" s="2">
        <f t="shared" si="84"/>
        <v>11000</v>
      </c>
      <c r="E1813" s="2">
        <f t="shared" si="85"/>
        <v>550</v>
      </c>
      <c r="F1813" s="2">
        <f t="shared" si="86"/>
        <v>0.55000000000000004</v>
      </c>
    </row>
    <row r="1814" spans="1:6" x14ac:dyDescent="0.25">
      <c r="A1814" t="s">
        <v>1817</v>
      </c>
      <c r="B1814" t="s">
        <v>7</v>
      </c>
      <c r="C1814">
        <v>2</v>
      </c>
      <c r="D1814" s="2">
        <f t="shared" si="84"/>
        <v>2000</v>
      </c>
      <c r="E1814" s="2">
        <f t="shared" si="85"/>
        <v>100</v>
      </c>
      <c r="F1814" s="2">
        <f t="shared" si="86"/>
        <v>0.1</v>
      </c>
    </row>
    <row r="1815" spans="1:6" x14ac:dyDescent="0.25">
      <c r="A1815" t="s">
        <v>1818</v>
      </c>
      <c r="B1815" t="s">
        <v>7</v>
      </c>
      <c r="C1815">
        <v>5</v>
      </c>
      <c r="D1815" s="2">
        <f t="shared" si="84"/>
        <v>5000</v>
      </c>
      <c r="E1815" s="2">
        <f t="shared" si="85"/>
        <v>250</v>
      </c>
      <c r="F1815" s="2">
        <f t="shared" si="86"/>
        <v>0.25</v>
      </c>
    </row>
    <row r="1816" spans="1:6" x14ac:dyDescent="0.25">
      <c r="A1816" t="s">
        <v>1819</v>
      </c>
      <c r="B1816" t="s">
        <v>7</v>
      </c>
      <c r="C1816">
        <v>1</v>
      </c>
      <c r="D1816" s="2">
        <f t="shared" si="84"/>
        <v>1000</v>
      </c>
      <c r="E1816" s="2">
        <f t="shared" si="85"/>
        <v>50</v>
      </c>
      <c r="F1816" s="2">
        <f t="shared" si="86"/>
        <v>0.05</v>
      </c>
    </row>
    <row r="1817" spans="1:6" x14ac:dyDescent="0.25">
      <c r="A1817" t="s">
        <v>1820</v>
      </c>
      <c r="B1817" t="s">
        <v>7</v>
      </c>
      <c r="C1817">
        <v>5</v>
      </c>
      <c r="D1817" s="2">
        <f t="shared" si="84"/>
        <v>5000</v>
      </c>
      <c r="E1817" s="2">
        <f t="shared" si="85"/>
        <v>250</v>
      </c>
      <c r="F1817" s="2">
        <f t="shared" si="86"/>
        <v>0.25</v>
      </c>
    </row>
    <row r="1818" spans="1:6" x14ac:dyDescent="0.25">
      <c r="A1818" t="s">
        <v>1821</v>
      </c>
      <c r="B1818" t="s">
        <v>7</v>
      </c>
      <c r="C1818">
        <v>0</v>
      </c>
      <c r="D1818" s="2">
        <f t="shared" si="84"/>
        <v>0</v>
      </c>
      <c r="E1818" s="2">
        <f t="shared" si="85"/>
        <v>0</v>
      </c>
      <c r="F1818" s="2">
        <f t="shared" si="86"/>
        <v>0</v>
      </c>
    </row>
    <row r="1819" spans="1:6" x14ac:dyDescent="0.25">
      <c r="A1819" t="s">
        <v>1822</v>
      </c>
      <c r="B1819" t="s">
        <v>7</v>
      </c>
      <c r="C1819">
        <v>6</v>
      </c>
      <c r="D1819" s="2">
        <f t="shared" si="84"/>
        <v>6000</v>
      </c>
      <c r="E1819" s="2">
        <f t="shared" si="85"/>
        <v>300</v>
      </c>
      <c r="F1819" s="2">
        <f t="shared" si="86"/>
        <v>0.3</v>
      </c>
    </row>
    <row r="1820" spans="1:6" x14ac:dyDescent="0.25">
      <c r="A1820" t="s">
        <v>1823</v>
      </c>
      <c r="B1820" t="s">
        <v>7</v>
      </c>
      <c r="C1820">
        <v>2</v>
      </c>
      <c r="D1820" s="2">
        <f t="shared" si="84"/>
        <v>2000</v>
      </c>
      <c r="E1820" s="2">
        <f t="shared" si="85"/>
        <v>100</v>
      </c>
      <c r="F1820" s="2">
        <f t="shared" si="86"/>
        <v>0.1</v>
      </c>
    </row>
    <row r="1821" spans="1:6" x14ac:dyDescent="0.25">
      <c r="A1821" t="s">
        <v>1824</v>
      </c>
      <c r="B1821" t="s">
        <v>7</v>
      </c>
      <c r="C1821" t="s">
        <v>41</v>
      </c>
      <c r="D1821" s="2" t="str">
        <f t="shared" si="84"/>
        <v>X</v>
      </c>
      <c r="E1821" s="2" t="str">
        <f t="shared" si="85"/>
        <v>X</v>
      </c>
      <c r="F1821" s="2" t="str">
        <f t="shared" si="86"/>
        <v>X</v>
      </c>
    </row>
    <row r="1822" spans="1:6" x14ac:dyDescent="0.25">
      <c r="A1822" t="s">
        <v>1825</v>
      </c>
      <c r="B1822" t="s">
        <v>7</v>
      </c>
      <c r="C1822" t="s">
        <v>41</v>
      </c>
      <c r="D1822" s="2" t="str">
        <f t="shared" si="84"/>
        <v>X</v>
      </c>
      <c r="E1822" s="2" t="str">
        <f t="shared" si="85"/>
        <v>X</v>
      </c>
      <c r="F1822" s="2" t="str">
        <f t="shared" si="86"/>
        <v>X</v>
      </c>
    </row>
    <row r="1823" spans="1:6" x14ac:dyDescent="0.25">
      <c r="A1823" t="s">
        <v>1826</v>
      </c>
      <c r="B1823" t="s">
        <v>7</v>
      </c>
      <c r="C1823">
        <v>3</v>
      </c>
      <c r="D1823" s="2">
        <f t="shared" si="84"/>
        <v>3000</v>
      </c>
      <c r="E1823" s="2">
        <f t="shared" si="85"/>
        <v>150</v>
      </c>
      <c r="F1823" s="2">
        <f t="shared" si="86"/>
        <v>0.15</v>
      </c>
    </row>
    <row r="1824" spans="1:6" x14ac:dyDescent="0.25">
      <c r="A1824" t="s">
        <v>1827</v>
      </c>
      <c r="B1824" t="s">
        <v>7</v>
      </c>
      <c r="C1824">
        <v>5784</v>
      </c>
      <c r="D1824" s="2">
        <f t="shared" si="84"/>
        <v>5784000</v>
      </c>
      <c r="E1824" s="2">
        <f t="shared" si="85"/>
        <v>289200</v>
      </c>
      <c r="F1824" s="2">
        <f t="shared" si="86"/>
        <v>289.2</v>
      </c>
    </row>
    <row r="1825" spans="1:6" x14ac:dyDescent="0.25">
      <c r="A1825" t="s">
        <v>1828</v>
      </c>
      <c r="B1825" t="s">
        <v>7</v>
      </c>
      <c r="C1825">
        <v>2</v>
      </c>
      <c r="D1825" s="2">
        <f t="shared" si="84"/>
        <v>2000</v>
      </c>
      <c r="E1825" s="2">
        <f t="shared" si="85"/>
        <v>100</v>
      </c>
      <c r="F1825" s="2">
        <f t="shared" si="86"/>
        <v>0.1</v>
      </c>
    </row>
    <row r="1826" spans="1:6" x14ac:dyDescent="0.25">
      <c r="A1826" t="s">
        <v>1829</v>
      </c>
      <c r="B1826" t="s">
        <v>7</v>
      </c>
      <c r="C1826" t="s">
        <v>175</v>
      </c>
      <c r="D1826" s="2" t="str">
        <f t="shared" si="84"/>
        <v>X</v>
      </c>
      <c r="E1826" s="2" t="str">
        <f t="shared" si="85"/>
        <v>X</v>
      </c>
      <c r="F1826" s="2" t="str">
        <f t="shared" si="86"/>
        <v>X</v>
      </c>
    </row>
    <row r="1827" spans="1:6" x14ac:dyDescent="0.25">
      <c r="A1827" t="s">
        <v>1830</v>
      </c>
      <c r="B1827" t="s">
        <v>7</v>
      </c>
      <c r="C1827">
        <v>4</v>
      </c>
      <c r="D1827" s="2">
        <f t="shared" si="84"/>
        <v>4000</v>
      </c>
      <c r="E1827" s="2">
        <f t="shared" si="85"/>
        <v>200</v>
      </c>
      <c r="F1827" s="2">
        <f t="shared" si="86"/>
        <v>0.2</v>
      </c>
    </row>
    <row r="1828" spans="1:6" x14ac:dyDescent="0.25">
      <c r="A1828" t="s">
        <v>1831</v>
      </c>
      <c r="B1828" t="s">
        <v>7</v>
      </c>
      <c r="C1828">
        <v>14</v>
      </c>
      <c r="D1828" s="2">
        <f t="shared" si="84"/>
        <v>14000</v>
      </c>
      <c r="E1828" s="2">
        <f t="shared" si="85"/>
        <v>700</v>
      </c>
      <c r="F1828" s="2">
        <f t="shared" si="86"/>
        <v>0.7</v>
      </c>
    </row>
    <row r="1829" spans="1:6" x14ac:dyDescent="0.25">
      <c r="A1829" t="s">
        <v>1832</v>
      </c>
      <c r="B1829" t="s">
        <v>7</v>
      </c>
      <c r="C1829">
        <v>1</v>
      </c>
      <c r="D1829" s="2">
        <f t="shared" si="84"/>
        <v>1000</v>
      </c>
      <c r="E1829" s="2">
        <f t="shared" si="85"/>
        <v>50</v>
      </c>
      <c r="F1829" s="2">
        <f t="shared" si="86"/>
        <v>0.05</v>
      </c>
    </row>
    <row r="1830" spans="1:6" x14ac:dyDescent="0.25">
      <c r="A1830" t="s">
        <v>1833</v>
      </c>
      <c r="B1830" t="s">
        <v>7</v>
      </c>
      <c r="C1830">
        <v>1</v>
      </c>
      <c r="D1830" s="2">
        <f t="shared" si="84"/>
        <v>1000</v>
      </c>
      <c r="E1830" s="2">
        <f t="shared" si="85"/>
        <v>50</v>
      </c>
      <c r="F1830" s="2">
        <f t="shared" si="86"/>
        <v>0.05</v>
      </c>
    </row>
    <row r="1831" spans="1:6" x14ac:dyDescent="0.25">
      <c r="A1831" t="s">
        <v>1834</v>
      </c>
      <c r="B1831" t="s">
        <v>7</v>
      </c>
      <c r="C1831">
        <v>12</v>
      </c>
      <c r="D1831" s="2">
        <f t="shared" si="84"/>
        <v>12000</v>
      </c>
      <c r="E1831" s="2">
        <f t="shared" si="85"/>
        <v>600</v>
      </c>
      <c r="F1831" s="2">
        <f t="shared" si="86"/>
        <v>0.6</v>
      </c>
    </row>
    <row r="1832" spans="1:6" x14ac:dyDescent="0.25">
      <c r="A1832" t="s">
        <v>1835</v>
      </c>
      <c r="B1832" t="s">
        <v>7</v>
      </c>
      <c r="C1832">
        <v>2</v>
      </c>
      <c r="D1832" s="2">
        <f t="shared" si="84"/>
        <v>2000</v>
      </c>
      <c r="E1832" s="2">
        <f t="shared" si="85"/>
        <v>100</v>
      </c>
      <c r="F1832" s="2">
        <f t="shared" si="86"/>
        <v>0.1</v>
      </c>
    </row>
    <row r="1833" spans="1:6" x14ac:dyDescent="0.25">
      <c r="A1833" t="s">
        <v>1836</v>
      </c>
      <c r="B1833" t="s">
        <v>7</v>
      </c>
      <c r="C1833">
        <v>2</v>
      </c>
      <c r="D1833" s="2">
        <f t="shared" si="84"/>
        <v>2000</v>
      </c>
      <c r="E1833" s="2">
        <f t="shared" si="85"/>
        <v>100</v>
      </c>
      <c r="F1833" s="2">
        <f t="shared" si="86"/>
        <v>0.1</v>
      </c>
    </row>
    <row r="1834" spans="1:6" x14ac:dyDescent="0.25">
      <c r="A1834" t="s">
        <v>1837</v>
      </c>
      <c r="B1834" t="s">
        <v>7</v>
      </c>
      <c r="C1834">
        <v>1</v>
      </c>
      <c r="D1834" s="2">
        <f t="shared" si="84"/>
        <v>1000</v>
      </c>
      <c r="E1834" s="2">
        <f t="shared" si="85"/>
        <v>50</v>
      </c>
      <c r="F1834" s="2">
        <f t="shared" si="86"/>
        <v>0.05</v>
      </c>
    </row>
    <row r="1835" spans="1:6" x14ac:dyDescent="0.25">
      <c r="A1835" t="s">
        <v>1838</v>
      </c>
      <c r="B1835" t="s">
        <v>7</v>
      </c>
      <c r="C1835">
        <v>0</v>
      </c>
      <c r="D1835" s="2">
        <f t="shared" si="84"/>
        <v>0</v>
      </c>
      <c r="E1835" s="2">
        <f t="shared" si="85"/>
        <v>0</v>
      </c>
      <c r="F1835" s="2">
        <f t="shared" si="86"/>
        <v>0</v>
      </c>
    </row>
    <row r="1836" spans="1:6" x14ac:dyDescent="0.25">
      <c r="A1836" t="s">
        <v>1839</v>
      </c>
      <c r="B1836" t="s">
        <v>7</v>
      </c>
      <c r="C1836" t="s">
        <v>175</v>
      </c>
      <c r="D1836" s="2" t="str">
        <f t="shared" si="84"/>
        <v>X</v>
      </c>
      <c r="E1836" s="2" t="str">
        <f t="shared" si="85"/>
        <v>X</v>
      </c>
      <c r="F1836" s="2" t="str">
        <f t="shared" si="86"/>
        <v>X</v>
      </c>
    </row>
    <row r="1837" spans="1:6" x14ac:dyDescent="0.25">
      <c r="A1837" t="s">
        <v>1840</v>
      </c>
      <c r="B1837" t="s">
        <v>7</v>
      </c>
      <c r="C1837">
        <v>399</v>
      </c>
      <c r="D1837" s="2">
        <f t="shared" si="84"/>
        <v>399000</v>
      </c>
      <c r="E1837" s="2">
        <f t="shared" si="85"/>
        <v>19950</v>
      </c>
      <c r="F1837" s="2">
        <f t="shared" si="86"/>
        <v>19.95</v>
      </c>
    </row>
    <row r="1838" spans="1:6" x14ac:dyDescent="0.25">
      <c r="A1838" t="s">
        <v>1841</v>
      </c>
      <c r="B1838" t="s">
        <v>7</v>
      </c>
      <c r="C1838">
        <v>2317</v>
      </c>
      <c r="D1838" s="2">
        <f t="shared" si="84"/>
        <v>2317000</v>
      </c>
      <c r="E1838" s="2">
        <f t="shared" si="85"/>
        <v>115850</v>
      </c>
      <c r="F1838" s="2">
        <f t="shared" si="86"/>
        <v>115.85</v>
      </c>
    </row>
    <row r="1839" spans="1:6" x14ac:dyDescent="0.25">
      <c r="A1839" t="s">
        <v>1842</v>
      </c>
      <c r="B1839" t="s">
        <v>7</v>
      </c>
      <c r="C1839">
        <v>1</v>
      </c>
      <c r="D1839" s="2">
        <f t="shared" si="84"/>
        <v>1000</v>
      </c>
      <c r="E1839" s="2">
        <f t="shared" si="85"/>
        <v>50</v>
      </c>
      <c r="F1839" s="2">
        <f t="shared" si="86"/>
        <v>0.05</v>
      </c>
    </row>
    <row r="1840" spans="1:6" x14ac:dyDescent="0.25">
      <c r="A1840" t="s">
        <v>1843</v>
      </c>
      <c r="B1840" t="s">
        <v>7</v>
      </c>
      <c r="C1840">
        <v>1</v>
      </c>
      <c r="D1840" s="2">
        <f t="shared" si="84"/>
        <v>1000</v>
      </c>
      <c r="E1840" s="2">
        <f t="shared" si="85"/>
        <v>50</v>
      </c>
      <c r="F1840" s="2">
        <f t="shared" si="86"/>
        <v>0.05</v>
      </c>
    </row>
    <row r="1841" spans="1:6" x14ac:dyDescent="0.25">
      <c r="A1841" t="s">
        <v>1844</v>
      </c>
      <c r="B1841" t="s">
        <v>7</v>
      </c>
      <c r="C1841">
        <v>4</v>
      </c>
      <c r="D1841" s="2">
        <f t="shared" si="84"/>
        <v>4000</v>
      </c>
      <c r="E1841" s="2">
        <f t="shared" si="85"/>
        <v>200</v>
      </c>
      <c r="F1841" s="2">
        <f t="shared" si="86"/>
        <v>0.2</v>
      </c>
    </row>
    <row r="1842" spans="1:6" x14ac:dyDescent="0.25">
      <c r="A1842" t="s">
        <v>1845</v>
      </c>
      <c r="B1842" t="s">
        <v>7</v>
      </c>
      <c r="C1842">
        <v>6</v>
      </c>
      <c r="D1842" s="2">
        <f t="shared" si="84"/>
        <v>6000</v>
      </c>
      <c r="E1842" s="2">
        <f t="shared" si="85"/>
        <v>300</v>
      </c>
      <c r="F1842" s="2">
        <f t="shared" si="86"/>
        <v>0.3</v>
      </c>
    </row>
    <row r="1843" spans="1:6" x14ac:dyDescent="0.25">
      <c r="A1843" t="s">
        <v>1846</v>
      </c>
      <c r="B1843" t="s">
        <v>7</v>
      </c>
      <c r="C1843">
        <v>0</v>
      </c>
      <c r="D1843" s="2">
        <f t="shared" si="84"/>
        <v>0</v>
      </c>
      <c r="E1843" s="2">
        <f t="shared" si="85"/>
        <v>0</v>
      </c>
      <c r="F1843" s="2">
        <f t="shared" si="86"/>
        <v>0</v>
      </c>
    </row>
    <row r="1844" spans="1:6" x14ac:dyDescent="0.25">
      <c r="A1844" t="s">
        <v>1847</v>
      </c>
      <c r="B1844" t="s">
        <v>7</v>
      </c>
      <c r="C1844">
        <v>9</v>
      </c>
      <c r="D1844" s="2">
        <f t="shared" si="84"/>
        <v>9000</v>
      </c>
      <c r="E1844" s="2">
        <f t="shared" si="85"/>
        <v>450</v>
      </c>
      <c r="F1844" s="2">
        <f t="shared" si="86"/>
        <v>0.45</v>
      </c>
    </row>
    <row r="1845" spans="1:6" x14ac:dyDescent="0.25">
      <c r="A1845" t="s">
        <v>1848</v>
      </c>
      <c r="B1845" t="s">
        <v>7</v>
      </c>
      <c r="C1845">
        <v>6</v>
      </c>
      <c r="D1845" s="2">
        <f t="shared" si="84"/>
        <v>6000</v>
      </c>
      <c r="E1845" s="2">
        <f t="shared" si="85"/>
        <v>300</v>
      </c>
      <c r="F1845" s="2">
        <f t="shared" si="86"/>
        <v>0.3</v>
      </c>
    </row>
    <row r="1846" spans="1:6" x14ac:dyDescent="0.25">
      <c r="A1846" t="s">
        <v>1849</v>
      </c>
      <c r="B1846" t="s">
        <v>7</v>
      </c>
      <c r="C1846">
        <v>4</v>
      </c>
      <c r="D1846" s="2">
        <f t="shared" si="84"/>
        <v>4000</v>
      </c>
      <c r="E1846" s="2">
        <f t="shared" si="85"/>
        <v>200</v>
      </c>
      <c r="F1846" s="2">
        <f t="shared" si="86"/>
        <v>0.2</v>
      </c>
    </row>
    <row r="1847" spans="1:6" x14ac:dyDescent="0.25">
      <c r="A1847" t="s">
        <v>1850</v>
      </c>
      <c r="B1847" t="s">
        <v>7</v>
      </c>
      <c r="C1847">
        <v>5</v>
      </c>
      <c r="D1847" s="2">
        <f t="shared" si="84"/>
        <v>5000</v>
      </c>
      <c r="E1847" s="2">
        <f t="shared" si="85"/>
        <v>250</v>
      </c>
      <c r="F1847" s="2">
        <f t="shared" si="86"/>
        <v>0.25</v>
      </c>
    </row>
    <row r="1848" spans="1:6" x14ac:dyDescent="0.25">
      <c r="A1848" t="s">
        <v>1851</v>
      </c>
      <c r="B1848" t="s">
        <v>7</v>
      </c>
      <c r="C1848">
        <v>2</v>
      </c>
      <c r="D1848" s="2">
        <f t="shared" si="84"/>
        <v>2000</v>
      </c>
      <c r="E1848" s="2">
        <f t="shared" si="85"/>
        <v>100</v>
      </c>
      <c r="F1848" s="2">
        <f t="shared" si="86"/>
        <v>0.1</v>
      </c>
    </row>
    <row r="1849" spans="1:6" x14ac:dyDescent="0.25">
      <c r="A1849" t="s">
        <v>1852</v>
      </c>
      <c r="B1849" t="s">
        <v>7</v>
      </c>
      <c r="C1849">
        <v>22</v>
      </c>
      <c r="D1849" s="2">
        <f t="shared" si="84"/>
        <v>22000</v>
      </c>
      <c r="E1849" s="2">
        <f t="shared" si="85"/>
        <v>1100</v>
      </c>
      <c r="F1849" s="2">
        <f t="shared" si="86"/>
        <v>1.1000000000000001</v>
      </c>
    </row>
    <row r="1850" spans="1:6" x14ac:dyDescent="0.25">
      <c r="A1850" t="s">
        <v>1853</v>
      </c>
      <c r="B1850" t="s">
        <v>7</v>
      </c>
      <c r="C1850">
        <v>5</v>
      </c>
      <c r="D1850" s="2">
        <f t="shared" si="84"/>
        <v>5000</v>
      </c>
      <c r="E1850" s="2">
        <f t="shared" si="85"/>
        <v>250</v>
      </c>
      <c r="F1850" s="2">
        <f t="shared" si="86"/>
        <v>0.25</v>
      </c>
    </row>
    <row r="1851" spans="1:6" x14ac:dyDescent="0.25">
      <c r="A1851" t="s">
        <v>1854</v>
      </c>
      <c r="B1851" t="s">
        <v>7</v>
      </c>
      <c r="C1851">
        <v>4</v>
      </c>
      <c r="D1851" s="2">
        <f t="shared" si="84"/>
        <v>4000</v>
      </c>
      <c r="E1851" s="2">
        <f t="shared" si="85"/>
        <v>200</v>
      </c>
      <c r="F1851" s="2">
        <f t="shared" si="86"/>
        <v>0.2</v>
      </c>
    </row>
    <row r="1852" spans="1:6" x14ac:dyDescent="0.25">
      <c r="A1852" t="s">
        <v>1855</v>
      </c>
      <c r="B1852" t="s">
        <v>7</v>
      </c>
      <c r="C1852">
        <v>3</v>
      </c>
      <c r="D1852" s="2">
        <f t="shared" si="84"/>
        <v>3000</v>
      </c>
      <c r="E1852" s="2">
        <f t="shared" si="85"/>
        <v>150</v>
      </c>
      <c r="F1852" s="2">
        <f t="shared" si="86"/>
        <v>0.15</v>
      </c>
    </row>
    <row r="1853" spans="1:6" x14ac:dyDescent="0.25">
      <c r="A1853" t="s">
        <v>1856</v>
      </c>
      <c r="B1853" t="s">
        <v>7</v>
      </c>
      <c r="C1853">
        <v>5</v>
      </c>
      <c r="D1853" s="2">
        <f t="shared" si="84"/>
        <v>5000</v>
      </c>
      <c r="E1853" s="2">
        <f t="shared" si="85"/>
        <v>250</v>
      </c>
      <c r="F1853" s="2">
        <f t="shared" si="86"/>
        <v>0.25</v>
      </c>
    </row>
    <row r="1854" spans="1:6" x14ac:dyDescent="0.25">
      <c r="A1854" t="s">
        <v>1857</v>
      </c>
      <c r="B1854" t="s">
        <v>7</v>
      </c>
      <c r="C1854">
        <v>3</v>
      </c>
      <c r="D1854" s="2">
        <f t="shared" si="84"/>
        <v>3000</v>
      </c>
      <c r="E1854" s="2">
        <f t="shared" si="85"/>
        <v>150</v>
      </c>
      <c r="F1854" s="2">
        <f t="shared" si="86"/>
        <v>0.15</v>
      </c>
    </row>
    <row r="1855" spans="1:6" x14ac:dyDescent="0.25">
      <c r="A1855" t="s">
        <v>1858</v>
      </c>
      <c r="B1855" t="s">
        <v>7</v>
      </c>
      <c r="C1855">
        <v>1503</v>
      </c>
      <c r="D1855" s="2">
        <f t="shared" si="84"/>
        <v>1503000</v>
      </c>
      <c r="E1855" s="2">
        <f t="shared" si="85"/>
        <v>75150</v>
      </c>
      <c r="F1855" s="2">
        <f t="shared" si="86"/>
        <v>75.150000000000006</v>
      </c>
    </row>
    <row r="1856" spans="1:6" x14ac:dyDescent="0.25">
      <c r="A1856" t="s">
        <v>1859</v>
      </c>
      <c r="B1856" t="s">
        <v>7</v>
      </c>
      <c r="C1856">
        <v>0</v>
      </c>
      <c r="D1856" s="2">
        <f t="shared" si="84"/>
        <v>0</v>
      </c>
      <c r="E1856" s="2">
        <f t="shared" si="85"/>
        <v>0</v>
      </c>
      <c r="F1856" s="2">
        <f t="shared" si="86"/>
        <v>0</v>
      </c>
    </row>
    <row r="1857" spans="1:6" x14ac:dyDescent="0.25">
      <c r="A1857" t="s">
        <v>1860</v>
      </c>
      <c r="B1857" t="s">
        <v>7</v>
      </c>
      <c r="C1857">
        <v>4</v>
      </c>
      <c r="D1857" s="2">
        <f t="shared" si="84"/>
        <v>4000</v>
      </c>
      <c r="E1857" s="2">
        <f t="shared" si="85"/>
        <v>200</v>
      </c>
      <c r="F1857" s="2">
        <f t="shared" si="86"/>
        <v>0.2</v>
      </c>
    </row>
    <row r="1858" spans="1:6" x14ac:dyDescent="0.25">
      <c r="A1858" t="s">
        <v>1861</v>
      </c>
      <c r="B1858" t="s">
        <v>7</v>
      </c>
      <c r="C1858">
        <v>5</v>
      </c>
      <c r="D1858" s="2">
        <f t="shared" si="84"/>
        <v>5000</v>
      </c>
      <c r="E1858" s="2">
        <f t="shared" si="85"/>
        <v>250</v>
      </c>
      <c r="F1858" s="2">
        <f t="shared" si="86"/>
        <v>0.25</v>
      </c>
    </row>
    <row r="1859" spans="1:6" x14ac:dyDescent="0.25">
      <c r="A1859" t="s">
        <v>1862</v>
      </c>
      <c r="B1859" t="s">
        <v>7</v>
      </c>
      <c r="C1859">
        <v>20</v>
      </c>
      <c r="D1859" s="2">
        <f t="shared" si="84"/>
        <v>20000</v>
      </c>
      <c r="E1859" s="2">
        <f t="shared" si="85"/>
        <v>1000</v>
      </c>
      <c r="F1859" s="2">
        <f t="shared" si="86"/>
        <v>1</v>
      </c>
    </row>
    <row r="1860" spans="1:6" x14ac:dyDescent="0.25">
      <c r="A1860" t="s">
        <v>1863</v>
      </c>
      <c r="B1860" t="s">
        <v>7</v>
      </c>
      <c r="C1860">
        <v>0</v>
      </c>
      <c r="D1860" s="2">
        <f t="shared" si="84"/>
        <v>0</v>
      </c>
      <c r="E1860" s="2">
        <f t="shared" si="85"/>
        <v>0</v>
      </c>
      <c r="F1860" s="2">
        <f t="shared" si="86"/>
        <v>0</v>
      </c>
    </row>
    <row r="1861" spans="1:6" x14ac:dyDescent="0.25">
      <c r="A1861" t="s">
        <v>1864</v>
      </c>
      <c r="B1861" t="s">
        <v>7</v>
      </c>
      <c r="C1861">
        <v>0</v>
      </c>
      <c r="D1861" s="2">
        <f t="shared" si="84"/>
        <v>0</v>
      </c>
      <c r="E1861" s="2">
        <f t="shared" si="85"/>
        <v>0</v>
      </c>
      <c r="F1861" s="2">
        <f t="shared" si="86"/>
        <v>0</v>
      </c>
    </row>
    <row r="1862" spans="1:6" x14ac:dyDescent="0.25">
      <c r="A1862" t="s">
        <v>1865</v>
      </c>
      <c r="B1862" t="s">
        <v>7</v>
      </c>
      <c r="C1862">
        <v>0</v>
      </c>
      <c r="D1862" s="2">
        <f t="shared" si="84"/>
        <v>0</v>
      </c>
      <c r="E1862" s="2">
        <f t="shared" si="85"/>
        <v>0</v>
      </c>
      <c r="F1862" s="2">
        <f t="shared" si="86"/>
        <v>0</v>
      </c>
    </row>
    <row r="1863" spans="1:6" x14ac:dyDescent="0.25">
      <c r="A1863" t="s">
        <v>1866</v>
      </c>
      <c r="B1863" t="s">
        <v>7</v>
      </c>
      <c r="C1863" t="s">
        <v>175</v>
      </c>
      <c r="D1863" s="2" t="str">
        <f t="shared" si="84"/>
        <v>X</v>
      </c>
      <c r="E1863" s="2" t="str">
        <f t="shared" si="85"/>
        <v>X</v>
      </c>
      <c r="F1863" s="2" t="str">
        <f t="shared" si="86"/>
        <v>X</v>
      </c>
    </row>
    <row r="1864" spans="1:6" x14ac:dyDescent="0.25">
      <c r="A1864" t="s">
        <v>1867</v>
      </c>
      <c r="B1864" t="s">
        <v>7</v>
      </c>
      <c r="C1864">
        <v>3</v>
      </c>
      <c r="D1864" s="2">
        <f t="shared" ref="D1864:D1927" si="87">IFERROR(C1864*1000,"X")</f>
        <v>3000</v>
      </c>
      <c r="E1864" s="2">
        <f t="shared" ref="E1864:E1927" si="88">IFERROR(D1864/20,"X")</f>
        <v>150</v>
      </c>
      <c r="F1864" s="2">
        <f t="shared" ref="F1864:F1927" si="89">IFERROR(E1864/1000,"X")</f>
        <v>0.15</v>
      </c>
    </row>
    <row r="1865" spans="1:6" x14ac:dyDescent="0.25">
      <c r="A1865" t="s">
        <v>1868</v>
      </c>
      <c r="B1865" t="s">
        <v>7</v>
      </c>
      <c r="C1865">
        <v>12</v>
      </c>
      <c r="D1865" s="2">
        <f t="shared" si="87"/>
        <v>12000</v>
      </c>
      <c r="E1865" s="2">
        <f t="shared" si="88"/>
        <v>600</v>
      </c>
      <c r="F1865" s="2">
        <f t="shared" si="89"/>
        <v>0.6</v>
      </c>
    </row>
    <row r="1866" spans="1:6" x14ac:dyDescent="0.25">
      <c r="A1866" t="s">
        <v>1869</v>
      </c>
      <c r="B1866" t="s">
        <v>7</v>
      </c>
      <c r="C1866">
        <v>1</v>
      </c>
      <c r="D1866" s="2">
        <f t="shared" si="87"/>
        <v>1000</v>
      </c>
      <c r="E1866" s="2">
        <f t="shared" si="88"/>
        <v>50</v>
      </c>
      <c r="F1866" s="2">
        <f t="shared" si="89"/>
        <v>0.05</v>
      </c>
    </row>
    <row r="1867" spans="1:6" x14ac:dyDescent="0.25">
      <c r="A1867" t="s">
        <v>1870</v>
      </c>
      <c r="B1867" t="s">
        <v>7</v>
      </c>
      <c r="C1867">
        <v>1</v>
      </c>
      <c r="D1867" s="2">
        <f t="shared" si="87"/>
        <v>1000</v>
      </c>
      <c r="E1867" s="2">
        <f t="shared" si="88"/>
        <v>50</v>
      </c>
      <c r="F1867" s="2">
        <f t="shared" si="89"/>
        <v>0.05</v>
      </c>
    </row>
    <row r="1868" spans="1:6" x14ac:dyDescent="0.25">
      <c r="A1868" t="s">
        <v>1871</v>
      </c>
      <c r="B1868" t="s">
        <v>7</v>
      </c>
      <c r="C1868">
        <v>2</v>
      </c>
      <c r="D1868" s="2">
        <f t="shared" si="87"/>
        <v>2000</v>
      </c>
      <c r="E1868" s="2">
        <f t="shared" si="88"/>
        <v>100</v>
      </c>
      <c r="F1868" s="2">
        <f t="shared" si="89"/>
        <v>0.1</v>
      </c>
    </row>
    <row r="1869" spans="1:6" x14ac:dyDescent="0.25">
      <c r="A1869" t="s">
        <v>1872</v>
      </c>
      <c r="B1869" t="s">
        <v>7</v>
      </c>
      <c r="C1869">
        <v>21</v>
      </c>
      <c r="D1869" s="2">
        <f t="shared" si="87"/>
        <v>21000</v>
      </c>
      <c r="E1869" s="2">
        <f t="shared" si="88"/>
        <v>1050</v>
      </c>
      <c r="F1869" s="2">
        <f t="shared" si="89"/>
        <v>1.05</v>
      </c>
    </row>
    <row r="1870" spans="1:6" x14ac:dyDescent="0.25">
      <c r="A1870" t="s">
        <v>1873</v>
      </c>
      <c r="B1870" t="s">
        <v>7</v>
      </c>
      <c r="C1870">
        <v>4</v>
      </c>
      <c r="D1870" s="2">
        <f t="shared" si="87"/>
        <v>4000</v>
      </c>
      <c r="E1870" s="2">
        <f t="shared" si="88"/>
        <v>200</v>
      </c>
      <c r="F1870" s="2">
        <f t="shared" si="89"/>
        <v>0.2</v>
      </c>
    </row>
    <row r="1871" spans="1:6" x14ac:dyDescent="0.25">
      <c r="A1871" t="s">
        <v>1874</v>
      </c>
      <c r="B1871" t="s">
        <v>7</v>
      </c>
      <c r="C1871">
        <v>0</v>
      </c>
      <c r="D1871" s="2">
        <f t="shared" si="87"/>
        <v>0</v>
      </c>
      <c r="E1871" s="2">
        <f t="shared" si="88"/>
        <v>0</v>
      </c>
      <c r="F1871" s="2">
        <f t="shared" si="89"/>
        <v>0</v>
      </c>
    </row>
    <row r="1872" spans="1:6" x14ac:dyDescent="0.25">
      <c r="A1872" t="s">
        <v>1875</v>
      </c>
      <c r="B1872" t="s">
        <v>7</v>
      </c>
      <c r="C1872">
        <v>9304</v>
      </c>
      <c r="D1872" s="2">
        <f t="shared" si="87"/>
        <v>9304000</v>
      </c>
      <c r="E1872" s="2">
        <f t="shared" si="88"/>
        <v>465200</v>
      </c>
      <c r="F1872" s="2">
        <f t="shared" si="89"/>
        <v>465.2</v>
      </c>
    </row>
    <row r="1873" spans="1:6" x14ac:dyDescent="0.25">
      <c r="A1873" t="s">
        <v>1876</v>
      </c>
      <c r="B1873" t="s">
        <v>7</v>
      </c>
      <c r="C1873">
        <v>2</v>
      </c>
      <c r="D1873" s="2">
        <f t="shared" si="87"/>
        <v>2000</v>
      </c>
      <c r="E1873" s="2">
        <f t="shared" si="88"/>
        <v>100</v>
      </c>
      <c r="F1873" s="2">
        <f t="shared" si="89"/>
        <v>0.1</v>
      </c>
    </row>
    <row r="1874" spans="1:6" x14ac:dyDescent="0.25">
      <c r="A1874" t="s">
        <v>1877</v>
      </c>
      <c r="B1874" t="s">
        <v>7</v>
      </c>
      <c r="C1874">
        <v>8</v>
      </c>
      <c r="D1874" s="2">
        <f t="shared" si="87"/>
        <v>8000</v>
      </c>
      <c r="E1874" s="2">
        <f t="shared" si="88"/>
        <v>400</v>
      </c>
      <c r="F1874" s="2">
        <f t="shared" si="89"/>
        <v>0.4</v>
      </c>
    </row>
    <row r="1875" spans="1:6" x14ac:dyDescent="0.25">
      <c r="A1875" t="s">
        <v>1878</v>
      </c>
      <c r="B1875" t="s">
        <v>7</v>
      </c>
      <c r="C1875">
        <v>4</v>
      </c>
      <c r="D1875" s="2">
        <f t="shared" si="87"/>
        <v>4000</v>
      </c>
      <c r="E1875" s="2">
        <f t="shared" si="88"/>
        <v>200</v>
      </c>
      <c r="F1875" s="2">
        <f t="shared" si="89"/>
        <v>0.2</v>
      </c>
    </row>
    <row r="1876" spans="1:6" x14ac:dyDescent="0.25">
      <c r="A1876" t="s">
        <v>1879</v>
      </c>
      <c r="B1876" t="s">
        <v>7</v>
      </c>
      <c r="C1876">
        <v>0</v>
      </c>
      <c r="D1876" s="2">
        <f t="shared" si="87"/>
        <v>0</v>
      </c>
      <c r="E1876" s="2">
        <f t="shared" si="88"/>
        <v>0</v>
      </c>
      <c r="F1876" s="2">
        <f t="shared" si="89"/>
        <v>0</v>
      </c>
    </row>
    <row r="1877" spans="1:6" x14ac:dyDescent="0.25">
      <c r="A1877" t="s">
        <v>1880</v>
      </c>
      <c r="B1877" t="s">
        <v>7</v>
      </c>
      <c r="C1877">
        <v>1</v>
      </c>
      <c r="D1877" s="2">
        <f t="shared" si="87"/>
        <v>1000</v>
      </c>
      <c r="E1877" s="2">
        <f t="shared" si="88"/>
        <v>50</v>
      </c>
      <c r="F1877" s="2">
        <f t="shared" si="89"/>
        <v>0.05</v>
      </c>
    </row>
    <row r="1878" spans="1:6" x14ac:dyDescent="0.25">
      <c r="A1878" t="s">
        <v>1881</v>
      </c>
      <c r="B1878" t="s">
        <v>7</v>
      </c>
      <c r="C1878">
        <v>2</v>
      </c>
      <c r="D1878" s="2">
        <f t="shared" si="87"/>
        <v>2000</v>
      </c>
      <c r="E1878" s="2">
        <f t="shared" si="88"/>
        <v>100</v>
      </c>
      <c r="F1878" s="2">
        <f t="shared" si="89"/>
        <v>0.1</v>
      </c>
    </row>
    <row r="1879" spans="1:6" x14ac:dyDescent="0.25">
      <c r="A1879" t="s">
        <v>1882</v>
      </c>
      <c r="B1879" t="s">
        <v>7</v>
      </c>
      <c r="C1879">
        <v>1</v>
      </c>
      <c r="D1879" s="2">
        <f t="shared" si="87"/>
        <v>1000</v>
      </c>
      <c r="E1879" s="2">
        <f t="shared" si="88"/>
        <v>50</v>
      </c>
      <c r="F1879" s="2">
        <f t="shared" si="89"/>
        <v>0.05</v>
      </c>
    </row>
    <row r="1880" spans="1:6" x14ac:dyDescent="0.25">
      <c r="A1880" t="s">
        <v>1883</v>
      </c>
      <c r="B1880" t="s">
        <v>7</v>
      </c>
      <c r="C1880">
        <v>5</v>
      </c>
      <c r="D1880" s="2">
        <f t="shared" si="87"/>
        <v>5000</v>
      </c>
      <c r="E1880" s="2">
        <f t="shared" si="88"/>
        <v>250</v>
      </c>
      <c r="F1880" s="2">
        <f t="shared" si="89"/>
        <v>0.25</v>
      </c>
    </row>
    <row r="1881" spans="1:6" x14ac:dyDescent="0.25">
      <c r="A1881" t="s">
        <v>1884</v>
      </c>
      <c r="B1881" t="s">
        <v>7</v>
      </c>
      <c r="C1881">
        <v>6</v>
      </c>
      <c r="D1881" s="2">
        <f t="shared" si="87"/>
        <v>6000</v>
      </c>
      <c r="E1881" s="2">
        <f t="shared" si="88"/>
        <v>300</v>
      </c>
      <c r="F1881" s="2">
        <f t="shared" si="89"/>
        <v>0.3</v>
      </c>
    </row>
    <row r="1882" spans="1:6" x14ac:dyDescent="0.25">
      <c r="A1882" t="s">
        <v>1885</v>
      </c>
      <c r="B1882" t="s">
        <v>7</v>
      </c>
      <c r="C1882">
        <v>1</v>
      </c>
      <c r="D1882" s="2">
        <f t="shared" si="87"/>
        <v>1000</v>
      </c>
      <c r="E1882" s="2">
        <f t="shared" si="88"/>
        <v>50</v>
      </c>
      <c r="F1882" s="2">
        <f t="shared" si="89"/>
        <v>0.05</v>
      </c>
    </row>
    <row r="1883" spans="1:6" x14ac:dyDescent="0.25">
      <c r="A1883" t="s">
        <v>1886</v>
      </c>
      <c r="B1883" t="s">
        <v>7</v>
      </c>
      <c r="C1883">
        <v>2</v>
      </c>
      <c r="D1883" s="2">
        <f t="shared" si="87"/>
        <v>2000</v>
      </c>
      <c r="E1883" s="2">
        <f t="shared" si="88"/>
        <v>100</v>
      </c>
      <c r="F1883" s="2">
        <f t="shared" si="89"/>
        <v>0.1</v>
      </c>
    </row>
    <row r="1884" spans="1:6" x14ac:dyDescent="0.25">
      <c r="A1884" t="s">
        <v>1887</v>
      </c>
      <c r="B1884" t="s">
        <v>7</v>
      </c>
      <c r="C1884">
        <v>1</v>
      </c>
      <c r="D1884" s="2">
        <f t="shared" si="87"/>
        <v>1000</v>
      </c>
      <c r="E1884" s="2">
        <f t="shared" si="88"/>
        <v>50</v>
      </c>
      <c r="F1884" s="2">
        <f t="shared" si="89"/>
        <v>0.05</v>
      </c>
    </row>
    <row r="1885" spans="1:6" x14ac:dyDescent="0.25">
      <c r="A1885" t="s">
        <v>1888</v>
      </c>
      <c r="B1885" t="s">
        <v>7</v>
      </c>
      <c r="C1885">
        <v>4</v>
      </c>
      <c r="D1885" s="2">
        <f t="shared" si="87"/>
        <v>4000</v>
      </c>
      <c r="E1885" s="2">
        <f t="shared" si="88"/>
        <v>200</v>
      </c>
      <c r="F1885" s="2">
        <f t="shared" si="89"/>
        <v>0.2</v>
      </c>
    </row>
    <row r="1886" spans="1:6" x14ac:dyDescent="0.25">
      <c r="A1886" t="s">
        <v>1889</v>
      </c>
      <c r="B1886" t="s">
        <v>7</v>
      </c>
      <c r="C1886">
        <v>6</v>
      </c>
      <c r="D1886" s="2">
        <f t="shared" si="87"/>
        <v>6000</v>
      </c>
      <c r="E1886" s="2">
        <f t="shared" si="88"/>
        <v>300</v>
      </c>
      <c r="F1886" s="2">
        <f t="shared" si="89"/>
        <v>0.3</v>
      </c>
    </row>
    <row r="1887" spans="1:6" x14ac:dyDescent="0.25">
      <c r="A1887" t="s">
        <v>1890</v>
      </c>
      <c r="B1887" t="s">
        <v>7</v>
      </c>
      <c r="C1887">
        <v>3</v>
      </c>
      <c r="D1887" s="2">
        <f t="shared" si="87"/>
        <v>3000</v>
      </c>
      <c r="E1887" s="2">
        <f t="shared" si="88"/>
        <v>150</v>
      </c>
      <c r="F1887" s="2">
        <f t="shared" si="89"/>
        <v>0.15</v>
      </c>
    </row>
    <row r="1888" spans="1:6" x14ac:dyDescent="0.25">
      <c r="A1888" t="s">
        <v>1891</v>
      </c>
      <c r="B1888" t="s">
        <v>7</v>
      </c>
      <c r="C1888">
        <v>3</v>
      </c>
      <c r="D1888" s="2">
        <f t="shared" si="87"/>
        <v>3000</v>
      </c>
      <c r="E1888" s="2">
        <f t="shared" si="88"/>
        <v>150</v>
      </c>
      <c r="F1888" s="2">
        <f t="shared" si="89"/>
        <v>0.15</v>
      </c>
    </row>
    <row r="1889" spans="1:6" x14ac:dyDescent="0.25">
      <c r="A1889" t="s">
        <v>1892</v>
      </c>
      <c r="B1889" t="s">
        <v>7</v>
      </c>
      <c r="C1889">
        <v>0</v>
      </c>
      <c r="D1889" s="2">
        <f t="shared" si="87"/>
        <v>0</v>
      </c>
      <c r="E1889" s="2">
        <f t="shared" si="88"/>
        <v>0</v>
      </c>
      <c r="F1889" s="2">
        <f t="shared" si="89"/>
        <v>0</v>
      </c>
    </row>
    <row r="1890" spans="1:6" x14ac:dyDescent="0.25">
      <c r="A1890" t="s">
        <v>1893</v>
      </c>
      <c r="B1890" t="s">
        <v>7</v>
      </c>
      <c r="C1890">
        <v>6</v>
      </c>
      <c r="D1890" s="2">
        <f t="shared" si="87"/>
        <v>6000</v>
      </c>
      <c r="E1890" s="2">
        <f t="shared" si="88"/>
        <v>300</v>
      </c>
      <c r="F1890" s="2">
        <f t="shared" si="89"/>
        <v>0.3</v>
      </c>
    </row>
    <row r="1891" spans="1:6" x14ac:dyDescent="0.25">
      <c r="A1891" t="s">
        <v>1894</v>
      </c>
      <c r="B1891" t="s">
        <v>7</v>
      </c>
      <c r="C1891">
        <v>0</v>
      </c>
      <c r="D1891" s="2">
        <f t="shared" si="87"/>
        <v>0</v>
      </c>
      <c r="E1891" s="2">
        <f t="shared" si="88"/>
        <v>0</v>
      </c>
      <c r="F1891" s="2">
        <f t="shared" si="89"/>
        <v>0</v>
      </c>
    </row>
    <row r="1892" spans="1:6" x14ac:dyDescent="0.25">
      <c r="A1892" t="s">
        <v>1895</v>
      </c>
      <c r="B1892" t="s">
        <v>7</v>
      </c>
      <c r="C1892">
        <v>0</v>
      </c>
      <c r="D1892" s="2">
        <f t="shared" si="87"/>
        <v>0</v>
      </c>
      <c r="E1892" s="2">
        <f t="shared" si="88"/>
        <v>0</v>
      </c>
      <c r="F1892" s="2">
        <f t="shared" si="89"/>
        <v>0</v>
      </c>
    </row>
    <row r="1893" spans="1:6" x14ac:dyDescent="0.25">
      <c r="A1893" t="s">
        <v>1896</v>
      </c>
      <c r="B1893" t="s">
        <v>7</v>
      </c>
      <c r="C1893">
        <v>2</v>
      </c>
      <c r="D1893" s="2">
        <f t="shared" si="87"/>
        <v>2000</v>
      </c>
      <c r="E1893" s="2">
        <f t="shared" si="88"/>
        <v>100</v>
      </c>
      <c r="F1893" s="2">
        <f t="shared" si="89"/>
        <v>0.1</v>
      </c>
    </row>
    <row r="1894" spans="1:6" x14ac:dyDescent="0.25">
      <c r="A1894" t="s">
        <v>1897</v>
      </c>
      <c r="B1894" t="s">
        <v>7</v>
      </c>
      <c r="C1894">
        <v>3</v>
      </c>
      <c r="D1894" s="2">
        <f t="shared" si="87"/>
        <v>3000</v>
      </c>
      <c r="E1894" s="2">
        <f t="shared" si="88"/>
        <v>150</v>
      </c>
      <c r="F1894" s="2">
        <f t="shared" si="89"/>
        <v>0.15</v>
      </c>
    </row>
    <row r="1895" spans="1:6" x14ac:dyDescent="0.25">
      <c r="A1895" t="s">
        <v>1898</v>
      </c>
      <c r="B1895" t="s">
        <v>7</v>
      </c>
      <c r="C1895">
        <v>0</v>
      </c>
      <c r="D1895" s="2">
        <f t="shared" si="87"/>
        <v>0</v>
      </c>
      <c r="E1895" s="2">
        <f t="shared" si="88"/>
        <v>0</v>
      </c>
      <c r="F1895" s="2">
        <f t="shared" si="89"/>
        <v>0</v>
      </c>
    </row>
    <row r="1896" spans="1:6" x14ac:dyDescent="0.25">
      <c r="A1896" t="s">
        <v>1899</v>
      </c>
      <c r="B1896" t="s">
        <v>7</v>
      </c>
      <c r="C1896">
        <v>13</v>
      </c>
      <c r="D1896" s="2">
        <f t="shared" si="87"/>
        <v>13000</v>
      </c>
      <c r="E1896" s="2">
        <f t="shared" si="88"/>
        <v>650</v>
      </c>
      <c r="F1896" s="2">
        <f t="shared" si="89"/>
        <v>0.65</v>
      </c>
    </row>
    <row r="1897" spans="1:6" x14ac:dyDescent="0.25">
      <c r="A1897" t="s">
        <v>1900</v>
      </c>
      <c r="B1897" t="s">
        <v>7</v>
      </c>
      <c r="C1897">
        <v>1</v>
      </c>
      <c r="D1897" s="2">
        <f t="shared" si="87"/>
        <v>1000</v>
      </c>
      <c r="E1897" s="2">
        <f t="shared" si="88"/>
        <v>50</v>
      </c>
      <c r="F1897" s="2">
        <f t="shared" si="89"/>
        <v>0.05</v>
      </c>
    </row>
    <row r="1898" spans="1:6" x14ac:dyDescent="0.25">
      <c r="A1898" t="s">
        <v>1901</v>
      </c>
      <c r="B1898" t="s">
        <v>7</v>
      </c>
      <c r="C1898">
        <v>2</v>
      </c>
      <c r="D1898" s="2">
        <f t="shared" si="87"/>
        <v>2000</v>
      </c>
      <c r="E1898" s="2">
        <f t="shared" si="88"/>
        <v>100</v>
      </c>
      <c r="F1898" s="2">
        <f t="shared" si="89"/>
        <v>0.1</v>
      </c>
    </row>
    <row r="1899" spans="1:6" x14ac:dyDescent="0.25">
      <c r="A1899" t="s">
        <v>1902</v>
      </c>
      <c r="B1899" t="s">
        <v>7</v>
      </c>
      <c r="C1899">
        <v>85</v>
      </c>
      <c r="D1899" s="2">
        <f t="shared" si="87"/>
        <v>85000</v>
      </c>
      <c r="E1899" s="2">
        <f t="shared" si="88"/>
        <v>4250</v>
      </c>
      <c r="F1899" s="2">
        <f t="shared" si="89"/>
        <v>4.25</v>
      </c>
    </row>
    <row r="1900" spans="1:6" x14ac:dyDescent="0.25">
      <c r="A1900" t="s">
        <v>1903</v>
      </c>
      <c r="B1900" t="s">
        <v>7</v>
      </c>
      <c r="C1900">
        <v>1</v>
      </c>
      <c r="D1900" s="2">
        <f t="shared" si="87"/>
        <v>1000</v>
      </c>
      <c r="E1900" s="2">
        <f t="shared" si="88"/>
        <v>50</v>
      </c>
      <c r="F1900" s="2">
        <f t="shared" si="89"/>
        <v>0.05</v>
      </c>
    </row>
    <row r="1901" spans="1:6" x14ac:dyDescent="0.25">
      <c r="A1901" t="s">
        <v>1904</v>
      </c>
      <c r="B1901" t="s">
        <v>7</v>
      </c>
      <c r="C1901" t="s">
        <v>175</v>
      </c>
      <c r="D1901" s="2" t="str">
        <f t="shared" si="87"/>
        <v>X</v>
      </c>
      <c r="E1901" s="2" t="str">
        <f t="shared" si="88"/>
        <v>X</v>
      </c>
      <c r="F1901" s="2" t="str">
        <f t="shared" si="89"/>
        <v>X</v>
      </c>
    </row>
    <row r="1902" spans="1:6" x14ac:dyDescent="0.25">
      <c r="A1902" t="s">
        <v>1905</v>
      </c>
      <c r="B1902" t="s">
        <v>7</v>
      </c>
      <c r="C1902">
        <v>1</v>
      </c>
      <c r="D1902" s="2">
        <f t="shared" si="87"/>
        <v>1000</v>
      </c>
      <c r="E1902" s="2">
        <f t="shared" si="88"/>
        <v>50</v>
      </c>
      <c r="F1902" s="2">
        <f t="shared" si="89"/>
        <v>0.05</v>
      </c>
    </row>
    <row r="1903" spans="1:6" x14ac:dyDescent="0.25">
      <c r="A1903" t="s">
        <v>1906</v>
      </c>
      <c r="B1903" t="s">
        <v>7</v>
      </c>
      <c r="C1903">
        <v>3</v>
      </c>
      <c r="D1903" s="2">
        <f t="shared" si="87"/>
        <v>3000</v>
      </c>
      <c r="E1903" s="2">
        <f t="shared" si="88"/>
        <v>150</v>
      </c>
      <c r="F1903" s="2">
        <f t="shared" si="89"/>
        <v>0.15</v>
      </c>
    </row>
    <row r="1904" spans="1:6" x14ac:dyDescent="0.25">
      <c r="A1904" t="s">
        <v>1907</v>
      </c>
      <c r="B1904" t="s">
        <v>7</v>
      </c>
      <c r="C1904">
        <v>16</v>
      </c>
      <c r="D1904" s="2">
        <f t="shared" si="87"/>
        <v>16000</v>
      </c>
      <c r="E1904" s="2">
        <f t="shared" si="88"/>
        <v>800</v>
      </c>
      <c r="F1904" s="2">
        <f t="shared" si="89"/>
        <v>0.8</v>
      </c>
    </row>
    <row r="1905" spans="1:6" x14ac:dyDescent="0.25">
      <c r="A1905" t="s">
        <v>1908</v>
      </c>
      <c r="B1905" t="s">
        <v>7</v>
      </c>
      <c r="C1905">
        <v>4</v>
      </c>
      <c r="D1905" s="2">
        <f t="shared" si="87"/>
        <v>4000</v>
      </c>
      <c r="E1905" s="2">
        <f t="shared" si="88"/>
        <v>200</v>
      </c>
      <c r="F1905" s="2">
        <f t="shared" si="89"/>
        <v>0.2</v>
      </c>
    </row>
    <row r="1906" spans="1:6" x14ac:dyDescent="0.25">
      <c r="A1906" t="s">
        <v>1909</v>
      </c>
      <c r="B1906" t="s">
        <v>7</v>
      </c>
      <c r="C1906">
        <v>2</v>
      </c>
      <c r="D1906" s="2">
        <f t="shared" si="87"/>
        <v>2000</v>
      </c>
      <c r="E1906" s="2">
        <f t="shared" si="88"/>
        <v>100</v>
      </c>
      <c r="F1906" s="2">
        <f t="shared" si="89"/>
        <v>0.1</v>
      </c>
    </row>
    <row r="1907" spans="1:6" x14ac:dyDescent="0.25">
      <c r="A1907" t="s">
        <v>1910</v>
      </c>
      <c r="B1907" t="s">
        <v>7</v>
      </c>
      <c r="C1907">
        <v>26</v>
      </c>
      <c r="D1907" s="2">
        <f t="shared" si="87"/>
        <v>26000</v>
      </c>
      <c r="E1907" s="2">
        <f t="shared" si="88"/>
        <v>1300</v>
      </c>
      <c r="F1907" s="2">
        <f t="shared" si="89"/>
        <v>1.3</v>
      </c>
    </row>
    <row r="1908" spans="1:6" x14ac:dyDescent="0.25">
      <c r="A1908" t="s">
        <v>1911</v>
      </c>
      <c r="B1908" t="s">
        <v>7</v>
      </c>
      <c r="C1908">
        <v>7</v>
      </c>
      <c r="D1908" s="2">
        <f t="shared" si="87"/>
        <v>7000</v>
      </c>
      <c r="E1908" s="2">
        <f t="shared" si="88"/>
        <v>350</v>
      </c>
      <c r="F1908" s="2">
        <f t="shared" si="89"/>
        <v>0.35</v>
      </c>
    </row>
    <row r="1909" spans="1:6" x14ac:dyDescent="0.25">
      <c r="A1909" t="s">
        <v>1912</v>
      </c>
      <c r="B1909" t="s">
        <v>7</v>
      </c>
      <c r="C1909">
        <v>5</v>
      </c>
      <c r="D1909" s="2">
        <f t="shared" si="87"/>
        <v>5000</v>
      </c>
      <c r="E1909" s="2">
        <f t="shared" si="88"/>
        <v>250</v>
      </c>
      <c r="F1909" s="2">
        <f t="shared" si="89"/>
        <v>0.25</v>
      </c>
    </row>
    <row r="1910" spans="1:6" x14ac:dyDescent="0.25">
      <c r="A1910" t="s">
        <v>1913</v>
      </c>
      <c r="B1910" t="s">
        <v>7</v>
      </c>
      <c r="C1910">
        <v>0</v>
      </c>
      <c r="D1910" s="2">
        <f t="shared" si="87"/>
        <v>0</v>
      </c>
      <c r="E1910" s="2">
        <f t="shared" si="88"/>
        <v>0</v>
      </c>
      <c r="F1910" s="2">
        <f t="shared" si="89"/>
        <v>0</v>
      </c>
    </row>
    <row r="1911" spans="1:6" x14ac:dyDescent="0.25">
      <c r="A1911" t="s">
        <v>1914</v>
      </c>
      <c r="B1911" t="s">
        <v>7</v>
      </c>
      <c r="C1911">
        <v>8</v>
      </c>
      <c r="D1911" s="2">
        <f t="shared" si="87"/>
        <v>8000</v>
      </c>
      <c r="E1911" s="2">
        <f t="shared" si="88"/>
        <v>400</v>
      </c>
      <c r="F1911" s="2">
        <f t="shared" si="89"/>
        <v>0.4</v>
      </c>
    </row>
    <row r="1912" spans="1:6" x14ac:dyDescent="0.25">
      <c r="A1912" t="s">
        <v>1915</v>
      </c>
      <c r="B1912" t="s">
        <v>7</v>
      </c>
      <c r="C1912">
        <v>0</v>
      </c>
      <c r="D1912" s="2">
        <f t="shared" si="87"/>
        <v>0</v>
      </c>
      <c r="E1912" s="2">
        <f t="shared" si="88"/>
        <v>0</v>
      </c>
      <c r="F1912" s="2">
        <f t="shared" si="89"/>
        <v>0</v>
      </c>
    </row>
    <row r="1913" spans="1:6" x14ac:dyDescent="0.25">
      <c r="A1913" t="s">
        <v>1916</v>
      </c>
      <c r="B1913" t="s">
        <v>7</v>
      </c>
      <c r="C1913">
        <v>2</v>
      </c>
      <c r="D1913" s="2">
        <f t="shared" si="87"/>
        <v>2000</v>
      </c>
      <c r="E1913" s="2">
        <f t="shared" si="88"/>
        <v>100</v>
      </c>
      <c r="F1913" s="2">
        <f t="shared" si="89"/>
        <v>0.1</v>
      </c>
    </row>
    <row r="1914" spans="1:6" x14ac:dyDescent="0.25">
      <c r="A1914" t="s">
        <v>1917</v>
      </c>
      <c r="B1914" t="s">
        <v>7</v>
      </c>
      <c r="C1914">
        <v>15</v>
      </c>
      <c r="D1914" s="2">
        <f t="shared" si="87"/>
        <v>15000</v>
      </c>
      <c r="E1914" s="2">
        <f t="shared" si="88"/>
        <v>750</v>
      </c>
      <c r="F1914" s="2">
        <f t="shared" si="89"/>
        <v>0.75</v>
      </c>
    </row>
    <row r="1915" spans="1:6" x14ac:dyDescent="0.25">
      <c r="A1915" t="s">
        <v>1918</v>
      </c>
      <c r="B1915" t="s">
        <v>7</v>
      </c>
      <c r="C1915">
        <v>7</v>
      </c>
      <c r="D1915" s="2">
        <f t="shared" si="87"/>
        <v>7000</v>
      </c>
      <c r="E1915" s="2">
        <f t="shared" si="88"/>
        <v>350</v>
      </c>
      <c r="F1915" s="2">
        <f t="shared" si="89"/>
        <v>0.35</v>
      </c>
    </row>
    <row r="1916" spans="1:6" x14ac:dyDescent="0.25">
      <c r="A1916" t="s">
        <v>1919</v>
      </c>
      <c r="B1916" t="s">
        <v>7</v>
      </c>
      <c r="C1916">
        <v>6</v>
      </c>
      <c r="D1916" s="2">
        <f t="shared" si="87"/>
        <v>6000</v>
      </c>
      <c r="E1916" s="2">
        <f t="shared" si="88"/>
        <v>300</v>
      </c>
      <c r="F1916" s="2">
        <f t="shared" si="89"/>
        <v>0.3</v>
      </c>
    </row>
    <row r="1917" spans="1:6" x14ac:dyDescent="0.25">
      <c r="A1917" t="s">
        <v>1920</v>
      </c>
      <c r="B1917" t="s">
        <v>7</v>
      </c>
      <c r="C1917">
        <v>4</v>
      </c>
      <c r="D1917" s="2">
        <f t="shared" si="87"/>
        <v>4000</v>
      </c>
      <c r="E1917" s="2">
        <f t="shared" si="88"/>
        <v>200</v>
      </c>
      <c r="F1917" s="2">
        <f t="shared" si="89"/>
        <v>0.2</v>
      </c>
    </row>
    <row r="1918" spans="1:6" x14ac:dyDescent="0.25">
      <c r="A1918" t="s">
        <v>1921</v>
      </c>
      <c r="B1918" t="s">
        <v>7</v>
      </c>
      <c r="C1918">
        <v>11</v>
      </c>
      <c r="D1918" s="2">
        <f t="shared" si="87"/>
        <v>11000</v>
      </c>
      <c r="E1918" s="2">
        <f t="shared" si="88"/>
        <v>550</v>
      </c>
      <c r="F1918" s="2">
        <f t="shared" si="89"/>
        <v>0.55000000000000004</v>
      </c>
    </row>
    <row r="1919" spans="1:6" x14ac:dyDescent="0.25">
      <c r="A1919" t="s">
        <v>1922</v>
      </c>
      <c r="B1919" t="s">
        <v>7</v>
      </c>
      <c r="C1919">
        <v>4</v>
      </c>
      <c r="D1919" s="2">
        <f t="shared" si="87"/>
        <v>4000</v>
      </c>
      <c r="E1919" s="2">
        <f t="shared" si="88"/>
        <v>200</v>
      </c>
      <c r="F1919" s="2">
        <f t="shared" si="89"/>
        <v>0.2</v>
      </c>
    </row>
    <row r="1920" spans="1:6" x14ac:dyDescent="0.25">
      <c r="A1920" t="s">
        <v>1923</v>
      </c>
      <c r="B1920" t="s">
        <v>7</v>
      </c>
      <c r="C1920">
        <v>1</v>
      </c>
      <c r="D1920" s="2">
        <f t="shared" si="87"/>
        <v>1000</v>
      </c>
      <c r="E1920" s="2">
        <f t="shared" si="88"/>
        <v>50</v>
      </c>
      <c r="F1920" s="2">
        <f t="shared" si="89"/>
        <v>0.05</v>
      </c>
    </row>
    <row r="1921" spans="1:6" x14ac:dyDescent="0.25">
      <c r="A1921" t="s">
        <v>1924</v>
      </c>
      <c r="B1921" t="s">
        <v>7</v>
      </c>
      <c r="C1921">
        <v>2</v>
      </c>
      <c r="D1921" s="2">
        <f t="shared" si="87"/>
        <v>2000</v>
      </c>
      <c r="E1921" s="2">
        <f t="shared" si="88"/>
        <v>100</v>
      </c>
      <c r="F1921" s="2">
        <f t="shared" si="89"/>
        <v>0.1</v>
      </c>
    </row>
    <row r="1922" spans="1:6" x14ac:dyDescent="0.25">
      <c r="A1922" t="s">
        <v>1925</v>
      </c>
      <c r="B1922" t="s">
        <v>7</v>
      </c>
      <c r="C1922">
        <v>7</v>
      </c>
      <c r="D1922" s="2">
        <f t="shared" si="87"/>
        <v>7000</v>
      </c>
      <c r="E1922" s="2">
        <f t="shared" si="88"/>
        <v>350</v>
      </c>
      <c r="F1922" s="2">
        <f t="shared" si="89"/>
        <v>0.35</v>
      </c>
    </row>
    <row r="1923" spans="1:6" x14ac:dyDescent="0.25">
      <c r="A1923" t="s">
        <v>1926</v>
      </c>
      <c r="B1923" t="s">
        <v>7</v>
      </c>
      <c r="C1923">
        <v>20</v>
      </c>
      <c r="D1923" s="2">
        <f t="shared" si="87"/>
        <v>20000</v>
      </c>
      <c r="E1923" s="2">
        <f t="shared" si="88"/>
        <v>1000</v>
      </c>
      <c r="F1923" s="2">
        <f t="shared" si="89"/>
        <v>1</v>
      </c>
    </row>
    <row r="1924" spans="1:6" x14ac:dyDescent="0.25">
      <c r="A1924" t="s">
        <v>1927</v>
      </c>
      <c r="B1924" t="s">
        <v>7</v>
      </c>
      <c r="C1924">
        <v>0</v>
      </c>
      <c r="D1924" s="2">
        <f t="shared" si="87"/>
        <v>0</v>
      </c>
      <c r="E1924" s="2">
        <f t="shared" si="88"/>
        <v>0</v>
      </c>
      <c r="F1924" s="2">
        <f t="shared" si="89"/>
        <v>0</v>
      </c>
    </row>
    <row r="1925" spans="1:6" x14ac:dyDescent="0.25">
      <c r="A1925" t="s">
        <v>1928</v>
      </c>
      <c r="B1925" t="s">
        <v>7</v>
      </c>
      <c r="C1925">
        <v>2</v>
      </c>
      <c r="D1925" s="2">
        <f t="shared" si="87"/>
        <v>2000</v>
      </c>
      <c r="E1925" s="2">
        <f t="shared" si="88"/>
        <v>100</v>
      </c>
      <c r="F1925" s="2">
        <f t="shared" si="89"/>
        <v>0.1</v>
      </c>
    </row>
    <row r="1926" spans="1:6" x14ac:dyDescent="0.25">
      <c r="A1926" t="s">
        <v>1929</v>
      </c>
      <c r="B1926" t="s">
        <v>7</v>
      </c>
      <c r="C1926">
        <v>29</v>
      </c>
      <c r="D1926" s="2">
        <f t="shared" si="87"/>
        <v>29000</v>
      </c>
      <c r="E1926" s="2">
        <f t="shared" si="88"/>
        <v>1450</v>
      </c>
      <c r="F1926" s="2">
        <f t="shared" si="89"/>
        <v>1.45</v>
      </c>
    </row>
    <row r="1927" spans="1:6" x14ac:dyDescent="0.25">
      <c r="A1927" t="s">
        <v>1930</v>
      </c>
      <c r="B1927" t="s">
        <v>7</v>
      </c>
      <c r="C1927">
        <v>1</v>
      </c>
      <c r="D1927" s="2">
        <f t="shared" si="87"/>
        <v>1000</v>
      </c>
      <c r="E1927" s="2">
        <f t="shared" si="88"/>
        <v>50</v>
      </c>
      <c r="F1927" s="2">
        <f t="shared" si="89"/>
        <v>0.05</v>
      </c>
    </row>
    <row r="1928" spans="1:6" x14ac:dyDescent="0.25">
      <c r="A1928" t="s">
        <v>1931</v>
      </c>
      <c r="B1928" t="s">
        <v>7</v>
      </c>
      <c r="C1928">
        <v>2</v>
      </c>
      <c r="D1928" s="2">
        <f t="shared" ref="D1928:D1991" si="90">IFERROR(C1928*1000,"X")</f>
        <v>2000</v>
      </c>
      <c r="E1928" s="2">
        <f t="shared" ref="E1928:E1991" si="91">IFERROR(D1928/20,"X")</f>
        <v>100</v>
      </c>
      <c r="F1928" s="2">
        <f t="shared" ref="F1928:F1991" si="92">IFERROR(E1928/1000,"X")</f>
        <v>0.1</v>
      </c>
    </row>
    <row r="1929" spans="1:6" x14ac:dyDescent="0.25">
      <c r="A1929" t="s">
        <v>1932</v>
      </c>
      <c r="B1929" t="s">
        <v>7</v>
      </c>
      <c r="C1929">
        <v>1</v>
      </c>
      <c r="D1929" s="2">
        <f t="shared" si="90"/>
        <v>1000</v>
      </c>
      <c r="E1929" s="2">
        <f t="shared" si="91"/>
        <v>50</v>
      </c>
      <c r="F1929" s="2">
        <f t="shared" si="92"/>
        <v>0.05</v>
      </c>
    </row>
    <row r="1930" spans="1:6" x14ac:dyDescent="0.25">
      <c r="A1930" t="s">
        <v>1933</v>
      </c>
      <c r="B1930" t="s">
        <v>7</v>
      </c>
      <c r="C1930">
        <v>79</v>
      </c>
      <c r="D1930" s="2">
        <f t="shared" si="90"/>
        <v>79000</v>
      </c>
      <c r="E1930" s="2">
        <f t="shared" si="91"/>
        <v>3950</v>
      </c>
      <c r="F1930" s="2">
        <f t="shared" si="92"/>
        <v>3.95</v>
      </c>
    </row>
    <row r="1931" spans="1:6" x14ac:dyDescent="0.25">
      <c r="A1931" t="s">
        <v>1934</v>
      </c>
      <c r="B1931" t="s">
        <v>7</v>
      </c>
      <c r="C1931">
        <v>1</v>
      </c>
      <c r="D1931" s="2">
        <f t="shared" si="90"/>
        <v>1000</v>
      </c>
      <c r="E1931" s="2">
        <f t="shared" si="91"/>
        <v>50</v>
      </c>
      <c r="F1931" s="2">
        <f t="shared" si="92"/>
        <v>0.05</v>
      </c>
    </row>
    <row r="1932" spans="1:6" x14ac:dyDescent="0.25">
      <c r="A1932" t="s">
        <v>1935</v>
      </c>
      <c r="B1932" t="s">
        <v>7</v>
      </c>
      <c r="C1932">
        <v>2</v>
      </c>
      <c r="D1932" s="2">
        <f t="shared" si="90"/>
        <v>2000</v>
      </c>
      <c r="E1932" s="2">
        <f t="shared" si="91"/>
        <v>100</v>
      </c>
      <c r="F1932" s="2">
        <f t="shared" si="92"/>
        <v>0.1</v>
      </c>
    </row>
    <row r="1933" spans="1:6" x14ac:dyDescent="0.25">
      <c r="A1933" t="s">
        <v>1936</v>
      </c>
      <c r="B1933" t="s">
        <v>7</v>
      </c>
      <c r="C1933">
        <v>1</v>
      </c>
      <c r="D1933" s="2">
        <f t="shared" si="90"/>
        <v>1000</v>
      </c>
      <c r="E1933" s="2">
        <f t="shared" si="91"/>
        <v>50</v>
      </c>
      <c r="F1933" s="2">
        <f t="shared" si="92"/>
        <v>0.05</v>
      </c>
    </row>
    <row r="1934" spans="1:6" x14ac:dyDescent="0.25">
      <c r="A1934" t="s">
        <v>1937</v>
      </c>
      <c r="B1934" t="s">
        <v>7</v>
      </c>
      <c r="C1934">
        <v>2</v>
      </c>
      <c r="D1934" s="2">
        <f t="shared" si="90"/>
        <v>2000</v>
      </c>
      <c r="E1934" s="2">
        <f t="shared" si="91"/>
        <v>100</v>
      </c>
      <c r="F1934" s="2">
        <f t="shared" si="92"/>
        <v>0.1</v>
      </c>
    </row>
    <row r="1935" spans="1:6" x14ac:dyDescent="0.25">
      <c r="A1935" t="s">
        <v>1938</v>
      </c>
      <c r="B1935" t="s">
        <v>7</v>
      </c>
      <c r="C1935">
        <v>2</v>
      </c>
      <c r="D1935" s="2">
        <f t="shared" si="90"/>
        <v>2000</v>
      </c>
      <c r="E1935" s="2">
        <f t="shared" si="91"/>
        <v>100</v>
      </c>
      <c r="F1935" s="2">
        <f t="shared" si="92"/>
        <v>0.1</v>
      </c>
    </row>
    <row r="1936" spans="1:6" x14ac:dyDescent="0.25">
      <c r="A1936" t="s">
        <v>1939</v>
      </c>
      <c r="B1936" t="s">
        <v>7</v>
      </c>
      <c r="C1936">
        <v>29</v>
      </c>
      <c r="D1936" s="2">
        <f t="shared" si="90"/>
        <v>29000</v>
      </c>
      <c r="E1936" s="2">
        <f t="shared" si="91"/>
        <v>1450</v>
      </c>
      <c r="F1936" s="2">
        <f t="shared" si="92"/>
        <v>1.45</v>
      </c>
    </row>
    <row r="1937" spans="1:6" x14ac:dyDescent="0.25">
      <c r="A1937" t="s">
        <v>1940</v>
      </c>
      <c r="B1937" t="s">
        <v>7</v>
      </c>
      <c r="C1937">
        <v>4861</v>
      </c>
      <c r="D1937" s="2">
        <f t="shared" si="90"/>
        <v>4861000</v>
      </c>
      <c r="E1937" s="2">
        <f t="shared" si="91"/>
        <v>243050</v>
      </c>
      <c r="F1937" s="2">
        <f t="shared" si="92"/>
        <v>243.05</v>
      </c>
    </row>
    <row r="1938" spans="1:6" x14ac:dyDescent="0.25">
      <c r="A1938" t="s">
        <v>1941</v>
      </c>
      <c r="B1938" t="s">
        <v>7</v>
      </c>
      <c r="C1938">
        <v>3</v>
      </c>
      <c r="D1938" s="2">
        <f t="shared" si="90"/>
        <v>3000</v>
      </c>
      <c r="E1938" s="2">
        <f t="shared" si="91"/>
        <v>150</v>
      </c>
      <c r="F1938" s="2">
        <f t="shared" si="92"/>
        <v>0.15</v>
      </c>
    </row>
    <row r="1939" spans="1:6" x14ac:dyDescent="0.25">
      <c r="A1939" t="s">
        <v>1942</v>
      </c>
      <c r="B1939" t="s">
        <v>7</v>
      </c>
      <c r="C1939">
        <v>14</v>
      </c>
      <c r="D1939" s="2">
        <f t="shared" si="90"/>
        <v>14000</v>
      </c>
      <c r="E1939" s="2">
        <f t="shared" si="91"/>
        <v>700</v>
      </c>
      <c r="F1939" s="2">
        <f t="shared" si="92"/>
        <v>0.7</v>
      </c>
    </row>
    <row r="1940" spans="1:6" x14ac:dyDescent="0.25">
      <c r="A1940" t="s">
        <v>1943</v>
      </c>
      <c r="B1940" t="s">
        <v>7</v>
      </c>
      <c r="C1940">
        <v>1</v>
      </c>
      <c r="D1940" s="2">
        <f t="shared" si="90"/>
        <v>1000</v>
      </c>
      <c r="E1940" s="2">
        <f t="shared" si="91"/>
        <v>50</v>
      </c>
      <c r="F1940" s="2">
        <f t="shared" si="92"/>
        <v>0.05</v>
      </c>
    </row>
    <row r="1941" spans="1:6" x14ac:dyDescent="0.25">
      <c r="A1941" t="s">
        <v>1944</v>
      </c>
      <c r="B1941" t="s">
        <v>7</v>
      </c>
      <c r="C1941">
        <v>3</v>
      </c>
      <c r="D1941" s="2">
        <f t="shared" si="90"/>
        <v>3000</v>
      </c>
      <c r="E1941" s="2">
        <f t="shared" si="91"/>
        <v>150</v>
      </c>
      <c r="F1941" s="2">
        <f t="shared" si="92"/>
        <v>0.15</v>
      </c>
    </row>
    <row r="1942" spans="1:6" x14ac:dyDescent="0.25">
      <c r="A1942" t="s">
        <v>1945</v>
      </c>
      <c r="B1942" t="s">
        <v>7</v>
      </c>
      <c r="C1942">
        <v>1</v>
      </c>
      <c r="D1942" s="2">
        <f t="shared" si="90"/>
        <v>1000</v>
      </c>
      <c r="E1942" s="2">
        <f t="shared" si="91"/>
        <v>50</v>
      </c>
      <c r="F1942" s="2">
        <f t="shared" si="92"/>
        <v>0.05</v>
      </c>
    </row>
    <row r="1943" spans="1:6" x14ac:dyDescent="0.25">
      <c r="A1943" t="s">
        <v>1946</v>
      </c>
      <c r="B1943" t="s">
        <v>7</v>
      </c>
      <c r="C1943">
        <v>2</v>
      </c>
      <c r="D1943" s="2">
        <f t="shared" si="90"/>
        <v>2000</v>
      </c>
      <c r="E1943" s="2">
        <f t="shared" si="91"/>
        <v>100</v>
      </c>
      <c r="F1943" s="2">
        <f t="shared" si="92"/>
        <v>0.1</v>
      </c>
    </row>
    <row r="1944" spans="1:6" x14ac:dyDescent="0.25">
      <c r="A1944" t="s">
        <v>1947</v>
      </c>
      <c r="B1944" t="s">
        <v>7</v>
      </c>
      <c r="C1944">
        <v>10</v>
      </c>
      <c r="D1944" s="2">
        <f t="shared" si="90"/>
        <v>10000</v>
      </c>
      <c r="E1944" s="2">
        <f t="shared" si="91"/>
        <v>500</v>
      </c>
      <c r="F1944" s="2">
        <f t="shared" si="92"/>
        <v>0.5</v>
      </c>
    </row>
    <row r="1945" spans="1:6" x14ac:dyDescent="0.25">
      <c r="A1945" t="s">
        <v>1948</v>
      </c>
      <c r="B1945" t="s">
        <v>7</v>
      </c>
      <c r="C1945">
        <v>4</v>
      </c>
      <c r="D1945" s="2">
        <f t="shared" si="90"/>
        <v>4000</v>
      </c>
      <c r="E1945" s="2">
        <f t="shared" si="91"/>
        <v>200</v>
      </c>
      <c r="F1945" s="2">
        <f t="shared" si="92"/>
        <v>0.2</v>
      </c>
    </row>
    <row r="1946" spans="1:6" x14ac:dyDescent="0.25">
      <c r="A1946" t="s">
        <v>1949</v>
      </c>
      <c r="B1946" t="s">
        <v>7</v>
      </c>
      <c r="C1946">
        <v>4</v>
      </c>
      <c r="D1946" s="2">
        <f t="shared" si="90"/>
        <v>4000</v>
      </c>
      <c r="E1946" s="2">
        <f t="shared" si="91"/>
        <v>200</v>
      </c>
      <c r="F1946" s="2">
        <f t="shared" si="92"/>
        <v>0.2</v>
      </c>
    </row>
    <row r="1947" spans="1:6" x14ac:dyDescent="0.25">
      <c r="A1947" t="s">
        <v>1950</v>
      </c>
      <c r="B1947" t="s">
        <v>7</v>
      </c>
      <c r="C1947" t="s">
        <v>41</v>
      </c>
      <c r="D1947" s="2" t="str">
        <f t="shared" si="90"/>
        <v>X</v>
      </c>
      <c r="E1947" s="2" t="str">
        <f t="shared" si="91"/>
        <v>X</v>
      </c>
      <c r="F1947" s="2" t="str">
        <f t="shared" si="92"/>
        <v>X</v>
      </c>
    </row>
    <row r="1948" spans="1:6" x14ac:dyDescent="0.25">
      <c r="A1948" t="s">
        <v>1951</v>
      </c>
      <c r="B1948" t="s">
        <v>7</v>
      </c>
      <c r="C1948">
        <v>2</v>
      </c>
      <c r="D1948" s="2">
        <f t="shared" si="90"/>
        <v>2000</v>
      </c>
      <c r="E1948" s="2">
        <f t="shared" si="91"/>
        <v>100</v>
      </c>
      <c r="F1948" s="2">
        <f t="shared" si="92"/>
        <v>0.1</v>
      </c>
    </row>
    <row r="1949" spans="1:6" x14ac:dyDescent="0.25">
      <c r="A1949" t="s">
        <v>1952</v>
      </c>
      <c r="B1949" t="s">
        <v>7</v>
      </c>
      <c r="C1949">
        <v>2</v>
      </c>
      <c r="D1949" s="2">
        <f t="shared" si="90"/>
        <v>2000</v>
      </c>
      <c r="E1949" s="2">
        <f t="shared" si="91"/>
        <v>100</v>
      </c>
      <c r="F1949" s="2">
        <f t="shared" si="92"/>
        <v>0.1</v>
      </c>
    </row>
    <row r="1950" spans="1:6" x14ac:dyDescent="0.25">
      <c r="A1950" t="s">
        <v>1953</v>
      </c>
      <c r="B1950" t="s">
        <v>7</v>
      </c>
      <c r="C1950">
        <v>2</v>
      </c>
      <c r="D1950" s="2">
        <f t="shared" si="90"/>
        <v>2000</v>
      </c>
      <c r="E1950" s="2">
        <f t="shared" si="91"/>
        <v>100</v>
      </c>
      <c r="F1950" s="2">
        <f t="shared" si="92"/>
        <v>0.1</v>
      </c>
    </row>
    <row r="1951" spans="1:6" x14ac:dyDescent="0.25">
      <c r="A1951" t="s">
        <v>1954</v>
      </c>
      <c r="B1951" t="s">
        <v>7</v>
      </c>
      <c r="C1951">
        <v>4</v>
      </c>
      <c r="D1951" s="2">
        <f t="shared" si="90"/>
        <v>4000</v>
      </c>
      <c r="E1951" s="2">
        <f t="shared" si="91"/>
        <v>200</v>
      </c>
      <c r="F1951" s="2">
        <f t="shared" si="92"/>
        <v>0.2</v>
      </c>
    </row>
    <row r="1952" spans="1:6" x14ac:dyDescent="0.25">
      <c r="A1952" t="s">
        <v>1955</v>
      </c>
      <c r="B1952" t="s">
        <v>7</v>
      </c>
      <c r="C1952">
        <v>2</v>
      </c>
      <c r="D1952" s="2">
        <f t="shared" si="90"/>
        <v>2000</v>
      </c>
      <c r="E1952" s="2">
        <f t="shared" si="91"/>
        <v>100</v>
      </c>
      <c r="F1952" s="2">
        <f t="shared" si="92"/>
        <v>0.1</v>
      </c>
    </row>
    <row r="1953" spans="1:6" x14ac:dyDescent="0.25">
      <c r="A1953" t="s">
        <v>1956</v>
      </c>
      <c r="B1953" t="s">
        <v>7</v>
      </c>
      <c r="C1953">
        <v>7</v>
      </c>
      <c r="D1953" s="2">
        <f t="shared" si="90"/>
        <v>7000</v>
      </c>
      <c r="E1953" s="2">
        <f t="shared" si="91"/>
        <v>350</v>
      </c>
      <c r="F1953" s="2">
        <f t="shared" si="92"/>
        <v>0.35</v>
      </c>
    </row>
    <row r="1954" spans="1:6" x14ac:dyDescent="0.25">
      <c r="A1954" t="s">
        <v>1957</v>
      </c>
      <c r="B1954" t="s">
        <v>7</v>
      </c>
      <c r="C1954">
        <v>2</v>
      </c>
      <c r="D1954" s="2">
        <f t="shared" si="90"/>
        <v>2000</v>
      </c>
      <c r="E1954" s="2">
        <f t="shared" si="91"/>
        <v>100</v>
      </c>
      <c r="F1954" s="2">
        <f t="shared" si="92"/>
        <v>0.1</v>
      </c>
    </row>
    <row r="1955" spans="1:6" x14ac:dyDescent="0.25">
      <c r="A1955" t="s">
        <v>1958</v>
      </c>
      <c r="B1955" t="s">
        <v>7</v>
      </c>
      <c r="C1955">
        <v>3</v>
      </c>
      <c r="D1955" s="2">
        <f t="shared" si="90"/>
        <v>3000</v>
      </c>
      <c r="E1955" s="2">
        <f t="shared" si="91"/>
        <v>150</v>
      </c>
      <c r="F1955" s="2">
        <f t="shared" si="92"/>
        <v>0.15</v>
      </c>
    </row>
    <row r="1956" spans="1:6" x14ac:dyDescent="0.25">
      <c r="A1956" t="s">
        <v>1959</v>
      </c>
      <c r="B1956" t="s">
        <v>7</v>
      </c>
      <c r="C1956">
        <v>5</v>
      </c>
      <c r="D1956" s="2">
        <f t="shared" si="90"/>
        <v>5000</v>
      </c>
      <c r="E1956" s="2">
        <f t="shared" si="91"/>
        <v>250</v>
      </c>
      <c r="F1956" s="2">
        <f t="shared" si="92"/>
        <v>0.25</v>
      </c>
    </row>
    <row r="1957" spans="1:6" x14ac:dyDescent="0.25">
      <c r="A1957" t="s">
        <v>1960</v>
      </c>
      <c r="B1957" t="s">
        <v>7</v>
      </c>
      <c r="C1957">
        <v>3</v>
      </c>
      <c r="D1957" s="2">
        <f t="shared" si="90"/>
        <v>3000</v>
      </c>
      <c r="E1957" s="2">
        <f t="shared" si="91"/>
        <v>150</v>
      </c>
      <c r="F1957" s="2">
        <f t="shared" si="92"/>
        <v>0.15</v>
      </c>
    </row>
    <row r="1958" spans="1:6" x14ac:dyDescent="0.25">
      <c r="A1958" t="s">
        <v>1961</v>
      </c>
      <c r="B1958" t="s">
        <v>7</v>
      </c>
      <c r="C1958">
        <v>18028</v>
      </c>
      <c r="D1958" s="2">
        <f t="shared" si="90"/>
        <v>18028000</v>
      </c>
      <c r="E1958" s="2">
        <f t="shared" si="91"/>
        <v>901400</v>
      </c>
      <c r="F1958" s="2">
        <f t="shared" si="92"/>
        <v>901.4</v>
      </c>
    </row>
    <row r="1959" spans="1:6" x14ac:dyDescent="0.25">
      <c r="A1959" t="s">
        <v>1962</v>
      </c>
      <c r="B1959" t="s">
        <v>7</v>
      </c>
      <c r="C1959">
        <v>7</v>
      </c>
      <c r="D1959" s="2">
        <f t="shared" si="90"/>
        <v>7000</v>
      </c>
      <c r="E1959" s="2">
        <f t="shared" si="91"/>
        <v>350</v>
      </c>
      <c r="F1959" s="2">
        <f t="shared" si="92"/>
        <v>0.35</v>
      </c>
    </row>
    <row r="1960" spans="1:6" x14ac:dyDescent="0.25">
      <c r="A1960" t="s">
        <v>1963</v>
      </c>
      <c r="B1960" t="s">
        <v>7</v>
      </c>
      <c r="C1960">
        <v>19</v>
      </c>
      <c r="D1960" s="2">
        <f t="shared" si="90"/>
        <v>19000</v>
      </c>
      <c r="E1960" s="2">
        <f t="shared" si="91"/>
        <v>950</v>
      </c>
      <c r="F1960" s="2">
        <f t="shared" si="92"/>
        <v>0.95</v>
      </c>
    </row>
    <row r="1961" spans="1:6" x14ac:dyDescent="0.25">
      <c r="A1961" t="s">
        <v>1964</v>
      </c>
      <c r="B1961" t="s">
        <v>7</v>
      </c>
      <c r="C1961">
        <v>3</v>
      </c>
      <c r="D1961" s="2">
        <f t="shared" si="90"/>
        <v>3000</v>
      </c>
      <c r="E1961" s="2">
        <f t="shared" si="91"/>
        <v>150</v>
      </c>
      <c r="F1961" s="2">
        <f t="shared" si="92"/>
        <v>0.15</v>
      </c>
    </row>
    <row r="1962" spans="1:6" x14ac:dyDescent="0.25">
      <c r="A1962" t="s">
        <v>1965</v>
      </c>
      <c r="B1962" t="s">
        <v>7</v>
      </c>
      <c r="C1962">
        <v>3</v>
      </c>
      <c r="D1962" s="2">
        <f t="shared" si="90"/>
        <v>3000</v>
      </c>
      <c r="E1962" s="2">
        <f t="shared" si="91"/>
        <v>150</v>
      </c>
      <c r="F1962" s="2">
        <f t="shared" si="92"/>
        <v>0.15</v>
      </c>
    </row>
    <row r="1963" spans="1:6" x14ac:dyDescent="0.25">
      <c r="A1963" t="s">
        <v>1966</v>
      </c>
      <c r="B1963" t="s">
        <v>7</v>
      </c>
      <c r="C1963">
        <v>3</v>
      </c>
      <c r="D1963" s="2">
        <f t="shared" si="90"/>
        <v>3000</v>
      </c>
      <c r="E1963" s="2">
        <f t="shared" si="91"/>
        <v>150</v>
      </c>
      <c r="F1963" s="2">
        <f t="shared" si="92"/>
        <v>0.15</v>
      </c>
    </row>
    <row r="1964" spans="1:6" x14ac:dyDescent="0.25">
      <c r="A1964" t="s">
        <v>1967</v>
      </c>
      <c r="B1964" t="s">
        <v>7</v>
      </c>
      <c r="C1964">
        <v>62</v>
      </c>
      <c r="D1964" s="2">
        <f t="shared" si="90"/>
        <v>62000</v>
      </c>
      <c r="E1964" s="2">
        <f t="shared" si="91"/>
        <v>3100</v>
      </c>
      <c r="F1964" s="2">
        <f t="shared" si="92"/>
        <v>3.1</v>
      </c>
    </row>
    <row r="1965" spans="1:6" x14ac:dyDescent="0.25">
      <c r="A1965" t="s">
        <v>1968</v>
      </c>
      <c r="B1965" t="s">
        <v>7</v>
      </c>
      <c r="C1965">
        <v>7</v>
      </c>
      <c r="D1965" s="2">
        <f t="shared" si="90"/>
        <v>7000</v>
      </c>
      <c r="E1965" s="2">
        <f t="shared" si="91"/>
        <v>350</v>
      </c>
      <c r="F1965" s="2">
        <f t="shared" si="92"/>
        <v>0.35</v>
      </c>
    </row>
    <row r="1966" spans="1:6" x14ac:dyDescent="0.25">
      <c r="A1966" t="s">
        <v>1969</v>
      </c>
      <c r="B1966" t="s">
        <v>7</v>
      </c>
      <c r="C1966">
        <v>0</v>
      </c>
      <c r="D1966" s="2">
        <f t="shared" si="90"/>
        <v>0</v>
      </c>
      <c r="E1966" s="2">
        <f t="shared" si="91"/>
        <v>0</v>
      </c>
      <c r="F1966" s="2">
        <f t="shared" si="92"/>
        <v>0</v>
      </c>
    </row>
    <row r="1967" spans="1:6" x14ac:dyDescent="0.25">
      <c r="A1967" t="s">
        <v>1970</v>
      </c>
      <c r="B1967" t="s">
        <v>7</v>
      </c>
      <c r="C1967" t="s">
        <v>41</v>
      </c>
      <c r="D1967" s="2" t="str">
        <f t="shared" si="90"/>
        <v>X</v>
      </c>
      <c r="E1967" s="2" t="str">
        <f t="shared" si="91"/>
        <v>X</v>
      </c>
      <c r="F1967" s="2" t="str">
        <f t="shared" si="92"/>
        <v>X</v>
      </c>
    </row>
    <row r="1968" spans="1:6" x14ac:dyDescent="0.25">
      <c r="A1968" t="s">
        <v>1971</v>
      </c>
      <c r="B1968" t="s">
        <v>7</v>
      </c>
      <c r="C1968">
        <v>1</v>
      </c>
      <c r="D1968" s="2">
        <f t="shared" si="90"/>
        <v>1000</v>
      </c>
      <c r="E1968" s="2">
        <f t="shared" si="91"/>
        <v>50</v>
      </c>
      <c r="F1968" s="2">
        <f t="shared" si="92"/>
        <v>0.05</v>
      </c>
    </row>
    <row r="1969" spans="1:6" x14ac:dyDescent="0.25">
      <c r="A1969" t="s">
        <v>1972</v>
      </c>
      <c r="B1969" t="s">
        <v>7</v>
      </c>
      <c r="C1969">
        <v>0</v>
      </c>
      <c r="D1969" s="2">
        <f t="shared" si="90"/>
        <v>0</v>
      </c>
      <c r="E1969" s="2">
        <f t="shared" si="91"/>
        <v>0</v>
      </c>
      <c r="F1969" s="2">
        <f t="shared" si="92"/>
        <v>0</v>
      </c>
    </row>
    <row r="1970" spans="1:6" x14ac:dyDescent="0.25">
      <c r="A1970" t="s">
        <v>1973</v>
      </c>
      <c r="B1970" t="s">
        <v>7</v>
      </c>
      <c r="C1970">
        <v>2</v>
      </c>
      <c r="D1970" s="2">
        <f t="shared" si="90"/>
        <v>2000</v>
      </c>
      <c r="E1970" s="2">
        <f t="shared" si="91"/>
        <v>100</v>
      </c>
      <c r="F1970" s="2">
        <f t="shared" si="92"/>
        <v>0.1</v>
      </c>
    </row>
    <row r="1971" spans="1:6" x14ac:dyDescent="0.25">
      <c r="A1971" t="s">
        <v>1974</v>
      </c>
      <c r="B1971" t="s">
        <v>7</v>
      </c>
      <c r="C1971">
        <v>0</v>
      </c>
      <c r="D1971" s="2">
        <f t="shared" si="90"/>
        <v>0</v>
      </c>
      <c r="E1971" s="2">
        <f t="shared" si="91"/>
        <v>0</v>
      </c>
      <c r="F1971" s="2">
        <f t="shared" si="92"/>
        <v>0</v>
      </c>
    </row>
    <row r="1972" spans="1:6" x14ac:dyDescent="0.25">
      <c r="A1972" t="s">
        <v>1975</v>
      </c>
      <c r="B1972" t="s">
        <v>7</v>
      </c>
      <c r="C1972">
        <v>3165</v>
      </c>
      <c r="D1972" s="2">
        <f t="shared" si="90"/>
        <v>3165000</v>
      </c>
      <c r="E1972" s="2">
        <f t="shared" si="91"/>
        <v>158250</v>
      </c>
      <c r="F1972" s="2">
        <f t="shared" si="92"/>
        <v>158.25</v>
      </c>
    </row>
    <row r="1973" spans="1:6" x14ac:dyDescent="0.25">
      <c r="A1973" t="s">
        <v>1976</v>
      </c>
      <c r="B1973" t="s">
        <v>7</v>
      </c>
      <c r="C1973" t="s">
        <v>175</v>
      </c>
      <c r="D1973" s="2" t="str">
        <f t="shared" si="90"/>
        <v>X</v>
      </c>
      <c r="E1973" s="2" t="str">
        <f t="shared" si="91"/>
        <v>X</v>
      </c>
      <c r="F1973" s="2" t="str">
        <f t="shared" si="92"/>
        <v>X</v>
      </c>
    </row>
    <row r="1974" spans="1:6" x14ac:dyDescent="0.25">
      <c r="A1974" t="s">
        <v>1977</v>
      </c>
      <c r="B1974" t="s">
        <v>7</v>
      </c>
      <c r="C1974">
        <v>1</v>
      </c>
      <c r="D1974" s="2">
        <f t="shared" si="90"/>
        <v>1000</v>
      </c>
      <c r="E1974" s="2">
        <f t="shared" si="91"/>
        <v>50</v>
      </c>
      <c r="F1974" s="2">
        <f t="shared" si="92"/>
        <v>0.05</v>
      </c>
    </row>
    <row r="1975" spans="1:6" x14ac:dyDescent="0.25">
      <c r="A1975" t="s">
        <v>1978</v>
      </c>
      <c r="B1975" t="s">
        <v>7</v>
      </c>
      <c r="C1975">
        <v>3</v>
      </c>
      <c r="D1975" s="2">
        <f t="shared" si="90"/>
        <v>3000</v>
      </c>
      <c r="E1975" s="2">
        <f t="shared" si="91"/>
        <v>150</v>
      </c>
      <c r="F1975" s="2">
        <f t="shared" si="92"/>
        <v>0.15</v>
      </c>
    </row>
    <row r="1976" spans="1:6" x14ac:dyDescent="0.25">
      <c r="A1976" t="s">
        <v>1979</v>
      </c>
      <c r="B1976" t="s">
        <v>7</v>
      </c>
      <c r="C1976">
        <v>22</v>
      </c>
      <c r="D1976" s="2">
        <f t="shared" si="90"/>
        <v>22000</v>
      </c>
      <c r="E1976" s="2">
        <f t="shared" si="91"/>
        <v>1100</v>
      </c>
      <c r="F1976" s="2">
        <f t="shared" si="92"/>
        <v>1.1000000000000001</v>
      </c>
    </row>
    <row r="1977" spans="1:6" x14ac:dyDescent="0.25">
      <c r="A1977" t="s">
        <v>1980</v>
      </c>
      <c r="B1977" t="s">
        <v>7</v>
      </c>
      <c r="C1977">
        <v>12</v>
      </c>
      <c r="D1977" s="2">
        <f t="shared" si="90"/>
        <v>12000</v>
      </c>
      <c r="E1977" s="2">
        <f t="shared" si="91"/>
        <v>600</v>
      </c>
      <c r="F1977" s="2">
        <f t="shared" si="92"/>
        <v>0.6</v>
      </c>
    </row>
    <row r="1978" spans="1:6" x14ac:dyDescent="0.25">
      <c r="A1978" t="s">
        <v>1981</v>
      </c>
      <c r="B1978" t="s">
        <v>7</v>
      </c>
      <c r="C1978">
        <v>3</v>
      </c>
      <c r="D1978" s="2">
        <f t="shared" si="90"/>
        <v>3000</v>
      </c>
      <c r="E1978" s="2">
        <f t="shared" si="91"/>
        <v>150</v>
      </c>
      <c r="F1978" s="2">
        <f t="shared" si="92"/>
        <v>0.15</v>
      </c>
    </row>
    <row r="1979" spans="1:6" x14ac:dyDescent="0.25">
      <c r="A1979" t="s">
        <v>1982</v>
      </c>
      <c r="B1979" t="s">
        <v>7</v>
      </c>
      <c r="C1979">
        <v>7</v>
      </c>
      <c r="D1979" s="2">
        <f t="shared" si="90"/>
        <v>7000</v>
      </c>
      <c r="E1979" s="2">
        <f t="shared" si="91"/>
        <v>350</v>
      </c>
      <c r="F1979" s="2">
        <f t="shared" si="92"/>
        <v>0.35</v>
      </c>
    </row>
    <row r="1980" spans="1:6" x14ac:dyDescent="0.25">
      <c r="A1980" t="s">
        <v>1983</v>
      </c>
      <c r="B1980" t="s">
        <v>7</v>
      </c>
      <c r="C1980">
        <v>10</v>
      </c>
      <c r="D1980" s="2">
        <f t="shared" si="90"/>
        <v>10000</v>
      </c>
      <c r="E1980" s="2">
        <f t="shared" si="91"/>
        <v>500</v>
      </c>
      <c r="F1980" s="2">
        <f t="shared" si="92"/>
        <v>0.5</v>
      </c>
    </row>
    <row r="1981" spans="1:6" x14ac:dyDescent="0.25">
      <c r="A1981" t="s">
        <v>1984</v>
      </c>
      <c r="B1981" t="s">
        <v>7</v>
      </c>
      <c r="C1981">
        <v>2</v>
      </c>
      <c r="D1981" s="2">
        <f t="shared" si="90"/>
        <v>2000</v>
      </c>
      <c r="E1981" s="2">
        <f t="shared" si="91"/>
        <v>100</v>
      </c>
      <c r="F1981" s="2">
        <f t="shared" si="92"/>
        <v>0.1</v>
      </c>
    </row>
    <row r="1982" spans="1:6" x14ac:dyDescent="0.25">
      <c r="A1982" t="s">
        <v>1985</v>
      </c>
      <c r="B1982" t="s">
        <v>7</v>
      </c>
      <c r="C1982">
        <v>1</v>
      </c>
      <c r="D1982" s="2">
        <f t="shared" si="90"/>
        <v>1000</v>
      </c>
      <c r="E1982" s="2">
        <f t="shared" si="91"/>
        <v>50</v>
      </c>
      <c r="F1982" s="2">
        <f t="shared" si="92"/>
        <v>0.05</v>
      </c>
    </row>
    <row r="1983" spans="1:6" x14ac:dyDescent="0.25">
      <c r="A1983" t="s">
        <v>1986</v>
      </c>
      <c r="B1983" t="s">
        <v>7</v>
      </c>
      <c r="C1983">
        <v>2</v>
      </c>
      <c r="D1983" s="2">
        <f t="shared" si="90"/>
        <v>2000</v>
      </c>
      <c r="E1983" s="2">
        <f t="shared" si="91"/>
        <v>100</v>
      </c>
      <c r="F1983" s="2">
        <f t="shared" si="92"/>
        <v>0.1</v>
      </c>
    </row>
    <row r="1984" spans="1:6" x14ac:dyDescent="0.25">
      <c r="A1984" t="s">
        <v>1987</v>
      </c>
      <c r="B1984" t="s">
        <v>7</v>
      </c>
      <c r="C1984">
        <v>4</v>
      </c>
      <c r="D1984" s="2">
        <f t="shared" si="90"/>
        <v>4000</v>
      </c>
      <c r="E1984" s="2">
        <f t="shared" si="91"/>
        <v>200</v>
      </c>
      <c r="F1984" s="2">
        <f t="shared" si="92"/>
        <v>0.2</v>
      </c>
    </row>
    <row r="1985" spans="1:6" x14ac:dyDescent="0.25">
      <c r="A1985" t="s">
        <v>1988</v>
      </c>
      <c r="B1985" t="s">
        <v>7</v>
      </c>
      <c r="C1985">
        <v>3</v>
      </c>
      <c r="D1985" s="2">
        <f t="shared" si="90"/>
        <v>3000</v>
      </c>
      <c r="E1985" s="2">
        <f t="shared" si="91"/>
        <v>150</v>
      </c>
      <c r="F1985" s="2">
        <f t="shared" si="92"/>
        <v>0.15</v>
      </c>
    </row>
    <row r="1986" spans="1:6" x14ac:dyDescent="0.25">
      <c r="A1986" t="s">
        <v>1989</v>
      </c>
      <c r="B1986" t="s">
        <v>7</v>
      </c>
      <c r="C1986">
        <v>0</v>
      </c>
      <c r="D1986" s="2">
        <f t="shared" si="90"/>
        <v>0</v>
      </c>
      <c r="E1986" s="2">
        <f t="shared" si="91"/>
        <v>0</v>
      </c>
      <c r="F1986" s="2">
        <f t="shared" si="92"/>
        <v>0</v>
      </c>
    </row>
    <row r="1987" spans="1:6" x14ac:dyDescent="0.25">
      <c r="A1987" t="s">
        <v>1990</v>
      </c>
      <c r="B1987" t="s">
        <v>7</v>
      </c>
      <c r="C1987">
        <v>0</v>
      </c>
      <c r="D1987" s="2">
        <f t="shared" si="90"/>
        <v>0</v>
      </c>
      <c r="E1987" s="2">
        <f t="shared" si="91"/>
        <v>0</v>
      </c>
      <c r="F1987" s="2">
        <f t="shared" si="92"/>
        <v>0</v>
      </c>
    </row>
    <row r="1988" spans="1:6" x14ac:dyDescent="0.25">
      <c r="A1988" t="s">
        <v>1991</v>
      </c>
      <c r="B1988" t="s">
        <v>7</v>
      </c>
      <c r="C1988">
        <v>1</v>
      </c>
      <c r="D1988" s="2">
        <f t="shared" si="90"/>
        <v>1000</v>
      </c>
      <c r="E1988" s="2">
        <f t="shared" si="91"/>
        <v>50</v>
      </c>
      <c r="F1988" s="2">
        <f t="shared" si="92"/>
        <v>0.05</v>
      </c>
    </row>
    <row r="1989" spans="1:6" x14ac:dyDescent="0.25">
      <c r="A1989" t="s">
        <v>1992</v>
      </c>
      <c r="B1989" t="s">
        <v>7</v>
      </c>
      <c r="C1989">
        <v>0</v>
      </c>
      <c r="D1989" s="2">
        <f t="shared" si="90"/>
        <v>0</v>
      </c>
      <c r="E1989" s="2">
        <f t="shared" si="91"/>
        <v>0</v>
      </c>
      <c r="F1989" s="2">
        <f t="shared" si="92"/>
        <v>0</v>
      </c>
    </row>
    <row r="1990" spans="1:6" x14ac:dyDescent="0.25">
      <c r="A1990" t="s">
        <v>1993</v>
      </c>
      <c r="B1990" t="s">
        <v>7</v>
      </c>
      <c r="C1990">
        <v>2</v>
      </c>
      <c r="D1990" s="2">
        <f t="shared" si="90"/>
        <v>2000</v>
      </c>
      <c r="E1990" s="2">
        <f t="shared" si="91"/>
        <v>100</v>
      </c>
      <c r="F1990" s="2">
        <f t="shared" si="92"/>
        <v>0.1</v>
      </c>
    </row>
    <row r="1991" spans="1:6" x14ac:dyDescent="0.25">
      <c r="A1991" t="s">
        <v>1994</v>
      </c>
      <c r="B1991" t="s">
        <v>7</v>
      </c>
      <c r="C1991">
        <v>2</v>
      </c>
      <c r="D1991" s="2">
        <f t="shared" si="90"/>
        <v>2000</v>
      </c>
      <c r="E1991" s="2">
        <f t="shared" si="91"/>
        <v>100</v>
      </c>
      <c r="F1991" s="2">
        <f t="shared" si="92"/>
        <v>0.1</v>
      </c>
    </row>
    <row r="1992" spans="1:6" x14ac:dyDescent="0.25">
      <c r="A1992" t="s">
        <v>1995</v>
      </c>
      <c r="B1992" t="s">
        <v>7</v>
      </c>
      <c r="C1992">
        <v>6</v>
      </c>
      <c r="D1992" s="2">
        <f t="shared" ref="D1992:D2055" si="93">IFERROR(C1992*1000,"X")</f>
        <v>6000</v>
      </c>
      <c r="E1992" s="2">
        <f t="shared" ref="E1992:E2055" si="94">IFERROR(D1992/20,"X")</f>
        <v>300</v>
      </c>
      <c r="F1992" s="2">
        <f t="shared" ref="F1992:F2055" si="95">IFERROR(E1992/1000,"X")</f>
        <v>0.3</v>
      </c>
    </row>
    <row r="1993" spans="1:6" x14ac:dyDescent="0.25">
      <c r="A1993" t="s">
        <v>1996</v>
      </c>
      <c r="B1993" t="s">
        <v>7</v>
      </c>
      <c r="C1993">
        <v>5</v>
      </c>
      <c r="D1993" s="2">
        <f t="shared" si="93"/>
        <v>5000</v>
      </c>
      <c r="E1993" s="2">
        <f t="shared" si="94"/>
        <v>250</v>
      </c>
      <c r="F1993" s="2">
        <f t="shared" si="95"/>
        <v>0.25</v>
      </c>
    </row>
    <row r="1994" spans="1:6" x14ac:dyDescent="0.25">
      <c r="A1994" t="s">
        <v>1997</v>
      </c>
      <c r="B1994" t="s">
        <v>7</v>
      </c>
      <c r="C1994">
        <v>12</v>
      </c>
      <c r="D1994" s="2">
        <f t="shared" si="93"/>
        <v>12000</v>
      </c>
      <c r="E1994" s="2">
        <f t="shared" si="94"/>
        <v>600</v>
      </c>
      <c r="F1994" s="2">
        <f t="shared" si="95"/>
        <v>0.6</v>
      </c>
    </row>
    <row r="1995" spans="1:6" x14ac:dyDescent="0.25">
      <c r="A1995" t="s">
        <v>1998</v>
      </c>
      <c r="B1995" t="s">
        <v>7</v>
      </c>
      <c r="C1995">
        <v>0</v>
      </c>
      <c r="D1995" s="2">
        <f t="shared" si="93"/>
        <v>0</v>
      </c>
      <c r="E1995" s="2">
        <f t="shared" si="94"/>
        <v>0</v>
      </c>
      <c r="F1995" s="2">
        <f t="shared" si="95"/>
        <v>0</v>
      </c>
    </row>
    <row r="1996" spans="1:6" x14ac:dyDescent="0.25">
      <c r="A1996" t="s">
        <v>1999</v>
      </c>
      <c r="B1996" t="s">
        <v>7</v>
      </c>
      <c r="C1996">
        <v>9</v>
      </c>
      <c r="D1996" s="2">
        <f t="shared" si="93"/>
        <v>9000</v>
      </c>
      <c r="E1996" s="2">
        <f t="shared" si="94"/>
        <v>450</v>
      </c>
      <c r="F1996" s="2">
        <f t="shared" si="95"/>
        <v>0.45</v>
      </c>
    </row>
    <row r="1997" spans="1:6" x14ac:dyDescent="0.25">
      <c r="A1997" t="s">
        <v>2000</v>
      </c>
      <c r="B1997" t="s">
        <v>7</v>
      </c>
      <c r="C1997">
        <v>6</v>
      </c>
      <c r="D1997" s="2">
        <f t="shared" si="93"/>
        <v>6000</v>
      </c>
      <c r="E1997" s="2">
        <f t="shared" si="94"/>
        <v>300</v>
      </c>
      <c r="F1997" s="2">
        <f t="shared" si="95"/>
        <v>0.3</v>
      </c>
    </row>
    <row r="1998" spans="1:6" x14ac:dyDescent="0.25">
      <c r="A1998" t="s">
        <v>2001</v>
      </c>
      <c r="B1998" t="s">
        <v>7</v>
      </c>
      <c r="C1998">
        <v>30</v>
      </c>
      <c r="D1998" s="2">
        <f t="shared" si="93"/>
        <v>30000</v>
      </c>
      <c r="E1998" s="2">
        <f t="shared" si="94"/>
        <v>1500</v>
      </c>
      <c r="F1998" s="2">
        <f t="shared" si="95"/>
        <v>1.5</v>
      </c>
    </row>
    <row r="1999" spans="1:6" x14ac:dyDescent="0.25">
      <c r="A1999" t="s">
        <v>2002</v>
      </c>
      <c r="B1999" t="s">
        <v>7</v>
      </c>
      <c r="C1999">
        <v>3</v>
      </c>
      <c r="D1999" s="2">
        <f t="shared" si="93"/>
        <v>3000</v>
      </c>
      <c r="E1999" s="2">
        <f t="shared" si="94"/>
        <v>150</v>
      </c>
      <c r="F1999" s="2">
        <f t="shared" si="95"/>
        <v>0.15</v>
      </c>
    </row>
    <row r="2000" spans="1:6" x14ac:dyDescent="0.25">
      <c r="A2000" t="s">
        <v>2003</v>
      </c>
      <c r="B2000" t="s">
        <v>7</v>
      </c>
      <c r="C2000">
        <v>0</v>
      </c>
      <c r="D2000" s="2">
        <f t="shared" si="93"/>
        <v>0</v>
      </c>
      <c r="E2000" s="2">
        <f t="shared" si="94"/>
        <v>0</v>
      </c>
      <c r="F2000" s="2">
        <f t="shared" si="95"/>
        <v>0</v>
      </c>
    </row>
    <row r="2001" spans="1:6" x14ac:dyDescent="0.25">
      <c r="A2001" t="s">
        <v>2004</v>
      </c>
      <c r="B2001" t="s">
        <v>7</v>
      </c>
      <c r="C2001">
        <v>29</v>
      </c>
      <c r="D2001" s="2">
        <f t="shared" si="93"/>
        <v>29000</v>
      </c>
      <c r="E2001" s="2">
        <f t="shared" si="94"/>
        <v>1450</v>
      </c>
      <c r="F2001" s="2">
        <f t="shared" si="95"/>
        <v>1.45</v>
      </c>
    </row>
    <row r="2002" spans="1:6" x14ac:dyDescent="0.25">
      <c r="A2002" t="s">
        <v>2005</v>
      </c>
      <c r="B2002" t="s">
        <v>7</v>
      </c>
      <c r="C2002">
        <v>2</v>
      </c>
      <c r="D2002" s="2">
        <f t="shared" si="93"/>
        <v>2000</v>
      </c>
      <c r="E2002" s="2">
        <f t="shared" si="94"/>
        <v>100</v>
      </c>
      <c r="F2002" s="2">
        <f t="shared" si="95"/>
        <v>0.1</v>
      </c>
    </row>
    <row r="2003" spans="1:6" x14ac:dyDescent="0.25">
      <c r="A2003" t="s">
        <v>2006</v>
      </c>
      <c r="B2003" t="s">
        <v>7</v>
      </c>
      <c r="C2003">
        <v>0</v>
      </c>
      <c r="D2003" s="2">
        <f t="shared" si="93"/>
        <v>0</v>
      </c>
      <c r="E2003" s="2">
        <f t="shared" si="94"/>
        <v>0</v>
      </c>
      <c r="F2003" s="2">
        <f t="shared" si="95"/>
        <v>0</v>
      </c>
    </row>
    <row r="2004" spans="1:6" x14ac:dyDescent="0.25">
      <c r="A2004" t="s">
        <v>2007</v>
      </c>
      <c r="B2004" t="s">
        <v>7</v>
      </c>
      <c r="C2004">
        <v>1</v>
      </c>
      <c r="D2004" s="2">
        <f t="shared" si="93"/>
        <v>1000</v>
      </c>
      <c r="E2004" s="2">
        <f t="shared" si="94"/>
        <v>50</v>
      </c>
      <c r="F2004" s="2">
        <f t="shared" si="95"/>
        <v>0.05</v>
      </c>
    </row>
    <row r="2005" spans="1:6" x14ac:dyDescent="0.25">
      <c r="A2005" t="s">
        <v>2008</v>
      </c>
      <c r="B2005" t="s">
        <v>7</v>
      </c>
      <c r="C2005">
        <v>2</v>
      </c>
      <c r="D2005" s="2">
        <f t="shared" si="93"/>
        <v>2000</v>
      </c>
      <c r="E2005" s="2">
        <f t="shared" si="94"/>
        <v>100</v>
      </c>
      <c r="F2005" s="2">
        <f t="shared" si="95"/>
        <v>0.1</v>
      </c>
    </row>
    <row r="2006" spans="1:6" x14ac:dyDescent="0.25">
      <c r="A2006" t="s">
        <v>2009</v>
      </c>
      <c r="B2006" t="s">
        <v>7</v>
      </c>
      <c r="C2006">
        <v>2</v>
      </c>
      <c r="D2006" s="2">
        <f t="shared" si="93"/>
        <v>2000</v>
      </c>
      <c r="E2006" s="2">
        <f t="shared" si="94"/>
        <v>100</v>
      </c>
      <c r="F2006" s="2">
        <f t="shared" si="95"/>
        <v>0.1</v>
      </c>
    </row>
    <row r="2007" spans="1:6" x14ac:dyDescent="0.25">
      <c r="A2007" t="s">
        <v>2010</v>
      </c>
      <c r="B2007" t="s">
        <v>7</v>
      </c>
      <c r="C2007">
        <v>964</v>
      </c>
      <c r="D2007" s="2">
        <f t="shared" si="93"/>
        <v>964000</v>
      </c>
      <c r="E2007" s="2">
        <f t="shared" si="94"/>
        <v>48200</v>
      </c>
      <c r="F2007" s="2">
        <f t="shared" si="95"/>
        <v>48.2</v>
      </c>
    </row>
    <row r="2008" spans="1:6" x14ac:dyDescent="0.25">
      <c r="A2008" t="s">
        <v>2011</v>
      </c>
      <c r="B2008" t="s">
        <v>7</v>
      </c>
      <c r="C2008">
        <v>0</v>
      </c>
      <c r="D2008" s="2">
        <f t="shared" si="93"/>
        <v>0</v>
      </c>
      <c r="E2008" s="2">
        <f t="shared" si="94"/>
        <v>0</v>
      </c>
      <c r="F2008" s="2">
        <f t="shared" si="95"/>
        <v>0</v>
      </c>
    </row>
    <row r="2009" spans="1:6" x14ac:dyDescent="0.25">
      <c r="A2009" t="s">
        <v>2012</v>
      </c>
      <c r="B2009" t="s">
        <v>7</v>
      </c>
      <c r="C2009">
        <v>11</v>
      </c>
      <c r="D2009" s="2">
        <f t="shared" si="93"/>
        <v>11000</v>
      </c>
      <c r="E2009" s="2">
        <f t="shared" si="94"/>
        <v>550</v>
      </c>
      <c r="F2009" s="2">
        <f t="shared" si="95"/>
        <v>0.55000000000000004</v>
      </c>
    </row>
    <row r="2010" spans="1:6" x14ac:dyDescent="0.25">
      <c r="A2010" t="s">
        <v>2013</v>
      </c>
      <c r="B2010" t="s">
        <v>7</v>
      </c>
      <c r="C2010">
        <v>1</v>
      </c>
      <c r="D2010" s="2">
        <f t="shared" si="93"/>
        <v>1000</v>
      </c>
      <c r="E2010" s="2">
        <f t="shared" si="94"/>
        <v>50</v>
      </c>
      <c r="F2010" s="2">
        <f t="shared" si="95"/>
        <v>0.05</v>
      </c>
    </row>
    <row r="2011" spans="1:6" x14ac:dyDescent="0.25">
      <c r="A2011" t="s">
        <v>2014</v>
      </c>
      <c r="B2011" t="s">
        <v>7</v>
      </c>
      <c r="C2011">
        <v>1</v>
      </c>
      <c r="D2011" s="2">
        <f t="shared" si="93"/>
        <v>1000</v>
      </c>
      <c r="E2011" s="2">
        <f t="shared" si="94"/>
        <v>50</v>
      </c>
      <c r="F2011" s="2">
        <f t="shared" si="95"/>
        <v>0.05</v>
      </c>
    </row>
    <row r="2012" spans="1:6" x14ac:dyDescent="0.25">
      <c r="A2012" t="s">
        <v>2015</v>
      </c>
      <c r="B2012" t="s">
        <v>7</v>
      </c>
      <c r="C2012">
        <v>1</v>
      </c>
      <c r="D2012" s="2">
        <f t="shared" si="93"/>
        <v>1000</v>
      </c>
      <c r="E2012" s="2">
        <f t="shared" si="94"/>
        <v>50</v>
      </c>
      <c r="F2012" s="2">
        <f t="shared" si="95"/>
        <v>0.05</v>
      </c>
    </row>
    <row r="2013" spans="1:6" x14ac:dyDescent="0.25">
      <c r="A2013" t="s">
        <v>2016</v>
      </c>
      <c r="B2013" t="s">
        <v>7</v>
      </c>
      <c r="C2013">
        <v>1</v>
      </c>
      <c r="D2013" s="2">
        <f t="shared" si="93"/>
        <v>1000</v>
      </c>
      <c r="E2013" s="2">
        <f t="shared" si="94"/>
        <v>50</v>
      </c>
      <c r="F2013" s="2">
        <f t="shared" si="95"/>
        <v>0.05</v>
      </c>
    </row>
    <row r="2014" spans="1:6" x14ac:dyDescent="0.25">
      <c r="A2014" t="s">
        <v>2017</v>
      </c>
      <c r="B2014" t="s">
        <v>7</v>
      </c>
      <c r="C2014">
        <v>2</v>
      </c>
      <c r="D2014" s="2">
        <f t="shared" si="93"/>
        <v>2000</v>
      </c>
      <c r="E2014" s="2">
        <f t="shared" si="94"/>
        <v>100</v>
      </c>
      <c r="F2014" s="2">
        <f t="shared" si="95"/>
        <v>0.1</v>
      </c>
    </row>
    <row r="2015" spans="1:6" x14ac:dyDescent="0.25">
      <c r="A2015" t="s">
        <v>2018</v>
      </c>
      <c r="B2015" t="s">
        <v>7</v>
      </c>
      <c r="C2015">
        <v>0</v>
      </c>
      <c r="D2015" s="2">
        <f t="shared" si="93"/>
        <v>0</v>
      </c>
      <c r="E2015" s="2">
        <f t="shared" si="94"/>
        <v>0</v>
      </c>
      <c r="F2015" s="2">
        <f t="shared" si="95"/>
        <v>0</v>
      </c>
    </row>
    <row r="2016" spans="1:6" x14ac:dyDescent="0.25">
      <c r="A2016" t="s">
        <v>2019</v>
      </c>
      <c r="B2016" t="s">
        <v>7</v>
      </c>
      <c r="C2016">
        <v>1</v>
      </c>
      <c r="D2016" s="2">
        <f t="shared" si="93"/>
        <v>1000</v>
      </c>
      <c r="E2016" s="2">
        <f t="shared" si="94"/>
        <v>50</v>
      </c>
      <c r="F2016" s="2">
        <f t="shared" si="95"/>
        <v>0.05</v>
      </c>
    </row>
    <row r="2017" spans="1:6" x14ac:dyDescent="0.25">
      <c r="A2017" t="s">
        <v>2020</v>
      </c>
      <c r="B2017" t="s">
        <v>7</v>
      </c>
      <c r="C2017">
        <v>1</v>
      </c>
      <c r="D2017" s="2">
        <f t="shared" si="93"/>
        <v>1000</v>
      </c>
      <c r="E2017" s="2">
        <f t="shared" si="94"/>
        <v>50</v>
      </c>
      <c r="F2017" s="2">
        <f t="shared" si="95"/>
        <v>0.05</v>
      </c>
    </row>
    <row r="2018" spans="1:6" x14ac:dyDescent="0.25">
      <c r="A2018" t="s">
        <v>2021</v>
      </c>
      <c r="B2018" t="s">
        <v>7</v>
      </c>
      <c r="C2018">
        <v>2</v>
      </c>
      <c r="D2018" s="2">
        <f t="shared" si="93"/>
        <v>2000</v>
      </c>
      <c r="E2018" s="2">
        <f t="shared" si="94"/>
        <v>100</v>
      </c>
      <c r="F2018" s="2">
        <f t="shared" si="95"/>
        <v>0.1</v>
      </c>
    </row>
    <row r="2019" spans="1:6" x14ac:dyDescent="0.25">
      <c r="A2019" t="s">
        <v>2022</v>
      </c>
      <c r="B2019" t="s">
        <v>7</v>
      </c>
      <c r="C2019">
        <v>0</v>
      </c>
      <c r="D2019" s="2">
        <f t="shared" si="93"/>
        <v>0</v>
      </c>
      <c r="E2019" s="2">
        <f t="shared" si="94"/>
        <v>0</v>
      </c>
      <c r="F2019" s="2">
        <f t="shared" si="95"/>
        <v>0</v>
      </c>
    </row>
    <row r="2020" spans="1:6" x14ac:dyDescent="0.25">
      <c r="A2020" t="s">
        <v>2023</v>
      </c>
      <c r="B2020" t="s">
        <v>7</v>
      </c>
      <c r="C2020">
        <v>1</v>
      </c>
      <c r="D2020" s="2">
        <f t="shared" si="93"/>
        <v>1000</v>
      </c>
      <c r="E2020" s="2">
        <f t="shared" si="94"/>
        <v>50</v>
      </c>
      <c r="F2020" s="2">
        <f t="shared" si="95"/>
        <v>0.05</v>
      </c>
    </row>
    <row r="2021" spans="1:6" x14ac:dyDescent="0.25">
      <c r="A2021" t="s">
        <v>2024</v>
      </c>
      <c r="B2021" t="s">
        <v>7</v>
      </c>
      <c r="C2021">
        <v>2</v>
      </c>
      <c r="D2021" s="2">
        <f t="shared" si="93"/>
        <v>2000</v>
      </c>
      <c r="E2021" s="2">
        <f t="shared" si="94"/>
        <v>100</v>
      </c>
      <c r="F2021" s="2">
        <f t="shared" si="95"/>
        <v>0.1</v>
      </c>
    </row>
    <row r="2022" spans="1:6" x14ac:dyDescent="0.25">
      <c r="A2022" t="s">
        <v>2025</v>
      </c>
      <c r="B2022" t="s">
        <v>7</v>
      </c>
      <c r="C2022">
        <v>4</v>
      </c>
      <c r="D2022" s="2">
        <f t="shared" si="93"/>
        <v>4000</v>
      </c>
      <c r="E2022" s="2">
        <f t="shared" si="94"/>
        <v>200</v>
      </c>
      <c r="F2022" s="2">
        <f t="shared" si="95"/>
        <v>0.2</v>
      </c>
    </row>
    <row r="2023" spans="1:6" x14ac:dyDescent="0.25">
      <c r="A2023" t="s">
        <v>2026</v>
      </c>
      <c r="B2023" t="s">
        <v>7</v>
      </c>
      <c r="C2023">
        <v>1</v>
      </c>
      <c r="D2023" s="2">
        <f t="shared" si="93"/>
        <v>1000</v>
      </c>
      <c r="E2023" s="2">
        <f t="shared" si="94"/>
        <v>50</v>
      </c>
      <c r="F2023" s="2">
        <f t="shared" si="95"/>
        <v>0.05</v>
      </c>
    </row>
    <row r="2024" spans="1:6" x14ac:dyDescent="0.25">
      <c r="A2024" t="s">
        <v>2027</v>
      </c>
      <c r="B2024" t="s">
        <v>7</v>
      </c>
      <c r="C2024" t="s">
        <v>41</v>
      </c>
      <c r="D2024" s="2" t="str">
        <f t="shared" si="93"/>
        <v>X</v>
      </c>
      <c r="E2024" s="2" t="str">
        <f t="shared" si="94"/>
        <v>X</v>
      </c>
      <c r="F2024" s="2" t="str">
        <f t="shared" si="95"/>
        <v>X</v>
      </c>
    </row>
    <row r="2025" spans="1:6" x14ac:dyDescent="0.25">
      <c r="A2025" t="s">
        <v>2028</v>
      </c>
      <c r="B2025" t="s">
        <v>7</v>
      </c>
      <c r="C2025">
        <v>3</v>
      </c>
      <c r="D2025" s="2">
        <f t="shared" si="93"/>
        <v>3000</v>
      </c>
      <c r="E2025" s="2">
        <f t="shared" si="94"/>
        <v>150</v>
      </c>
      <c r="F2025" s="2">
        <f t="shared" si="95"/>
        <v>0.15</v>
      </c>
    </row>
    <row r="2026" spans="1:6" x14ac:dyDescent="0.25">
      <c r="A2026" t="s">
        <v>2029</v>
      </c>
      <c r="B2026" t="s">
        <v>7</v>
      </c>
      <c r="C2026" t="s">
        <v>41</v>
      </c>
      <c r="D2026" s="2" t="str">
        <f t="shared" si="93"/>
        <v>X</v>
      </c>
      <c r="E2026" s="2" t="str">
        <f t="shared" si="94"/>
        <v>X</v>
      </c>
      <c r="F2026" s="2" t="str">
        <f t="shared" si="95"/>
        <v>X</v>
      </c>
    </row>
    <row r="2027" spans="1:6" x14ac:dyDescent="0.25">
      <c r="A2027" t="s">
        <v>2030</v>
      </c>
      <c r="B2027" t="s">
        <v>7</v>
      </c>
      <c r="C2027">
        <v>10</v>
      </c>
      <c r="D2027" s="2">
        <f t="shared" si="93"/>
        <v>10000</v>
      </c>
      <c r="E2027" s="2">
        <f t="shared" si="94"/>
        <v>500</v>
      </c>
      <c r="F2027" s="2">
        <f t="shared" si="95"/>
        <v>0.5</v>
      </c>
    </row>
    <row r="2028" spans="1:6" x14ac:dyDescent="0.25">
      <c r="A2028" t="s">
        <v>2031</v>
      </c>
      <c r="B2028" t="s">
        <v>7</v>
      </c>
      <c r="C2028">
        <v>24</v>
      </c>
      <c r="D2028" s="2">
        <f t="shared" si="93"/>
        <v>24000</v>
      </c>
      <c r="E2028" s="2">
        <f t="shared" si="94"/>
        <v>1200</v>
      </c>
      <c r="F2028" s="2">
        <f t="shared" si="95"/>
        <v>1.2</v>
      </c>
    </row>
    <row r="2029" spans="1:6" x14ac:dyDescent="0.25">
      <c r="A2029" t="s">
        <v>2032</v>
      </c>
      <c r="B2029" t="s">
        <v>7</v>
      </c>
      <c r="C2029">
        <v>0</v>
      </c>
      <c r="D2029" s="2">
        <f t="shared" si="93"/>
        <v>0</v>
      </c>
      <c r="E2029" s="2">
        <f t="shared" si="94"/>
        <v>0</v>
      </c>
      <c r="F2029" s="2">
        <f t="shared" si="95"/>
        <v>0</v>
      </c>
    </row>
    <row r="2030" spans="1:6" x14ac:dyDescent="0.25">
      <c r="A2030" t="s">
        <v>2033</v>
      </c>
      <c r="B2030" t="s">
        <v>7</v>
      </c>
      <c r="C2030">
        <v>61</v>
      </c>
      <c r="D2030" s="2">
        <f t="shared" si="93"/>
        <v>61000</v>
      </c>
      <c r="E2030" s="2">
        <f t="shared" si="94"/>
        <v>3050</v>
      </c>
      <c r="F2030" s="2">
        <f t="shared" si="95"/>
        <v>3.05</v>
      </c>
    </row>
    <row r="2031" spans="1:6" x14ac:dyDescent="0.25">
      <c r="A2031" t="s">
        <v>2034</v>
      </c>
      <c r="B2031" t="s">
        <v>7</v>
      </c>
      <c r="C2031">
        <v>16</v>
      </c>
      <c r="D2031" s="2">
        <f t="shared" si="93"/>
        <v>16000</v>
      </c>
      <c r="E2031" s="2">
        <f t="shared" si="94"/>
        <v>800</v>
      </c>
      <c r="F2031" s="2">
        <f t="shared" si="95"/>
        <v>0.8</v>
      </c>
    </row>
    <row r="2032" spans="1:6" x14ac:dyDescent="0.25">
      <c r="A2032" t="s">
        <v>2035</v>
      </c>
      <c r="B2032" t="s">
        <v>7</v>
      </c>
      <c r="C2032">
        <v>6</v>
      </c>
      <c r="D2032" s="2">
        <f t="shared" si="93"/>
        <v>6000</v>
      </c>
      <c r="E2032" s="2">
        <f t="shared" si="94"/>
        <v>300</v>
      </c>
      <c r="F2032" s="2">
        <f t="shared" si="95"/>
        <v>0.3</v>
      </c>
    </row>
    <row r="2033" spans="1:6" x14ac:dyDescent="0.25">
      <c r="A2033" t="s">
        <v>2036</v>
      </c>
      <c r="B2033" t="s">
        <v>7</v>
      </c>
      <c r="C2033">
        <v>2</v>
      </c>
      <c r="D2033" s="2">
        <f t="shared" si="93"/>
        <v>2000</v>
      </c>
      <c r="E2033" s="2">
        <f t="shared" si="94"/>
        <v>100</v>
      </c>
      <c r="F2033" s="2">
        <f t="shared" si="95"/>
        <v>0.1</v>
      </c>
    </row>
    <row r="2034" spans="1:6" x14ac:dyDescent="0.25">
      <c r="A2034" t="s">
        <v>2037</v>
      </c>
      <c r="B2034" t="s">
        <v>7</v>
      </c>
      <c r="C2034">
        <v>8</v>
      </c>
      <c r="D2034" s="2">
        <f t="shared" si="93"/>
        <v>8000</v>
      </c>
      <c r="E2034" s="2">
        <f t="shared" si="94"/>
        <v>400</v>
      </c>
      <c r="F2034" s="2">
        <f t="shared" si="95"/>
        <v>0.4</v>
      </c>
    </row>
    <row r="2035" spans="1:6" x14ac:dyDescent="0.25">
      <c r="A2035" t="s">
        <v>2038</v>
      </c>
      <c r="B2035" t="s">
        <v>7</v>
      </c>
      <c r="C2035">
        <v>0</v>
      </c>
      <c r="D2035" s="2">
        <f t="shared" si="93"/>
        <v>0</v>
      </c>
      <c r="E2035" s="2">
        <f t="shared" si="94"/>
        <v>0</v>
      </c>
      <c r="F2035" s="2">
        <f t="shared" si="95"/>
        <v>0</v>
      </c>
    </row>
    <row r="2036" spans="1:6" x14ac:dyDescent="0.25">
      <c r="A2036" t="s">
        <v>2039</v>
      </c>
      <c r="B2036" t="s">
        <v>7</v>
      </c>
      <c r="C2036">
        <v>2</v>
      </c>
      <c r="D2036" s="2">
        <f t="shared" si="93"/>
        <v>2000</v>
      </c>
      <c r="E2036" s="2">
        <f t="shared" si="94"/>
        <v>100</v>
      </c>
      <c r="F2036" s="2">
        <f t="shared" si="95"/>
        <v>0.1</v>
      </c>
    </row>
    <row r="2037" spans="1:6" x14ac:dyDescent="0.25">
      <c r="A2037" t="s">
        <v>2040</v>
      </c>
      <c r="B2037" t="s">
        <v>7</v>
      </c>
      <c r="C2037" t="s">
        <v>175</v>
      </c>
      <c r="D2037" s="2" t="str">
        <f t="shared" si="93"/>
        <v>X</v>
      </c>
      <c r="E2037" s="2" t="str">
        <f t="shared" si="94"/>
        <v>X</v>
      </c>
      <c r="F2037" s="2" t="str">
        <f t="shared" si="95"/>
        <v>X</v>
      </c>
    </row>
    <row r="2038" spans="1:6" x14ac:dyDescent="0.25">
      <c r="A2038" t="s">
        <v>2041</v>
      </c>
      <c r="B2038" t="s">
        <v>7</v>
      </c>
      <c r="C2038">
        <v>1</v>
      </c>
      <c r="D2038" s="2">
        <f t="shared" si="93"/>
        <v>1000</v>
      </c>
      <c r="E2038" s="2">
        <f t="shared" si="94"/>
        <v>50</v>
      </c>
      <c r="F2038" s="2">
        <f t="shared" si="95"/>
        <v>0.05</v>
      </c>
    </row>
    <row r="2039" spans="1:6" x14ac:dyDescent="0.25">
      <c r="A2039" t="s">
        <v>2042</v>
      </c>
      <c r="B2039" t="s">
        <v>7</v>
      </c>
      <c r="C2039">
        <v>1</v>
      </c>
      <c r="D2039" s="2">
        <f t="shared" si="93"/>
        <v>1000</v>
      </c>
      <c r="E2039" s="2">
        <f t="shared" si="94"/>
        <v>50</v>
      </c>
      <c r="F2039" s="2">
        <f t="shared" si="95"/>
        <v>0.05</v>
      </c>
    </row>
    <row r="2040" spans="1:6" x14ac:dyDescent="0.25">
      <c r="A2040" t="s">
        <v>2043</v>
      </c>
      <c r="B2040" t="s">
        <v>7</v>
      </c>
      <c r="C2040">
        <v>3</v>
      </c>
      <c r="D2040" s="2">
        <f t="shared" si="93"/>
        <v>3000</v>
      </c>
      <c r="E2040" s="2">
        <f t="shared" si="94"/>
        <v>150</v>
      </c>
      <c r="F2040" s="2">
        <f t="shared" si="95"/>
        <v>0.15</v>
      </c>
    </row>
    <row r="2041" spans="1:6" x14ac:dyDescent="0.25">
      <c r="A2041" t="s">
        <v>2044</v>
      </c>
      <c r="B2041" t="s">
        <v>7</v>
      </c>
      <c r="C2041">
        <v>9</v>
      </c>
      <c r="D2041" s="2">
        <f t="shared" si="93"/>
        <v>9000</v>
      </c>
      <c r="E2041" s="2">
        <f t="shared" si="94"/>
        <v>450</v>
      </c>
      <c r="F2041" s="2">
        <f t="shared" si="95"/>
        <v>0.45</v>
      </c>
    </row>
    <row r="2042" spans="1:6" x14ac:dyDescent="0.25">
      <c r="A2042" t="s">
        <v>2045</v>
      </c>
      <c r="B2042" t="s">
        <v>7</v>
      </c>
      <c r="C2042">
        <v>0</v>
      </c>
      <c r="D2042" s="2">
        <f t="shared" si="93"/>
        <v>0</v>
      </c>
      <c r="E2042" s="2">
        <f t="shared" si="94"/>
        <v>0</v>
      </c>
      <c r="F2042" s="2">
        <f t="shared" si="95"/>
        <v>0</v>
      </c>
    </row>
    <row r="2043" spans="1:6" x14ac:dyDescent="0.25">
      <c r="A2043" t="s">
        <v>2046</v>
      </c>
      <c r="B2043" t="s">
        <v>7</v>
      </c>
      <c r="C2043">
        <v>5</v>
      </c>
      <c r="D2043" s="2">
        <f t="shared" si="93"/>
        <v>5000</v>
      </c>
      <c r="E2043" s="2">
        <f t="shared" si="94"/>
        <v>250</v>
      </c>
      <c r="F2043" s="2">
        <f t="shared" si="95"/>
        <v>0.25</v>
      </c>
    </row>
    <row r="2044" spans="1:6" x14ac:dyDescent="0.25">
      <c r="A2044" t="s">
        <v>2047</v>
      </c>
      <c r="B2044" t="s">
        <v>7</v>
      </c>
      <c r="C2044">
        <v>2</v>
      </c>
      <c r="D2044" s="2">
        <f t="shared" si="93"/>
        <v>2000</v>
      </c>
      <c r="E2044" s="2">
        <f t="shared" si="94"/>
        <v>100</v>
      </c>
      <c r="F2044" s="2">
        <f t="shared" si="95"/>
        <v>0.1</v>
      </c>
    </row>
    <row r="2045" spans="1:6" x14ac:dyDescent="0.25">
      <c r="A2045" t="s">
        <v>2048</v>
      </c>
      <c r="B2045" t="s">
        <v>7</v>
      </c>
      <c r="C2045">
        <v>1</v>
      </c>
      <c r="D2045" s="2">
        <f t="shared" si="93"/>
        <v>1000</v>
      </c>
      <c r="E2045" s="2">
        <f t="shared" si="94"/>
        <v>50</v>
      </c>
      <c r="F2045" s="2">
        <f t="shared" si="95"/>
        <v>0.05</v>
      </c>
    </row>
    <row r="2046" spans="1:6" x14ac:dyDescent="0.25">
      <c r="A2046" t="s">
        <v>2049</v>
      </c>
      <c r="B2046" t="s">
        <v>7</v>
      </c>
      <c r="C2046">
        <v>37</v>
      </c>
      <c r="D2046" s="2">
        <f t="shared" si="93"/>
        <v>37000</v>
      </c>
      <c r="E2046" s="2">
        <f t="shared" si="94"/>
        <v>1850</v>
      </c>
      <c r="F2046" s="2">
        <f t="shared" si="95"/>
        <v>1.85</v>
      </c>
    </row>
    <row r="2047" spans="1:6" x14ac:dyDescent="0.25">
      <c r="A2047" t="s">
        <v>2050</v>
      </c>
      <c r="B2047" t="s">
        <v>7</v>
      </c>
      <c r="C2047">
        <v>5</v>
      </c>
      <c r="D2047" s="2">
        <f t="shared" si="93"/>
        <v>5000</v>
      </c>
      <c r="E2047" s="2">
        <f t="shared" si="94"/>
        <v>250</v>
      </c>
      <c r="F2047" s="2">
        <f t="shared" si="95"/>
        <v>0.25</v>
      </c>
    </row>
    <row r="2048" spans="1:6" x14ac:dyDescent="0.25">
      <c r="A2048" t="s">
        <v>2051</v>
      </c>
      <c r="B2048" t="s">
        <v>7</v>
      </c>
      <c r="C2048">
        <v>0</v>
      </c>
      <c r="D2048" s="2">
        <f t="shared" si="93"/>
        <v>0</v>
      </c>
      <c r="E2048" s="2">
        <f t="shared" si="94"/>
        <v>0</v>
      </c>
      <c r="F2048" s="2">
        <f t="shared" si="95"/>
        <v>0</v>
      </c>
    </row>
    <row r="2049" spans="1:6" x14ac:dyDescent="0.25">
      <c r="A2049" t="s">
        <v>2052</v>
      </c>
      <c r="B2049" t="s">
        <v>7</v>
      </c>
      <c r="C2049">
        <v>0</v>
      </c>
      <c r="D2049" s="2">
        <f t="shared" si="93"/>
        <v>0</v>
      </c>
      <c r="E2049" s="2">
        <f t="shared" si="94"/>
        <v>0</v>
      </c>
      <c r="F2049" s="2">
        <f t="shared" si="95"/>
        <v>0</v>
      </c>
    </row>
    <row r="2050" spans="1:6" x14ac:dyDescent="0.25">
      <c r="A2050" t="s">
        <v>2053</v>
      </c>
      <c r="B2050" t="s">
        <v>7</v>
      </c>
      <c r="C2050">
        <v>11</v>
      </c>
      <c r="D2050" s="2">
        <f t="shared" si="93"/>
        <v>11000</v>
      </c>
      <c r="E2050" s="2">
        <f t="shared" si="94"/>
        <v>550</v>
      </c>
      <c r="F2050" s="2">
        <f t="shared" si="95"/>
        <v>0.55000000000000004</v>
      </c>
    </row>
    <row r="2051" spans="1:6" x14ac:dyDescent="0.25">
      <c r="A2051" t="s">
        <v>2054</v>
      </c>
      <c r="B2051" t="s">
        <v>7</v>
      </c>
      <c r="C2051">
        <v>34</v>
      </c>
      <c r="D2051" s="2">
        <f t="shared" si="93"/>
        <v>34000</v>
      </c>
      <c r="E2051" s="2">
        <f t="shared" si="94"/>
        <v>1700</v>
      </c>
      <c r="F2051" s="2">
        <f t="shared" si="95"/>
        <v>1.7</v>
      </c>
    </row>
    <row r="2052" spans="1:6" x14ac:dyDescent="0.25">
      <c r="A2052" t="s">
        <v>2055</v>
      </c>
      <c r="B2052" t="s">
        <v>7</v>
      </c>
      <c r="C2052" t="s">
        <v>41</v>
      </c>
      <c r="D2052" s="2" t="str">
        <f t="shared" si="93"/>
        <v>X</v>
      </c>
      <c r="E2052" s="2" t="str">
        <f t="shared" si="94"/>
        <v>X</v>
      </c>
      <c r="F2052" s="2" t="str">
        <f t="shared" si="95"/>
        <v>X</v>
      </c>
    </row>
    <row r="2053" spans="1:6" x14ac:dyDescent="0.25">
      <c r="A2053" t="s">
        <v>2056</v>
      </c>
      <c r="B2053" t="s">
        <v>7</v>
      </c>
      <c r="C2053">
        <v>5</v>
      </c>
      <c r="D2053" s="2">
        <f t="shared" si="93"/>
        <v>5000</v>
      </c>
      <c r="E2053" s="2">
        <f t="shared" si="94"/>
        <v>250</v>
      </c>
      <c r="F2053" s="2">
        <f t="shared" si="95"/>
        <v>0.25</v>
      </c>
    </row>
    <row r="2054" spans="1:6" x14ac:dyDescent="0.25">
      <c r="A2054" t="s">
        <v>2057</v>
      </c>
      <c r="B2054" t="s">
        <v>7</v>
      </c>
      <c r="C2054" t="s">
        <v>175</v>
      </c>
      <c r="D2054" s="2" t="str">
        <f t="shared" si="93"/>
        <v>X</v>
      </c>
      <c r="E2054" s="2" t="str">
        <f t="shared" si="94"/>
        <v>X</v>
      </c>
      <c r="F2054" s="2" t="str">
        <f t="shared" si="95"/>
        <v>X</v>
      </c>
    </row>
    <row r="2055" spans="1:6" x14ac:dyDescent="0.25">
      <c r="A2055" t="s">
        <v>2058</v>
      </c>
      <c r="B2055" t="s">
        <v>7</v>
      </c>
      <c r="C2055">
        <v>0</v>
      </c>
      <c r="D2055" s="2">
        <f t="shared" si="93"/>
        <v>0</v>
      </c>
      <c r="E2055" s="2">
        <f t="shared" si="94"/>
        <v>0</v>
      </c>
      <c r="F2055" s="2">
        <f t="shared" si="95"/>
        <v>0</v>
      </c>
    </row>
    <row r="2056" spans="1:6" x14ac:dyDescent="0.25">
      <c r="A2056" t="s">
        <v>2059</v>
      </c>
      <c r="B2056" t="s">
        <v>7</v>
      </c>
      <c r="C2056">
        <v>552</v>
      </c>
      <c r="D2056" s="2">
        <f t="shared" ref="D2056:D2119" si="96">IFERROR(C2056*1000,"X")</f>
        <v>552000</v>
      </c>
      <c r="E2056" s="2">
        <f t="shared" ref="E2056:E2119" si="97">IFERROR(D2056/20,"X")</f>
        <v>27600</v>
      </c>
      <c r="F2056" s="2">
        <f t="shared" ref="F2056:F2119" si="98">IFERROR(E2056/1000,"X")</f>
        <v>27.6</v>
      </c>
    </row>
    <row r="2057" spans="1:6" x14ac:dyDescent="0.25">
      <c r="A2057" t="s">
        <v>2060</v>
      </c>
      <c r="B2057" t="s">
        <v>7</v>
      </c>
      <c r="C2057">
        <v>14</v>
      </c>
      <c r="D2057" s="2">
        <f t="shared" si="96"/>
        <v>14000</v>
      </c>
      <c r="E2057" s="2">
        <f t="shared" si="97"/>
        <v>700</v>
      </c>
      <c r="F2057" s="2">
        <f t="shared" si="98"/>
        <v>0.7</v>
      </c>
    </row>
    <row r="2058" spans="1:6" x14ac:dyDescent="0.25">
      <c r="A2058" t="s">
        <v>2061</v>
      </c>
      <c r="B2058" t="s">
        <v>7</v>
      </c>
      <c r="C2058">
        <v>10</v>
      </c>
      <c r="D2058" s="2">
        <f t="shared" si="96"/>
        <v>10000</v>
      </c>
      <c r="E2058" s="2">
        <f t="shared" si="97"/>
        <v>500</v>
      </c>
      <c r="F2058" s="2">
        <f t="shared" si="98"/>
        <v>0.5</v>
      </c>
    </row>
    <row r="2059" spans="1:6" x14ac:dyDescent="0.25">
      <c r="A2059" t="s">
        <v>2062</v>
      </c>
      <c r="B2059" t="s">
        <v>7</v>
      </c>
      <c r="C2059">
        <v>0</v>
      </c>
      <c r="D2059" s="2">
        <f t="shared" si="96"/>
        <v>0</v>
      </c>
      <c r="E2059" s="2">
        <f t="shared" si="97"/>
        <v>0</v>
      </c>
      <c r="F2059" s="2">
        <f t="shared" si="98"/>
        <v>0</v>
      </c>
    </row>
    <row r="2060" spans="1:6" x14ac:dyDescent="0.25">
      <c r="A2060" t="s">
        <v>2063</v>
      </c>
      <c r="B2060" t="s">
        <v>7</v>
      </c>
      <c r="C2060">
        <v>1</v>
      </c>
      <c r="D2060" s="2">
        <f t="shared" si="96"/>
        <v>1000</v>
      </c>
      <c r="E2060" s="2">
        <f t="shared" si="97"/>
        <v>50</v>
      </c>
      <c r="F2060" s="2">
        <f t="shared" si="98"/>
        <v>0.05</v>
      </c>
    </row>
    <row r="2061" spans="1:6" x14ac:dyDescent="0.25">
      <c r="A2061" t="s">
        <v>2064</v>
      </c>
      <c r="B2061" t="s">
        <v>7</v>
      </c>
      <c r="C2061">
        <v>0</v>
      </c>
      <c r="D2061" s="2">
        <f t="shared" si="96"/>
        <v>0</v>
      </c>
      <c r="E2061" s="2">
        <f t="shared" si="97"/>
        <v>0</v>
      </c>
      <c r="F2061" s="2">
        <f t="shared" si="98"/>
        <v>0</v>
      </c>
    </row>
    <row r="2062" spans="1:6" x14ac:dyDescent="0.25">
      <c r="A2062" t="s">
        <v>2065</v>
      </c>
      <c r="B2062" t="s">
        <v>7</v>
      </c>
      <c r="C2062">
        <v>3</v>
      </c>
      <c r="D2062" s="2">
        <f t="shared" si="96"/>
        <v>3000</v>
      </c>
      <c r="E2062" s="2">
        <f t="shared" si="97"/>
        <v>150</v>
      </c>
      <c r="F2062" s="2">
        <f t="shared" si="98"/>
        <v>0.15</v>
      </c>
    </row>
    <row r="2063" spans="1:6" x14ac:dyDescent="0.25">
      <c r="A2063" t="s">
        <v>2066</v>
      </c>
      <c r="B2063" t="s">
        <v>7</v>
      </c>
      <c r="C2063">
        <v>21</v>
      </c>
      <c r="D2063" s="2">
        <f t="shared" si="96"/>
        <v>21000</v>
      </c>
      <c r="E2063" s="2">
        <f t="shared" si="97"/>
        <v>1050</v>
      </c>
      <c r="F2063" s="2">
        <f t="shared" si="98"/>
        <v>1.05</v>
      </c>
    </row>
    <row r="2064" spans="1:6" x14ac:dyDescent="0.25">
      <c r="A2064" t="s">
        <v>2067</v>
      </c>
      <c r="B2064" t="s">
        <v>7</v>
      </c>
      <c r="C2064">
        <v>8</v>
      </c>
      <c r="D2064" s="2">
        <f t="shared" si="96"/>
        <v>8000</v>
      </c>
      <c r="E2064" s="2">
        <f t="shared" si="97"/>
        <v>400</v>
      </c>
      <c r="F2064" s="2">
        <f t="shared" si="98"/>
        <v>0.4</v>
      </c>
    </row>
    <row r="2065" spans="1:6" x14ac:dyDescent="0.25">
      <c r="A2065" t="s">
        <v>2068</v>
      </c>
      <c r="B2065" t="s">
        <v>7</v>
      </c>
      <c r="C2065">
        <v>1</v>
      </c>
      <c r="D2065" s="2">
        <f t="shared" si="96"/>
        <v>1000</v>
      </c>
      <c r="E2065" s="2">
        <f t="shared" si="97"/>
        <v>50</v>
      </c>
      <c r="F2065" s="2">
        <f t="shared" si="98"/>
        <v>0.05</v>
      </c>
    </row>
    <row r="2066" spans="1:6" x14ac:dyDescent="0.25">
      <c r="A2066" t="s">
        <v>2069</v>
      </c>
      <c r="B2066" t="s">
        <v>7</v>
      </c>
      <c r="C2066">
        <v>6</v>
      </c>
      <c r="D2066" s="2">
        <f t="shared" si="96"/>
        <v>6000</v>
      </c>
      <c r="E2066" s="2">
        <f t="shared" si="97"/>
        <v>300</v>
      </c>
      <c r="F2066" s="2">
        <f t="shared" si="98"/>
        <v>0.3</v>
      </c>
    </row>
    <row r="2067" spans="1:6" x14ac:dyDescent="0.25">
      <c r="A2067" t="s">
        <v>2070</v>
      </c>
      <c r="B2067" t="s">
        <v>7</v>
      </c>
      <c r="C2067">
        <v>3</v>
      </c>
      <c r="D2067" s="2">
        <f t="shared" si="96"/>
        <v>3000</v>
      </c>
      <c r="E2067" s="2">
        <f t="shared" si="97"/>
        <v>150</v>
      </c>
      <c r="F2067" s="2">
        <f t="shared" si="98"/>
        <v>0.15</v>
      </c>
    </row>
    <row r="2068" spans="1:6" x14ac:dyDescent="0.25">
      <c r="A2068" t="s">
        <v>2071</v>
      </c>
      <c r="B2068" t="s">
        <v>7</v>
      </c>
      <c r="C2068">
        <v>2455</v>
      </c>
      <c r="D2068" s="2">
        <f t="shared" si="96"/>
        <v>2455000</v>
      </c>
      <c r="E2068" s="2">
        <f t="shared" si="97"/>
        <v>122750</v>
      </c>
      <c r="F2068" s="2">
        <f t="shared" si="98"/>
        <v>122.75</v>
      </c>
    </row>
    <row r="2069" spans="1:6" x14ac:dyDescent="0.25">
      <c r="A2069" t="s">
        <v>2072</v>
      </c>
      <c r="B2069" t="s">
        <v>7</v>
      </c>
      <c r="C2069">
        <v>2</v>
      </c>
      <c r="D2069" s="2">
        <f t="shared" si="96"/>
        <v>2000</v>
      </c>
      <c r="E2069" s="2">
        <f t="shared" si="97"/>
        <v>100</v>
      </c>
      <c r="F2069" s="2">
        <f t="shared" si="98"/>
        <v>0.1</v>
      </c>
    </row>
    <row r="2070" spans="1:6" x14ac:dyDescent="0.25">
      <c r="A2070" t="s">
        <v>2073</v>
      </c>
      <c r="B2070" t="s">
        <v>7</v>
      </c>
      <c r="C2070">
        <v>4</v>
      </c>
      <c r="D2070" s="2">
        <f t="shared" si="96"/>
        <v>4000</v>
      </c>
      <c r="E2070" s="2">
        <f t="shared" si="97"/>
        <v>200</v>
      </c>
      <c r="F2070" s="2">
        <f t="shared" si="98"/>
        <v>0.2</v>
      </c>
    </row>
    <row r="2071" spans="1:6" x14ac:dyDescent="0.25">
      <c r="A2071" t="s">
        <v>2074</v>
      </c>
      <c r="B2071" t="s">
        <v>7</v>
      </c>
      <c r="C2071">
        <v>6</v>
      </c>
      <c r="D2071" s="2">
        <f t="shared" si="96"/>
        <v>6000</v>
      </c>
      <c r="E2071" s="2">
        <f t="shared" si="97"/>
        <v>300</v>
      </c>
      <c r="F2071" s="2">
        <f t="shared" si="98"/>
        <v>0.3</v>
      </c>
    </row>
    <row r="2072" spans="1:6" x14ac:dyDescent="0.25">
      <c r="A2072" t="s">
        <v>2075</v>
      </c>
      <c r="B2072" t="s">
        <v>7</v>
      </c>
      <c r="C2072">
        <v>1</v>
      </c>
      <c r="D2072" s="2">
        <f t="shared" si="96"/>
        <v>1000</v>
      </c>
      <c r="E2072" s="2">
        <f t="shared" si="97"/>
        <v>50</v>
      </c>
      <c r="F2072" s="2">
        <f t="shared" si="98"/>
        <v>0.05</v>
      </c>
    </row>
    <row r="2073" spans="1:6" x14ac:dyDescent="0.25">
      <c r="A2073" t="s">
        <v>2076</v>
      </c>
      <c r="B2073" t="s">
        <v>7</v>
      </c>
      <c r="C2073">
        <v>1</v>
      </c>
      <c r="D2073" s="2">
        <f t="shared" si="96"/>
        <v>1000</v>
      </c>
      <c r="E2073" s="2">
        <f t="shared" si="97"/>
        <v>50</v>
      </c>
      <c r="F2073" s="2">
        <f t="shared" si="98"/>
        <v>0.05</v>
      </c>
    </row>
    <row r="2074" spans="1:6" x14ac:dyDescent="0.25">
      <c r="A2074" t="s">
        <v>2077</v>
      </c>
      <c r="B2074" t="s">
        <v>7</v>
      </c>
      <c r="C2074">
        <v>32</v>
      </c>
      <c r="D2074" s="2">
        <f t="shared" si="96"/>
        <v>32000</v>
      </c>
      <c r="E2074" s="2">
        <f t="shared" si="97"/>
        <v>1600</v>
      </c>
      <c r="F2074" s="2">
        <f t="shared" si="98"/>
        <v>1.6</v>
      </c>
    </row>
    <row r="2075" spans="1:6" x14ac:dyDescent="0.25">
      <c r="A2075" t="s">
        <v>2078</v>
      </c>
      <c r="B2075" t="s">
        <v>7</v>
      </c>
      <c r="C2075">
        <v>10</v>
      </c>
      <c r="D2075" s="2">
        <f t="shared" si="96"/>
        <v>10000</v>
      </c>
      <c r="E2075" s="2">
        <f t="shared" si="97"/>
        <v>500</v>
      </c>
      <c r="F2075" s="2">
        <f t="shared" si="98"/>
        <v>0.5</v>
      </c>
    </row>
    <row r="2076" spans="1:6" x14ac:dyDescent="0.25">
      <c r="A2076" t="s">
        <v>2079</v>
      </c>
      <c r="B2076" t="s">
        <v>7</v>
      </c>
      <c r="C2076">
        <v>2</v>
      </c>
      <c r="D2076" s="2">
        <f t="shared" si="96"/>
        <v>2000</v>
      </c>
      <c r="E2076" s="2">
        <f t="shared" si="97"/>
        <v>100</v>
      </c>
      <c r="F2076" s="2">
        <f t="shared" si="98"/>
        <v>0.1</v>
      </c>
    </row>
    <row r="2077" spans="1:6" x14ac:dyDescent="0.25">
      <c r="A2077" t="s">
        <v>2080</v>
      </c>
      <c r="B2077" t="s">
        <v>7</v>
      </c>
      <c r="C2077">
        <v>2</v>
      </c>
      <c r="D2077" s="2">
        <f t="shared" si="96"/>
        <v>2000</v>
      </c>
      <c r="E2077" s="2">
        <f t="shared" si="97"/>
        <v>100</v>
      </c>
      <c r="F2077" s="2">
        <f t="shared" si="98"/>
        <v>0.1</v>
      </c>
    </row>
    <row r="2078" spans="1:6" x14ac:dyDescent="0.25">
      <c r="A2078" t="s">
        <v>2081</v>
      </c>
      <c r="B2078" t="s">
        <v>7</v>
      </c>
      <c r="C2078">
        <v>4</v>
      </c>
      <c r="D2078" s="2">
        <f t="shared" si="96"/>
        <v>4000</v>
      </c>
      <c r="E2078" s="2">
        <f t="shared" si="97"/>
        <v>200</v>
      </c>
      <c r="F2078" s="2">
        <f t="shared" si="98"/>
        <v>0.2</v>
      </c>
    </row>
    <row r="2079" spans="1:6" x14ac:dyDescent="0.25">
      <c r="A2079" t="s">
        <v>2082</v>
      </c>
      <c r="B2079" t="s">
        <v>7</v>
      </c>
      <c r="C2079">
        <v>0</v>
      </c>
      <c r="D2079" s="2">
        <f t="shared" si="96"/>
        <v>0</v>
      </c>
      <c r="E2079" s="2">
        <f t="shared" si="97"/>
        <v>0</v>
      </c>
      <c r="F2079" s="2">
        <f t="shared" si="98"/>
        <v>0</v>
      </c>
    </row>
    <row r="2080" spans="1:6" x14ac:dyDescent="0.25">
      <c r="A2080" t="s">
        <v>2083</v>
      </c>
      <c r="B2080" t="s">
        <v>7</v>
      </c>
      <c r="C2080">
        <v>4</v>
      </c>
      <c r="D2080" s="2">
        <f t="shared" si="96"/>
        <v>4000</v>
      </c>
      <c r="E2080" s="2">
        <f t="shared" si="97"/>
        <v>200</v>
      </c>
      <c r="F2080" s="2">
        <f t="shared" si="98"/>
        <v>0.2</v>
      </c>
    </row>
    <row r="2081" spans="1:6" x14ac:dyDescent="0.25">
      <c r="A2081" t="s">
        <v>2084</v>
      </c>
      <c r="B2081" t="s">
        <v>7</v>
      </c>
      <c r="C2081">
        <v>2</v>
      </c>
      <c r="D2081" s="2">
        <f t="shared" si="96"/>
        <v>2000</v>
      </c>
      <c r="E2081" s="2">
        <f t="shared" si="97"/>
        <v>100</v>
      </c>
      <c r="F2081" s="2">
        <f t="shared" si="98"/>
        <v>0.1</v>
      </c>
    </row>
    <row r="2082" spans="1:6" x14ac:dyDescent="0.25">
      <c r="A2082" t="s">
        <v>2085</v>
      </c>
      <c r="B2082" t="s">
        <v>7</v>
      </c>
      <c r="C2082">
        <v>0</v>
      </c>
      <c r="D2082" s="2">
        <f t="shared" si="96"/>
        <v>0</v>
      </c>
      <c r="E2082" s="2">
        <f t="shared" si="97"/>
        <v>0</v>
      </c>
      <c r="F2082" s="2">
        <f t="shared" si="98"/>
        <v>0</v>
      </c>
    </row>
    <row r="2083" spans="1:6" x14ac:dyDescent="0.25">
      <c r="A2083" t="s">
        <v>2086</v>
      </c>
      <c r="B2083" t="s">
        <v>7</v>
      </c>
      <c r="C2083">
        <v>1</v>
      </c>
      <c r="D2083" s="2">
        <f t="shared" si="96"/>
        <v>1000</v>
      </c>
      <c r="E2083" s="2">
        <f t="shared" si="97"/>
        <v>50</v>
      </c>
      <c r="F2083" s="2">
        <f t="shared" si="98"/>
        <v>0.05</v>
      </c>
    </row>
    <row r="2084" spans="1:6" x14ac:dyDescent="0.25">
      <c r="A2084" t="s">
        <v>2087</v>
      </c>
      <c r="B2084" t="s">
        <v>7</v>
      </c>
      <c r="C2084">
        <v>3</v>
      </c>
      <c r="D2084" s="2">
        <f t="shared" si="96"/>
        <v>3000</v>
      </c>
      <c r="E2084" s="2">
        <f t="shared" si="97"/>
        <v>150</v>
      </c>
      <c r="F2084" s="2">
        <f t="shared" si="98"/>
        <v>0.15</v>
      </c>
    </row>
    <row r="2085" spans="1:6" x14ac:dyDescent="0.25">
      <c r="A2085" t="s">
        <v>2088</v>
      </c>
      <c r="B2085" t="s">
        <v>7</v>
      </c>
      <c r="C2085">
        <v>1</v>
      </c>
      <c r="D2085" s="2">
        <f t="shared" si="96"/>
        <v>1000</v>
      </c>
      <c r="E2085" s="2">
        <f t="shared" si="97"/>
        <v>50</v>
      </c>
      <c r="F2085" s="2">
        <f t="shared" si="98"/>
        <v>0.05</v>
      </c>
    </row>
    <row r="2086" spans="1:6" x14ac:dyDescent="0.25">
      <c r="A2086" t="s">
        <v>2089</v>
      </c>
      <c r="B2086" t="s">
        <v>7</v>
      </c>
      <c r="C2086">
        <v>4</v>
      </c>
      <c r="D2086" s="2">
        <f t="shared" si="96"/>
        <v>4000</v>
      </c>
      <c r="E2086" s="2">
        <f t="shared" si="97"/>
        <v>200</v>
      </c>
      <c r="F2086" s="2">
        <f t="shared" si="98"/>
        <v>0.2</v>
      </c>
    </row>
    <row r="2087" spans="1:6" x14ac:dyDescent="0.25">
      <c r="A2087" t="s">
        <v>2090</v>
      </c>
      <c r="B2087" t="s">
        <v>7</v>
      </c>
      <c r="C2087">
        <v>0</v>
      </c>
      <c r="D2087" s="2">
        <f t="shared" si="96"/>
        <v>0</v>
      </c>
      <c r="E2087" s="2">
        <f t="shared" si="97"/>
        <v>0</v>
      </c>
      <c r="F2087" s="2">
        <f t="shared" si="98"/>
        <v>0</v>
      </c>
    </row>
    <row r="2088" spans="1:6" x14ac:dyDescent="0.25">
      <c r="A2088" t="s">
        <v>2091</v>
      </c>
      <c r="B2088" t="s">
        <v>7</v>
      </c>
      <c r="C2088">
        <v>8</v>
      </c>
      <c r="D2088" s="2">
        <f t="shared" si="96"/>
        <v>8000</v>
      </c>
      <c r="E2088" s="2">
        <f t="shared" si="97"/>
        <v>400</v>
      </c>
      <c r="F2088" s="2">
        <f t="shared" si="98"/>
        <v>0.4</v>
      </c>
    </row>
    <row r="2089" spans="1:6" x14ac:dyDescent="0.25">
      <c r="A2089" t="s">
        <v>2092</v>
      </c>
      <c r="B2089" t="s">
        <v>7</v>
      </c>
      <c r="C2089">
        <v>2</v>
      </c>
      <c r="D2089" s="2">
        <f t="shared" si="96"/>
        <v>2000</v>
      </c>
      <c r="E2089" s="2">
        <f t="shared" si="97"/>
        <v>100</v>
      </c>
      <c r="F2089" s="2">
        <f t="shared" si="98"/>
        <v>0.1</v>
      </c>
    </row>
    <row r="2090" spans="1:6" x14ac:dyDescent="0.25">
      <c r="A2090" t="s">
        <v>2093</v>
      </c>
      <c r="B2090" t="s">
        <v>7</v>
      </c>
      <c r="C2090">
        <v>1</v>
      </c>
      <c r="D2090" s="2">
        <f t="shared" si="96"/>
        <v>1000</v>
      </c>
      <c r="E2090" s="2">
        <f t="shared" si="97"/>
        <v>50</v>
      </c>
      <c r="F2090" s="2">
        <f t="shared" si="98"/>
        <v>0.05</v>
      </c>
    </row>
    <row r="2091" spans="1:6" x14ac:dyDescent="0.25">
      <c r="A2091" t="s">
        <v>2094</v>
      </c>
      <c r="B2091" t="s">
        <v>7</v>
      </c>
      <c r="C2091">
        <v>3</v>
      </c>
      <c r="D2091" s="2">
        <f t="shared" si="96"/>
        <v>3000</v>
      </c>
      <c r="E2091" s="2">
        <f t="shared" si="97"/>
        <v>150</v>
      </c>
      <c r="F2091" s="2">
        <f t="shared" si="98"/>
        <v>0.15</v>
      </c>
    </row>
    <row r="2092" spans="1:6" x14ac:dyDescent="0.25">
      <c r="A2092" t="s">
        <v>2095</v>
      </c>
      <c r="B2092" t="s">
        <v>7</v>
      </c>
      <c r="C2092">
        <v>14</v>
      </c>
      <c r="D2092" s="2">
        <f t="shared" si="96"/>
        <v>14000</v>
      </c>
      <c r="E2092" s="2">
        <f t="shared" si="97"/>
        <v>700</v>
      </c>
      <c r="F2092" s="2">
        <f t="shared" si="98"/>
        <v>0.7</v>
      </c>
    </row>
    <row r="2093" spans="1:6" x14ac:dyDescent="0.25">
      <c r="A2093" t="s">
        <v>2096</v>
      </c>
      <c r="B2093" t="s">
        <v>7</v>
      </c>
      <c r="C2093">
        <v>1</v>
      </c>
      <c r="D2093" s="2">
        <f t="shared" si="96"/>
        <v>1000</v>
      </c>
      <c r="E2093" s="2">
        <f t="shared" si="97"/>
        <v>50</v>
      </c>
      <c r="F2093" s="2">
        <f t="shared" si="98"/>
        <v>0.05</v>
      </c>
    </row>
    <row r="2094" spans="1:6" x14ac:dyDescent="0.25">
      <c r="A2094" t="s">
        <v>2097</v>
      </c>
      <c r="B2094" t="s">
        <v>7</v>
      </c>
      <c r="C2094">
        <v>2</v>
      </c>
      <c r="D2094" s="2">
        <f t="shared" si="96"/>
        <v>2000</v>
      </c>
      <c r="E2094" s="2">
        <f t="shared" si="97"/>
        <v>100</v>
      </c>
      <c r="F2094" s="2">
        <f t="shared" si="98"/>
        <v>0.1</v>
      </c>
    </row>
    <row r="2095" spans="1:6" x14ac:dyDescent="0.25">
      <c r="A2095" t="s">
        <v>2098</v>
      </c>
      <c r="B2095" t="s">
        <v>7</v>
      </c>
      <c r="C2095">
        <v>5</v>
      </c>
      <c r="D2095" s="2">
        <f t="shared" si="96"/>
        <v>5000</v>
      </c>
      <c r="E2095" s="2">
        <f t="shared" si="97"/>
        <v>250</v>
      </c>
      <c r="F2095" s="2">
        <f t="shared" si="98"/>
        <v>0.25</v>
      </c>
    </row>
    <row r="2096" spans="1:6" x14ac:dyDescent="0.25">
      <c r="A2096" t="s">
        <v>2099</v>
      </c>
      <c r="B2096" t="s">
        <v>7</v>
      </c>
      <c r="C2096">
        <v>1</v>
      </c>
      <c r="D2096" s="2">
        <f t="shared" si="96"/>
        <v>1000</v>
      </c>
      <c r="E2096" s="2">
        <f t="shared" si="97"/>
        <v>50</v>
      </c>
      <c r="F2096" s="2">
        <f t="shared" si="98"/>
        <v>0.05</v>
      </c>
    </row>
    <row r="2097" spans="1:6" x14ac:dyDescent="0.25">
      <c r="A2097" t="s">
        <v>2100</v>
      </c>
      <c r="B2097" t="s">
        <v>7</v>
      </c>
      <c r="C2097">
        <v>0</v>
      </c>
      <c r="D2097" s="2">
        <f t="shared" si="96"/>
        <v>0</v>
      </c>
      <c r="E2097" s="2">
        <f t="shared" si="97"/>
        <v>0</v>
      </c>
      <c r="F2097" s="2">
        <f t="shared" si="98"/>
        <v>0</v>
      </c>
    </row>
    <row r="2098" spans="1:6" x14ac:dyDescent="0.25">
      <c r="A2098" t="s">
        <v>2101</v>
      </c>
      <c r="B2098" t="s">
        <v>7</v>
      </c>
      <c r="C2098">
        <v>1</v>
      </c>
      <c r="D2098" s="2">
        <f t="shared" si="96"/>
        <v>1000</v>
      </c>
      <c r="E2098" s="2">
        <f t="shared" si="97"/>
        <v>50</v>
      </c>
      <c r="F2098" s="2">
        <f t="shared" si="98"/>
        <v>0.05</v>
      </c>
    </row>
    <row r="2099" spans="1:6" x14ac:dyDescent="0.25">
      <c r="A2099" t="s">
        <v>2102</v>
      </c>
      <c r="B2099" t="s">
        <v>7</v>
      </c>
      <c r="C2099">
        <v>14</v>
      </c>
      <c r="D2099" s="2">
        <f t="shared" si="96"/>
        <v>14000</v>
      </c>
      <c r="E2099" s="2">
        <f t="shared" si="97"/>
        <v>700</v>
      </c>
      <c r="F2099" s="2">
        <f t="shared" si="98"/>
        <v>0.7</v>
      </c>
    </row>
    <row r="2100" spans="1:6" x14ac:dyDescent="0.25">
      <c r="A2100" t="s">
        <v>2103</v>
      </c>
      <c r="B2100" t="s">
        <v>7</v>
      </c>
      <c r="C2100">
        <v>2</v>
      </c>
      <c r="D2100" s="2">
        <f t="shared" si="96"/>
        <v>2000</v>
      </c>
      <c r="E2100" s="2">
        <f t="shared" si="97"/>
        <v>100</v>
      </c>
      <c r="F2100" s="2">
        <f t="shared" si="98"/>
        <v>0.1</v>
      </c>
    </row>
    <row r="2101" spans="1:6" x14ac:dyDescent="0.25">
      <c r="A2101" t="s">
        <v>2104</v>
      </c>
      <c r="B2101" t="s">
        <v>7</v>
      </c>
      <c r="C2101">
        <v>3</v>
      </c>
      <c r="D2101" s="2">
        <f t="shared" si="96"/>
        <v>3000</v>
      </c>
      <c r="E2101" s="2">
        <f t="shared" si="97"/>
        <v>150</v>
      </c>
      <c r="F2101" s="2">
        <f t="shared" si="98"/>
        <v>0.15</v>
      </c>
    </row>
    <row r="2102" spans="1:6" x14ac:dyDescent="0.25">
      <c r="A2102" t="s">
        <v>2105</v>
      </c>
      <c r="B2102" t="s">
        <v>7</v>
      </c>
      <c r="C2102">
        <v>1</v>
      </c>
      <c r="D2102" s="2">
        <f t="shared" si="96"/>
        <v>1000</v>
      </c>
      <c r="E2102" s="2">
        <f t="shared" si="97"/>
        <v>50</v>
      </c>
      <c r="F2102" s="2">
        <f t="shared" si="98"/>
        <v>0.05</v>
      </c>
    </row>
    <row r="2103" spans="1:6" x14ac:dyDescent="0.25">
      <c r="A2103" t="s">
        <v>2106</v>
      </c>
      <c r="B2103" t="s">
        <v>7</v>
      </c>
      <c r="C2103">
        <v>0</v>
      </c>
      <c r="D2103" s="2">
        <f t="shared" si="96"/>
        <v>0</v>
      </c>
      <c r="E2103" s="2">
        <f t="shared" si="97"/>
        <v>0</v>
      </c>
      <c r="F2103" s="2">
        <f t="shared" si="98"/>
        <v>0</v>
      </c>
    </row>
    <row r="2104" spans="1:6" x14ac:dyDescent="0.25">
      <c r="A2104" t="s">
        <v>2107</v>
      </c>
      <c r="B2104" t="s">
        <v>7</v>
      </c>
      <c r="C2104">
        <v>1</v>
      </c>
      <c r="D2104" s="2">
        <f t="shared" si="96"/>
        <v>1000</v>
      </c>
      <c r="E2104" s="2">
        <f t="shared" si="97"/>
        <v>50</v>
      </c>
      <c r="F2104" s="2">
        <f t="shared" si="98"/>
        <v>0.05</v>
      </c>
    </row>
    <row r="2105" spans="1:6" x14ac:dyDescent="0.25">
      <c r="A2105" t="s">
        <v>2108</v>
      </c>
      <c r="B2105" t="s">
        <v>7</v>
      </c>
      <c r="C2105">
        <v>0</v>
      </c>
      <c r="D2105" s="2">
        <f t="shared" si="96"/>
        <v>0</v>
      </c>
      <c r="E2105" s="2">
        <f t="shared" si="97"/>
        <v>0</v>
      </c>
      <c r="F2105" s="2">
        <f t="shared" si="98"/>
        <v>0</v>
      </c>
    </row>
    <row r="2106" spans="1:6" x14ac:dyDescent="0.25">
      <c r="A2106" t="s">
        <v>2109</v>
      </c>
      <c r="B2106" t="s">
        <v>7</v>
      </c>
      <c r="C2106">
        <v>4</v>
      </c>
      <c r="D2106" s="2">
        <f t="shared" si="96"/>
        <v>4000</v>
      </c>
      <c r="E2106" s="2">
        <f t="shared" si="97"/>
        <v>200</v>
      </c>
      <c r="F2106" s="2">
        <f t="shared" si="98"/>
        <v>0.2</v>
      </c>
    </row>
    <row r="2107" spans="1:6" x14ac:dyDescent="0.25">
      <c r="A2107" t="s">
        <v>2110</v>
      </c>
      <c r="B2107" t="s">
        <v>7</v>
      </c>
      <c r="C2107">
        <v>10</v>
      </c>
      <c r="D2107" s="2">
        <f t="shared" si="96"/>
        <v>10000</v>
      </c>
      <c r="E2107" s="2">
        <f t="shared" si="97"/>
        <v>500</v>
      </c>
      <c r="F2107" s="2">
        <f t="shared" si="98"/>
        <v>0.5</v>
      </c>
    </row>
    <row r="2108" spans="1:6" x14ac:dyDescent="0.25">
      <c r="A2108" t="s">
        <v>2111</v>
      </c>
      <c r="B2108" t="s">
        <v>7</v>
      </c>
      <c r="C2108">
        <v>2</v>
      </c>
      <c r="D2108" s="2">
        <f t="shared" si="96"/>
        <v>2000</v>
      </c>
      <c r="E2108" s="2">
        <f t="shared" si="97"/>
        <v>100</v>
      </c>
      <c r="F2108" s="2">
        <f t="shared" si="98"/>
        <v>0.1</v>
      </c>
    </row>
    <row r="2109" spans="1:6" x14ac:dyDescent="0.25">
      <c r="A2109" t="s">
        <v>2112</v>
      </c>
      <c r="B2109" t="s">
        <v>7</v>
      </c>
      <c r="C2109">
        <v>0</v>
      </c>
      <c r="D2109" s="2">
        <f t="shared" si="96"/>
        <v>0</v>
      </c>
      <c r="E2109" s="2">
        <f t="shared" si="97"/>
        <v>0</v>
      </c>
      <c r="F2109" s="2">
        <f t="shared" si="98"/>
        <v>0</v>
      </c>
    </row>
    <row r="2110" spans="1:6" x14ac:dyDescent="0.25">
      <c r="A2110" t="s">
        <v>2113</v>
      </c>
      <c r="B2110" t="s">
        <v>7</v>
      </c>
      <c r="C2110">
        <v>4</v>
      </c>
      <c r="D2110" s="2">
        <f t="shared" si="96"/>
        <v>4000</v>
      </c>
      <c r="E2110" s="2">
        <f t="shared" si="97"/>
        <v>200</v>
      </c>
      <c r="F2110" s="2">
        <f t="shared" si="98"/>
        <v>0.2</v>
      </c>
    </row>
    <row r="2111" spans="1:6" x14ac:dyDescent="0.25">
      <c r="A2111" t="s">
        <v>2114</v>
      </c>
      <c r="B2111" t="s">
        <v>7</v>
      </c>
      <c r="C2111">
        <v>2</v>
      </c>
      <c r="D2111" s="2">
        <f t="shared" si="96"/>
        <v>2000</v>
      </c>
      <c r="E2111" s="2">
        <f t="shared" si="97"/>
        <v>100</v>
      </c>
      <c r="F2111" s="2">
        <f t="shared" si="98"/>
        <v>0.1</v>
      </c>
    </row>
    <row r="2112" spans="1:6" x14ac:dyDescent="0.25">
      <c r="A2112" t="s">
        <v>2115</v>
      </c>
      <c r="B2112" t="s">
        <v>7</v>
      </c>
      <c r="C2112">
        <v>5</v>
      </c>
      <c r="D2112" s="2">
        <f t="shared" si="96"/>
        <v>5000</v>
      </c>
      <c r="E2112" s="2">
        <f t="shared" si="97"/>
        <v>250</v>
      </c>
      <c r="F2112" s="2">
        <f t="shared" si="98"/>
        <v>0.25</v>
      </c>
    </row>
    <row r="2113" spans="1:6" x14ac:dyDescent="0.25">
      <c r="A2113" t="s">
        <v>2116</v>
      </c>
      <c r="B2113" t="s">
        <v>7</v>
      </c>
      <c r="C2113">
        <v>0</v>
      </c>
      <c r="D2113" s="2">
        <f t="shared" si="96"/>
        <v>0</v>
      </c>
      <c r="E2113" s="2">
        <f t="shared" si="97"/>
        <v>0</v>
      </c>
      <c r="F2113" s="2">
        <f t="shared" si="98"/>
        <v>0</v>
      </c>
    </row>
    <row r="2114" spans="1:6" x14ac:dyDescent="0.25">
      <c r="A2114" t="s">
        <v>2117</v>
      </c>
      <c r="B2114" t="s">
        <v>7</v>
      </c>
      <c r="C2114">
        <v>0</v>
      </c>
      <c r="D2114" s="2">
        <f t="shared" si="96"/>
        <v>0</v>
      </c>
      <c r="E2114" s="2">
        <f t="shared" si="97"/>
        <v>0</v>
      </c>
      <c r="F2114" s="2">
        <f t="shared" si="98"/>
        <v>0</v>
      </c>
    </row>
    <row r="2115" spans="1:6" x14ac:dyDescent="0.25">
      <c r="A2115" t="s">
        <v>2118</v>
      </c>
      <c r="B2115" t="s">
        <v>7</v>
      </c>
      <c r="C2115">
        <v>3</v>
      </c>
      <c r="D2115" s="2">
        <f t="shared" si="96"/>
        <v>3000</v>
      </c>
      <c r="E2115" s="2">
        <f t="shared" si="97"/>
        <v>150</v>
      </c>
      <c r="F2115" s="2">
        <f t="shared" si="98"/>
        <v>0.15</v>
      </c>
    </row>
    <row r="2116" spans="1:6" x14ac:dyDescent="0.25">
      <c r="A2116" t="s">
        <v>2119</v>
      </c>
      <c r="B2116" t="s">
        <v>7</v>
      </c>
      <c r="C2116">
        <v>2</v>
      </c>
      <c r="D2116" s="2">
        <f t="shared" si="96"/>
        <v>2000</v>
      </c>
      <c r="E2116" s="2">
        <f t="shared" si="97"/>
        <v>100</v>
      </c>
      <c r="F2116" s="2">
        <f t="shared" si="98"/>
        <v>0.1</v>
      </c>
    </row>
    <row r="2117" spans="1:6" x14ac:dyDescent="0.25">
      <c r="A2117" t="s">
        <v>2120</v>
      </c>
      <c r="B2117" t="s">
        <v>7</v>
      </c>
      <c r="C2117">
        <v>6</v>
      </c>
      <c r="D2117" s="2">
        <f t="shared" si="96"/>
        <v>6000</v>
      </c>
      <c r="E2117" s="2">
        <f t="shared" si="97"/>
        <v>300</v>
      </c>
      <c r="F2117" s="2">
        <f t="shared" si="98"/>
        <v>0.3</v>
      </c>
    </row>
    <row r="2118" spans="1:6" x14ac:dyDescent="0.25">
      <c r="A2118" t="s">
        <v>2121</v>
      </c>
      <c r="B2118" t="s">
        <v>7</v>
      </c>
      <c r="C2118">
        <v>0</v>
      </c>
      <c r="D2118" s="2">
        <f t="shared" si="96"/>
        <v>0</v>
      </c>
      <c r="E2118" s="2">
        <f t="shared" si="97"/>
        <v>0</v>
      </c>
      <c r="F2118" s="2">
        <f t="shared" si="98"/>
        <v>0</v>
      </c>
    </row>
    <row r="2119" spans="1:6" x14ac:dyDescent="0.25">
      <c r="A2119" t="s">
        <v>2122</v>
      </c>
      <c r="B2119" t="s">
        <v>7</v>
      </c>
      <c r="C2119">
        <v>2</v>
      </c>
      <c r="D2119" s="2">
        <f t="shared" si="96"/>
        <v>2000</v>
      </c>
      <c r="E2119" s="2">
        <f t="shared" si="97"/>
        <v>100</v>
      </c>
      <c r="F2119" s="2">
        <f t="shared" si="98"/>
        <v>0.1</v>
      </c>
    </row>
    <row r="2120" spans="1:6" x14ac:dyDescent="0.25">
      <c r="A2120" t="s">
        <v>2123</v>
      </c>
      <c r="B2120" t="s">
        <v>7</v>
      </c>
      <c r="C2120">
        <v>4</v>
      </c>
      <c r="D2120" s="2">
        <f t="shared" ref="D2120:D2183" si="99">IFERROR(C2120*1000,"X")</f>
        <v>4000</v>
      </c>
      <c r="E2120" s="2">
        <f t="shared" ref="E2120:E2183" si="100">IFERROR(D2120/20,"X")</f>
        <v>200</v>
      </c>
      <c r="F2120" s="2">
        <f t="shared" ref="F2120:F2183" si="101">IFERROR(E2120/1000,"X")</f>
        <v>0.2</v>
      </c>
    </row>
    <row r="2121" spans="1:6" x14ac:dyDescent="0.25">
      <c r="A2121" t="s">
        <v>2124</v>
      </c>
      <c r="B2121" t="s">
        <v>7</v>
      </c>
      <c r="C2121">
        <v>2</v>
      </c>
      <c r="D2121" s="2">
        <f t="shared" si="99"/>
        <v>2000</v>
      </c>
      <c r="E2121" s="2">
        <f t="shared" si="100"/>
        <v>100</v>
      </c>
      <c r="F2121" s="2">
        <f t="shared" si="101"/>
        <v>0.1</v>
      </c>
    </row>
    <row r="2122" spans="1:6" x14ac:dyDescent="0.25">
      <c r="A2122" t="s">
        <v>2125</v>
      </c>
      <c r="B2122" t="s">
        <v>7</v>
      </c>
      <c r="C2122">
        <v>8</v>
      </c>
      <c r="D2122" s="2">
        <f t="shared" si="99"/>
        <v>8000</v>
      </c>
      <c r="E2122" s="2">
        <f t="shared" si="100"/>
        <v>400</v>
      </c>
      <c r="F2122" s="2">
        <f t="shared" si="101"/>
        <v>0.4</v>
      </c>
    </row>
    <row r="2123" spans="1:6" x14ac:dyDescent="0.25">
      <c r="A2123" t="s">
        <v>2126</v>
      </c>
      <c r="B2123" t="s">
        <v>7</v>
      </c>
      <c r="C2123">
        <v>2</v>
      </c>
      <c r="D2123" s="2">
        <f t="shared" si="99"/>
        <v>2000</v>
      </c>
      <c r="E2123" s="2">
        <f t="shared" si="100"/>
        <v>100</v>
      </c>
      <c r="F2123" s="2">
        <f t="shared" si="101"/>
        <v>0.1</v>
      </c>
    </row>
    <row r="2124" spans="1:6" x14ac:dyDescent="0.25">
      <c r="A2124" t="s">
        <v>2127</v>
      </c>
      <c r="B2124" t="s">
        <v>7</v>
      </c>
      <c r="C2124">
        <v>21</v>
      </c>
      <c r="D2124" s="2">
        <f t="shared" si="99"/>
        <v>21000</v>
      </c>
      <c r="E2124" s="2">
        <f t="shared" si="100"/>
        <v>1050</v>
      </c>
      <c r="F2124" s="2">
        <f t="shared" si="101"/>
        <v>1.05</v>
      </c>
    </row>
    <row r="2125" spans="1:6" x14ac:dyDescent="0.25">
      <c r="A2125" t="s">
        <v>2128</v>
      </c>
      <c r="B2125" t="s">
        <v>7</v>
      </c>
      <c r="C2125" t="s">
        <v>41</v>
      </c>
      <c r="D2125" s="2" t="str">
        <f t="shared" si="99"/>
        <v>X</v>
      </c>
      <c r="E2125" s="2" t="str">
        <f t="shared" si="100"/>
        <v>X</v>
      </c>
      <c r="F2125" s="2" t="str">
        <f t="shared" si="101"/>
        <v>X</v>
      </c>
    </row>
    <row r="2126" spans="1:6" x14ac:dyDescent="0.25">
      <c r="A2126" t="s">
        <v>2129</v>
      </c>
      <c r="B2126" t="s">
        <v>7</v>
      </c>
      <c r="C2126">
        <v>0</v>
      </c>
      <c r="D2126" s="2">
        <f t="shared" si="99"/>
        <v>0</v>
      </c>
      <c r="E2126" s="2">
        <f t="shared" si="100"/>
        <v>0</v>
      </c>
      <c r="F2126" s="2">
        <f t="shared" si="101"/>
        <v>0</v>
      </c>
    </row>
    <row r="2127" spans="1:6" x14ac:dyDescent="0.25">
      <c r="A2127" t="s">
        <v>2130</v>
      </c>
      <c r="B2127" t="s">
        <v>7</v>
      </c>
      <c r="C2127">
        <v>6</v>
      </c>
      <c r="D2127" s="2">
        <f t="shared" si="99"/>
        <v>6000</v>
      </c>
      <c r="E2127" s="2">
        <f t="shared" si="100"/>
        <v>300</v>
      </c>
      <c r="F2127" s="2">
        <f t="shared" si="101"/>
        <v>0.3</v>
      </c>
    </row>
    <row r="2128" spans="1:6" x14ac:dyDescent="0.25">
      <c r="A2128" t="s">
        <v>2131</v>
      </c>
      <c r="B2128" t="s">
        <v>7</v>
      </c>
      <c r="C2128" t="s">
        <v>175</v>
      </c>
      <c r="D2128" s="2" t="str">
        <f t="shared" si="99"/>
        <v>X</v>
      </c>
      <c r="E2128" s="2" t="str">
        <f t="shared" si="100"/>
        <v>X</v>
      </c>
      <c r="F2128" s="2" t="str">
        <f t="shared" si="101"/>
        <v>X</v>
      </c>
    </row>
    <row r="2129" spans="1:6" x14ac:dyDescent="0.25">
      <c r="A2129" t="s">
        <v>2132</v>
      </c>
      <c r="B2129" t="s">
        <v>7</v>
      </c>
      <c r="C2129">
        <v>4</v>
      </c>
      <c r="D2129" s="2">
        <f t="shared" si="99"/>
        <v>4000</v>
      </c>
      <c r="E2129" s="2">
        <f t="shared" si="100"/>
        <v>200</v>
      </c>
      <c r="F2129" s="2">
        <f t="shared" si="101"/>
        <v>0.2</v>
      </c>
    </row>
    <row r="2130" spans="1:6" x14ac:dyDescent="0.25">
      <c r="A2130" t="s">
        <v>2133</v>
      </c>
      <c r="B2130" t="s">
        <v>7</v>
      </c>
      <c r="C2130">
        <v>6</v>
      </c>
      <c r="D2130" s="2">
        <f t="shared" si="99"/>
        <v>6000</v>
      </c>
      <c r="E2130" s="2">
        <f t="shared" si="100"/>
        <v>300</v>
      </c>
      <c r="F2130" s="2">
        <f t="shared" si="101"/>
        <v>0.3</v>
      </c>
    </row>
    <row r="2131" spans="1:6" x14ac:dyDescent="0.25">
      <c r="A2131" t="s">
        <v>2134</v>
      </c>
      <c r="B2131" t="s">
        <v>7</v>
      </c>
      <c r="C2131">
        <v>3</v>
      </c>
      <c r="D2131" s="2">
        <f t="shared" si="99"/>
        <v>3000</v>
      </c>
      <c r="E2131" s="2">
        <f t="shared" si="100"/>
        <v>150</v>
      </c>
      <c r="F2131" s="2">
        <f t="shared" si="101"/>
        <v>0.15</v>
      </c>
    </row>
    <row r="2132" spans="1:6" x14ac:dyDescent="0.25">
      <c r="A2132" t="s">
        <v>2135</v>
      </c>
      <c r="B2132" t="s">
        <v>7</v>
      </c>
      <c r="C2132">
        <v>6</v>
      </c>
      <c r="D2132" s="2">
        <f t="shared" si="99"/>
        <v>6000</v>
      </c>
      <c r="E2132" s="2">
        <f t="shared" si="100"/>
        <v>300</v>
      </c>
      <c r="F2132" s="2">
        <f t="shared" si="101"/>
        <v>0.3</v>
      </c>
    </row>
    <row r="2133" spans="1:6" x14ac:dyDescent="0.25">
      <c r="A2133" t="s">
        <v>2136</v>
      </c>
      <c r="B2133" t="s">
        <v>7</v>
      </c>
      <c r="C2133">
        <v>15</v>
      </c>
      <c r="D2133" s="2">
        <f t="shared" si="99"/>
        <v>15000</v>
      </c>
      <c r="E2133" s="2">
        <f t="shared" si="100"/>
        <v>750</v>
      </c>
      <c r="F2133" s="2">
        <f t="shared" si="101"/>
        <v>0.75</v>
      </c>
    </row>
    <row r="2134" spans="1:6" x14ac:dyDescent="0.25">
      <c r="A2134" t="s">
        <v>2137</v>
      </c>
      <c r="B2134" t="s">
        <v>7</v>
      </c>
      <c r="C2134">
        <v>4</v>
      </c>
      <c r="D2134" s="2">
        <f t="shared" si="99"/>
        <v>4000</v>
      </c>
      <c r="E2134" s="2">
        <f t="shared" si="100"/>
        <v>200</v>
      </c>
      <c r="F2134" s="2">
        <f t="shared" si="101"/>
        <v>0.2</v>
      </c>
    </row>
    <row r="2135" spans="1:6" x14ac:dyDescent="0.25">
      <c r="A2135" t="s">
        <v>2138</v>
      </c>
      <c r="B2135" t="s">
        <v>7</v>
      </c>
      <c r="C2135">
        <v>0</v>
      </c>
      <c r="D2135" s="2">
        <f t="shared" si="99"/>
        <v>0</v>
      </c>
      <c r="E2135" s="2">
        <f t="shared" si="100"/>
        <v>0</v>
      </c>
      <c r="F2135" s="2">
        <f t="shared" si="101"/>
        <v>0</v>
      </c>
    </row>
    <row r="2136" spans="1:6" x14ac:dyDescent="0.25">
      <c r="A2136" t="s">
        <v>2139</v>
      </c>
      <c r="B2136" t="s">
        <v>7</v>
      </c>
      <c r="C2136">
        <v>2</v>
      </c>
      <c r="D2136" s="2">
        <f t="shared" si="99"/>
        <v>2000</v>
      </c>
      <c r="E2136" s="2">
        <f t="shared" si="100"/>
        <v>100</v>
      </c>
      <c r="F2136" s="2">
        <f t="shared" si="101"/>
        <v>0.1</v>
      </c>
    </row>
    <row r="2137" spans="1:6" x14ac:dyDescent="0.25">
      <c r="A2137" t="s">
        <v>2140</v>
      </c>
      <c r="B2137" t="s">
        <v>7</v>
      </c>
      <c r="C2137">
        <v>13</v>
      </c>
      <c r="D2137" s="2">
        <f t="shared" si="99"/>
        <v>13000</v>
      </c>
      <c r="E2137" s="2">
        <f t="shared" si="100"/>
        <v>650</v>
      </c>
      <c r="F2137" s="2">
        <f t="shared" si="101"/>
        <v>0.65</v>
      </c>
    </row>
    <row r="2138" spans="1:6" x14ac:dyDescent="0.25">
      <c r="A2138" t="s">
        <v>2141</v>
      </c>
      <c r="B2138" t="s">
        <v>7</v>
      </c>
      <c r="C2138">
        <v>3</v>
      </c>
      <c r="D2138" s="2">
        <f t="shared" si="99"/>
        <v>3000</v>
      </c>
      <c r="E2138" s="2">
        <f t="shared" si="100"/>
        <v>150</v>
      </c>
      <c r="F2138" s="2">
        <f t="shared" si="101"/>
        <v>0.15</v>
      </c>
    </row>
    <row r="2139" spans="1:6" x14ac:dyDescent="0.25">
      <c r="A2139" t="s">
        <v>2142</v>
      </c>
      <c r="B2139" t="s">
        <v>7</v>
      </c>
      <c r="C2139">
        <v>2</v>
      </c>
      <c r="D2139" s="2">
        <f t="shared" si="99"/>
        <v>2000</v>
      </c>
      <c r="E2139" s="2">
        <f t="shared" si="100"/>
        <v>100</v>
      </c>
      <c r="F2139" s="2">
        <f t="shared" si="101"/>
        <v>0.1</v>
      </c>
    </row>
    <row r="2140" spans="1:6" x14ac:dyDescent="0.25">
      <c r="A2140" t="s">
        <v>2143</v>
      </c>
      <c r="B2140" t="s">
        <v>7</v>
      </c>
      <c r="C2140">
        <v>5</v>
      </c>
      <c r="D2140" s="2">
        <f t="shared" si="99"/>
        <v>5000</v>
      </c>
      <c r="E2140" s="2">
        <f t="shared" si="100"/>
        <v>250</v>
      </c>
      <c r="F2140" s="2">
        <f t="shared" si="101"/>
        <v>0.25</v>
      </c>
    </row>
    <row r="2141" spans="1:6" x14ac:dyDescent="0.25">
      <c r="A2141" t="s">
        <v>2144</v>
      </c>
      <c r="B2141" t="s">
        <v>7</v>
      </c>
      <c r="C2141">
        <v>1</v>
      </c>
      <c r="D2141" s="2">
        <f t="shared" si="99"/>
        <v>1000</v>
      </c>
      <c r="E2141" s="2">
        <f t="shared" si="100"/>
        <v>50</v>
      </c>
      <c r="F2141" s="2">
        <f t="shared" si="101"/>
        <v>0.05</v>
      </c>
    </row>
    <row r="2142" spans="1:6" x14ac:dyDescent="0.25">
      <c r="A2142" t="s">
        <v>2145</v>
      </c>
      <c r="B2142" t="s">
        <v>7</v>
      </c>
      <c r="C2142">
        <v>1</v>
      </c>
      <c r="D2142" s="2">
        <f t="shared" si="99"/>
        <v>1000</v>
      </c>
      <c r="E2142" s="2">
        <f t="shared" si="100"/>
        <v>50</v>
      </c>
      <c r="F2142" s="2">
        <f t="shared" si="101"/>
        <v>0.05</v>
      </c>
    </row>
    <row r="2143" spans="1:6" x14ac:dyDescent="0.25">
      <c r="A2143" t="s">
        <v>2146</v>
      </c>
      <c r="B2143" t="s">
        <v>7</v>
      </c>
      <c r="C2143">
        <v>22</v>
      </c>
      <c r="D2143" s="2">
        <f t="shared" si="99"/>
        <v>22000</v>
      </c>
      <c r="E2143" s="2">
        <f t="shared" si="100"/>
        <v>1100</v>
      </c>
      <c r="F2143" s="2">
        <f t="shared" si="101"/>
        <v>1.1000000000000001</v>
      </c>
    </row>
    <row r="2144" spans="1:6" x14ac:dyDescent="0.25">
      <c r="A2144" t="s">
        <v>2147</v>
      </c>
      <c r="B2144" t="s">
        <v>7</v>
      </c>
      <c r="C2144">
        <v>10</v>
      </c>
      <c r="D2144" s="2">
        <f t="shared" si="99"/>
        <v>10000</v>
      </c>
      <c r="E2144" s="2">
        <f t="shared" si="100"/>
        <v>500</v>
      </c>
      <c r="F2144" s="2">
        <f t="shared" si="101"/>
        <v>0.5</v>
      </c>
    </row>
    <row r="2145" spans="1:6" x14ac:dyDescent="0.25">
      <c r="A2145" t="s">
        <v>2148</v>
      </c>
      <c r="B2145" t="s">
        <v>7</v>
      </c>
      <c r="C2145">
        <v>1</v>
      </c>
      <c r="D2145" s="2">
        <f t="shared" si="99"/>
        <v>1000</v>
      </c>
      <c r="E2145" s="2">
        <f t="shared" si="100"/>
        <v>50</v>
      </c>
      <c r="F2145" s="2">
        <f t="shared" si="101"/>
        <v>0.05</v>
      </c>
    </row>
    <row r="2146" spans="1:6" x14ac:dyDescent="0.25">
      <c r="A2146" t="s">
        <v>2149</v>
      </c>
      <c r="B2146" t="s">
        <v>7</v>
      </c>
      <c r="C2146">
        <v>2</v>
      </c>
      <c r="D2146" s="2">
        <f t="shared" si="99"/>
        <v>2000</v>
      </c>
      <c r="E2146" s="2">
        <f t="shared" si="100"/>
        <v>100</v>
      </c>
      <c r="F2146" s="2">
        <f t="shared" si="101"/>
        <v>0.1</v>
      </c>
    </row>
    <row r="2147" spans="1:6" x14ac:dyDescent="0.25">
      <c r="A2147" t="s">
        <v>2150</v>
      </c>
      <c r="B2147" t="s">
        <v>7</v>
      </c>
      <c r="C2147">
        <v>2</v>
      </c>
      <c r="D2147" s="2">
        <f t="shared" si="99"/>
        <v>2000</v>
      </c>
      <c r="E2147" s="2">
        <f t="shared" si="100"/>
        <v>100</v>
      </c>
      <c r="F2147" s="2">
        <f t="shared" si="101"/>
        <v>0.1</v>
      </c>
    </row>
    <row r="2148" spans="1:6" x14ac:dyDescent="0.25">
      <c r="A2148" t="s">
        <v>2151</v>
      </c>
      <c r="B2148" t="s">
        <v>7</v>
      </c>
      <c r="C2148">
        <v>1</v>
      </c>
      <c r="D2148" s="2">
        <f t="shared" si="99"/>
        <v>1000</v>
      </c>
      <c r="E2148" s="2">
        <f t="shared" si="100"/>
        <v>50</v>
      </c>
      <c r="F2148" s="2">
        <f t="shared" si="101"/>
        <v>0.05</v>
      </c>
    </row>
    <row r="2149" spans="1:6" x14ac:dyDescent="0.25">
      <c r="A2149" t="s">
        <v>2152</v>
      </c>
      <c r="B2149" t="s">
        <v>7</v>
      </c>
      <c r="C2149">
        <v>12</v>
      </c>
      <c r="D2149" s="2">
        <f t="shared" si="99"/>
        <v>12000</v>
      </c>
      <c r="E2149" s="2">
        <f t="shared" si="100"/>
        <v>600</v>
      </c>
      <c r="F2149" s="2">
        <f t="shared" si="101"/>
        <v>0.6</v>
      </c>
    </row>
    <row r="2150" spans="1:6" x14ac:dyDescent="0.25">
      <c r="A2150" t="s">
        <v>2153</v>
      </c>
      <c r="B2150" t="s">
        <v>7</v>
      </c>
      <c r="C2150">
        <v>4</v>
      </c>
      <c r="D2150" s="2">
        <f t="shared" si="99"/>
        <v>4000</v>
      </c>
      <c r="E2150" s="2">
        <f t="shared" si="100"/>
        <v>200</v>
      </c>
      <c r="F2150" s="2">
        <f t="shared" si="101"/>
        <v>0.2</v>
      </c>
    </row>
    <row r="2151" spans="1:6" x14ac:dyDescent="0.25">
      <c r="A2151" t="s">
        <v>2154</v>
      </c>
      <c r="B2151" t="s">
        <v>7</v>
      </c>
      <c r="C2151">
        <v>6</v>
      </c>
      <c r="D2151" s="2">
        <f t="shared" si="99"/>
        <v>6000</v>
      </c>
      <c r="E2151" s="2">
        <f t="shared" si="100"/>
        <v>300</v>
      </c>
      <c r="F2151" s="2">
        <f t="shared" si="101"/>
        <v>0.3</v>
      </c>
    </row>
    <row r="2152" spans="1:6" x14ac:dyDescent="0.25">
      <c r="A2152" t="s">
        <v>2155</v>
      </c>
      <c r="B2152" t="s">
        <v>7</v>
      </c>
      <c r="C2152">
        <v>9</v>
      </c>
      <c r="D2152" s="2">
        <f t="shared" si="99"/>
        <v>9000</v>
      </c>
      <c r="E2152" s="2">
        <f t="shared" si="100"/>
        <v>450</v>
      </c>
      <c r="F2152" s="2">
        <f t="shared" si="101"/>
        <v>0.45</v>
      </c>
    </row>
    <row r="2153" spans="1:6" x14ac:dyDescent="0.25">
      <c r="A2153" t="s">
        <v>2156</v>
      </c>
      <c r="B2153" t="s">
        <v>7</v>
      </c>
      <c r="C2153">
        <v>5</v>
      </c>
      <c r="D2153" s="2">
        <f t="shared" si="99"/>
        <v>5000</v>
      </c>
      <c r="E2153" s="2">
        <f t="shared" si="100"/>
        <v>250</v>
      </c>
      <c r="F2153" s="2">
        <f t="shared" si="101"/>
        <v>0.25</v>
      </c>
    </row>
    <row r="2154" spans="1:6" x14ac:dyDescent="0.25">
      <c r="A2154" t="s">
        <v>2157</v>
      </c>
      <c r="B2154" t="s">
        <v>7</v>
      </c>
      <c r="C2154">
        <v>10</v>
      </c>
      <c r="D2154" s="2">
        <f t="shared" si="99"/>
        <v>10000</v>
      </c>
      <c r="E2154" s="2">
        <f t="shared" si="100"/>
        <v>500</v>
      </c>
      <c r="F2154" s="2">
        <f t="shared" si="101"/>
        <v>0.5</v>
      </c>
    </row>
    <row r="2155" spans="1:6" x14ac:dyDescent="0.25">
      <c r="A2155" t="s">
        <v>2158</v>
      </c>
      <c r="B2155" t="s">
        <v>7</v>
      </c>
      <c r="C2155">
        <v>2</v>
      </c>
      <c r="D2155" s="2">
        <f t="shared" si="99"/>
        <v>2000</v>
      </c>
      <c r="E2155" s="2">
        <f t="shared" si="100"/>
        <v>100</v>
      </c>
      <c r="F2155" s="2">
        <f t="shared" si="101"/>
        <v>0.1</v>
      </c>
    </row>
    <row r="2156" spans="1:6" x14ac:dyDescent="0.25">
      <c r="A2156" t="s">
        <v>2159</v>
      </c>
      <c r="B2156" t="s">
        <v>7</v>
      </c>
      <c r="C2156">
        <v>22</v>
      </c>
      <c r="D2156" s="2">
        <f t="shared" si="99"/>
        <v>22000</v>
      </c>
      <c r="E2156" s="2">
        <f t="shared" si="100"/>
        <v>1100</v>
      </c>
      <c r="F2156" s="2">
        <f t="shared" si="101"/>
        <v>1.1000000000000001</v>
      </c>
    </row>
    <row r="2157" spans="1:6" x14ac:dyDescent="0.25">
      <c r="A2157" t="s">
        <v>2160</v>
      </c>
      <c r="B2157" t="s">
        <v>7</v>
      </c>
      <c r="C2157">
        <v>7</v>
      </c>
      <c r="D2157" s="2">
        <f t="shared" si="99"/>
        <v>7000</v>
      </c>
      <c r="E2157" s="2">
        <f t="shared" si="100"/>
        <v>350</v>
      </c>
      <c r="F2157" s="2">
        <f t="shared" si="101"/>
        <v>0.35</v>
      </c>
    </row>
    <row r="2158" spans="1:6" x14ac:dyDescent="0.25">
      <c r="A2158" t="s">
        <v>2161</v>
      </c>
      <c r="B2158" t="s">
        <v>7</v>
      </c>
      <c r="C2158">
        <v>4</v>
      </c>
      <c r="D2158" s="2">
        <f t="shared" si="99"/>
        <v>4000</v>
      </c>
      <c r="E2158" s="2">
        <f t="shared" si="100"/>
        <v>200</v>
      </c>
      <c r="F2158" s="2">
        <f t="shared" si="101"/>
        <v>0.2</v>
      </c>
    </row>
    <row r="2159" spans="1:6" x14ac:dyDescent="0.25">
      <c r="A2159" t="s">
        <v>2162</v>
      </c>
      <c r="B2159" t="s">
        <v>7</v>
      </c>
      <c r="C2159">
        <v>1436</v>
      </c>
      <c r="D2159" s="2">
        <f t="shared" si="99"/>
        <v>1436000</v>
      </c>
      <c r="E2159" s="2">
        <f t="shared" si="100"/>
        <v>71800</v>
      </c>
      <c r="F2159" s="2">
        <f t="shared" si="101"/>
        <v>71.8</v>
      </c>
    </row>
    <row r="2160" spans="1:6" x14ac:dyDescent="0.25">
      <c r="A2160" t="s">
        <v>2163</v>
      </c>
      <c r="B2160" t="s">
        <v>7</v>
      </c>
      <c r="C2160">
        <v>1</v>
      </c>
      <c r="D2160" s="2">
        <f t="shared" si="99"/>
        <v>1000</v>
      </c>
      <c r="E2160" s="2">
        <f t="shared" si="100"/>
        <v>50</v>
      </c>
      <c r="F2160" s="2">
        <f t="shared" si="101"/>
        <v>0.05</v>
      </c>
    </row>
    <row r="2161" spans="1:6" x14ac:dyDescent="0.25">
      <c r="A2161" t="s">
        <v>2164</v>
      </c>
      <c r="B2161" t="s">
        <v>7</v>
      </c>
      <c r="C2161">
        <v>2</v>
      </c>
      <c r="D2161" s="2">
        <f t="shared" si="99"/>
        <v>2000</v>
      </c>
      <c r="E2161" s="2">
        <f t="shared" si="100"/>
        <v>100</v>
      </c>
      <c r="F2161" s="2">
        <f t="shared" si="101"/>
        <v>0.1</v>
      </c>
    </row>
    <row r="2162" spans="1:6" x14ac:dyDescent="0.25">
      <c r="A2162" t="s">
        <v>2165</v>
      </c>
      <c r="B2162" t="s">
        <v>7</v>
      </c>
      <c r="C2162">
        <v>2</v>
      </c>
      <c r="D2162" s="2">
        <f t="shared" si="99"/>
        <v>2000</v>
      </c>
      <c r="E2162" s="2">
        <f t="shared" si="100"/>
        <v>100</v>
      </c>
      <c r="F2162" s="2">
        <f t="shared" si="101"/>
        <v>0.1</v>
      </c>
    </row>
    <row r="2163" spans="1:6" x14ac:dyDescent="0.25">
      <c r="A2163" t="s">
        <v>2166</v>
      </c>
      <c r="B2163" t="s">
        <v>7</v>
      </c>
      <c r="C2163">
        <v>2</v>
      </c>
      <c r="D2163" s="2">
        <f t="shared" si="99"/>
        <v>2000</v>
      </c>
      <c r="E2163" s="2">
        <f t="shared" si="100"/>
        <v>100</v>
      </c>
      <c r="F2163" s="2">
        <f t="shared" si="101"/>
        <v>0.1</v>
      </c>
    </row>
    <row r="2164" spans="1:6" x14ac:dyDescent="0.25">
      <c r="A2164" t="s">
        <v>2167</v>
      </c>
      <c r="B2164" t="s">
        <v>7</v>
      </c>
      <c r="C2164">
        <v>7</v>
      </c>
      <c r="D2164" s="2">
        <f t="shared" si="99"/>
        <v>7000</v>
      </c>
      <c r="E2164" s="2">
        <f t="shared" si="100"/>
        <v>350</v>
      </c>
      <c r="F2164" s="2">
        <f t="shared" si="101"/>
        <v>0.35</v>
      </c>
    </row>
    <row r="2165" spans="1:6" x14ac:dyDescent="0.25">
      <c r="A2165" t="s">
        <v>2168</v>
      </c>
      <c r="B2165" t="s">
        <v>7</v>
      </c>
      <c r="C2165" t="s">
        <v>175</v>
      </c>
      <c r="D2165" s="2" t="str">
        <f t="shared" si="99"/>
        <v>X</v>
      </c>
      <c r="E2165" s="2" t="str">
        <f t="shared" si="100"/>
        <v>X</v>
      </c>
      <c r="F2165" s="2" t="str">
        <f t="shared" si="101"/>
        <v>X</v>
      </c>
    </row>
    <row r="2166" spans="1:6" x14ac:dyDescent="0.25">
      <c r="A2166" t="s">
        <v>2169</v>
      </c>
      <c r="B2166" t="s">
        <v>7</v>
      </c>
      <c r="C2166">
        <v>7</v>
      </c>
      <c r="D2166" s="2">
        <f t="shared" si="99"/>
        <v>7000</v>
      </c>
      <c r="E2166" s="2">
        <f t="shared" si="100"/>
        <v>350</v>
      </c>
      <c r="F2166" s="2">
        <f t="shared" si="101"/>
        <v>0.35</v>
      </c>
    </row>
    <row r="2167" spans="1:6" x14ac:dyDescent="0.25">
      <c r="A2167" t="s">
        <v>2170</v>
      </c>
      <c r="B2167" t="s">
        <v>7</v>
      </c>
      <c r="C2167">
        <v>0</v>
      </c>
      <c r="D2167" s="2">
        <f t="shared" si="99"/>
        <v>0</v>
      </c>
      <c r="E2167" s="2">
        <f t="shared" si="100"/>
        <v>0</v>
      </c>
      <c r="F2167" s="2">
        <f t="shared" si="101"/>
        <v>0</v>
      </c>
    </row>
    <row r="2168" spans="1:6" x14ac:dyDescent="0.25">
      <c r="A2168" t="s">
        <v>2171</v>
      </c>
      <c r="B2168" t="s">
        <v>7</v>
      </c>
      <c r="C2168" t="s">
        <v>41</v>
      </c>
      <c r="D2168" s="2" t="str">
        <f t="shared" si="99"/>
        <v>X</v>
      </c>
      <c r="E2168" s="2" t="str">
        <f t="shared" si="100"/>
        <v>X</v>
      </c>
      <c r="F2168" s="2" t="str">
        <f t="shared" si="101"/>
        <v>X</v>
      </c>
    </row>
    <row r="2169" spans="1:6" x14ac:dyDescent="0.25">
      <c r="A2169" t="s">
        <v>2172</v>
      </c>
      <c r="B2169" t="s">
        <v>7</v>
      </c>
      <c r="C2169">
        <v>6</v>
      </c>
      <c r="D2169" s="2">
        <f t="shared" si="99"/>
        <v>6000</v>
      </c>
      <c r="E2169" s="2">
        <f t="shared" si="100"/>
        <v>300</v>
      </c>
      <c r="F2169" s="2">
        <f t="shared" si="101"/>
        <v>0.3</v>
      </c>
    </row>
    <row r="2170" spans="1:6" x14ac:dyDescent="0.25">
      <c r="A2170" t="s">
        <v>2173</v>
      </c>
      <c r="B2170" t="s">
        <v>7</v>
      </c>
      <c r="C2170">
        <v>2</v>
      </c>
      <c r="D2170" s="2">
        <f t="shared" si="99"/>
        <v>2000</v>
      </c>
      <c r="E2170" s="2">
        <f t="shared" si="100"/>
        <v>100</v>
      </c>
      <c r="F2170" s="2">
        <f t="shared" si="101"/>
        <v>0.1</v>
      </c>
    </row>
    <row r="2171" spans="1:6" x14ac:dyDescent="0.25">
      <c r="A2171" t="s">
        <v>2174</v>
      </c>
      <c r="B2171" t="s">
        <v>7</v>
      </c>
      <c r="C2171">
        <v>2</v>
      </c>
      <c r="D2171" s="2">
        <f t="shared" si="99"/>
        <v>2000</v>
      </c>
      <c r="E2171" s="2">
        <f t="shared" si="100"/>
        <v>100</v>
      </c>
      <c r="F2171" s="2">
        <f t="shared" si="101"/>
        <v>0.1</v>
      </c>
    </row>
    <row r="2172" spans="1:6" x14ac:dyDescent="0.25">
      <c r="A2172" t="s">
        <v>2175</v>
      </c>
      <c r="B2172" t="s">
        <v>7</v>
      </c>
      <c r="C2172" t="s">
        <v>41</v>
      </c>
      <c r="D2172" s="2" t="str">
        <f t="shared" si="99"/>
        <v>X</v>
      </c>
      <c r="E2172" s="2" t="str">
        <f t="shared" si="100"/>
        <v>X</v>
      </c>
      <c r="F2172" s="2" t="str">
        <f t="shared" si="101"/>
        <v>X</v>
      </c>
    </row>
    <row r="2173" spans="1:6" x14ac:dyDescent="0.25">
      <c r="A2173" t="s">
        <v>2176</v>
      </c>
      <c r="B2173" t="s">
        <v>7</v>
      </c>
      <c r="C2173" t="s">
        <v>41</v>
      </c>
      <c r="D2173" s="2" t="str">
        <f t="shared" si="99"/>
        <v>X</v>
      </c>
      <c r="E2173" s="2" t="str">
        <f t="shared" si="100"/>
        <v>X</v>
      </c>
      <c r="F2173" s="2" t="str">
        <f t="shared" si="101"/>
        <v>X</v>
      </c>
    </row>
    <row r="2174" spans="1:6" x14ac:dyDescent="0.25">
      <c r="A2174" t="s">
        <v>2177</v>
      </c>
      <c r="B2174" t="s">
        <v>7</v>
      </c>
      <c r="C2174">
        <v>16</v>
      </c>
      <c r="D2174" s="2">
        <f t="shared" si="99"/>
        <v>16000</v>
      </c>
      <c r="E2174" s="2">
        <f t="shared" si="100"/>
        <v>800</v>
      </c>
      <c r="F2174" s="2">
        <f t="shared" si="101"/>
        <v>0.8</v>
      </c>
    </row>
    <row r="2175" spans="1:6" x14ac:dyDescent="0.25">
      <c r="A2175" t="s">
        <v>2178</v>
      </c>
      <c r="B2175" t="s">
        <v>7</v>
      </c>
      <c r="C2175" t="s">
        <v>175</v>
      </c>
      <c r="D2175" s="2" t="str">
        <f t="shared" si="99"/>
        <v>X</v>
      </c>
      <c r="E2175" s="2" t="str">
        <f t="shared" si="100"/>
        <v>X</v>
      </c>
      <c r="F2175" s="2" t="str">
        <f t="shared" si="101"/>
        <v>X</v>
      </c>
    </row>
    <row r="2176" spans="1:6" x14ac:dyDescent="0.25">
      <c r="A2176" t="s">
        <v>2179</v>
      </c>
      <c r="B2176" t="s">
        <v>7</v>
      </c>
      <c r="C2176">
        <v>5</v>
      </c>
      <c r="D2176" s="2">
        <f t="shared" si="99"/>
        <v>5000</v>
      </c>
      <c r="E2176" s="2">
        <f t="shared" si="100"/>
        <v>250</v>
      </c>
      <c r="F2176" s="2">
        <f t="shared" si="101"/>
        <v>0.25</v>
      </c>
    </row>
    <row r="2177" spans="1:6" x14ac:dyDescent="0.25">
      <c r="A2177" t="s">
        <v>2180</v>
      </c>
      <c r="B2177" t="s">
        <v>7</v>
      </c>
      <c r="C2177">
        <v>10</v>
      </c>
      <c r="D2177" s="2">
        <f t="shared" si="99"/>
        <v>10000</v>
      </c>
      <c r="E2177" s="2">
        <f t="shared" si="100"/>
        <v>500</v>
      </c>
      <c r="F2177" s="2">
        <f t="shared" si="101"/>
        <v>0.5</v>
      </c>
    </row>
    <row r="2178" spans="1:6" x14ac:dyDescent="0.25">
      <c r="A2178" t="s">
        <v>2181</v>
      </c>
      <c r="B2178" t="s">
        <v>7</v>
      </c>
      <c r="C2178">
        <v>4</v>
      </c>
      <c r="D2178" s="2">
        <f t="shared" si="99"/>
        <v>4000</v>
      </c>
      <c r="E2178" s="2">
        <f t="shared" si="100"/>
        <v>200</v>
      </c>
      <c r="F2178" s="2">
        <f t="shared" si="101"/>
        <v>0.2</v>
      </c>
    </row>
    <row r="2179" spans="1:6" x14ac:dyDescent="0.25">
      <c r="A2179" t="s">
        <v>2182</v>
      </c>
      <c r="B2179" t="s">
        <v>7</v>
      </c>
      <c r="C2179">
        <v>3</v>
      </c>
      <c r="D2179" s="2">
        <f t="shared" si="99"/>
        <v>3000</v>
      </c>
      <c r="E2179" s="2">
        <f t="shared" si="100"/>
        <v>150</v>
      </c>
      <c r="F2179" s="2">
        <f t="shared" si="101"/>
        <v>0.15</v>
      </c>
    </row>
    <row r="2180" spans="1:6" x14ac:dyDescent="0.25">
      <c r="A2180" t="s">
        <v>2183</v>
      </c>
      <c r="B2180" t="s">
        <v>7</v>
      </c>
      <c r="C2180">
        <v>1</v>
      </c>
      <c r="D2180" s="2">
        <f t="shared" si="99"/>
        <v>1000</v>
      </c>
      <c r="E2180" s="2">
        <f t="shared" si="100"/>
        <v>50</v>
      </c>
      <c r="F2180" s="2">
        <f t="shared" si="101"/>
        <v>0.05</v>
      </c>
    </row>
    <row r="2181" spans="1:6" x14ac:dyDescent="0.25">
      <c r="A2181" t="s">
        <v>2184</v>
      </c>
      <c r="B2181" t="s">
        <v>7</v>
      </c>
      <c r="C2181">
        <v>4</v>
      </c>
      <c r="D2181" s="2">
        <f t="shared" si="99"/>
        <v>4000</v>
      </c>
      <c r="E2181" s="2">
        <f t="shared" si="100"/>
        <v>200</v>
      </c>
      <c r="F2181" s="2">
        <f t="shared" si="101"/>
        <v>0.2</v>
      </c>
    </row>
    <row r="2182" spans="1:6" x14ac:dyDescent="0.25">
      <c r="A2182" t="s">
        <v>2185</v>
      </c>
      <c r="B2182" t="s">
        <v>7</v>
      </c>
      <c r="C2182">
        <v>6</v>
      </c>
      <c r="D2182" s="2">
        <f t="shared" si="99"/>
        <v>6000</v>
      </c>
      <c r="E2182" s="2">
        <f t="shared" si="100"/>
        <v>300</v>
      </c>
      <c r="F2182" s="2">
        <f t="shared" si="101"/>
        <v>0.3</v>
      </c>
    </row>
    <row r="2183" spans="1:6" x14ac:dyDescent="0.25">
      <c r="A2183" t="s">
        <v>2186</v>
      </c>
      <c r="B2183" t="s">
        <v>7</v>
      </c>
      <c r="C2183">
        <v>12</v>
      </c>
      <c r="D2183" s="2">
        <f t="shared" si="99"/>
        <v>12000</v>
      </c>
      <c r="E2183" s="2">
        <f t="shared" si="100"/>
        <v>600</v>
      </c>
      <c r="F2183" s="2">
        <f t="shared" si="101"/>
        <v>0.6</v>
      </c>
    </row>
    <row r="2184" spans="1:6" x14ac:dyDescent="0.25">
      <c r="A2184" t="s">
        <v>2187</v>
      </c>
      <c r="B2184" t="s">
        <v>7</v>
      </c>
      <c r="C2184">
        <v>2</v>
      </c>
      <c r="D2184" s="2">
        <f t="shared" ref="D2184:D2247" si="102">IFERROR(C2184*1000,"X")</f>
        <v>2000</v>
      </c>
      <c r="E2184" s="2">
        <f t="shared" ref="E2184:E2247" si="103">IFERROR(D2184/20,"X")</f>
        <v>100</v>
      </c>
      <c r="F2184" s="2">
        <f t="shared" ref="F2184:F2247" si="104">IFERROR(E2184/1000,"X")</f>
        <v>0.1</v>
      </c>
    </row>
    <row r="2185" spans="1:6" x14ac:dyDescent="0.25">
      <c r="A2185" t="s">
        <v>2188</v>
      </c>
      <c r="B2185" t="s">
        <v>7</v>
      </c>
      <c r="C2185">
        <v>4</v>
      </c>
      <c r="D2185" s="2">
        <f t="shared" si="102"/>
        <v>4000</v>
      </c>
      <c r="E2185" s="2">
        <f t="shared" si="103"/>
        <v>200</v>
      </c>
      <c r="F2185" s="2">
        <f t="shared" si="104"/>
        <v>0.2</v>
      </c>
    </row>
    <row r="2186" spans="1:6" x14ac:dyDescent="0.25">
      <c r="A2186" t="s">
        <v>2189</v>
      </c>
      <c r="B2186" t="s">
        <v>7</v>
      </c>
      <c r="C2186">
        <v>0</v>
      </c>
      <c r="D2186" s="2">
        <f t="shared" si="102"/>
        <v>0</v>
      </c>
      <c r="E2186" s="2">
        <f t="shared" si="103"/>
        <v>0</v>
      </c>
      <c r="F2186" s="2">
        <f t="shared" si="104"/>
        <v>0</v>
      </c>
    </row>
    <row r="2187" spans="1:6" x14ac:dyDescent="0.25">
      <c r="A2187" t="s">
        <v>2190</v>
      </c>
      <c r="B2187" t="s">
        <v>7</v>
      </c>
      <c r="C2187">
        <v>2</v>
      </c>
      <c r="D2187" s="2">
        <f t="shared" si="102"/>
        <v>2000</v>
      </c>
      <c r="E2187" s="2">
        <f t="shared" si="103"/>
        <v>100</v>
      </c>
      <c r="F2187" s="2">
        <f t="shared" si="104"/>
        <v>0.1</v>
      </c>
    </row>
    <row r="2188" spans="1:6" x14ac:dyDescent="0.25">
      <c r="A2188" t="s">
        <v>2191</v>
      </c>
      <c r="B2188" t="s">
        <v>7</v>
      </c>
      <c r="C2188">
        <v>1</v>
      </c>
      <c r="D2188" s="2">
        <f t="shared" si="102"/>
        <v>1000</v>
      </c>
      <c r="E2188" s="2">
        <f t="shared" si="103"/>
        <v>50</v>
      </c>
      <c r="F2188" s="2">
        <f t="shared" si="104"/>
        <v>0.05</v>
      </c>
    </row>
    <row r="2189" spans="1:6" x14ac:dyDescent="0.25">
      <c r="A2189" t="s">
        <v>2192</v>
      </c>
      <c r="B2189" t="s">
        <v>7</v>
      </c>
      <c r="C2189">
        <v>0</v>
      </c>
      <c r="D2189" s="2">
        <f t="shared" si="102"/>
        <v>0</v>
      </c>
      <c r="E2189" s="2">
        <f t="shared" si="103"/>
        <v>0</v>
      </c>
      <c r="F2189" s="2">
        <f t="shared" si="104"/>
        <v>0</v>
      </c>
    </row>
    <row r="2190" spans="1:6" x14ac:dyDescent="0.25">
      <c r="A2190" t="s">
        <v>2193</v>
      </c>
      <c r="B2190" t="s">
        <v>7</v>
      </c>
      <c r="C2190">
        <v>3</v>
      </c>
      <c r="D2190" s="2">
        <f t="shared" si="102"/>
        <v>3000</v>
      </c>
      <c r="E2190" s="2">
        <f t="shared" si="103"/>
        <v>150</v>
      </c>
      <c r="F2190" s="2">
        <f t="shared" si="104"/>
        <v>0.15</v>
      </c>
    </row>
    <row r="2191" spans="1:6" x14ac:dyDescent="0.25">
      <c r="A2191" t="s">
        <v>2194</v>
      </c>
      <c r="B2191" t="s">
        <v>7</v>
      </c>
      <c r="C2191">
        <v>87</v>
      </c>
      <c r="D2191" s="2">
        <f t="shared" si="102"/>
        <v>87000</v>
      </c>
      <c r="E2191" s="2">
        <f t="shared" si="103"/>
        <v>4350</v>
      </c>
      <c r="F2191" s="2">
        <f t="shared" si="104"/>
        <v>4.3499999999999996</v>
      </c>
    </row>
    <row r="2192" spans="1:6" x14ac:dyDescent="0.25">
      <c r="A2192" t="s">
        <v>2195</v>
      </c>
      <c r="B2192" t="s">
        <v>7</v>
      </c>
      <c r="C2192" t="s">
        <v>175</v>
      </c>
      <c r="D2192" s="2" t="str">
        <f t="shared" si="102"/>
        <v>X</v>
      </c>
      <c r="E2192" s="2" t="str">
        <f t="shared" si="103"/>
        <v>X</v>
      </c>
      <c r="F2192" s="2" t="str">
        <f t="shared" si="104"/>
        <v>X</v>
      </c>
    </row>
    <row r="2193" spans="1:6" x14ac:dyDescent="0.25">
      <c r="A2193" t="s">
        <v>2196</v>
      </c>
      <c r="B2193" t="s">
        <v>7</v>
      </c>
      <c r="C2193">
        <v>15</v>
      </c>
      <c r="D2193" s="2">
        <f t="shared" si="102"/>
        <v>15000</v>
      </c>
      <c r="E2193" s="2">
        <f t="shared" si="103"/>
        <v>750</v>
      </c>
      <c r="F2193" s="2">
        <f t="shared" si="104"/>
        <v>0.75</v>
      </c>
    </row>
    <row r="2194" spans="1:6" x14ac:dyDescent="0.25">
      <c r="A2194" t="s">
        <v>2197</v>
      </c>
      <c r="B2194" t="s">
        <v>7</v>
      </c>
      <c r="C2194">
        <v>4</v>
      </c>
      <c r="D2194" s="2">
        <f t="shared" si="102"/>
        <v>4000</v>
      </c>
      <c r="E2194" s="2">
        <f t="shared" si="103"/>
        <v>200</v>
      </c>
      <c r="F2194" s="2">
        <f t="shared" si="104"/>
        <v>0.2</v>
      </c>
    </row>
    <row r="2195" spans="1:6" x14ac:dyDescent="0.25">
      <c r="A2195" t="s">
        <v>2198</v>
      </c>
      <c r="B2195" t="s">
        <v>7</v>
      </c>
      <c r="C2195">
        <v>3</v>
      </c>
      <c r="D2195" s="2">
        <f t="shared" si="102"/>
        <v>3000</v>
      </c>
      <c r="E2195" s="2">
        <f t="shared" si="103"/>
        <v>150</v>
      </c>
      <c r="F2195" s="2">
        <f t="shared" si="104"/>
        <v>0.15</v>
      </c>
    </row>
    <row r="2196" spans="1:6" x14ac:dyDescent="0.25">
      <c r="A2196" t="s">
        <v>2199</v>
      </c>
      <c r="B2196" t="s">
        <v>7</v>
      </c>
      <c r="C2196">
        <v>1</v>
      </c>
      <c r="D2196" s="2">
        <f t="shared" si="102"/>
        <v>1000</v>
      </c>
      <c r="E2196" s="2">
        <f t="shared" si="103"/>
        <v>50</v>
      </c>
      <c r="F2196" s="2">
        <f t="shared" si="104"/>
        <v>0.05</v>
      </c>
    </row>
    <row r="2197" spans="1:6" x14ac:dyDescent="0.25">
      <c r="A2197" t="s">
        <v>2200</v>
      </c>
      <c r="B2197" t="s">
        <v>7</v>
      </c>
      <c r="C2197">
        <v>4</v>
      </c>
      <c r="D2197" s="2">
        <f t="shared" si="102"/>
        <v>4000</v>
      </c>
      <c r="E2197" s="2">
        <f t="shared" si="103"/>
        <v>200</v>
      </c>
      <c r="F2197" s="2">
        <f t="shared" si="104"/>
        <v>0.2</v>
      </c>
    </row>
    <row r="2198" spans="1:6" x14ac:dyDescent="0.25">
      <c r="A2198" t="s">
        <v>2201</v>
      </c>
      <c r="B2198" t="s">
        <v>7</v>
      </c>
      <c r="C2198">
        <v>0</v>
      </c>
      <c r="D2198" s="2">
        <f t="shared" si="102"/>
        <v>0</v>
      </c>
      <c r="E2198" s="2">
        <f t="shared" si="103"/>
        <v>0</v>
      </c>
      <c r="F2198" s="2">
        <f t="shared" si="104"/>
        <v>0</v>
      </c>
    </row>
    <row r="2199" spans="1:6" x14ac:dyDescent="0.25">
      <c r="A2199" t="s">
        <v>2202</v>
      </c>
      <c r="B2199" t="s">
        <v>7</v>
      </c>
      <c r="C2199">
        <v>1</v>
      </c>
      <c r="D2199" s="2">
        <f t="shared" si="102"/>
        <v>1000</v>
      </c>
      <c r="E2199" s="2">
        <f t="shared" si="103"/>
        <v>50</v>
      </c>
      <c r="F2199" s="2">
        <f t="shared" si="104"/>
        <v>0.05</v>
      </c>
    </row>
    <row r="2200" spans="1:6" x14ac:dyDescent="0.25">
      <c r="A2200" t="s">
        <v>2203</v>
      </c>
      <c r="B2200" t="s">
        <v>7</v>
      </c>
      <c r="C2200">
        <v>5</v>
      </c>
      <c r="D2200" s="2">
        <f t="shared" si="102"/>
        <v>5000</v>
      </c>
      <c r="E2200" s="2">
        <f t="shared" si="103"/>
        <v>250</v>
      </c>
      <c r="F2200" s="2">
        <f t="shared" si="104"/>
        <v>0.25</v>
      </c>
    </row>
    <row r="2201" spans="1:6" x14ac:dyDescent="0.25">
      <c r="A2201" t="s">
        <v>2204</v>
      </c>
      <c r="B2201" t="s">
        <v>7</v>
      </c>
      <c r="C2201">
        <v>3</v>
      </c>
      <c r="D2201" s="2">
        <f t="shared" si="102"/>
        <v>3000</v>
      </c>
      <c r="E2201" s="2">
        <f t="shared" si="103"/>
        <v>150</v>
      </c>
      <c r="F2201" s="2">
        <f t="shared" si="104"/>
        <v>0.15</v>
      </c>
    </row>
    <row r="2202" spans="1:6" x14ac:dyDescent="0.25">
      <c r="A2202" t="s">
        <v>2205</v>
      </c>
      <c r="B2202" t="s">
        <v>7</v>
      </c>
      <c r="C2202">
        <v>47</v>
      </c>
      <c r="D2202" s="2">
        <f t="shared" si="102"/>
        <v>47000</v>
      </c>
      <c r="E2202" s="2">
        <f t="shared" si="103"/>
        <v>2350</v>
      </c>
      <c r="F2202" s="2">
        <f t="shared" si="104"/>
        <v>2.35</v>
      </c>
    </row>
    <row r="2203" spans="1:6" x14ac:dyDescent="0.25">
      <c r="A2203" t="s">
        <v>2206</v>
      </c>
      <c r="B2203" t="s">
        <v>7</v>
      </c>
      <c r="C2203">
        <v>2</v>
      </c>
      <c r="D2203" s="2">
        <f t="shared" si="102"/>
        <v>2000</v>
      </c>
      <c r="E2203" s="2">
        <f t="shared" si="103"/>
        <v>100</v>
      </c>
      <c r="F2203" s="2">
        <f t="shared" si="104"/>
        <v>0.1</v>
      </c>
    </row>
    <row r="2204" spans="1:6" x14ac:dyDescent="0.25">
      <c r="A2204" t="s">
        <v>2207</v>
      </c>
      <c r="B2204" t="s">
        <v>7</v>
      </c>
      <c r="C2204">
        <v>1</v>
      </c>
      <c r="D2204" s="2">
        <f t="shared" si="102"/>
        <v>1000</v>
      </c>
      <c r="E2204" s="2">
        <f t="shared" si="103"/>
        <v>50</v>
      </c>
      <c r="F2204" s="2">
        <f t="shared" si="104"/>
        <v>0.05</v>
      </c>
    </row>
    <row r="2205" spans="1:6" x14ac:dyDescent="0.25">
      <c r="A2205" t="s">
        <v>2208</v>
      </c>
      <c r="B2205" t="s">
        <v>7</v>
      </c>
      <c r="C2205">
        <v>9</v>
      </c>
      <c r="D2205" s="2">
        <f t="shared" si="102"/>
        <v>9000</v>
      </c>
      <c r="E2205" s="2">
        <f t="shared" si="103"/>
        <v>450</v>
      </c>
      <c r="F2205" s="2">
        <f t="shared" si="104"/>
        <v>0.45</v>
      </c>
    </row>
    <row r="2206" spans="1:6" x14ac:dyDescent="0.25">
      <c r="A2206" t="s">
        <v>2209</v>
      </c>
      <c r="B2206" t="s">
        <v>7</v>
      </c>
      <c r="C2206">
        <v>15</v>
      </c>
      <c r="D2206" s="2">
        <f t="shared" si="102"/>
        <v>15000</v>
      </c>
      <c r="E2206" s="2">
        <f t="shared" si="103"/>
        <v>750</v>
      </c>
      <c r="F2206" s="2">
        <f t="shared" si="104"/>
        <v>0.75</v>
      </c>
    </row>
    <row r="2207" spans="1:6" x14ac:dyDescent="0.25">
      <c r="A2207" t="s">
        <v>2210</v>
      </c>
      <c r="B2207" t="s">
        <v>7</v>
      </c>
      <c r="C2207">
        <v>40</v>
      </c>
      <c r="D2207" s="2">
        <f t="shared" si="102"/>
        <v>40000</v>
      </c>
      <c r="E2207" s="2">
        <f t="shared" si="103"/>
        <v>2000</v>
      </c>
      <c r="F2207" s="2">
        <f t="shared" si="104"/>
        <v>2</v>
      </c>
    </row>
    <row r="2208" spans="1:6" x14ac:dyDescent="0.25">
      <c r="A2208" t="s">
        <v>2211</v>
      </c>
      <c r="B2208" t="s">
        <v>7</v>
      </c>
      <c r="C2208">
        <v>6</v>
      </c>
      <c r="D2208" s="2">
        <f t="shared" si="102"/>
        <v>6000</v>
      </c>
      <c r="E2208" s="2">
        <f t="shared" si="103"/>
        <v>300</v>
      </c>
      <c r="F2208" s="2">
        <f t="shared" si="104"/>
        <v>0.3</v>
      </c>
    </row>
    <row r="2209" spans="1:6" x14ac:dyDescent="0.25">
      <c r="A2209" t="s">
        <v>2212</v>
      </c>
      <c r="B2209" t="s">
        <v>7</v>
      </c>
      <c r="C2209">
        <v>1</v>
      </c>
      <c r="D2209" s="2">
        <f t="shared" si="102"/>
        <v>1000</v>
      </c>
      <c r="E2209" s="2">
        <f t="shared" si="103"/>
        <v>50</v>
      </c>
      <c r="F2209" s="2">
        <f t="shared" si="104"/>
        <v>0.05</v>
      </c>
    </row>
    <row r="2210" spans="1:6" x14ac:dyDescent="0.25">
      <c r="A2210" t="s">
        <v>2213</v>
      </c>
      <c r="B2210" t="s">
        <v>7</v>
      </c>
      <c r="C2210">
        <v>1</v>
      </c>
      <c r="D2210" s="2">
        <f t="shared" si="102"/>
        <v>1000</v>
      </c>
      <c r="E2210" s="2">
        <f t="shared" si="103"/>
        <v>50</v>
      </c>
      <c r="F2210" s="2">
        <f t="shared" si="104"/>
        <v>0.05</v>
      </c>
    </row>
    <row r="2211" spans="1:6" x14ac:dyDescent="0.25">
      <c r="A2211" t="s">
        <v>2214</v>
      </c>
      <c r="B2211" t="s">
        <v>7</v>
      </c>
      <c r="C2211">
        <v>1</v>
      </c>
      <c r="D2211" s="2">
        <f t="shared" si="102"/>
        <v>1000</v>
      </c>
      <c r="E2211" s="2">
        <f t="shared" si="103"/>
        <v>50</v>
      </c>
      <c r="F2211" s="2">
        <f t="shared" si="104"/>
        <v>0.05</v>
      </c>
    </row>
    <row r="2212" spans="1:6" x14ac:dyDescent="0.25">
      <c r="A2212" t="s">
        <v>2215</v>
      </c>
      <c r="B2212" t="s">
        <v>7</v>
      </c>
      <c r="C2212">
        <v>1</v>
      </c>
      <c r="D2212" s="2">
        <f t="shared" si="102"/>
        <v>1000</v>
      </c>
      <c r="E2212" s="2">
        <f t="shared" si="103"/>
        <v>50</v>
      </c>
      <c r="F2212" s="2">
        <f t="shared" si="104"/>
        <v>0.05</v>
      </c>
    </row>
    <row r="2213" spans="1:6" x14ac:dyDescent="0.25">
      <c r="A2213" t="s">
        <v>2216</v>
      </c>
      <c r="B2213" t="s">
        <v>7</v>
      </c>
      <c r="C2213">
        <v>37</v>
      </c>
      <c r="D2213" s="2">
        <f t="shared" si="102"/>
        <v>37000</v>
      </c>
      <c r="E2213" s="2">
        <f t="shared" si="103"/>
        <v>1850</v>
      </c>
      <c r="F2213" s="2">
        <f t="shared" si="104"/>
        <v>1.85</v>
      </c>
    </row>
    <row r="2214" spans="1:6" x14ac:dyDescent="0.25">
      <c r="A2214" t="s">
        <v>2217</v>
      </c>
      <c r="B2214" t="s">
        <v>7</v>
      </c>
      <c r="C2214">
        <v>5</v>
      </c>
      <c r="D2214" s="2">
        <f t="shared" si="102"/>
        <v>5000</v>
      </c>
      <c r="E2214" s="2">
        <f t="shared" si="103"/>
        <v>250</v>
      </c>
      <c r="F2214" s="2">
        <f t="shared" si="104"/>
        <v>0.25</v>
      </c>
    </row>
    <row r="2215" spans="1:6" x14ac:dyDescent="0.25">
      <c r="A2215" t="s">
        <v>2218</v>
      </c>
      <c r="B2215" t="s">
        <v>7</v>
      </c>
      <c r="C2215">
        <v>4</v>
      </c>
      <c r="D2215" s="2">
        <f t="shared" si="102"/>
        <v>4000</v>
      </c>
      <c r="E2215" s="2">
        <f t="shared" si="103"/>
        <v>200</v>
      </c>
      <c r="F2215" s="2">
        <f t="shared" si="104"/>
        <v>0.2</v>
      </c>
    </row>
    <row r="2216" spans="1:6" x14ac:dyDescent="0.25">
      <c r="A2216" t="s">
        <v>2219</v>
      </c>
      <c r="B2216" t="s">
        <v>7</v>
      </c>
      <c r="C2216">
        <v>4</v>
      </c>
      <c r="D2216" s="2">
        <f t="shared" si="102"/>
        <v>4000</v>
      </c>
      <c r="E2216" s="2">
        <f t="shared" si="103"/>
        <v>200</v>
      </c>
      <c r="F2216" s="2">
        <f t="shared" si="104"/>
        <v>0.2</v>
      </c>
    </row>
    <row r="2217" spans="1:6" x14ac:dyDescent="0.25">
      <c r="A2217" t="s">
        <v>2220</v>
      </c>
      <c r="B2217" t="s">
        <v>7</v>
      </c>
      <c r="C2217">
        <v>9</v>
      </c>
      <c r="D2217" s="2">
        <f t="shared" si="102"/>
        <v>9000</v>
      </c>
      <c r="E2217" s="2">
        <f t="shared" si="103"/>
        <v>450</v>
      </c>
      <c r="F2217" s="2">
        <f t="shared" si="104"/>
        <v>0.45</v>
      </c>
    </row>
    <row r="2218" spans="1:6" x14ac:dyDescent="0.25">
      <c r="A2218" t="s">
        <v>2221</v>
      </c>
      <c r="B2218" t="s">
        <v>7</v>
      </c>
      <c r="C2218" t="s">
        <v>175</v>
      </c>
      <c r="D2218" s="2" t="str">
        <f t="shared" si="102"/>
        <v>X</v>
      </c>
      <c r="E2218" s="2" t="str">
        <f t="shared" si="103"/>
        <v>X</v>
      </c>
      <c r="F2218" s="2" t="str">
        <f t="shared" si="104"/>
        <v>X</v>
      </c>
    </row>
    <row r="2219" spans="1:6" x14ac:dyDescent="0.25">
      <c r="A2219" t="s">
        <v>2222</v>
      </c>
      <c r="B2219" t="s">
        <v>7</v>
      </c>
      <c r="C2219">
        <v>1</v>
      </c>
      <c r="D2219" s="2">
        <f t="shared" si="102"/>
        <v>1000</v>
      </c>
      <c r="E2219" s="2">
        <f t="shared" si="103"/>
        <v>50</v>
      </c>
      <c r="F2219" s="2">
        <f t="shared" si="104"/>
        <v>0.05</v>
      </c>
    </row>
    <row r="2220" spans="1:6" x14ac:dyDescent="0.25">
      <c r="A2220" t="s">
        <v>2223</v>
      </c>
      <c r="B2220" t="s">
        <v>7</v>
      </c>
      <c r="C2220">
        <v>2</v>
      </c>
      <c r="D2220" s="2">
        <f t="shared" si="102"/>
        <v>2000</v>
      </c>
      <c r="E2220" s="2">
        <f t="shared" si="103"/>
        <v>100</v>
      </c>
      <c r="F2220" s="2">
        <f t="shared" si="104"/>
        <v>0.1</v>
      </c>
    </row>
    <row r="2221" spans="1:6" x14ac:dyDescent="0.25">
      <c r="A2221" t="s">
        <v>2224</v>
      </c>
      <c r="B2221" t="s">
        <v>7</v>
      </c>
      <c r="C2221" t="s">
        <v>175</v>
      </c>
      <c r="D2221" s="2" t="str">
        <f t="shared" si="102"/>
        <v>X</v>
      </c>
      <c r="E2221" s="2" t="str">
        <f t="shared" si="103"/>
        <v>X</v>
      </c>
      <c r="F2221" s="2" t="str">
        <f t="shared" si="104"/>
        <v>X</v>
      </c>
    </row>
    <row r="2222" spans="1:6" x14ac:dyDescent="0.25">
      <c r="A2222" t="s">
        <v>2225</v>
      </c>
      <c r="B2222" t="s">
        <v>7</v>
      </c>
      <c r="C2222">
        <v>6</v>
      </c>
      <c r="D2222" s="2">
        <f t="shared" si="102"/>
        <v>6000</v>
      </c>
      <c r="E2222" s="2">
        <f t="shared" si="103"/>
        <v>300</v>
      </c>
      <c r="F2222" s="2">
        <f t="shared" si="104"/>
        <v>0.3</v>
      </c>
    </row>
    <row r="2223" spans="1:6" x14ac:dyDescent="0.25">
      <c r="A2223" t="s">
        <v>2226</v>
      </c>
      <c r="B2223" t="s">
        <v>7</v>
      </c>
      <c r="C2223" t="s">
        <v>175</v>
      </c>
      <c r="D2223" s="2" t="str">
        <f t="shared" si="102"/>
        <v>X</v>
      </c>
      <c r="E2223" s="2" t="str">
        <f t="shared" si="103"/>
        <v>X</v>
      </c>
      <c r="F2223" s="2" t="str">
        <f t="shared" si="104"/>
        <v>X</v>
      </c>
    </row>
    <row r="2224" spans="1:6" x14ac:dyDescent="0.25">
      <c r="A2224" t="s">
        <v>2227</v>
      </c>
      <c r="B2224" t="s">
        <v>7</v>
      </c>
      <c r="C2224" t="s">
        <v>41</v>
      </c>
      <c r="D2224" s="2" t="str">
        <f t="shared" si="102"/>
        <v>X</v>
      </c>
      <c r="E2224" s="2" t="str">
        <f t="shared" si="103"/>
        <v>X</v>
      </c>
      <c r="F2224" s="2" t="str">
        <f t="shared" si="104"/>
        <v>X</v>
      </c>
    </row>
    <row r="2225" spans="1:6" x14ac:dyDescent="0.25">
      <c r="A2225" t="s">
        <v>2228</v>
      </c>
      <c r="B2225" t="s">
        <v>7</v>
      </c>
      <c r="C2225">
        <v>4</v>
      </c>
      <c r="D2225" s="2">
        <f t="shared" si="102"/>
        <v>4000</v>
      </c>
      <c r="E2225" s="2">
        <f t="shared" si="103"/>
        <v>200</v>
      </c>
      <c r="F2225" s="2">
        <f t="shared" si="104"/>
        <v>0.2</v>
      </c>
    </row>
    <row r="2226" spans="1:6" x14ac:dyDescent="0.25">
      <c r="A2226" t="s">
        <v>2229</v>
      </c>
      <c r="B2226" t="s">
        <v>7</v>
      </c>
      <c r="C2226">
        <v>10</v>
      </c>
      <c r="D2226" s="2">
        <f t="shared" si="102"/>
        <v>10000</v>
      </c>
      <c r="E2226" s="2">
        <f t="shared" si="103"/>
        <v>500</v>
      </c>
      <c r="F2226" s="2">
        <f t="shared" si="104"/>
        <v>0.5</v>
      </c>
    </row>
    <row r="2227" spans="1:6" x14ac:dyDescent="0.25">
      <c r="A2227" t="s">
        <v>2230</v>
      </c>
      <c r="B2227" t="s">
        <v>7</v>
      </c>
      <c r="C2227">
        <v>3</v>
      </c>
      <c r="D2227" s="2">
        <f t="shared" si="102"/>
        <v>3000</v>
      </c>
      <c r="E2227" s="2">
        <f t="shared" si="103"/>
        <v>150</v>
      </c>
      <c r="F2227" s="2">
        <f t="shared" si="104"/>
        <v>0.15</v>
      </c>
    </row>
    <row r="2228" spans="1:6" x14ac:dyDescent="0.25">
      <c r="A2228" t="s">
        <v>2231</v>
      </c>
      <c r="B2228" t="s">
        <v>7</v>
      </c>
      <c r="C2228">
        <v>2</v>
      </c>
      <c r="D2228" s="2">
        <f t="shared" si="102"/>
        <v>2000</v>
      </c>
      <c r="E2228" s="2">
        <f t="shared" si="103"/>
        <v>100</v>
      </c>
      <c r="F2228" s="2">
        <f t="shared" si="104"/>
        <v>0.1</v>
      </c>
    </row>
    <row r="2229" spans="1:6" x14ac:dyDescent="0.25">
      <c r="A2229" t="s">
        <v>2232</v>
      </c>
      <c r="B2229" t="s">
        <v>7</v>
      </c>
      <c r="C2229" t="s">
        <v>41</v>
      </c>
      <c r="D2229" s="2" t="str">
        <f t="shared" si="102"/>
        <v>X</v>
      </c>
      <c r="E2229" s="2" t="str">
        <f t="shared" si="103"/>
        <v>X</v>
      </c>
      <c r="F2229" s="2" t="str">
        <f t="shared" si="104"/>
        <v>X</v>
      </c>
    </row>
    <row r="2230" spans="1:6" x14ac:dyDescent="0.25">
      <c r="A2230" t="s">
        <v>2233</v>
      </c>
      <c r="B2230" t="s">
        <v>7</v>
      </c>
      <c r="C2230">
        <v>0</v>
      </c>
      <c r="D2230" s="2">
        <f t="shared" si="102"/>
        <v>0</v>
      </c>
      <c r="E2230" s="2">
        <f t="shared" si="103"/>
        <v>0</v>
      </c>
      <c r="F2230" s="2">
        <f t="shared" si="104"/>
        <v>0</v>
      </c>
    </row>
    <row r="2231" spans="1:6" x14ac:dyDescent="0.25">
      <c r="A2231" t="s">
        <v>2234</v>
      </c>
      <c r="B2231" t="s">
        <v>7</v>
      </c>
      <c r="C2231">
        <v>2</v>
      </c>
      <c r="D2231" s="2">
        <f t="shared" si="102"/>
        <v>2000</v>
      </c>
      <c r="E2231" s="2">
        <f t="shared" si="103"/>
        <v>100</v>
      </c>
      <c r="F2231" s="2">
        <f t="shared" si="104"/>
        <v>0.1</v>
      </c>
    </row>
    <row r="2232" spans="1:6" x14ac:dyDescent="0.25">
      <c r="A2232" t="s">
        <v>2235</v>
      </c>
      <c r="B2232" t="s">
        <v>7</v>
      </c>
      <c r="C2232">
        <v>3</v>
      </c>
      <c r="D2232" s="2">
        <f t="shared" si="102"/>
        <v>3000</v>
      </c>
      <c r="E2232" s="2">
        <f t="shared" si="103"/>
        <v>150</v>
      </c>
      <c r="F2232" s="2">
        <f t="shared" si="104"/>
        <v>0.15</v>
      </c>
    </row>
    <row r="2233" spans="1:6" x14ac:dyDescent="0.25">
      <c r="A2233" t="s">
        <v>2236</v>
      </c>
      <c r="B2233" t="s">
        <v>7</v>
      </c>
      <c r="C2233">
        <v>2</v>
      </c>
      <c r="D2233" s="2">
        <f t="shared" si="102"/>
        <v>2000</v>
      </c>
      <c r="E2233" s="2">
        <f t="shared" si="103"/>
        <v>100</v>
      </c>
      <c r="F2233" s="2">
        <f t="shared" si="104"/>
        <v>0.1</v>
      </c>
    </row>
    <row r="2234" spans="1:6" x14ac:dyDescent="0.25">
      <c r="A2234" t="s">
        <v>2237</v>
      </c>
      <c r="B2234" t="s">
        <v>7</v>
      </c>
      <c r="C2234">
        <v>5</v>
      </c>
      <c r="D2234" s="2">
        <f t="shared" si="102"/>
        <v>5000</v>
      </c>
      <c r="E2234" s="2">
        <f t="shared" si="103"/>
        <v>250</v>
      </c>
      <c r="F2234" s="2">
        <f t="shared" si="104"/>
        <v>0.25</v>
      </c>
    </row>
    <row r="2235" spans="1:6" x14ac:dyDescent="0.25">
      <c r="A2235" t="s">
        <v>2238</v>
      </c>
      <c r="B2235" t="s">
        <v>7</v>
      </c>
      <c r="C2235">
        <v>1</v>
      </c>
      <c r="D2235" s="2">
        <f t="shared" si="102"/>
        <v>1000</v>
      </c>
      <c r="E2235" s="2">
        <f t="shared" si="103"/>
        <v>50</v>
      </c>
      <c r="F2235" s="2">
        <f t="shared" si="104"/>
        <v>0.05</v>
      </c>
    </row>
    <row r="2236" spans="1:6" x14ac:dyDescent="0.25">
      <c r="A2236" t="s">
        <v>2239</v>
      </c>
      <c r="B2236" t="s">
        <v>7</v>
      </c>
      <c r="C2236">
        <v>4</v>
      </c>
      <c r="D2236" s="2">
        <f t="shared" si="102"/>
        <v>4000</v>
      </c>
      <c r="E2236" s="2">
        <f t="shared" si="103"/>
        <v>200</v>
      </c>
      <c r="F2236" s="2">
        <f t="shared" si="104"/>
        <v>0.2</v>
      </c>
    </row>
    <row r="2237" spans="1:6" x14ac:dyDescent="0.25">
      <c r="A2237" t="s">
        <v>2240</v>
      </c>
      <c r="B2237" t="s">
        <v>7</v>
      </c>
      <c r="C2237">
        <v>4</v>
      </c>
      <c r="D2237" s="2">
        <f t="shared" si="102"/>
        <v>4000</v>
      </c>
      <c r="E2237" s="2">
        <f t="shared" si="103"/>
        <v>200</v>
      </c>
      <c r="F2237" s="2">
        <f t="shared" si="104"/>
        <v>0.2</v>
      </c>
    </row>
    <row r="2238" spans="1:6" x14ac:dyDescent="0.25">
      <c r="A2238" t="s">
        <v>2241</v>
      </c>
      <c r="B2238" t="s">
        <v>7</v>
      </c>
      <c r="C2238">
        <v>14</v>
      </c>
      <c r="D2238" s="2">
        <f t="shared" si="102"/>
        <v>14000</v>
      </c>
      <c r="E2238" s="2">
        <f t="shared" si="103"/>
        <v>700</v>
      </c>
      <c r="F2238" s="2">
        <f t="shared" si="104"/>
        <v>0.7</v>
      </c>
    </row>
    <row r="2239" spans="1:6" x14ac:dyDescent="0.25">
      <c r="A2239" t="s">
        <v>2242</v>
      </c>
      <c r="B2239" t="s">
        <v>7</v>
      </c>
      <c r="C2239">
        <v>7</v>
      </c>
      <c r="D2239" s="2">
        <f t="shared" si="102"/>
        <v>7000</v>
      </c>
      <c r="E2239" s="2">
        <f t="shared" si="103"/>
        <v>350</v>
      </c>
      <c r="F2239" s="2">
        <f t="shared" si="104"/>
        <v>0.35</v>
      </c>
    </row>
    <row r="2240" spans="1:6" x14ac:dyDescent="0.25">
      <c r="A2240" t="s">
        <v>2243</v>
      </c>
      <c r="B2240" t="s">
        <v>7</v>
      </c>
      <c r="C2240">
        <v>3</v>
      </c>
      <c r="D2240" s="2">
        <f t="shared" si="102"/>
        <v>3000</v>
      </c>
      <c r="E2240" s="2">
        <f t="shared" si="103"/>
        <v>150</v>
      </c>
      <c r="F2240" s="2">
        <f t="shared" si="104"/>
        <v>0.15</v>
      </c>
    </row>
    <row r="2241" spans="1:6" x14ac:dyDescent="0.25">
      <c r="A2241" t="s">
        <v>2244</v>
      </c>
      <c r="B2241" t="s">
        <v>7</v>
      </c>
      <c r="C2241">
        <v>4</v>
      </c>
      <c r="D2241" s="2">
        <f t="shared" si="102"/>
        <v>4000</v>
      </c>
      <c r="E2241" s="2">
        <f t="shared" si="103"/>
        <v>200</v>
      </c>
      <c r="F2241" s="2">
        <f t="shared" si="104"/>
        <v>0.2</v>
      </c>
    </row>
    <row r="2242" spans="1:6" x14ac:dyDescent="0.25">
      <c r="A2242" t="s">
        <v>2245</v>
      </c>
      <c r="B2242" t="s">
        <v>7</v>
      </c>
      <c r="C2242">
        <v>1</v>
      </c>
      <c r="D2242" s="2">
        <f t="shared" si="102"/>
        <v>1000</v>
      </c>
      <c r="E2242" s="2">
        <f t="shared" si="103"/>
        <v>50</v>
      </c>
      <c r="F2242" s="2">
        <f t="shared" si="104"/>
        <v>0.05</v>
      </c>
    </row>
    <row r="2243" spans="1:6" x14ac:dyDescent="0.25">
      <c r="A2243" t="s">
        <v>2246</v>
      </c>
      <c r="B2243" t="s">
        <v>7</v>
      </c>
      <c r="C2243">
        <v>0</v>
      </c>
      <c r="D2243" s="2">
        <f t="shared" si="102"/>
        <v>0</v>
      </c>
      <c r="E2243" s="2">
        <f t="shared" si="103"/>
        <v>0</v>
      </c>
      <c r="F2243" s="2">
        <f t="shared" si="104"/>
        <v>0</v>
      </c>
    </row>
    <row r="2244" spans="1:6" x14ac:dyDescent="0.25">
      <c r="A2244" t="s">
        <v>2247</v>
      </c>
      <c r="B2244" t="s">
        <v>7</v>
      </c>
      <c r="C2244">
        <v>0</v>
      </c>
      <c r="D2244" s="2">
        <f t="shared" si="102"/>
        <v>0</v>
      </c>
      <c r="E2244" s="2">
        <f t="shared" si="103"/>
        <v>0</v>
      </c>
      <c r="F2244" s="2">
        <f t="shared" si="104"/>
        <v>0</v>
      </c>
    </row>
    <row r="2245" spans="1:6" x14ac:dyDescent="0.25">
      <c r="A2245" t="s">
        <v>2248</v>
      </c>
      <c r="B2245" t="s">
        <v>7</v>
      </c>
      <c r="C2245">
        <v>1213</v>
      </c>
      <c r="D2245" s="2">
        <f t="shared" si="102"/>
        <v>1213000</v>
      </c>
      <c r="E2245" s="2">
        <f t="shared" si="103"/>
        <v>60650</v>
      </c>
      <c r="F2245" s="2">
        <f t="shared" si="104"/>
        <v>60.65</v>
      </c>
    </row>
    <row r="2246" spans="1:6" x14ac:dyDescent="0.25">
      <c r="A2246" t="s">
        <v>2249</v>
      </c>
      <c r="B2246" t="s">
        <v>7</v>
      </c>
      <c r="C2246">
        <v>2</v>
      </c>
      <c r="D2246" s="2">
        <f t="shared" si="102"/>
        <v>2000</v>
      </c>
      <c r="E2246" s="2">
        <f t="shared" si="103"/>
        <v>100</v>
      </c>
      <c r="F2246" s="2">
        <f t="shared" si="104"/>
        <v>0.1</v>
      </c>
    </row>
    <row r="2247" spans="1:6" x14ac:dyDescent="0.25">
      <c r="A2247" t="s">
        <v>2250</v>
      </c>
      <c r="B2247" t="s">
        <v>7</v>
      </c>
      <c r="C2247">
        <v>3</v>
      </c>
      <c r="D2247" s="2">
        <f t="shared" si="102"/>
        <v>3000</v>
      </c>
      <c r="E2247" s="2">
        <f t="shared" si="103"/>
        <v>150</v>
      </c>
      <c r="F2247" s="2">
        <f t="shared" si="104"/>
        <v>0.15</v>
      </c>
    </row>
    <row r="2248" spans="1:6" x14ac:dyDescent="0.25">
      <c r="A2248" t="s">
        <v>2251</v>
      </c>
      <c r="B2248" t="s">
        <v>7</v>
      </c>
      <c r="C2248" t="s">
        <v>175</v>
      </c>
      <c r="D2248" s="2" t="str">
        <f t="shared" ref="D2248:D2311" si="105">IFERROR(C2248*1000,"X")</f>
        <v>X</v>
      </c>
      <c r="E2248" s="2" t="str">
        <f t="shared" ref="E2248:E2311" si="106">IFERROR(D2248/20,"X")</f>
        <v>X</v>
      </c>
      <c r="F2248" s="2" t="str">
        <f t="shared" ref="F2248:F2311" si="107">IFERROR(E2248/1000,"X")</f>
        <v>X</v>
      </c>
    </row>
    <row r="2249" spans="1:6" x14ac:dyDescent="0.25">
      <c r="A2249" t="s">
        <v>2252</v>
      </c>
      <c r="B2249" t="s">
        <v>7</v>
      </c>
      <c r="C2249">
        <v>12</v>
      </c>
      <c r="D2249" s="2">
        <f t="shared" si="105"/>
        <v>12000</v>
      </c>
      <c r="E2249" s="2">
        <f t="shared" si="106"/>
        <v>600</v>
      </c>
      <c r="F2249" s="2">
        <f t="shared" si="107"/>
        <v>0.6</v>
      </c>
    </row>
    <row r="2250" spans="1:6" x14ac:dyDescent="0.25">
      <c r="A2250" t="s">
        <v>2253</v>
      </c>
      <c r="B2250" t="s">
        <v>7</v>
      </c>
      <c r="C2250">
        <v>4</v>
      </c>
      <c r="D2250" s="2">
        <f t="shared" si="105"/>
        <v>4000</v>
      </c>
      <c r="E2250" s="2">
        <f t="shared" si="106"/>
        <v>200</v>
      </c>
      <c r="F2250" s="2">
        <f t="shared" si="107"/>
        <v>0.2</v>
      </c>
    </row>
    <row r="2251" spans="1:6" x14ac:dyDescent="0.25">
      <c r="A2251" t="s">
        <v>2254</v>
      </c>
      <c r="B2251" t="s">
        <v>7</v>
      </c>
      <c r="C2251">
        <v>31</v>
      </c>
      <c r="D2251" s="2">
        <f t="shared" si="105"/>
        <v>31000</v>
      </c>
      <c r="E2251" s="2">
        <f t="shared" si="106"/>
        <v>1550</v>
      </c>
      <c r="F2251" s="2">
        <f t="shared" si="107"/>
        <v>1.55</v>
      </c>
    </row>
    <row r="2252" spans="1:6" x14ac:dyDescent="0.25">
      <c r="A2252" t="s">
        <v>2255</v>
      </c>
      <c r="B2252" t="s">
        <v>7</v>
      </c>
      <c r="C2252">
        <v>3</v>
      </c>
      <c r="D2252" s="2">
        <f t="shared" si="105"/>
        <v>3000</v>
      </c>
      <c r="E2252" s="2">
        <f t="shared" si="106"/>
        <v>150</v>
      </c>
      <c r="F2252" s="2">
        <f t="shared" si="107"/>
        <v>0.15</v>
      </c>
    </row>
    <row r="2253" spans="1:6" x14ac:dyDescent="0.25">
      <c r="A2253" t="s">
        <v>2256</v>
      </c>
      <c r="B2253" t="s">
        <v>7</v>
      </c>
      <c r="C2253">
        <v>1</v>
      </c>
      <c r="D2253" s="2">
        <f t="shared" si="105"/>
        <v>1000</v>
      </c>
      <c r="E2253" s="2">
        <f t="shared" si="106"/>
        <v>50</v>
      </c>
      <c r="F2253" s="2">
        <f t="shared" si="107"/>
        <v>0.05</v>
      </c>
    </row>
    <row r="2254" spans="1:6" x14ac:dyDescent="0.25">
      <c r="A2254" t="s">
        <v>2257</v>
      </c>
      <c r="B2254" t="s">
        <v>7</v>
      </c>
      <c r="C2254">
        <v>1</v>
      </c>
      <c r="D2254" s="2">
        <f t="shared" si="105"/>
        <v>1000</v>
      </c>
      <c r="E2254" s="2">
        <f t="shared" si="106"/>
        <v>50</v>
      </c>
      <c r="F2254" s="2">
        <f t="shared" si="107"/>
        <v>0.05</v>
      </c>
    </row>
    <row r="2255" spans="1:6" x14ac:dyDescent="0.25">
      <c r="A2255" t="s">
        <v>2258</v>
      </c>
      <c r="B2255" t="s">
        <v>7</v>
      </c>
      <c r="C2255">
        <v>5</v>
      </c>
      <c r="D2255" s="2">
        <f t="shared" si="105"/>
        <v>5000</v>
      </c>
      <c r="E2255" s="2">
        <f t="shared" si="106"/>
        <v>250</v>
      </c>
      <c r="F2255" s="2">
        <f t="shared" si="107"/>
        <v>0.25</v>
      </c>
    </row>
    <row r="2256" spans="1:6" x14ac:dyDescent="0.25">
      <c r="A2256" t="s">
        <v>2259</v>
      </c>
      <c r="B2256" t="s">
        <v>7</v>
      </c>
      <c r="C2256" t="s">
        <v>175</v>
      </c>
      <c r="D2256" s="2" t="str">
        <f t="shared" si="105"/>
        <v>X</v>
      </c>
      <c r="E2256" s="2" t="str">
        <f t="shared" si="106"/>
        <v>X</v>
      </c>
      <c r="F2256" s="2" t="str">
        <f t="shared" si="107"/>
        <v>X</v>
      </c>
    </row>
    <row r="2257" spans="1:6" x14ac:dyDescent="0.25">
      <c r="A2257" t="s">
        <v>2260</v>
      </c>
      <c r="B2257" t="s">
        <v>7</v>
      </c>
      <c r="C2257">
        <v>28</v>
      </c>
      <c r="D2257" s="2">
        <f t="shared" si="105"/>
        <v>28000</v>
      </c>
      <c r="E2257" s="2">
        <f t="shared" si="106"/>
        <v>1400</v>
      </c>
      <c r="F2257" s="2">
        <f t="shared" si="107"/>
        <v>1.4</v>
      </c>
    </row>
    <row r="2258" spans="1:6" x14ac:dyDescent="0.25">
      <c r="A2258" t="s">
        <v>2261</v>
      </c>
      <c r="B2258" t="s">
        <v>7</v>
      </c>
      <c r="C2258">
        <v>2</v>
      </c>
      <c r="D2258" s="2">
        <f t="shared" si="105"/>
        <v>2000</v>
      </c>
      <c r="E2258" s="2">
        <f t="shared" si="106"/>
        <v>100</v>
      </c>
      <c r="F2258" s="2">
        <f t="shared" si="107"/>
        <v>0.1</v>
      </c>
    </row>
    <row r="2259" spans="1:6" x14ac:dyDescent="0.25">
      <c r="A2259" t="s">
        <v>2262</v>
      </c>
      <c r="B2259" t="s">
        <v>7</v>
      </c>
      <c r="C2259">
        <v>4</v>
      </c>
      <c r="D2259" s="2">
        <f t="shared" si="105"/>
        <v>4000</v>
      </c>
      <c r="E2259" s="2">
        <f t="shared" si="106"/>
        <v>200</v>
      </c>
      <c r="F2259" s="2">
        <f t="shared" si="107"/>
        <v>0.2</v>
      </c>
    </row>
    <row r="2260" spans="1:6" x14ac:dyDescent="0.25">
      <c r="A2260" t="s">
        <v>2263</v>
      </c>
      <c r="B2260" t="s">
        <v>7</v>
      </c>
      <c r="C2260">
        <v>2</v>
      </c>
      <c r="D2260" s="2">
        <f t="shared" si="105"/>
        <v>2000</v>
      </c>
      <c r="E2260" s="2">
        <f t="shared" si="106"/>
        <v>100</v>
      </c>
      <c r="F2260" s="2">
        <f t="shared" si="107"/>
        <v>0.1</v>
      </c>
    </row>
    <row r="2261" spans="1:6" x14ac:dyDescent="0.25">
      <c r="A2261" t="s">
        <v>2264</v>
      </c>
      <c r="B2261" t="s">
        <v>7</v>
      </c>
      <c r="C2261">
        <v>1</v>
      </c>
      <c r="D2261" s="2">
        <f t="shared" si="105"/>
        <v>1000</v>
      </c>
      <c r="E2261" s="2">
        <f t="shared" si="106"/>
        <v>50</v>
      </c>
      <c r="F2261" s="2">
        <f t="shared" si="107"/>
        <v>0.05</v>
      </c>
    </row>
    <row r="2262" spans="1:6" x14ac:dyDescent="0.25">
      <c r="A2262" t="s">
        <v>2265</v>
      </c>
      <c r="B2262" t="s">
        <v>7</v>
      </c>
      <c r="C2262">
        <v>0</v>
      </c>
      <c r="D2262" s="2">
        <f t="shared" si="105"/>
        <v>0</v>
      </c>
      <c r="E2262" s="2">
        <f t="shared" si="106"/>
        <v>0</v>
      </c>
      <c r="F2262" s="2">
        <f t="shared" si="107"/>
        <v>0</v>
      </c>
    </row>
    <row r="2263" spans="1:6" x14ac:dyDescent="0.25">
      <c r="A2263" t="s">
        <v>2266</v>
      </c>
      <c r="B2263" t="s">
        <v>7</v>
      </c>
      <c r="C2263" t="s">
        <v>175</v>
      </c>
      <c r="D2263" s="2" t="str">
        <f t="shared" si="105"/>
        <v>X</v>
      </c>
      <c r="E2263" s="2" t="str">
        <f t="shared" si="106"/>
        <v>X</v>
      </c>
      <c r="F2263" s="2" t="str">
        <f t="shared" si="107"/>
        <v>X</v>
      </c>
    </row>
    <row r="2264" spans="1:6" x14ac:dyDescent="0.25">
      <c r="A2264" t="s">
        <v>2267</v>
      </c>
      <c r="B2264" t="s">
        <v>7</v>
      </c>
      <c r="C2264">
        <v>9</v>
      </c>
      <c r="D2264" s="2">
        <f t="shared" si="105"/>
        <v>9000</v>
      </c>
      <c r="E2264" s="2">
        <f t="shared" si="106"/>
        <v>450</v>
      </c>
      <c r="F2264" s="2">
        <f t="shared" si="107"/>
        <v>0.45</v>
      </c>
    </row>
    <row r="2265" spans="1:6" x14ac:dyDescent="0.25">
      <c r="A2265" t="s">
        <v>2268</v>
      </c>
      <c r="B2265" t="s">
        <v>7</v>
      </c>
      <c r="C2265">
        <v>4</v>
      </c>
      <c r="D2265" s="2">
        <f t="shared" si="105"/>
        <v>4000</v>
      </c>
      <c r="E2265" s="2">
        <f t="shared" si="106"/>
        <v>200</v>
      </c>
      <c r="F2265" s="2">
        <f t="shared" si="107"/>
        <v>0.2</v>
      </c>
    </row>
    <row r="2266" spans="1:6" x14ac:dyDescent="0.25">
      <c r="A2266" t="s">
        <v>2269</v>
      </c>
      <c r="B2266" t="s">
        <v>7</v>
      </c>
      <c r="C2266">
        <v>0</v>
      </c>
      <c r="D2266" s="2">
        <f t="shared" si="105"/>
        <v>0</v>
      </c>
      <c r="E2266" s="2">
        <f t="shared" si="106"/>
        <v>0</v>
      </c>
      <c r="F2266" s="2">
        <f t="shared" si="107"/>
        <v>0</v>
      </c>
    </row>
    <row r="2267" spans="1:6" x14ac:dyDescent="0.25">
      <c r="A2267" t="s">
        <v>2270</v>
      </c>
      <c r="B2267" t="s">
        <v>7</v>
      </c>
      <c r="C2267">
        <v>1</v>
      </c>
      <c r="D2267" s="2">
        <f t="shared" si="105"/>
        <v>1000</v>
      </c>
      <c r="E2267" s="2">
        <f t="shared" si="106"/>
        <v>50</v>
      </c>
      <c r="F2267" s="2">
        <f t="shared" si="107"/>
        <v>0.05</v>
      </c>
    </row>
    <row r="2268" spans="1:6" x14ac:dyDescent="0.25">
      <c r="A2268" t="s">
        <v>2271</v>
      </c>
      <c r="B2268" t="s">
        <v>7</v>
      </c>
      <c r="C2268" t="s">
        <v>175</v>
      </c>
      <c r="D2268" s="2" t="str">
        <f t="shared" si="105"/>
        <v>X</v>
      </c>
      <c r="E2268" s="2" t="str">
        <f t="shared" si="106"/>
        <v>X</v>
      </c>
      <c r="F2268" s="2" t="str">
        <f t="shared" si="107"/>
        <v>X</v>
      </c>
    </row>
    <row r="2269" spans="1:6" x14ac:dyDescent="0.25">
      <c r="A2269" t="s">
        <v>2272</v>
      </c>
      <c r="B2269" t="s">
        <v>7</v>
      </c>
      <c r="C2269">
        <v>7</v>
      </c>
      <c r="D2269" s="2">
        <f t="shared" si="105"/>
        <v>7000</v>
      </c>
      <c r="E2269" s="2">
        <f t="shared" si="106"/>
        <v>350</v>
      </c>
      <c r="F2269" s="2">
        <f t="shared" si="107"/>
        <v>0.35</v>
      </c>
    </row>
    <row r="2270" spans="1:6" x14ac:dyDescent="0.25">
      <c r="A2270" t="s">
        <v>2273</v>
      </c>
      <c r="B2270" t="s">
        <v>7</v>
      </c>
      <c r="C2270">
        <v>1</v>
      </c>
      <c r="D2270" s="2">
        <f t="shared" si="105"/>
        <v>1000</v>
      </c>
      <c r="E2270" s="2">
        <f t="shared" si="106"/>
        <v>50</v>
      </c>
      <c r="F2270" s="2">
        <f t="shared" si="107"/>
        <v>0.05</v>
      </c>
    </row>
    <row r="2271" spans="1:6" x14ac:dyDescent="0.25">
      <c r="A2271" t="s">
        <v>2274</v>
      </c>
      <c r="B2271" t="s">
        <v>7</v>
      </c>
      <c r="C2271">
        <v>0</v>
      </c>
      <c r="D2271" s="2">
        <f t="shared" si="105"/>
        <v>0</v>
      </c>
      <c r="E2271" s="2">
        <f t="shared" si="106"/>
        <v>0</v>
      </c>
      <c r="F2271" s="2">
        <f t="shared" si="107"/>
        <v>0</v>
      </c>
    </row>
    <row r="2272" spans="1:6" x14ac:dyDescent="0.25">
      <c r="A2272" t="s">
        <v>2275</v>
      </c>
      <c r="B2272" t="s">
        <v>7</v>
      </c>
      <c r="C2272">
        <v>2</v>
      </c>
      <c r="D2272" s="2">
        <f t="shared" si="105"/>
        <v>2000</v>
      </c>
      <c r="E2272" s="2">
        <f t="shared" si="106"/>
        <v>100</v>
      </c>
      <c r="F2272" s="2">
        <f t="shared" si="107"/>
        <v>0.1</v>
      </c>
    </row>
    <row r="2273" spans="1:6" x14ac:dyDescent="0.25">
      <c r="A2273" t="s">
        <v>2276</v>
      </c>
      <c r="B2273" t="s">
        <v>7</v>
      </c>
      <c r="C2273">
        <v>1</v>
      </c>
      <c r="D2273" s="2">
        <f t="shared" si="105"/>
        <v>1000</v>
      </c>
      <c r="E2273" s="2">
        <f t="shared" si="106"/>
        <v>50</v>
      </c>
      <c r="F2273" s="2">
        <f t="shared" si="107"/>
        <v>0.05</v>
      </c>
    </row>
    <row r="2274" spans="1:6" x14ac:dyDescent="0.25">
      <c r="A2274" t="s">
        <v>2277</v>
      </c>
      <c r="B2274" t="s">
        <v>7</v>
      </c>
      <c r="C2274">
        <v>11</v>
      </c>
      <c r="D2274" s="2">
        <f t="shared" si="105"/>
        <v>11000</v>
      </c>
      <c r="E2274" s="2">
        <f t="shared" si="106"/>
        <v>550</v>
      </c>
      <c r="F2274" s="2">
        <f t="shared" si="107"/>
        <v>0.55000000000000004</v>
      </c>
    </row>
    <row r="2275" spans="1:6" x14ac:dyDescent="0.25">
      <c r="A2275" t="s">
        <v>2278</v>
      </c>
      <c r="B2275" t="s">
        <v>7</v>
      </c>
      <c r="C2275">
        <v>2</v>
      </c>
      <c r="D2275" s="2">
        <f t="shared" si="105"/>
        <v>2000</v>
      </c>
      <c r="E2275" s="2">
        <f t="shared" si="106"/>
        <v>100</v>
      </c>
      <c r="F2275" s="2">
        <f t="shared" si="107"/>
        <v>0.1</v>
      </c>
    </row>
    <row r="2276" spans="1:6" x14ac:dyDescent="0.25">
      <c r="A2276" t="s">
        <v>2279</v>
      </c>
      <c r="B2276" t="s">
        <v>7</v>
      </c>
      <c r="C2276">
        <v>1</v>
      </c>
      <c r="D2276" s="2">
        <f t="shared" si="105"/>
        <v>1000</v>
      </c>
      <c r="E2276" s="2">
        <f t="shared" si="106"/>
        <v>50</v>
      </c>
      <c r="F2276" s="2">
        <f t="shared" si="107"/>
        <v>0.05</v>
      </c>
    </row>
    <row r="2277" spans="1:6" x14ac:dyDescent="0.25">
      <c r="A2277" t="s">
        <v>2280</v>
      </c>
      <c r="B2277" t="s">
        <v>7</v>
      </c>
      <c r="C2277">
        <v>0</v>
      </c>
      <c r="D2277" s="2">
        <f t="shared" si="105"/>
        <v>0</v>
      </c>
      <c r="E2277" s="2">
        <f t="shared" si="106"/>
        <v>0</v>
      </c>
      <c r="F2277" s="2">
        <f t="shared" si="107"/>
        <v>0</v>
      </c>
    </row>
    <row r="2278" spans="1:6" x14ac:dyDescent="0.25">
      <c r="A2278" t="s">
        <v>2281</v>
      </c>
      <c r="B2278" t="s">
        <v>7</v>
      </c>
      <c r="C2278">
        <v>2</v>
      </c>
      <c r="D2278" s="2">
        <f t="shared" si="105"/>
        <v>2000</v>
      </c>
      <c r="E2278" s="2">
        <f t="shared" si="106"/>
        <v>100</v>
      </c>
      <c r="F2278" s="2">
        <f t="shared" si="107"/>
        <v>0.1</v>
      </c>
    </row>
    <row r="2279" spans="1:6" x14ac:dyDescent="0.25">
      <c r="A2279" t="s">
        <v>2282</v>
      </c>
      <c r="B2279" t="s">
        <v>7</v>
      </c>
      <c r="C2279">
        <v>2</v>
      </c>
      <c r="D2279" s="2">
        <f t="shared" si="105"/>
        <v>2000</v>
      </c>
      <c r="E2279" s="2">
        <f t="shared" si="106"/>
        <v>100</v>
      </c>
      <c r="F2279" s="2">
        <f t="shared" si="107"/>
        <v>0.1</v>
      </c>
    </row>
    <row r="2280" spans="1:6" x14ac:dyDescent="0.25">
      <c r="A2280" t="s">
        <v>2283</v>
      </c>
      <c r="B2280" t="s">
        <v>7</v>
      </c>
      <c r="C2280">
        <v>2</v>
      </c>
      <c r="D2280" s="2">
        <f t="shared" si="105"/>
        <v>2000</v>
      </c>
      <c r="E2280" s="2">
        <f t="shared" si="106"/>
        <v>100</v>
      </c>
      <c r="F2280" s="2">
        <f t="shared" si="107"/>
        <v>0.1</v>
      </c>
    </row>
    <row r="2281" spans="1:6" x14ac:dyDescent="0.25">
      <c r="A2281" t="s">
        <v>2284</v>
      </c>
      <c r="B2281" t="s">
        <v>7</v>
      </c>
      <c r="C2281">
        <v>1</v>
      </c>
      <c r="D2281" s="2">
        <f t="shared" si="105"/>
        <v>1000</v>
      </c>
      <c r="E2281" s="2">
        <f t="shared" si="106"/>
        <v>50</v>
      </c>
      <c r="F2281" s="2">
        <f t="shared" si="107"/>
        <v>0.05</v>
      </c>
    </row>
    <row r="2282" spans="1:6" x14ac:dyDescent="0.25">
      <c r="A2282" t="s">
        <v>2285</v>
      </c>
      <c r="B2282" t="s">
        <v>7</v>
      </c>
      <c r="C2282">
        <v>2</v>
      </c>
      <c r="D2282" s="2">
        <f t="shared" si="105"/>
        <v>2000</v>
      </c>
      <c r="E2282" s="2">
        <f t="shared" si="106"/>
        <v>100</v>
      </c>
      <c r="F2282" s="2">
        <f t="shared" si="107"/>
        <v>0.1</v>
      </c>
    </row>
    <row r="2283" spans="1:6" x14ac:dyDescent="0.25">
      <c r="A2283" t="s">
        <v>2286</v>
      </c>
      <c r="B2283" t="s">
        <v>7</v>
      </c>
      <c r="C2283">
        <v>1</v>
      </c>
      <c r="D2283" s="2">
        <f t="shared" si="105"/>
        <v>1000</v>
      </c>
      <c r="E2283" s="2">
        <f t="shared" si="106"/>
        <v>50</v>
      </c>
      <c r="F2283" s="2">
        <f t="shared" si="107"/>
        <v>0.05</v>
      </c>
    </row>
    <row r="2284" spans="1:6" x14ac:dyDescent="0.25">
      <c r="A2284" t="s">
        <v>2287</v>
      </c>
      <c r="B2284" t="s">
        <v>7</v>
      </c>
      <c r="C2284">
        <v>5</v>
      </c>
      <c r="D2284" s="2">
        <f t="shared" si="105"/>
        <v>5000</v>
      </c>
      <c r="E2284" s="2">
        <f t="shared" si="106"/>
        <v>250</v>
      </c>
      <c r="F2284" s="2">
        <f t="shared" si="107"/>
        <v>0.25</v>
      </c>
    </row>
    <row r="2285" spans="1:6" x14ac:dyDescent="0.25">
      <c r="A2285" t="s">
        <v>2288</v>
      </c>
      <c r="B2285" t="s">
        <v>7</v>
      </c>
      <c r="C2285">
        <v>3</v>
      </c>
      <c r="D2285" s="2">
        <f t="shared" si="105"/>
        <v>3000</v>
      </c>
      <c r="E2285" s="2">
        <f t="shared" si="106"/>
        <v>150</v>
      </c>
      <c r="F2285" s="2">
        <f t="shared" si="107"/>
        <v>0.15</v>
      </c>
    </row>
    <row r="2286" spans="1:6" x14ac:dyDescent="0.25">
      <c r="A2286" t="s">
        <v>2289</v>
      </c>
      <c r="B2286" t="s">
        <v>7</v>
      </c>
      <c r="C2286">
        <v>4</v>
      </c>
      <c r="D2286" s="2">
        <f t="shared" si="105"/>
        <v>4000</v>
      </c>
      <c r="E2286" s="2">
        <f t="shared" si="106"/>
        <v>200</v>
      </c>
      <c r="F2286" s="2">
        <f t="shared" si="107"/>
        <v>0.2</v>
      </c>
    </row>
    <row r="2287" spans="1:6" x14ac:dyDescent="0.25">
      <c r="A2287" t="s">
        <v>2290</v>
      </c>
      <c r="B2287" t="s">
        <v>7</v>
      </c>
      <c r="C2287">
        <v>12</v>
      </c>
      <c r="D2287" s="2">
        <f t="shared" si="105"/>
        <v>12000</v>
      </c>
      <c r="E2287" s="2">
        <f t="shared" si="106"/>
        <v>600</v>
      </c>
      <c r="F2287" s="2">
        <f t="shared" si="107"/>
        <v>0.6</v>
      </c>
    </row>
    <row r="2288" spans="1:6" x14ac:dyDescent="0.25">
      <c r="A2288" t="s">
        <v>2291</v>
      </c>
      <c r="B2288" t="s">
        <v>7</v>
      </c>
      <c r="C2288">
        <v>1</v>
      </c>
      <c r="D2288" s="2">
        <f t="shared" si="105"/>
        <v>1000</v>
      </c>
      <c r="E2288" s="2">
        <f t="shared" si="106"/>
        <v>50</v>
      </c>
      <c r="F2288" s="2">
        <f t="shared" si="107"/>
        <v>0.05</v>
      </c>
    </row>
    <row r="2289" spans="1:6" x14ac:dyDescent="0.25">
      <c r="A2289" t="s">
        <v>2292</v>
      </c>
      <c r="B2289" t="s">
        <v>7</v>
      </c>
      <c r="C2289" t="s">
        <v>41</v>
      </c>
      <c r="D2289" s="2" t="str">
        <f t="shared" si="105"/>
        <v>X</v>
      </c>
      <c r="E2289" s="2" t="str">
        <f t="shared" si="106"/>
        <v>X</v>
      </c>
      <c r="F2289" s="2" t="str">
        <f t="shared" si="107"/>
        <v>X</v>
      </c>
    </row>
    <row r="2290" spans="1:6" x14ac:dyDescent="0.25">
      <c r="A2290" t="s">
        <v>2293</v>
      </c>
      <c r="B2290" t="s">
        <v>7</v>
      </c>
      <c r="C2290">
        <v>1</v>
      </c>
      <c r="D2290" s="2">
        <f t="shared" si="105"/>
        <v>1000</v>
      </c>
      <c r="E2290" s="2">
        <f t="shared" si="106"/>
        <v>50</v>
      </c>
      <c r="F2290" s="2">
        <f t="shared" si="107"/>
        <v>0.05</v>
      </c>
    </row>
    <row r="2291" spans="1:6" x14ac:dyDescent="0.25">
      <c r="A2291" t="s">
        <v>2294</v>
      </c>
      <c r="B2291" t="s">
        <v>7</v>
      </c>
      <c r="C2291">
        <v>0</v>
      </c>
      <c r="D2291" s="2">
        <f t="shared" si="105"/>
        <v>0</v>
      </c>
      <c r="E2291" s="2">
        <f t="shared" si="106"/>
        <v>0</v>
      </c>
      <c r="F2291" s="2">
        <f t="shared" si="107"/>
        <v>0</v>
      </c>
    </row>
    <row r="2292" spans="1:6" x14ac:dyDescent="0.25">
      <c r="A2292" t="s">
        <v>2295</v>
      </c>
      <c r="B2292" t="s">
        <v>7</v>
      </c>
      <c r="C2292" t="s">
        <v>41</v>
      </c>
      <c r="D2292" s="2" t="str">
        <f t="shared" si="105"/>
        <v>X</v>
      </c>
      <c r="E2292" s="2" t="str">
        <f t="shared" si="106"/>
        <v>X</v>
      </c>
      <c r="F2292" s="2" t="str">
        <f t="shared" si="107"/>
        <v>X</v>
      </c>
    </row>
    <row r="2293" spans="1:6" x14ac:dyDescent="0.25">
      <c r="A2293" t="s">
        <v>2296</v>
      </c>
      <c r="B2293" t="s">
        <v>7</v>
      </c>
      <c r="C2293">
        <v>11</v>
      </c>
      <c r="D2293" s="2">
        <f t="shared" si="105"/>
        <v>11000</v>
      </c>
      <c r="E2293" s="2">
        <f t="shared" si="106"/>
        <v>550</v>
      </c>
      <c r="F2293" s="2">
        <f t="shared" si="107"/>
        <v>0.55000000000000004</v>
      </c>
    </row>
    <row r="2294" spans="1:6" x14ac:dyDescent="0.25">
      <c r="A2294" t="s">
        <v>2297</v>
      </c>
      <c r="B2294" t="s">
        <v>7</v>
      </c>
      <c r="C2294">
        <v>1</v>
      </c>
      <c r="D2294" s="2">
        <f t="shared" si="105"/>
        <v>1000</v>
      </c>
      <c r="E2294" s="2">
        <f t="shared" si="106"/>
        <v>50</v>
      </c>
      <c r="F2294" s="2">
        <f t="shared" si="107"/>
        <v>0.05</v>
      </c>
    </row>
    <row r="2295" spans="1:6" x14ac:dyDescent="0.25">
      <c r="A2295" t="s">
        <v>2298</v>
      </c>
      <c r="B2295" t="s">
        <v>7</v>
      </c>
      <c r="C2295">
        <v>2</v>
      </c>
      <c r="D2295" s="2">
        <f t="shared" si="105"/>
        <v>2000</v>
      </c>
      <c r="E2295" s="2">
        <f t="shared" si="106"/>
        <v>100</v>
      </c>
      <c r="F2295" s="2">
        <f t="shared" si="107"/>
        <v>0.1</v>
      </c>
    </row>
    <row r="2296" spans="1:6" x14ac:dyDescent="0.25">
      <c r="A2296" t="s">
        <v>2299</v>
      </c>
      <c r="B2296" t="s">
        <v>7</v>
      </c>
      <c r="C2296">
        <v>1</v>
      </c>
      <c r="D2296" s="2">
        <f t="shared" si="105"/>
        <v>1000</v>
      </c>
      <c r="E2296" s="2">
        <f t="shared" si="106"/>
        <v>50</v>
      </c>
      <c r="F2296" s="2">
        <f t="shared" si="107"/>
        <v>0.05</v>
      </c>
    </row>
    <row r="2297" spans="1:6" x14ac:dyDescent="0.25">
      <c r="A2297" t="s">
        <v>2300</v>
      </c>
      <c r="B2297" t="s">
        <v>7</v>
      </c>
      <c r="C2297">
        <v>1</v>
      </c>
      <c r="D2297" s="2">
        <f t="shared" si="105"/>
        <v>1000</v>
      </c>
      <c r="E2297" s="2">
        <f t="shared" si="106"/>
        <v>50</v>
      </c>
      <c r="F2297" s="2">
        <f t="shared" si="107"/>
        <v>0.05</v>
      </c>
    </row>
    <row r="2298" spans="1:6" x14ac:dyDescent="0.25">
      <c r="A2298" t="s">
        <v>2301</v>
      </c>
      <c r="B2298" t="s">
        <v>7</v>
      </c>
      <c r="C2298">
        <v>15</v>
      </c>
      <c r="D2298" s="2">
        <f t="shared" si="105"/>
        <v>15000</v>
      </c>
      <c r="E2298" s="2">
        <f t="shared" si="106"/>
        <v>750</v>
      </c>
      <c r="F2298" s="2">
        <f t="shared" si="107"/>
        <v>0.75</v>
      </c>
    </row>
    <row r="2299" spans="1:6" x14ac:dyDescent="0.25">
      <c r="A2299" t="s">
        <v>2302</v>
      </c>
      <c r="B2299" t="s">
        <v>7</v>
      </c>
      <c r="C2299">
        <v>10</v>
      </c>
      <c r="D2299" s="2">
        <f t="shared" si="105"/>
        <v>10000</v>
      </c>
      <c r="E2299" s="2">
        <f t="shared" si="106"/>
        <v>500</v>
      </c>
      <c r="F2299" s="2">
        <f t="shared" si="107"/>
        <v>0.5</v>
      </c>
    </row>
    <row r="2300" spans="1:6" x14ac:dyDescent="0.25">
      <c r="A2300" t="s">
        <v>2303</v>
      </c>
      <c r="B2300" t="s">
        <v>7</v>
      </c>
      <c r="C2300" t="s">
        <v>175</v>
      </c>
      <c r="D2300" s="2" t="str">
        <f t="shared" si="105"/>
        <v>X</v>
      </c>
      <c r="E2300" s="2" t="str">
        <f t="shared" si="106"/>
        <v>X</v>
      </c>
      <c r="F2300" s="2" t="str">
        <f t="shared" si="107"/>
        <v>X</v>
      </c>
    </row>
    <row r="2301" spans="1:6" x14ac:dyDescent="0.25">
      <c r="A2301" t="s">
        <v>2304</v>
      </c>
      <c r="B2301" t="s">
        <v>7</v>
      </c>
      <c r="C2301">
        <v>1</v>
      </c>
      <c r="D2301" s="2">
        <f t="shared" si="105"/>
        <v>1000</v>
      </c>
      <c r="E2301" s="2">
        <f t="shared" si="106"/>
        <v>50</v>
      </c>
      <c r="F2301" s="2">
        <f t="shared" si="107"/>
        <v>0.05</v>
      </c>
    </row>
    <row r="2302" spans="1:6" x14ac:dyDescent="0.25">
      <c r="A2302" t="s">
        <v>2305</v>
      </c>
      <c r="B2302" t="s">
        <v>7</v>
      </c>
      <c r="C2302">
        <v>7</v>
      </c>
      <c r="D2302" s="2">
        <f t="shared" si="105"/>
        <v>7000</v>
      </c>
      <c r="E2302" s="2">
        <f t="shared" si="106"/>
        <v>350</v>
      </c>
      <c r="F2302" s="2">
        <f t="shared" si="107"/>
        <v>0.35</v>
      </c>
    </row>
    <row r="2303" spans="1:6" x14ac:dyDescent="0.25">
      <c r="A2303" t="s">
        <v>2306</v>
      </c>
      <c r="B2303" t="s">
        <v>7</v>
      </c>
      <c r="C2303">
        <v>11</v>
      </c>
      <c r="D2303" s="2">
        <f t="shared" si="105"/>
        <v>11000</v>
      </c>
      <c r="E2303" s="2">
        <f t="shared" si="106"/>
        <v>550</v>
      </c>
      <c r="F2303" s="2">
        <f t="shared" si="107"/>
        <v>0.55000000000000004</v>
      </c>
    </row>
    <row r="2304" spans="1:6" x14ac:dyDescent="0.25">
      <c r="A2304" t="s">
        <v>2307</v>
      </c>
      <c r="B2304" t="s">
        <v>7</v>
      </c>
      <c r="C2304">
        <v>6</v>
      </c>
      <c r="D2304" s="2">
        <f t="shared" si="105"/>
        <v>6000</v>
      </c>
      <c r="E2304" s="2">
        <f t="shared" si="106"/>
        <v>300</v>
      </c>
      <c r="F2304" s="2">
        <f t="shared" si="107"/>
        <v>0.3</v>
      </c>
    </row>
    <row r="2305" spans="1:6" x14ac:dyDescent="0.25">
      <c r="A2305" t="s">
        <v>2308</v>
      </c>
      <c r="B2305" t="s">
        <v>7</v>
      </c>
      <c r="C2305">
        <v>57</v>
      </c>
      <c r="D2305" s="2">
        <f t="shared" si="105"/>
        <v>57000</v>
      </c>
      <c r="E2305" s="2">
        <f t="shared" si="106"/>
        <v>2850</v>
      </c>
      <c r="F2305" s="2">
        <f t="shared" si="107"/>
        <v>2.85</v>
      </c>
    </row>
    <row r="2306" spans="1:6" x14ac:dyDescent="0.25">
      <c r="A2306" t="s">
        <v>2309</v>
      </c>
      <c r="B2306" t="s">
        <v>7</v>
      </c>
      <c r="C2306">
        <v>1</v>
      </c>
      <c r="D2306" s="2">
        <f t="shared" si="105"/>
        <v>1000</v>
      </c>
      <c r="E2306" s="2">
        <f t="shared" si="106"/>
        <v>50</v>
      </c>
      <c r="F2306" s="2">
        <f t="shared" si="107"/>
        <v>0.05</v>
      </c>
    </row>
    <row r="2307" spans="1:6" x14ac:dyDescent="0.25">
      <c r="A2307" t="s">
        <v>2310</v>
      </c>
      <c r="B2307" t="s">
        <v>7</v>
      </c>
      <c r="C2307">
        <v>0</v>
      </c>
      <c r="D2307" s="2">
        <f t="shared" si="105"/>
        <v>0</v>
      </c>
      <c r="E2307" s="2">
        <f t="shared" si="106"/>
        <v>0</v>
      </c>
      <c r="F2307" s="2">
        <f t="shared" si="107"/>
        <v>0</v>
      </c>
    </row>
    <row r="2308" spans="1:6" x14ac:dyDescent="0.25">
      <c r="A2308" t="s">
        <v>2311</v>
      </c>
      <c r="B2308" t="s">
        <v>7</v>
      </c>
      <c r="C2308">
        <v>2</v>
      </c>
      <c r="D2308" s="2">
        <f t="shared" si="105"/>
        <v>2000</v>
      </c>
      <c r="E2308" s="2">
        <f t="shared" si="106"/>
        <v>100</v>
      </c>
      <c r="F2308" s="2">
        <f t="shared" si="107"/>
        <v>0.1</v>
      </c>
    </row>
    <row r="2309" spans="1:6" x14ac:dyDescent="0.25">
      <c r="A2309" t="s">
        <v>2312</v>
      </c>
      <c r="B2309" t="s">
        <v>7</v>
      </c>
      <c r="C2309">
        <v>2</v>
      </c>
      <c r="D2309" s="2">
        <f t="shared" si="105"/>
        <v>2000</v>
      </c>
      <c r="E2309" s="2">
        <f t="shared" si="106"/>
        <v>100</v>
      </c>
      <c r="F2309" s="2">
        <f t="shared" si="107"/>
        <v>0.1</v>
      </c>
    </row>
    <row r="2310" spans="1:6" x14ac:dyDescent="0.25">
      <c r="A2310" t="s">
        <v>2313</v>
      </c>
      <c r="B2310" t="s">
        <v>7</v>
      </c>
      <c r="C2310">
        <v>447</v>
      </c>
      <c r="D2310" s="2">
        <f t="shared" si="105"/>
        <v>447000</v>
      </c>
      <c r="E2310" s="2">
        <f t="shared" si="106"/>
        <v>22350</v>
      </c>
      <c r="F2310" s="2">
        <f t="shared" si="107"/>
        <v>22.35</v>
      </c>
    </row>
    <row r="2311" spans="1:6" x14ac:dyDescent="0.25">
      <c r="A2311" t="s">
        <v>2314</v>
      </c>
      <c r="B2311" t="s">
        <v>7</v>
      </c>
      <c r="C2311">
        <v>2</v>
      </c>
      <c r="D2311" s="2">
        <f t="shared" si="105"/>
        <v>2000</v>
      </c>
      <c r="E2311" s="2">
        <f t="shared" si="106"/>
        <v>100</v>
      </c>
      <c r="F2311" s="2">
        <f t="shared" si="107"/>
        <v>0.1</v>
      </c>
    </row>
    <row r="2312" spans="1:6" x14ac:dyDescent="0.25">
      <c r="A2312" t="s">
        <v>2315</v>
      </c>
      <c r="B2312" t="s">
        <v>7</v>
      </c>
      <c r="C2312">
        <v>1</v>
      </c>
      <c r="D2312" s="2">
        <f t="shared" ref="D2312:D2375" si="108">IFERROR(C2312*1000,"X")</f>
        <v>1000</v>
      </c>
      <c r="E2312" s="2">
        <f t="shared" ref="E2312:E2375" si="109">IFERROR(D2312/20,"X")</f>
        <v>50</v>
      </c>
      <c r="F2312" s="2">
        <f t="shared" ref="F2312:F2375" si="110">IFERROR(E2312/1000,"X")</f>
        <v>0.05</v>
      </c>
    </row>
    <row r="2313" spans="1:6" x14ac:dyDescent="0.25">
      <c r="A2313" t="s">
        <v>2316</v>
      </c>
      <c r="B2313" t="s">
        <v>7</v>
      </c>
      <c r="C2313">
        <v>0</v>
      </c>
      <c r="D2313" s="2">
        <f t="shared" si="108"/>
        <v>0</v>
      </c>
      <c r="E2313" s="2">
        <f t="shared" si="109"/>
        <v>0</v>
      </c>
      <c r="F2313" s="2">
        <f t="shared" si="110"/>
        <v>0</v>
      </c>
    </row>
    <row r="2314" spans="1:6" x14ac:dyDescent="0.25">
      <c r="A2314" t="s">
        <v>2317</v>
      </c>
      <c r="B2314" t="s">
        <v>7</v>
      </c>
      <c r="C2314">
        <v>14</v>
      </c>
      <c r="D2314" s="2">
        <f t="shared" si="108"/>
        <v>14000</v>
      </c>
      <c r="E2314" s="2">
        <f t="shared" si="109"/>
        <v>700</v>
      </c>
      <c r="F2314" s="2">
        <f t="shared" si="110"/>
        <v>0.7</v>
      </c>
    </row>
    <row r="2315" spans="1:6" x14ac:dyDescent="0.25">
      <c r="A2315" t="s">
        <v>2318</v>
      </c>
      <c r="B2315" t="s">
        <v>7</v>
      </c>
      <c r="C2315">
        <v>1</v>
      </c>
      <c r="D2315" s="2">
        <f t="shared" si="108"/>
        <v>1000</v>
      </c>
      <c r="E2315" s="2">
        <f t="shared" si="109"/>
        <v>50</v>
      </c>
      <c r="F2315" s="2">
        <f t="shared" si="110"/>
        <v>0.05</v>
      </c>
    </row>
    <row r="2316" spans="1:6" x14ac:dyDescent="0.25">
      <c r="A2316" t="s">
        <v>2319</v>
      </c>
      <c r="B2316" t="s">
        <v>7</v>
      </c>
      <c r="C2316">
        <v>2</v>
      </c>
      <c r="D2316" s="2">
        <f t="shared" si="108"/>
        <v>2000</v>
      </c>
      <c r="E2316" s="2">
        <f t="shared" si="109"/>
        <v>100</v>
      </c>
      <c r="F2316" s="2">
        <f t="shared" si="110"/>
        <v>0.1</v>
      </c>
    </row>
    <row r="2317" spans="1:6" x14ac:dyDescent="0.25">
      <c r="A2317" t="s">
        <v>2320</v>
      </c>
      <c r="B2317" t="s">
        <v>7</v>
      </c>
      <c r="C2317">
        <v>8</v>
      </c>
      <c r="D2317" s="2">
        <f t="shared" si="108"/>
        <v>8000</v>
      </c>
      <c r="E2317" s="2">
        <f t="shared" si="109"/>
        <v>400</v>
      </c>
      <c r="F2317" s="2">
        <f t="shared" si="110"/>
        <v>0.4</v>
      </c>
    </row>
    <row r="2318" spans="1:6" x14ac:dyDescent="0.25">
      <c r="A2318" t="s">
        <v>2321</v>
      </c>
      <c r="B2318" t="s">
        <v>7</v>
      </c>
      <c r="C2318">
        <v>5</v>
      </c>
      <c r="D2318" s="2">
        <f t="shared" si="108"/>
        <v>5000</v>
      </c>
      <c r="E2318" s="2">
        <f t="shared" si="109"/>
        <v>250</v>
      </c>
      <c r="F2318" s="2">
        <f t="shared" si="110"/>
        <v>0.25</v>
      </c>
    </row>
    <row r="2319" spans="1:6" x14ac:dyDescent="0.25">
      <c r="A2319" t="s">
        <v>2322</v>
      </c>
      <c r="B2319" t="s">
        <v>7</v>
      </c>
      <c r="C2319" t="s">
        <v>175</v>
      </c>
      <c r="D2319" s="2" t="str">
        <f t="shared" si="108"/>
        <v>X</v>
      </c>
      <c r="E2319" s="2" t="str">
        <f t="shared" si="109"/>
        <v>X</v>
      </c>
      <c r="F2319" s="2" t="str">
        <f t="shared" si="110"/>
        <v>X</v>
      </c>
    </row>
    <row r="2320" spans="1:6" x14ac:dyDescent="0.25">
      <c r="A2320" t="s">
        <v>2323</v>
      </c>
      <c r="B2320" t="s">
        <v>7</v>
      </c>
      <c r="C2320">
        <v>0</v>
      </c>
      <c r="D2320" s="2">
        <f t="shared" si="108"/>
        <v>0</v>
      </c>
      <c r="E2320" s="2">
        <f t="shared" si="109"/>
        <v>0</v>
      </c>
      <c r="F2320" s="2">
        <f t="shared" si="110"/>
        <v>0</v>
      </c>
    </row>
    <row r="2321" spans="1:6" x14ac:dyDescent="0.25">
      <c r="A2321" t="s">
        <v>2324</v>
      </c>
      <c r="B2321" t="s">
        <v>7</v>
      </c>
      <c r="C2321">
        <v>6</v>
      </c>
      <c r="D2321" s="2">
        <f t="shared" si="108"/>
        <v>6000</v>
      </c>
      <c r="E2321" s="2">
        <f t="shared" si="109"/>
        <v>300</v>
      </c>
      <c r="F2321" s="2">
        <f t="shared" si="110"/>
        <v>0.3</v>
      </c>
    </row>
    <row r="2322" spans="1:6" x14ac:dyDescent="0.25">
      <c r="A2322" t="s">
        <v>2325</v>
      </c>
      <c r="B2322" t="s">
        <v>7</v>
      </c>
      <c r="C2322">
        <v>0</v>
      </c>
      <c r="D2322" s="2">
        <f t="shared" si="108"/>
        <v>0</v>
      </c>
      <c r="E2322" s="2">
        <f t="shared" si="109"/>
        <v>0</v>
      </c>
      <c r="F2322" s="2">
        <f t="shared" si="110"/>
        <v>0</v>
      </c>
    </row>
    <row r="2323" spans="1:6" x14ac:dyDescent="0.25">
      <c r="A2323" t="s">
        <v>2326</v>
      </c>
      <c r="B2323" t="s">
        <v>7</v>
      </c>
      <c r="C2323">
        <v>1</v>
      </c>
      <c r="D2323" s="2">
        <f t="shared" si="108"/>
        <v>1000</v>
      </c>
      <c r="E2323" s="2">
        <f t="shared" si="109"/>
        <v>50</v>
      </c>
      <c r="F2323" s="2">
        <f t="shared" si="110"/>
        <v>0.05</v>
      </c>
    </row>
    <row r="2324" spans="1:6" x14ac:dyDescent="0.25">
      <c r="A2324" t="s">
        <v>2327</v>
      </c>
      <c r="B2324" t="s">
        <v>7</v>
      </c>
      <c r="C2324">
        <v>1</v>
      </c>
      <c r="D2324" s="2">
        <f t="shared" si="108"/>
        <v>1000</v>
      </c>
      <c r="E2324" s="2">
        <f t="shared" si="109"/>
        <v>50</v>
      </c>
      <c r="F2324" s="2">
        <f t="shared" si="110"/>
        <v>0.05</v>
      </c>
    </row>
    <row r="2325" spans="1:6" x14ac:dyDescent="0.25">
      <c r="A2325" t="s">
        <v>2328</v>
      </c>
      <c r="B2325" t="s">
        <v>7</v>
      </c>
      <c r="C2325">
        <v>558</v>
      </c>
      <c r="D2325" s="2">
        <f t="shared" si="108"/>
        <v>558000</v>
      </c>
      <c r="E2325" s="2">
        <f t="shared" si="109"/>
        <v>27900</v>
      </c>
      <c r="F2325" s="2">
        <f t="shared" si="110"/>
        <v>27.9</v>
      </c>
    </row>
    <row r="2326" spans="1:6" x14ac:dyDescent="0.25">
      <c r="A2326" t="s">
        <v>2329</v>
      </c>
      <c r="B2326" t="s">
        <v>7</v>
      </c>
      <c r="C2326">
        <v>5</v>
      </c>
      <c r="D2326" s="2">
        <f t="shared" si="108"/>
        <v>5000</v>
      </c>
      <c r="E2326" s="2">
        <f t="shared" si="109"/>
        <v>250</v>
      </c>
      <c r="F2326" s="2">
        <f t="shared" si="110"/>
        <v>0.25</v>
      </c>
    </row>
    <row r="2327" spans="1:6" x14ac:dyDescent="0.25">
      <c r="A2327" t="s">
        <v>2330</v>
      </c>
      <c r="B2327" t="s">
        <v>7</v>
      </c>
      <c r="C2327">
        <v>17</v>
      </c>
      <c r="D2327" s="2">
        <f t="shared" si="108"/>
        <v>17000</v>
      </c>
      <c r="E2327" s="2">
        <f t="shared" si="109"/>
        <v>850</v>
      </c>
      <c r="F2327" s="2">
        <f t="shared" si="110"/>
        <v>0.85</v>
      </c>
    </row>
    <row r="2328" spans="1:6" x14ac:dyDescent="0.25">
      <c r="A2328" t="s">
        <v>2331</v>
      </c>
      <c r="B2328" t="s">
        <v>7</v>
      </c>
      <c r="C2328">
        <v>6260</v>
      </c>
      <c r="D2328" s="2">
        <f t="shared" si="108"/>
        <v>6260000</v>
      </c>
      <c r="E2328" s="2">
        <f t="shared" si="109"/>
        <v>313000</v>
      </c>
      <c r="F2328" s="2">
        <f t="shared" si="110"/>
        <v>313</v>
      </c>
    </row>
    <row r="2329" spans="1:6" x14ac:dyDescent="0.25">
      <c r="A2329" t="s">
        <v>2332</v>
      </c>
      <c r="B2329" t="s">
        <v>7</v>
      </c>
      <c r="C2329">
        <v>0</v>
      </c>
      <c r="D2329" s="2">
        <f t="shared" si="108"/>
        <v>0</v>
      </c>
      <c r="E2329" s="2">
        <f t="shared" si="109"/>
        <v>0</v>
      </c>
      <c r="F2329" s="2">
        <f t="shared" si="110"/>
        <v>0</v>
      </c>
    </row>
    <row r="2330" spans="1:6" x14ac:dyDescent="0.25">
      <c r="A2330" t="s">
        <v>2333</v>
      </c>
      <c r="B2330" t="s">
        <v>7</v>
      </c>
      <c r="C2330">
        <v>1</v>
      </c>
      <c r="D2330" s="2">
        <f t="shared" si="108"/>
        <v>1000</v>
      </c>
      <c r="E2330" s="2">
        <f t="shared" si="109"/>
        <v>50</v>
      </c>
      <c r="F2330" s="2">
        <f t="shared" si="110"/>
        <v>0.05</v>
      </c>
    </row>
    <row r="2331" spans="1:6" x14ac:dyDescent="0.25">
      <c r="A2331" t="s">
        <v>2334</v>
      </c>
      <c r="B2331" t="s">
        <v>7</v>
      </c>
      <c r="C2331">
        <v>3</v>
      </c>
      <c r="D2331" s="2">
        <f t="shared" si="108"/>
        <v>3000</v>
      </c>
      <c r="E2331" s="2">
        <f t="shared" si="109"/>
        <v>150</v>
      </c>
      <c r="F2331" s="2">
        <f t="shared" si="110"/>
        <v>0.15</v>
      </c>
    </row>
    <row r="2332" spans="1:6" x14ac:dyDescent="0.25">
      <c r="A2332" t="s">
        <v>2335</v>
      </c>
      <c r="B2332" t="s">
        <v>7</v>
      </c>
      <c r="C2332">
        <v>3</v>
      </c>
      <c r="D2332" s="2">
        <f t="shared" si="108"/>
        <v>3000</v>
      </c>
      <c r="E2332" s="2">
        <f t="shared" si="109"/>
        <v>150</v>
      </c>
      <c r="F2332" s="2">
        <f t="shared" si="110"/>
        <v>0.15</v>
      </c>
    </row>
    <row r="2333" spans="1:6" x14ac:dyDescent="0.25">
      <c r="A2333" t="s">
        <v>2336</v>
      </c>
      <c r="B2333" t="s">
        <v>7</v>
      </c>
      <c r="C2333">
        <v>1</v>
      </c>
      <c r="D2333" s="2">
        <f t="shared" si="108"/>
        <v>1000</v>
      </c>
      <c r="E2333" s="2">
        <f t="shared" si="109"/>
        <v>50</v>
      </c>
      <c r="F2333" s="2">
        <f t="shared" si="110"/>
        <v>0.05</v>
      </c>
    </row>
    <row r="2334" spans="1:6" x14ac:dyDescent="0.25">
      <c r="A2334" t="s">
        <v>2337</v>
      </c>
      <c r="B2334" t="s">
        <v>7</v>
      </c>
      <c r="C2334">
        <v>6</v>
      </c>
      <c r="D2334" s="2">
        <f t="shared" si="108"/>
        <v>6000</v>
      </c>
      <c r="E2334" s="2">
        <f t="shared" si="109"/>
        <v>300</v>
      </c>
      <c r="F2334" s="2">
        <f t="shared" si="110"/>
        <v>0.3</v>
      </c>
    </row>
    <row r="2335" spans="1:6" x14ac:dyDescent="0.25">
      <c r="A2335" t="s">
        <v>2338</v>
      </c>
      <c r="B2335" t="s">
        <v>7</v>
      </c>
      <c r="C2335">
        <v>1</v>
      </c>
      <c r="D2335" s="2">
        <f t="shared" si="108"/>
        <v>1000</v>
      </c>
      <c r="E2335" s="2">
        <f t="shared" si="109"/>
        <v>50</v>
      </c>
      <c r="F2335" s="2">
        <f t="shared" si="110"/>
        <v>0.05</v>
      </c>
    </row>
    <row r="2336" spans="1:6" x14ac:dyDescent="0.25">
      <c r="A2336" t="s">
        <v>2339</v>
      </c>
      <c r="B2336" t="s">
        <v>7</v>
      </c>
      <c r="C2336">
        <v>3</v>
      </c>
      <c r="D2336" s="2">
        <f t="shared" si="108"/>
        <v>3000</v>
      </c>
      <c r="E2336" s="2">
        <f t="shared" si="109"/>
        <v>150</v>
      </c>
      <c r="F2336" s="2">
        <f t="shared" si="110"/>
        <v>0.15</v>
      </c>
    </row>
    <row r="2337" spans="1:6" x14ac:dyDescent="0.25">
      <c r="A2337" t="s">
        <v>2340</v>
      </c>
      <c r="B2337" t="s">
        <v>7</v>
      </c>
      <c r="C2337">
        <v>2</v>
      </c>
      <c r="D2337" s="2">
        <f t="shared" si="108"/>
        <v>2000</v>
      </c>
      <c r="E2337" s="2">
        <f t="shared" si="109"/>
        <v>100</v>
      </c>
      <c r="F2337" s="2">
        <f t="shared" si="110"/>
        <v>0.1</v>
      </c>
    </row>
    <row r="2338" spans="1:6" x14ac:dyDescent="0.25">
      <c r="A2338" t="s">
        <v>2341</v>
      </c>
      <c r="B2338" t="s">
        <v>7</v>
      </c>
      <c r="C2338">
        <v>2</v>
      </c>
      <c r="D2338" s="2">
        <f t="shared" si="108"/>
        <v>2000</v>
      </c>
      <c r="E2338" s="2">
        <f t="shared" si="109"/>
        <v>100</v>
      </c>
      <c r="F2338" s="2">
        <f t="shared" si="110"/>
        <v>0.1</v>
      </c>
    </row>
    <row r="2339" spans="1:6" x14ac:dyDescent="0.25">
      <c r="A2339" t="s">
        <v>2342</v>
      </c>
      <c r="B2339" t="s">
        <v>7</v>
      </c>
      <c r="C2339">
        <v>5</v>
      </c>
      <c r="D2339" s="2">
        <f t="shared" si="108"/>
        <v>5000</v>
      </c>
      <c r="E2339" s="2">
        <f t="shared" si="109"/>
        <v>250</v>
      </c>
      <c r="F2339" s="2">
        <f t="shared" si="110"/>
        <v>0.25</v>
      </c>
    </row>
    <row r="2340" spans="1:6" x14ac:dyDescent="0.25">
      <c r="A2340" t="s">
        <v>2343</v>
      </c>
      <c r="B2340" t="s">
        <v>7</v>
      </c>
      <c r="C2340">
        <v>3</v>
      </c>
      <c r="D2340" s="2">
        <f t="shared" si="108"/>
        <v>3000</v>
      </c>
      <c r="E2340" s="2">
        <f t="shared" si="109"/>
        <v>150</v>
      </c>
      <c r="F2340" s="2">
        <f t="shared" si="110"/>
        <v>0.15</v>
      </c>
    </row>
    <row r="2341" spans="1:6" x14ac:dyDescent="0.25">
      <c r="A2341" t="s">
        <v>2344</v>
      </c>
      <c r="B2341" t="s">
        <v>7</v>
      </c>
      <c r="C2341">
        <v>2</v>
      </c>
      <c r="D2341" s="2">
        <f t="shared" si="108"/>
        <v>2000</v>
      </c>
      <c r="E2341" s="2">
        <f t="shared" si="109"/>
        <v>100</v>
      </c>
      <c r="F2341" s="2">
        <f t="shared" si="110"/>
        <v>0.1</v>
      </c>
    </row>
    <row r="2342" spans="1:6" x14ac:dyDescent="0.25">
      <c r="A2342" t="s">
        <v>2345</v>
      </c>
      <c r="B2342" t="s">
        <v>7</v>
      </c>
      <c r="C2342">
        <v>3</v>
      </c>
      <c r="D2342" s="2">
        <f t="shared" si="108"/>
        <v>3000</v>
      </c>
      <c r="E2342" s="2">
        <f t="shared" si="109"/>
        <v>150</v>
      </c>
      <c r="F2342" s="2">
        <f t="shared" si="110"/>
        <v>0.15</v>
      </c>
    </row>
    <row r="2343" spans="1:6" x14ac:dyDescent="0.25">
      <c r="A2343" t="s">
        <v>2346</v>
      </c>
      <c r="B2343" t="s">
        <v>7</v>
      </c>
      <c r="C2343" t="s">
        <v>41</v>
      </c>
      <c r="D2343" s="2" t="str">
        <f t="shared" si="108"/>
        <v>X</v>
      </c>
      <c r="E2343" s="2" t="str">
        <f t="shared" si="109"/>
        <v>X</v>
      </c>
      <c r="F2343" s="2" t="str">
        <f t="shared" si="110"/>
        <v>X</v>
      </c>
    </row>
    <row r="2344" spans="1:6" x14ac:dyDescent="0.25">
      <c r="A2344" t="s">
        <v>2347</v>
      </c>
      <c r="B2344" t="s">
        <v>7</v>
      </c>
      <c r="C2344">
        <v>0</v>
      </c>
      <c r="D2344" s="2">
        <f t="shared" si="108"/>
        <v>0</v>
      </c>
      <c r="E2344" s="2">
        <f t="shared" si="109"/>
        <v>0</v>
      </c>
      <c r="F2344" s="2">
        <f t="shared" si="110"/>
        <v>0</v>
      </c>
    </row>
    <row r="2345" spans="1:6" x14ac:dyDescent="0.25">
      <c r="A2345" t="s">
        <v>2348</v>
      </c>
      <c r="B2345" t="s">
        <v>7</v>
      </c>
      <c r="C2345">
        <v>0</v>
      </c>
      <c r="D2345" s="2">
        <f t="shared" si="108"/>
        <v>0</v>
      </c>
      <c r="E2345" s="2">
        <f t="shared" si="109"/>
        <v>0</v>
      </c>
      <c r="F2345" s="2">
        <f t="shared" si="110"/>
        <v>0</v>
      </c>
    </row>
    <row r="2346" spans="1:6" x14ac:dyDescent="0.25">
      <c r="A2346" t="s">
        <v>2349</v>
      </c>
      <c r="B2346" t="s">
        <v>7</v>
      </c>
      <c r="C2346">
        <v>4</v>
      </c>
      <c r="D2346" s="2">
        <f t="shared" si="108"/>
        <v>4000</v>
      </c>
      <c r="E2346" s="2">
        <f t="shared" si="109"/>
        <v>200</v>
      </c>
      <c r="F2346" s="2">
        <f t="shared" si="110"/>
        <v>0.2</v>
      </c>
    </row>
    <row r="2347" spans="1:6" x14ac:dyDescent="0.25">
      <c r="A2347" t="s">
        <v>2350</v>
      </c>
      <c r="B2347" t="s">
        <v>7</v>
      </c>
      <c r="C2347">
        <v>3</v>
      </c>
      <c r="D2347" s="2">
        <f t="shared" si="108"/>
        <v>3000</v>
      </c>
      <c r="E2347" s="2">
        <f t="shared" si="109"/>
        <v>150</v>
      </c>
      <c r="F2347" s="2">
        <f t="shared" si="110"/>
        <v>0.15</v>
      </c>
    </row>
    <row r="2348" spans="1:6" x14ac:dyDescent="0.25">
      <c r="A2348" t="s">
        <v>2351</v>
      </c>
      <c r="B2348" t="s">
        <v>7</v>
      </c>
      <c r="C2348">
        <v>7</v>
      </c>
      <c r="D2348" s="2">
        <f t="shared" si="108"/>
        <v>7000</v>
      </c>
      <c r="E2348" s="2">
        <f t="shared" si="109"/>
        <v>350</v>
      </c>
      <c r="F2348" s="2">
        <f t="shared" si="110"/>
        <v>0.35</v>
      </c>
    </row>
    <row r="2349" spans="1:6" x14ac:dyDescent="0.25">
      <c r="A2349" t="s">
        <v>2352</v>
      </c>
      <c r="B2349" t="s">
        <v>7</v>
      </c>
      <c r="C2349" t="s">
        <v>175</v>
      </c>
      <c r="D2349" s="2" t="str">
        <f t="shared" si="108"/>
        <v>X</v>
      </c>
      <c r="E2349" s="2" t="str">
        <f t="shared" si="109"/>
        <v>X</v>
      </c>
      <c r="F2349" s="2" t="str">
        <f t="shared" si="110"/>
        <v>X</v>
      </c>
    </row>
    <row r="2350" spans="1:6" x14ac:dyDescent="0.25">
      <c r="A2350" t="s">
        <v>2353</v>
      </c>
      <c r="B2350" t="s">
        <v>7</v>
      </c>
      <c r="C2350">
        <v>6</v>
      </c>
      <c r="D2350" s="2">
        <f t="shared" si="108"/>
        <v>6000</v>
      </c>
      <c r="E2350" s="2">
        <f t="shared" si="109"/>
        <v>300</v>
      </c>
      <c r="F2350" s="2">
        <f t="shared" si="110"/>
        <v>0.3</v>
      </c>
    </row>
    <row r="2351" spans="1:6" x14ac:dyDescent="0.25">
      <c r="A2351" t="s">
        <v>2354</v>
      </c>
      <c r="B2351" t="s">
        <v>7</v>
      </c>
      <c r="C2351">
        <v>0</v>
      </c>
      <c r="D2351" s="2">
        <f t="shared" si="108"/>
        <v>0</v>
      </c>
      <c r="E2351" s="2">
        <f t="shared" si="109"/>
        <v>0</v>
      </c>
      <c r="F2351" s="2">
        <f t="shared" si="110"/>
        <v>0</v>
      </c>
    </row>
    <row r="2352" spans="1:6" x14ac:dyDescent="0.25">
      <c r="A2352" t="s">
        <v>2355</v>
      </c>
      <c r="B2352" t="s">
        <v>7</v>
      </c>
      <c r="C2352" t="s">
        <v>175</v>
      </c>
      <c r="D2352" s="2" t="str">
        <f t="shared" si="108"/>
        <v>X</v>
      </c>
      <c r="E2352" s="2" t="str">
        <f t="shared" si="109"/>
        <v>X</v>
      </c>
      <c r="F2352" s="2" t="str">
        <f t="shared" si="110"/>
        <v>X</v>
      </c>
    </row>
    <row r="2353" spans="1:6" x14ac:dyDescent="0.25">
      <c r="A2353" t="s">
        <v>2356</v>
      </c>
      <c r="B2353" t="s">
        <v>7</v>
      </c>
      <c r="C2353">
        <v>2</v>
      </c>
      <c r="D2353" s="2">
        <f t="shared" si="108"/>
        <v>2000</v>
      </c>
      <c r="E2353" s="2">
        <f t="shared" si="109"/>
        <v>100</v>
      </c>
      <c r="F2353" s="2">
        <f t="shared" si="110"/>
        <v>0.1</v>
      </c>
    </row>
    <row r="2354" spans="1:6" x14ac:dyDescent="0.25">
      <c r="A2354" t="s">
        <v>2357</v>
      </c>
      <c r="B2354" t="s">
        <v>7</v>
      </c>
      <c r="C2354" t="s">
        <v>41</v>
      </c>
      <c r="D2354" s="2" t="str">
        <f t="shared" si="108"/>
        <v>X</v>
      </c>
      <c r="E2354" s="2" t="str">
        <f t="shared" si="109"/>
        <v>X</v>
      </c>
      <c r="F2354" s="2" t="str">
        <f t="shared" si="110"/>
        <v>X</v>
      </c>
    </row>
    <row r="2355" spans="1:6" x14ac:dyDescent="0.25">
      <c r="A2355" t="s">
        <v>2358</v>
      </c>
      <c r="B2355" t="s">
        <v>7</v>
      </c>
      <c r="C2355">
        <v>2</v>
      </c>
      <c r="D2355" s="2">
        <f t="shared" si="108"/>
        <v>2000</v>
      </c>
      <c r="E2355" s="2">
        <f t="shared" si="109"/>
        <v>100</v>
      </c>
      <c r="F2355" s="2">
        <f t="shared" si="110"/>
        <v>0.1</v>
      </c>
    </row>
    <row r="2356" spans="1:6" x14ac:dyDescent="0.25">
      <c r="A2356" t="s">
        <v>2359</v>
      </c>
      <c r="B2356" t="s">
        <v>7</v>
      </c>
      <c r="C2356" t="s">
        <v>175</v>
      </c>
      <c r="D2356" s="2" t="str">
        <f t="shared" si="108"/>
        <v>X</v>
      </c>
      <c r="E2356" s="2" t="str">
        <f t="shared" si="109"/>
        <v>X</v>
      </c>
      <c r="F2356" s="2" t="str">
        <f t="shared" si="110"/>
        <v>X</v>
      </c>
    </row>
    <row r="2357" spans="1:6" x14ac:dyDescent="0.25">
      <c r="A2357" t="s">
        <v>2360</v>
      </c>
      <c r="B2357" t="s">
        <v>7</v>
      </c>
      <c r="C2357">
        <v>9</v>
      </c>
      <c r="D2357" s="2">
        <f t="shared" si="108"/>
        <v>9000</v>
      </c>
      <c r="E2357" s="2">
        <f t="shared" si="109"/>
        <v>450</v>
      </c>
      <c r="F2357" s="2">
        <f t="shared" si="110"/>
        <v>0.45</v>
      </c>
    </row>
    <row r="2358" spans="1:6" x14ac:dyDescent="0.25">
      <c r="A2358" t="s">
        <v>2361</v>
      </c>
      <c r="B2358" t="s">
        <v>7</v>
      </c>
      <c r="C2358">
        <v>38</v>
      </c>
      <c r="D2358" s="2">
        <f t="shared" si="108"/>
        <v>38000</v>
      </c>
      <c r="E2358" s="2">
        <f t="shared" si="109"/>
        <v>1900</v>
      </c>
      <c r="F2358" s="2">
        <f t="shared" si="110"/>
        <v>1.9</v>
      </c>
    </row>
    <row r="2359" spans="1:6" x14ac:dyDescent="0.25">
      <c r="A2359" t="s">
        <v>2362</v>
      </c>
      <c r="B2359" t="s">
        <v>7</v>
      </c>
      <c r="C2359">
        <v>2</v>
      </c>
      <c r="D2359" s="2">
        <f t="shared" si="108"/>
        <v>2000</v>
      </c>
      <c r="E2359" s="2">
        <f t="shared" si="109"/>
        <v>100</v>
      </c>
      <c r="F2359" s="2">
        <f t="shared" si="110"/>
        <v>0.1</v>
      </c>
    </row>
    <row r="2360" spans="1:6" x14ac:dyDescent="0.25">
      <c r="A2360" t="s">
        <v>2363</v>
      </c>
      <c r="B2360" t="s">
        <v>7</v>
      </c>
      <c r="C2360">
        <v>1</v>
      </c>
      <c r="D2360" s="2">
        <f t="shared" si="108"/>
        <v>1000</v>
      </c>
      <c r="E2360" s="2">
        <f t="shared" si="109"/>
        <v>50</v>
      </c>
      <c r="F2360" s="2">
        <f t="shared" si="110"/>
        <v>0.05</v>
      </c>
    </row>
    <row r="2361" spans="1:6" x14ac:dyDescent="0.25">
      <c r="A2361" t="s">
        <v>2364</v>
      </c>
      <c r="B2361" t="s">
        <v>7</v>
      </c>
      <c r="C2361">
        <v>1</v>
      </c>
      <c r="D2361" s="2">
        <f t="shared" si="108"/>
        <v>1000</v>
      </c>
      <c r="E2361" s="2">
        <f t="shared" si="109"/>
        <v>50</v>
      </c>
      <c r="F2361" s="2">
        <f t="shared" si="110"/>
        <v>0.05</v>
      </c>
    </row>
    <row r="2362" spans="1:6" x14ac:dyDescent="0.25">
      <c r="A2362" t="s">
        <v>2365</v>
      </c>
      <c r="B2362" t="s">
        <v>7</v>
      </c>
      <c r="C2362">
        <v>3</v>
      </c>
      <c r="D2362" s="2">
        <f t="shared" si="108"/>
        <v>3000</v>
      </c>
      <c r="E2362" s="2">
        <f t="shared" si="109"/>
        <v>150</v>
      </c>
      <c r="F2362" s="2">
        <f t="shared" si="110"/>
        <v>0.15</v>
      </c>
    </row>
    <row r="2363" spans="1:6" x14ac:dyDescent="0.25">
      <c r="A2363" t="s">
        <v>2366</v>
      </c>
      <c r="B2363" t="s">
        <v>7</v>
      </c>
      <c r="C2363">
        <v>2</v>
      </c>
      <c r="D2363" s="2">
        <f t="shared" si="108"/>
        <v>2000</v>
      </c>
      <c r="E2363" s="2">
        <f t="shared" si="109"/>
        <v>100</v>
      </c>
      <c r="F2363" s="2">
        <f t="shared" si="110"/>
        <v>0.1</v>
      </c>
    </row>
    <row r="2364" spans="1:6" x14ac:dyDescent="0.25">
      <c r="A2364" t="s">
        <v>2367</v>
      </c>
      <c r="B2364" t="s">
        <v>7</v>
      </c>
      <c r="C2364">
        <v>15</v>
      </c>
      <c r="D2364" s="2">
        <f t="shared" si="108"/>
        <v>15000</v>
      </c>
      <c r="E2364" s="2">
        <f t="shared" si="109"/>
        <v>750</v>
      </c>
      <c r="F2364" s="2">
        <f t="shared" si="110"/>
        <v>0.75</v>
      </c>
    </row>
    <row r="2365" spans="1:6" x14ac:dyDescent="0.25">
      <c r="A2365" t="s">
        <v>2368</v>
      </c>
      <c r="B2365" t="s">
        <v>7</v>
      </c>
      <c r="C2365">
        <v>384</v>
      </c>
      <c r="D2365" s="2">
        <f t="shared" si="108"/>
        <v>384000</v>
      </c>
      <c r="E2365" s="2">
        <f t="shared" si="109"/>
        <v>19200</v>
      </c>
      <c r="F2365" s="2">
        <f t="shared" si="110"/>
        <v>19.2</v>
      </c>
    </row>
    <row r="2366" spans="1:6" x14ac:dyDescent="0.25">
      <c r="A2366" t="s">
        <v>2369</v>
      </c>
      <c r="B2366" t="s">
        <v>7</v>
      </c>
      <c r="C2366">
        <v>0</v>
      </c>
      <c r="D2366" s="2">
        <f t="shared" si="108"/>
        <v>0</v>
      </c>
      <c r="E2366" s="2">
        <f t="shared" si="109"/>
        <v>0</v>
      </c>
      <c r="F2366" s="2">
        <f t="shared" si="110"/>
        <v>0</v>
      </c>
    </row>
    <row r="2367" spans="1:6" x14ac:dyDescent="0.25">
      <c r="A2367" t="s">
        <v>2370</v>
      </c>
      <c r="B2367" t="s">
        <v>7</v>
      </c>
      <c r="C2367">
        <v>633</v>
      </c>
      <c r="D2367" s="2">
        <f t="shared" si="108"/>
        <v>633000</v>
      </c>
      <c r="E2367" s="2">
        <f t="shared" si="109"/>
        <v>31650</v>
      </c>
      <c r="F2367" s="2">
        <f t="shared" si="110"/>
        <v>31.65</v>
      </c>
    </row>
    <row r="2368" spans="1:6" x14ac:dyDescent="0.25">
      <c r="A2368" t="s">
        <v>2371</v>
      </c>
      <c r="B2368" t="s">
        <v>7</v>
      </c>
      <c r="C2368">
        <v>113</v>
      </c>
      <c r="D2368" s="2">
        <f t="shared" si="108"/>
        <v>113000</v>
      </c>
      <c r="E2368" s="2">
        <f t="shared" si="109"/>
        <v>5650</v>
      </c>
      <c r="F2368" s="2">
        <f t="shared" si="110"/>
        <v>5.65</v>
      </c>
    </row>
    <row r="2369" spans="1:6" x14ac:dyDescent="0.25">
      <c r="A2369" t="s">
        <v>2372</v>
      </c>
      <c r="B2369" t="s">
        <v>7</v>
      </c>
      <c r="C2369">
        <v>9</v>
      </c>
      <c r="D2369" s="2">
        <f t="shared" si="108"/>
        <v>9000</v>
      </c>
      <c r="E2369" s="2">
        <f t="shared" si="109"/>
        <v>450</v>
      </c>
      <c r="F2369" s="2">
        <f t="shared" si="110"/>
        <v>0.45</v>
      </c>
    </row>
    <row r="2370" spans="1:6" x14ac:dyDescent="0.25">
      <c r="A2370" t="s">
        <v>2373</v>
      </c>
      <c r="B2370" t="s">
        <v>7</v>
      </c>
      <c r="C2370">
        <v>1</v>
      </c>
      <c r="D2370" s="2">
        <f t="shared" si="108"/>
        <v>1000</v>
      </c>
      <c r="E2370" s="2">
        <f t="shared" si="109"/>
        <v>50</v>
      </c>
      <c r="F2370" s="2">
        <f t="shared" si="110"/>
        <v>0.05</v>
      </c>
    </row>
    <row r="2371" spans="1:6" x14ac:dyDescent="0.25">
      <c r="A2371" t="s">
        <v>2374</v>
      </c>
      <c r="B2371" t="s">
        <v>7</v>
      </c>
      <c r="C2371">
        <v>1888</v>
      </c>
      <c r="D2371" s="2">
        <f t="shared" si="108"/>
        <v>1888000</v>
      </c>
      <c r="E2371" s="2">
        <f t="shared" si="109"/>
        <v>94400</v>
      </c>
      <c r="F2371" s="2">
        <f t="shared" si="110"/>
        <v>94.4</v>
      </c>
    </row>
    <row r="2372" spans="1:6" x14ac:dyDescent="0.25">
      <c r="A2372" t="s">
        <v>2375</v>
      </c>
      <c r="B2372" t="s">
        <v>7</v>
      </c>
      <c r="C2372">
        <v>27</v>
      </c>
      <c r="D2372" s="2">
        <f t="shared" si="108"/>
        <v>27000</v>
      </c>
      <c r="E2372" s="2">
        <f t="shared" si="109"/>
        <v>1350</v>
      </c>
      <c r="F2372" s="2">
        <f t="shared" si="110"/>
        <v>1.35</v>
      </c>
    </row>
    <row r="2373" spans="1:6" x14ac:dyDescent="0.25">
      <c r="A2373" t="s">
        <v>2376</v>
      </c>
      <c r="B2373" t="s">
        <v>7</v>
      </c>
      <c r="C2373">
        <v>2</v>
      </c>
      <c r="D2373" s="2">
        <f t="shared" si="108"/>
        <v>2000</v>
      </c>
      <c r="E2373" s="2">
        <f t="shared" si="109"/>
        <v>100</v>
      </c>
      <c r="F2373" s="2">
        <f t="shared" si="110"/>
        <v>0.1</v>
      </c>
    </row>
    <row r="2374" spans="1:6" x14ac:dyDescent="0.25">
      <c r="A2374" t="s">
        <v>2377</v>
      </c>
      <c r="B2374" t="s">
        <v>7</v>
      </c>
      <c r="C2374">
        <v>2</v>
      </c>
      <c r="D2374" s="2">
        <f t="shared" si="108"/>
        <v>2000</v>
      </c>
      <c r="E2374" s="2">
        <f t="shared" si="109"/>
        <v>100</v>
      </c>
      <c r="F2374" s="2">
        <f t="shared" si="110"/>
        <v>0.1</v>
      </c>
    </row>
    <row r="2375" spans="1:6" x14ac:dyDescent="0.25">
      <c r="A2375" t="s">
        <v>2378</v>
      </c>
      <c r="B2375" t="s">
        <v>7</v>
      </c>
      <c r="C2375">
        <v>8</v>
      </c>
      <c r="D2375" s="2">
        <f t="shared" si="108"/>
        <v>8000</v>
      </c>
      <c r="E2375" s="2">
        <f t="shared" si="109"/>
        <v>400</v>
      </c>
      <c r="F2375" s="2">
        <f t="shared" si="110"/>
        <v>0.4</v>
      </c>
    </row>
    <row r="2376" spans="1:6" x14ac:dyDescent="0.25">
      <c r="A2376" t="s">
        <v>2379</v>
      </c>
      <c r="B2376" t="s">
        <v>7</v>
      </c>
      <c r="C2376">
        <v>1</v>
      </c>
      <c r="D2376" s="2">
        <f t="shared" ref="D2376:D2439" si="111">IFERROR(C2376*1000,"X")</f>
        <v>1000</v>
      </c>
      <c r="E2376" s="2">
        <f t="shared" ref="E2376:E2439" si="112">IFERROR(D2376/20,"X")</f>
        <v>50</v>
      </c>
      <c r="F2376" s="2">
        <f t="shared" ref="F2376:F2439" si="113">IFERROR(E2376/1000,"X")</f>
        <v>0.05</v>
      </c>
    </row>
    <row r="2377" spans="1:6" x14ac:dyDescent="0.25">
      <c r="A2377" t="s">
        <v>2380</v>
      </c>
      <c r="B2377" t="s">
        <v>7</v>
      </c>
      <c r="C2377">
        <v>0</v>
      </c>
      <c r="D2377" s="2">
        <f t="shared" si="111"/>
        <v>0</v>
      </c>
      <c r="E2377" s="2">
        <f t="shared" si="112"/>
        <v>0</v>
      </c>
      <c r="F2377" s="2">
        <f t="shared" si="113"/>
        <v>0</v>
      </c>
    </row>
    <row r="2378" spans="1:6" x14ac:dyDescent="0.25">
      <c r="A2378" t="s">
        <v>2381</v>
      </c>
      <c r="B2378" t="s">
        <v>7</v>
      </c>
      <c r="C2378" t="s">
        <v>41</v>
      </c>
      <c r="D2378" s="2" t="str">
        <f t="shared" si="111"/>
        <v>X</v>
      </c>
      <c r="E2378" s="2" t="str">
        <f t="shared" si="112"/>
        <v>X</v>
      </c>
      <c r="F2378" s="2" t="str">
        <f t="shared" si="113"/>
        <v>X</v>
      </c>
    </row>
    <row r="2379" spans="1:6" x14ac:dyDescent="0.25">
      <c r="A2379" t="s">
        <v>2382</v>
      </c>
      <c r="B2379" t="s">
        <v>7</v>
      </c>
      <c r="C2379">
        <v>2</v>
      </c>
      <c r="D2379" s="2">
        <f t="shared" si="111"/>
        <v>2000</v>
      </c>
      <c r="E2379" s="2">
        <f t="shared" si="112"/>
        <v>100</v>
      </c>
      <c r="F2379" s="2">
        <f t="shared" si="113"/>
        <v>0.1</v>
      </c>
    </row>
    <row r="2380" spans="1:6" x14ac:dyDescent="0.25">
      <c r="A2380" t="s">
        <v>2383</v>
      </c>
      <c r="B2380" t="s">
        <v>7</v>
      </c>
      <c r="C2380">
        <v>2</v>
      </c>
      <c r="D2380" s="2">
        <f t="shared" si="111"/>
        <v>2000</v>
      </c>
      <c r="E2380" s="2">
        <f t="shared" si="112"/>
        <v>100</v>
      </c>
      <c r="F2380" s="2">
        <f t="shared" si="113"/>
        <v>0.1</v>
      </c>
    </row>
    <row r="2381" spans="1:6" x14ac:dyDescent="0.25">
      <c r="A2381" t="s">
        <v>2384</v>
      </c>
      <c r="B2381" t="s">
        <v>7</v>
      </c>
      <c r="C2381">
        <v>0</v>
      </c>
      <c r="D2381" s="2">
        <f t="shared" si="111"/>
        <v>0</v>
      </c>
      <c r="E2381" s="2">
        <f t="shared" si="112"/>
        <v>0</v>
      </c>
      <c r="F2381" s="2">
        <f t="shared" si="113"/>
        <v>0</v>
      </c>
    </row>
    <row r="2382" spans="1:6" x14ac:dyDescent="0.25">
      <c r="A2382" t="s">
        <v>2385</v>
      </c>
      <c r="B2382" t="s">
        <v>7</v>
      </c>
      <c r="C2382">
        <v>1</v>
      </c>
      <c r="D2382" s="2">
        <f t="shared" si="111"/>
        <v>1000</v>
      </c>
      <c r="E2382" s="2">
        <f t="shared" si="112"/>
        <v>50</v>
      </c>
      <c r="F2382" s="2">
        <f t="shared" si="113"/>
        <v>0.05</v>
      </c>
    </row>
    <row r="2383" spans="1:6" x14ac:dyDescent="0.25">
      <c r="A2383" t="s">
        <v>2386</v>
      </c>
      <c r="B2383" t="s">
        <v>7</v>
      </c>
      <c r="C2383">
        <v>8</v>
      </c>
      <c r="D2383" s="2">
        <f t="shared" si="111"/>
        <v>8000</v>
      </c>
      <c r="E2383" s="2">
        <f t="shared" si="112"/>
        <v>400</v>
      </c>
      <c r="F2383" s="2">
        <f t="shared" si="113"/>
        <v>0.4</v>
      </c>
    </row>
    <row r="2384" spans="1:6" x14ac:dyDescent="0.25">
      <c r="A2384" t="s">
        <v>2387</v>
      </c>
      <c r="B2384" t="s">
        <v>7</v>
      </c>
      <c r="C2384">
        <v>5</v>
      </c>
      <c r="D2384" s="2">
        <f t="shared" si="111"/>
        <v>5000</v>
      </c>
      <c r="E2384" s="2">
        <f t="shared" si="112"/>
        <v>250</v>
      </c>
      <c r="F2384" s="2">
        <f t="shared" si="113"/>
        <v>0.25</v>
      </c>
    </row>
    <row r="2385" spans="1:6" x14ac:dyDescent="0.25">
      <c r="A2385" t="s">
        <v>2388</v>
      </c>
      <c r="B2385" t="s">
        <v>7</v>
      </c>
      <c r="C2385">
        <v>2</v>
      </c>
      <c r="D2385" s="2">
        <f t="shared" si="111"/>
        <v>2000</v>
      </c>
      <c r="E2385" s="2">
        <f t="shared" si="112"/>
        <v>100</v>
      </c>
      <c r="F2385" s="2">
        <f t="shared" si="113"/>
        <v>0.1</v>
      </c>
    </row>
    <row r="2386" spans="1:6" x14ac:dyDescent="0.25">
      <c r="A2386" t="s">
        <v>2389</v>
      </c>
      <c r="B2386" t="s">
        <v>7</v>
      </c>
      <c r="C2386">
        <v>12</v>
      </c>
      <c r="D2386" s="2">
        <f t="shared" si="111"/>
        <v>12000</v>
      </c>
      <c r="E2386" s="2">
        <f t="shared" si="112"/>
        <v>600</v>
      </c>
      <c r="F2386" s="2">
        <f t="shared" si="113"/>
        <v>0.6</v>
      </c>
    </row>
    <row r="2387" spans="1:6" x14ac:dyDescent="0.25">
      <c r="A2387" t="s">
        <v>2390</v>
      </c>
      <c r="B2387" t="s">
        <v>7</v>
      </c>
      <c r="C2387">
        <v>4</v>
      </c>
      <c r="D2387" s="2">
        <f t="shared" si="111"/>
        <v>4000</v>
      </c>
      <c r="E2387" s="2">
        <f t="shared" si="112"/>
        <v>200</v>
      </c>
      <c r="F2387" s="2">
        <f t="shared" si="113"/>
        <v>0.2</v>
      </c>
    </row>
    <row r="2388" spans="1:6" x14ac:dyDescent="0.25">
      <c r="A2388" t="s">
        <v>2391</v>
      </c>
      <c r="B2388" t="s">
        <v>7</v>
      </c>
      <c r="C2388">
        <v>504</v>
      </c>
      <c r="D2388" s="2">
        <f t="shared" si="111"/>
        <v>504000</v>
      </c>
      <c r="E2388" s="2">
        <f t="shared" si="112"/>
        <v>25200</v>
      </c>
      <c r="F2388" s="2">
        <f t="shared" si="113"/>
        <v>25.2</v>
      </c>
    </row>
    <row r="2389" spans="1:6" x14ac:dyDescent="0.25">
      <c r="A2389" t="s">
        <v>2392</v>
      </c>
      <c r="B2389" t="s">
        <v>7</v>
      </c>
      <c r="C2389">
        <v>3</v>
      </c>
      <c r="D2389" s="2">
        <f t="shared" si="111"/>
        <v>3000</v>
      </c>
      <c r="E2389" s="2">
        <f t="shared" si="112"/>
        <v>150</v>
      </c>
      <c r="F2389" s="2">
        <f t="shared" si="113"/>
        <v>0.15</v>
      </c>
    </row>
    <row r="2390" spans="1:6" x14ac:dyDescent="0.25">
      <c r="A2390" t="s">
        <v>2393</v>
      </c>
      <c r="B2390" t="s">
        <v>7</v>
      </c>
      <c r="C2390">
        <v>1</v>
      </c>
      <c r="D2390" s="2">
        <f t="shared" si="111"/>
        <v>1000</v>
      </c>
      <c r="E2390" s="2">
        <f t="shared" si="112"/>
        <v>50</v>
      </c>
      <c r="F2390" s="2">
        <f t="shared" si="113"/>
        <v>0.05</v>
      </c>
    </row>
    <row r="2391" spans="1:6" x14ac:dyDescent="0.25">
      <c r="A2391" t="s">
        <v>2394</v>
      </c>
      <c r="B2391" t="s">
        <v>7</v>
      </c>
      <c r="C2391">
        <v>3</v>
      </c>
      <c r="D2391" s="2">
        <f t="shared" si="111"/>
        <v>3000</v>
      </c>
      <c r="E2391" s="2">
        <f t="shared" si="112"/>
        <v>150</v>
      </c>
      <c r="F2391" s="2">
        <f t="shared" si="113"/>
        <v>0.15</v>
      </c>
    </row>
    <row r="2392" spans="1:6" x14ac:dyDescent="0.25">
      <c r="A2392" t="s">
        <v>2395</v>
      </c>
      <c r="B2392" t="s">
        <v>7</v>
      </c>
      <c r="C2392">
        <v>1</v>
      </c>
      <c r="D2392" s="2">
        <f t="shared" si="111"/>
        <v>1000</v>
      </c>
      <c r="E2392" s="2">
        <f t="shared" si="112"/>
        <v>50</v>
      </c>
      <c r="F2392" s="2">
        <f t="shared" si="113"/>
        <v>0.05</v>
      </c>
    </row>
    <row r="2393" spans="1:6" x14ac:dyDescent="0.25">
      <c r="A2393" t="s">
        <v>2396</v>
      </c>
      <c r="B2393" t="s">
        <v>7</v>
      </c>
      <c r="C2393">
        <v>5</v>
      </c>
      <c r="D2393" s="2">
        <f t="shared" si="111"/>
        <v>5000</v>
      </c>
      <c r="E2393" s="2">
        <f t="shared" si="112"/>
        <v>250</v>
      </c>
      <c r="F2393" s="2">
        <f t="shared" si="113"/>
        <v>0.25</v>
      </c>
    </row>
    <row r="2394" spans="1:6" x14ac:dyDescent="0.25">
      <c r="A2394" t="s">
        <v>2397</v>
      </c>
      <c r="B2394" t="s">
        <v>7</v>
      </c>
      <c r="C2394">
        <v>4</v>
      </c>
      <c r="D2394" s="2">
        <f t="shared" si="111"/>
        <v>4000</v>
      </c>
      <c r="E2394" s="2">
        <f t="shared" si="112"/>
        <v>200</v>
      </c>
      <c r="F2394" s="2">
        <f t="shared" si="113"/>
        <v>0.2</v>
      </c>
    </row>
    <row r="2395" spans="1:6" x14ac:dyDescent="0.25">
      <c r="A2395" t="s">
        <v>2398</v>
      </c>
      <c r="B2395" t="s">
        <v>7</v>
      </c>
      <c r="C2395">
        <v>7</v>
      </c>
      <c r="D2395" s="2">
        <f t="shared" si="111"/>
        <v>7000</v>
      </c>
      <c r="E2395" s="2">
        <f t="shared" si="112"/>
        <v>350</v>
      </c>
      <c r="F2395" s="2">
        <f t="shared" si="113"/>
        <v>0.35</v>
      </c>
    </row>
    <row r="2396" spans="1:6" x14ac:dyDescent="0.25">
      <c r="A2396" t="s">
        <v>2399</v>
      </c>
      <c r="B2396" t="s">
        <v>7</v>
      </c>
      <c r="C2396">
        <v>4</v>
      </c>
      <c r="D2396" s="2">
        <f t="shared" si="111"/>
        <v>4000</v>
      </c>
      <c r="E2396" s="2">
        <f t="shared" si="112"/>
        <v>200</v>
      </c>
      <c r="F2396" s="2">
        <f t="shared" si="113"/>
        <v>0.2</v>
      </c>
    </row>
    <row r="2397" spans="1:6" x14ac:dyDescent="0.25">
      <c r="A2397" t="s">
        <v>2400</v>
      </c>
      <c r="B2397" t="s">
        <v>7</v>
      </c>
      <c r="C2397">
        <v>2</v>
      </c>
      <c r="D2397" s="2">
        <f t="shared" si="111"/>
        <v>2000</v>
      </c>
      <c r="E2397" s="2">
        <f t="shared" si="112"/>
        <v>100</v>
      </c>
      <c r="F2397" s="2">
        <f t="shared" si="113"/>
        <v>0.1</v>
      </c>
    </row>
    <row r="2398" spans="1:6" x14ac:dyDescent="0.25">
      <c r="A2398" t="s">
        <v>2401</v>
      </c>
      <c r="B2398" t="s">
        <v>7</v>
      </c>
      <c r="C2398">
        <v>0</v>
      </c>
      <c r="D2398" s="2">
        <f t="shared" si="111"/>
        <v>0</v>
      </c>
      <c r="E2398" s="2">
        <f t="shared" si="112"/>
        <v>0</v>
      </c>
      <c r="F2398" s="2">
        <f t="shared" si="113"/>
        <v>0</v>
      </c>
    </row>
    <row r="2399" spans="1:6" x14ac:dyDescent="0.25">
      <c r="A2399" t="s">
        <v>2402</v>
      </c>
      <c r="B2399" t="s">
        <v>7</v>
      </c>
      <c r="C2399">
        <v>1</v>
      </c>
      <c r="D2399" s="2">
        <f t="shared" si="111"/>
        <v>1000</v>
      </c>
      <c r="E2399" s="2">
        <f t="shared" si="112"/>
        <v>50</v>
      </c>
      <c r="F2399" s="2">
        <f t="shared" si="113"/>
        <v>0.05</v>
      </c>
    </row>
    <row r="2400" spans="1:6" x14ac:dyDescent="0.25">
      <c r="A2400" t="s">
        <v>2403</v>
      </c>
      <c r="B2400" t="s">
        <v>7</v>
      </c>
      <c r="C2400">
        <v>0</v>
      </c>
      <c r="D2400" s="2">
        <f t="shared" si="111"/>
        <v>0</v>
      </c>
      <c r="E2400" s="2">
        <f t="shared" si="112"/>
        <v>0</v>
      </c>
      <c r="F2400" s="2">
        <f t="shared" si="113"/>
        <v>0</v>
      </c>
    </row>
    <row r="2401" spans="1:6" x14ac:dyDescent="0.25">
      <c r="A2401" t="s">
        <v>2404</v>
      </c>
      <c r="B2401" t="s">
        <v>7</v>
      </c>
      <c r="C2401">
        <v>3</v>
      </c>
      <c r="D2401" s="2">
        <f t="shared" si="111"/>
        <v>3000</v>
      </c>
      <c r="E2401" s="2">
        <f t="shared" si="112"/>
        <v>150</v>
      </c>
      <c r="F2401" s="2">
        <f t="shared" si="113"/>
        <v>0.15</v>
      </c>
    </row>
    <row r="2402" spans="1:6" x14ac:dyDescent="0.25">
      <c r="A2402" t="s">
        <v>2405</v>
      </c>
      <c r="B2402" t="s">
        <v>7</v>
      </c>
      <c r="C2402">
        <v>3</v>
      </c>
      <c r="D2402" s="2">
        <f t="shared" si="111"/>
        <v>3000</v>
      </c>
      <c r="E2402" s="2">
        <f t="shared" si="112"/>
        <v>150</v>
      </c>
      <c r="F2402" s="2">
        <f t="shared" si="113"/>
        <v>0.15</v>
      </c>
    </row>
    <row r="2403" spans="1:6" x14ac:dyDescent="0.25">
      <c r="A2403" t="s">
        <v>2406</v>
      </c>
      <c r="B2403" t="s">
        <v>7</v>
      </c>
      <c r="C2403">
        <v>6458</v>
      </c>
      <c r="D2403" s="2">
        <f t="shared" si="111"/>
        <v>6458000</v>
      </c>
      <c r="E2403" s="2">
        <f t="shared" si="112"/>
        <v>322900</v>
      </c>
      <c r="F2403" s="2">
        <f t="shared" si="113"/>
        <v>322.89999999999998</v>
      </c>
    </row>
    <row r="2404" spans="1:6" x14ac:dyDescent="0.25">
      <c r="A2404" t="s">
        <v>2407</v>
      </c>
      <c r="B2404" t="s">
        <v>7</v>
      </c>
      <c r="C2404">
        <v>291</v>
      </c>
      <c r="D2404" s="2">
        <f t="shared" si="111"/>
        <v>291000</v>
      </c>
      <c r="E2404" s="2">
        <f t="shared" si="112"/>
        <v>14550</v>
      </c>
      <c r="F2404" s="2">
        <f t="shared" si="113"/>
        <v>14.55</v>
      </c>
    </row>
    <row r="2405" spans="1:6" x14ac:dyDescent="0.25">
      <c r="A2405" t="s">
        <v>2408</v>
      </c>
      <c r="B2405" t="s">
        <v>7</v>
      </c>
      <c r="C2405">
        <v>2</v>
      </c>
      <c r="D2405" s="2">
        <f t="shared" si="111"/>
        <v>2000</v>
      </c>
      <c r="E2405" s="2">
        <f t="shared" si="112"/>
        <v>100</v>
      </c>
      <c r="F2405" s="2">
        <f t="shared" si="113"/>
        <v>0.1</v>
      </c>
    </row>
    <row r="2406" spans="1:6" x14ac:dyDescent="0.25">
      <c r="A2406" t="s">
        <v>2409</v>
      </c>
      <c r="B2406" t="s">
        <v>7</v>
      </c>
      <c r="C2406">
        <v>5</v>
      </c>
      <c r="D2406" s="2">
        <f t="shared" si="111"/>
        <v>5000</v>
      </c>
      <c r="E2406" s="2">
        <f t="shared" si="112"/>
        <v>250</v>
      </c>
      <c r="F2406" s="2">
        <f t="shared" si="113"/>
        <v>0.25</v>
      </c>
    </row>
    <row r="2407" spans="1:6" x14ac:dyDescent="0.25">
      <c r="A2407" t="s">
        <v>2410</v>
      </c>
      <c r="B2407" t="s">
        <v>7</v>
      </c>
      <c r="C2407">
        <v>1</v>
      </c>
      <c r="D2407" s="2">
        <f t="shared" si="111"/>
        <v>1000</v>
      </c>
      <c r="E2407" s="2">
        <f t="shared" si="112"/>
        <v>50</v>
      </c>
      <c r="F2407" s="2">
        <f t="shared" si="113"/>
        <v>0.05</v>
      </c>
    </row>
    <row r="2408" spans="1:6" x14ac:dyDescent="0.25">
      <c r="A2408" t="s">
        <v>2411</v>
      </c>
      <c r="B2408" t="s">
        <v>7</v>
      </c>
      <c r="C2408">
        <v>2</v>
      </c>
      <c r="D2408" s="2">
        <f t="shared" si="111"/>
        <v>2000</v>
      </c>
      <c r="E2408" s="2">
        <f t="shared" si="112"/>
        <v>100</v>
      </c>
      <c r="F2408" s="2">
        <f t="shared" si="113"/>
        <v>0.1</v>
      </c>
    </row>
    <row r="2409" spans="1:6" x14ac:dyDescent="0.25">
      <c r="A2409" t="s">
        <v>2412</v>
      </c>
      <c r="B2409" t="s">
        <v>7</v>
      </c>
      <c r="C2409">
        <v>0</v>
      </c>
      <c r="D2409" s="2">
        <f t="shared" si="111"/>
        <v>0</v>
      </c>
      <c r="E2409" s="2">
        <f t="shared" si="112"/>
        <v>0</v>
      </c>
      <c r="F2409" s="2">
        <f t="shared" si="113"/>
        <v>0</v>
      </c>
    </row>
    <row r="2410" spans="1:6" x14ac:dyDescent="0.25">
      <c r="A2410" t="s">
        <v>2413</v>
      </c>
      <c r="B2410" t="s">
        <v>7</v>
      </c>
      <c r="C2410">
        <v>0</v>
      </c>
      <c r="D2410" s="2">
        <f t="shared" si="111"/>
        <v>0</v>
      </c>
      <c r="E2410" s="2">
        <f t="shared" si="112"/>
        <v>0</v>
      </c>
      <c r="F2410" s="2">
        <f t="shared" si="113"/>
        <v>0</v>
      </c>
    </row>
    <row r="2411" spans="1:6" x14ac:dyDescent="0.25">
      <c r="A2411" t="s">
        <v>2414</v>
      </c>
      <c r="B2411" t="s">
        <v>7</v>
      </c>
      <c r="C2411">
        <v>0</v>
      </c>
      <c r="D2411" s="2">
        <f t="shared" si="111"/>
        <v>0</v>
      </c>
      <c r="E2411" s="2">
        <f t="shared" si="112"/>
        <v>0</v>
      </c>
      <c r="F2411" s="2">
        <f t="shared" si="113"/>
        <v>0</v>
      </c>
    </row>
    <row r="2412" spans="1:6" x14ac:dyDescent="0.25">
      <c r="A2412" t="s">
        <v>2415</v>
      </c>
      <c r="B2412" t="s">
        <v>7</v>
      </c>
      <c r="C2412">
        <v>1</v>
      </c>
      <c r="D2412" s="2">
        <f t="shared" si="111"/>
        <v>1000</v>
      </c>
      <c r="E2412" s="2">
        <f t="shared" si="112"/>
        <v>50</v>
      </c>
      <c r="F2412" s="2">
        <f t="shared" si="113"/>
        <v>0.05</v>
      </c>
    </row>
    <row r="2413" spans="1:6" x14ac:dyDescent="0.25">
      <c r="A2413" t="s">
        <v>2416</v>
      </c>
      <c r="B2413" t="s">
        <v>7</v>
      </c>
      <c r="C2413">
        <v>1</v>
      </c>
      <c r="D2413" s="2">
        <f t="shared" si="111"/>
        <v>1000</v>
      </c>
      <c r="E2413" s="2">
        <f t="shared" si="112"/>
        <v>50</v>
      </c>
      <c r="F2413" s="2">
        <f t="shared" si="113"/>
        <v>0.05</v>
      </c>
    </row>
    <row r="2414" spans="1:6" x14ac:dyDescent="0.25">
      <c r="A2414" t="s">
        <v>2417</v>
      </c>
      <c r="B2414" t="s">
        <v>7</v>
      </c>
      <c r="C2414">
        <v>5</v>
      </c>
      <c r="D2414" s="2">
        <f t="shared" si="111"/>
        <v>5000</v>
      </c>
      <c r="E2414" s="2">
        <f t="shared" si="112"/>
        <v>250</v>
      </c>
      <c r="F2414" s="2">
        <f t="shared" si="113"/>
        <v>0.25</v>
      </c>
    </row>
    <row r="2415" spans="1:6" x14ac:dyDescent="0.25">
      <c r="A2415" t="s">
        <v>2418</v>
      </c>
      <c r="B2415" t="s">
        <v>7</v>
      </c>
      <c r="C2415">
        <v>1</v>
      </c>
      <c r="D2415" s="2">
        <f t="shared" si="111"/>
        <v>1000</v>
      </c>
      <c r="E2415" s="2">
        <f t="shared" si="112"/>
        <v>50</v>
      </c>
      <c r="F2415" s="2">
        <f t="shared" si="113"/>
        <v>0.05</v>
      </c>
    </row>
    <row r="2416" spans="1:6" x14ac:dyDescent="0.25">
      <c r="A2416" t="s">
        <v>2419</v>
      </c>
      <c r="B2416" t="s">
        <v>7</v>
      </c>
      <c r="C2416">
        <v>3</v>
      </c>
      <c r="D2416" s="2">
        <f t="shared" si="111"/>
        <v>3000</v>
      </c>
      <c r="E2416" s="2">
        <f t="shared" si="112"/>
        <v>150</v>
      </c>
      <c r="F2416" s="2">
        <f t="shared" si="113"/>
        <v>0.15</v>
      </c>
    </row>
    <row r="2417" spans="1:6" x14ac:dyDescent="0.25">
      <c r="A2417" t="s">
        <v>2420</v>
      </c>
      <c r="B2417" t="s">
        <v>7</v>
      </c>
      <c r="C2417">
        <v>3</v>
      </c>
      <c r="D2417" s="2">
        <f t="shared" si="111"/>
        <v>3000</v>
      </c>
      <c r="E2417" s="2">
        <f t="shared" si="112"/>
        <v>150</v>
      </c>
      <c r="F2417" s="2">
        <f t="shared" si="113"/>
        <v>0.15</v>
      </c>
    </row>
    <row r="2418" spans="1:6" x14ac:dyDescent="0.25">
      <c r="A2418" t="s">
        <v>2421</v>
      </c>
      <c r="B2418" t="s">
        <v>7</v>
      </c>
      <c r="C2418" t="s">
        <v>41</v>
      </c>
      <c r="D2418" s="2" t="str">
        <f t="shared" si="111"/>
        <v>X</v>
      </c>
      <c r="E2418" s="2" t="str">
        <f t="shared" si="112"/>
        <v>X</v>
      </c>
      <c r="F2418" s="2" t="str">
        <f t="shared" si="113"/>
        <v>X</v>
      </c>
    </row>
    <row r="2419" spans="1:6" x14ac:dyDescent="0.25">
      <c r="A2419" t="s">
        <v>2422</v>
      </c>
      <c r="B2419" t="s">
        <v>7</v>
      </c>
      <c r="C2419">
        <v>0</v>
      </c>
      <c r="D2419" s="2">
        <f t="shared" si="111"/>
        <v>0</v>
      </c>
      <c r="E2419" s="2">
        <f t="shared" si="112"/>
        <v>0</v>
      </c>
      <c r="F2419" s="2">
        <f t="shared" si="113"/>
        <v>0</v>
      </c>
    </row>
    <row r="2420" spans="1:6" x14ac:dyDescent="0.25">
      <c r="A2420" t="s">
        <v>2423</v>
      </c>
      <c r="B2420" t="s">
        <v>7</v>
      </c>
      <c r="C2420">
        <v>1</v>
      </c>
      <c r="D2420" s="2">
        <f t="shared" si="111"/>
        <v>1000</v>
      </c>
      <c r="E2420" s="2">
        <f t="shared" si="112"/>
        <v>50</v>
      </c>
      <c r="F2420" s="2">
        <f t="shared" si="113"/>
        <v>0.05</v>
      </c>
    </row>
    <row r="2421" spans="1:6" x14ac:dyDescent="0.25">
      <c r="A2421" t="s">
        <v>2424</v>
      </c>
      <c r="B2421" t="s">
        <v>7</v>
      </c>
      <c r="C2421" t="s">
        <v>41</v>
      </c>
      <c r="D2421" s="2" t="str">
        <f t="shared" si="111"/>
        <v>X</v>
      </c>
      <c r="E2421" s="2" t="str">
        <f t="shared" si="112"/>
        <v>X</v>
      </c>
      <c r="F2421" s="2" t="str">
        <f t="shared" si="113"/>
        <v>X</v>
      </c>
    </row>
    <row r="2422" spans="1:6" x14ac:dyDescent="0.25">
      <c r="A2422" t="s">
        <v>2425</v>
      </c>
      <c r="B2422" t="s">
        <v>7</v>
      </c>
      <c r="C2422">
        <v>0</v>
      </c>
      <c r="D2422" s="2">
        <f t="shared" si="111"/>
        <v>0</v>
      </c>
      <c r="E2422" s="2">
        <f t="shared" si="112"/>
        <v>0</v>
      </c>
      <c r="F2422" s="2">
        <f t="shared" si="113"/>
        <v>0</v>
      </c>
    </row>
    <row r="2423" spans="1:6" x14ac:dyDescent="0.25">
      <c r="A2423" t="s">
        <v>2426</v>
      </c>
      <c r="B2423" t="s">
        <v>7</v>
      </c>
      <c r="C2423">
        <v>3</v>
      </c>
      <c r="D2423" s="2">
        <f t="shared" si="111"/>
        <v>3000</v>
      </c>
      <c r="E2423" s="2">
        <f t="shared" si="112"/>
        <v>150</v>
      </c>
      <c r="F2423" s="2">
        <f t="shared" si="113"/>
        <v>0.15</v>
      </c>
    </row>
    <row r="2424" spans="1:6" x14ac:dyDescent="0.25">
      <c r="A2424" t="s">
        <v>2427</v>
      </c>
      <c r="B2424" t="s">
        <v>7</v>
      </c>
      <c r="C2424">
        <v>5</v>
      </c>
      <c r="D2424" s="2">
        <f t="shared" si="111"/>
        <v>5000</v>
      </c>
      <c r="E2424" s="2">
        <f t="shared" si="112"/>
        <v>250</v>
      </c>
      <c r="F2424" s="2">
        <f t="shared" si="113"/>
        <v>0.25</v>
      </c>
    </row>
    <row r="2425" spans="1:6" x14ac:dyDescent="0.25">
      <c r="A2425" t="s">
        <v>2428</v>
      </c>
      <c r="B2425" t="s">
        <v>7</v>
      </c>
      <c r="C2425">
        <v>5</v>
      </c>
      <c r="D2425" s="2">
        <f t="shared" si="111"/>
        <v>5000</v>
      </c>
      <c r="E2425" s="2">
        <f t="shared" si="112"/>
        <v>250</v>
      </c>
      <c r="F2425" s="2">
        <f t="shared" si="113"/>
        <v>0.25</v>
      </c>
    </row>
    <row r="2426" spans="1:6" x14ac:dyDescent="0.25">
      <c r="A2426" t="s">
        <v>2429</v>
      </c>
      <c r="B2426" t="s">
        <v>7</v>
      </c>
      <c r="C2426">
        <v>2</v>
      </c>
      <c r="D2426" s="2">
        <f t="shared" si="111"/>
        <v>2000</v>
      </c>
      <c r="E2426" s="2">
        <f t="shared" si="112"/>
        <v>100</v>
      </c>
      <c r="F2426" s="2">
        <f t="shared" si="113"/>
        <v>0.1</v>
      </c>
    </row>
    <row r="2427" spans="1:6" x14ac:dyDescent="0.25">
      <c r="A2427" t="s">
        <v>2430</v>
      </c>
      <c r="B2427" t="s">
        <v>7</v>
      </c>
      <c r="C2427">
        <v>6</v>
      </c>
      <c r="D2427" s="2">
        <f t="shared" si="111"/>
        <v>6000</v>
      </c>
      <c r="E2427" s="2">
        <f t="shared" si="112"/>
        <v>300</v>
      </c>
      <c r="F2427" s="2">
        <f t="shared" si="113"/>
        <v>0.3</v>
      </c>
    </row>
    <row r="2428" spans="1:6" x14ac:dyDescent="0.25">
      <c r="A2428" t="s">
        <v>2431</v>
      </c>
      <c r="B2428" t="s">
        <v>7</v>
      </c>
      <c r="C2428">
        <v>0</v>
      </c>
      <c r="D2428" s="2">
        <f t="shared" si="111"/>
        <v>0</v>
      </c>
      <c r="E2428" s="2">
        <f t="shared" si="112"/>
        <v>0</v>
      </c>
      <c r="F2428" s="2">
        <f t="shared" si="113"/>
        <v>0</v>
      </c>
    </row>
    <row r="2429" spans="1:6" x14ac:dyDescent="0.25">
      <c r="A2429" t="s">
        <v>2432</v>
      </c>
      <c r="B2429" t="s">
        <v>7</v>
      </c>
      <c r="C2429">
        <v>1</v>
      </c>
      <c r="D2429" s="2">
        <f t="shared" si="111"/>
        <v>1000</v>
      </c>
      <c r="E2429" s="2">
        <f t="shared" si="112"/>
        <v>50</v>
      </c>
      <c r="F2429" s="2">
        <f t="shared" si="113"/>
        <v>0.05</v>
      </c>
    </row>
    <row r="2430" spans="1:6" x14ac:dyDescent="0.25">
      <c r="A2430" t="s">
        <v>2433</v>
      </c>
      <c r="B2430" t="s">
        <v>7</v>
      </c>
      <c r="C2430">
        <v>1</v>
      </c>
      <c r="D2430" s="2">
        <f t="shared" si="111"/>
        <v>1000</v>
      </c>
      <c r="E2430" s="2">
        <f t="shared" si="112"/>
        <v>50</v>
      </c>
      <c r="F2430" s="2">
        <f t="shared" si="113"/>
        <v>0.05</v>
      </c>
    </row>
    <row r="2431" spans="1:6" x14ac:dyDescent="0.25">
      <c r="A2431" t="s">
        <v>2434</v>
      </c>
      <c r="B2431" t="s">
        <v>7</v>
      </c>
      <c r="C2431">
        <v>1</v>
      </c>
      <c r="D2431" s="2">
        <f t="shared" si="111"/>
        <v>1000</v>
      </c>
      <c r="E2431" s="2">
        <f t="shared" si="112"/>
        <v>50</v>
      </c>
      <c r="F2431" s="2">
        <f t="shared" si="113"/>
        <v>0.05</v>
      </c>
    </row>
    <row r="2432" spans="1:6" x14ac:dyDescent="0.25">
      <c r="A2432" t="s">
        <v>2435</v>
      </c>
      <c r="B2432" t="s">
        <v>7</v>
      </c>
      <c r="C2432">
        <v>6</v>
      </c>
      <c r="D2432" s="2">
        <f t="shared" si="111"/>
        <v>6000</v>
      </c>
      <c r="E2432" s="2">
        <f t="shared" si="112"/>
        <v>300</v>
      </c>
      <c r="F2432" s="2">
        <f t="shared" si="113"/>
        <v>0.3</v>
      </c>
    </row>
    <row r="2433" spans="1:6" x14ac:dyDescent="0.25">
      <c r="A2433" t="s">
        <v>2436</v>
      </c>
      <c r="B2433" t="s">
        <v>7</v>
      </c>
      <c r="C2433">
        <v>1</v>
      </c>
      <c r="D2433" s="2">
        <f t="shared" si="111"/>
        <v>1000</v>
      </c>
      <c r="E2433" s="2">
        <f t="shared" si="112"/>
        <v>50</v>
      </c>
      <c r="F2433" s="2">
        <f t="shared" si="113"/>
        <v>0.05</v>
      </c>
    </row>
    <row r="2434" spans="1:6" x14ac:dyDescent="0.25">
      <c r="A2434" t="s">
        <v>2437</v>
      </c>
      <c r="B2434" t="s">
        <v>7</v>
      </c>
      <c r="C2434">
        <v>1</v>
      </c>
      <c r="D2434" s="2">
        <f t="shared" si="111"/>
        <v>1000</v>
      </c>
      <c r="E2434" s="2">
        <f t="shared" si="112"/>
        <v>50</v>
      </c>
      <c r="F2434" s="2">
        <f t="shared" si="113"/>
        <v>0.05</v>
      </c>
    </row>
    <row r="2435" spans="1:6" x14ac:dyDescent="0.25">
      <c r="A2435" t="s">
        <v>2438</v>
      </c>
      <c r="B2435" t="s">
        <v>7</v>
      </c>
      <c r="C2435">
        <v>1</v>
      </c>
      <c r="D2435" s="2">
        <f t="shared" si="111"/>
        <v>1000</v>
      </c>
      <c r="E2435" s="2">
        <f t="shared" si="112"/>
        <v>50</v>
      </c>
      <c r="F2435" s="2">
        <f t="shared" si="113"/>
        <v>0.05</v>
      </c>
    </row>
    <row r="2436" spans="1:6" x14ac:dyDescent="0.25">
      <c r="A2436" t="s">
        <v>2439</v>
      </c>
      <c r="B2436" t="s">
        <v>7</v>
      </c>
      <c r="C2436">
        <v>0</v>
      </c>
      <c r="D2436" s="2">
        <f t="shared" si="111"/>
        <v>0</v>
      </c>
      <c r="E2436" s="2">
        <f t="shared" si="112"/>
        <v>0</v>
      </c>
      <c r="F2436" s="2">
        <f t="shared" si="113"/>
        <v>0</v>
      </c>
    </row>
    <row r="2437" spans="1:6" x14ac:dyDescent="0.25">
      <c r="A2437" t="s">
        <v>2440</v>
      </c>
      <c r="B2437" t="s">
        <v>7</v>
      </c>
      <c r="C2437">
        <v>3</v>
      </c>
      <c r="D2437" s="2">
        <f t="shared" si="111"/>
        <v>3000</v>
      </c>
      <c r="E2437" s="2">
        <f t="shared" si="112"/>
        <v>150</v>
      </c>
      <c r="F2437" s="2">
        <f t="shared" si="113"/>
        <v>0.15</v>
      </c>
    </row>
    <row r="2438" spans="1:6" x14ac:dyDescent="0.25">
      <c r="A2438" t="s">
        <v>2441</v>
      </c>
      <c r="B2438" t="s">
        <v>7</v>
      </c>
      <c r="C2438">
        <v>1</v>
      </c>
      <c r="D2438" s="2">
        <f t="shared" si="111"/>
        <v>1000</v>
      </c>
      <c r="E2438" s="2">
        <f t="shared" si="112"/>
        <v>50</v>
      </c>
      <c r="F2438" s="2">
        <f t="shared" si="113"/>
        <v>0.05</v>
      </c>
    </row>
    <row r="2439" spans="1:6" x14ac:dyDescent="0.25">
      <c r="A2439" t="s">
        <v>2442</v>
      </c>
      <c r="B2439" t="s">
        <v>7</v>
      </c>
      <c r="C2439">
        <v>20</v>
      </c>
      <c r="D2439" s="2">
        <f t="shared" si="111"/>
        <v>20000</v>
      </c>
      <c r="E2439" s="2">
        <f t="shared" si="112"/>
        <v>1000</v>
      </c>
      <c r="F2439" s="2">
        <f t="shared" si="113"/>
        <v>1</v>
      </c>
    </row>
    <row r="2440" spans="1:6" x14ac:dyDescent="0.25">
      <c r="A2440" t="s">
        <v>2443</v>
      </c>
      <c r="B2440" t="s">
        <v>7</v>
      </c>
      <c r="C2440">
        <v>1</v>
      </c>
      <c r="D2440" s="2">
        <f t="shared" ref="D2440:D2503" si="114">IFERROR(C2440*1000,"X")</f>
        <v>1000</v>
      </c>
      <c r="E2440" s="2">
        <f t="shared" ref="E2440:E2503" si="115">IFERROR(D2440/20,"X")</f>
        <v>50</v>
      </c>
      <c r="F2440" s="2">
        <f t="shared" ref="F2440:F2503" si="116">IFERROR(E2440/1000,"X")</f>
        <v>0.05</v>
      </c>
    </row>
    <row r="2441" spans="1:6" x14ac:dyDescent="0.25">
      <c r="A2441" t="s">
        <v>2444</v>
      </c>
      <c r="B2441" t="s">
        <v>7</v>
      </c>
      <c r="C2441">
        <v>9</v>
      </c>
      <c r="D2441" s="2">
        <f t="shared" si="114"/>
        <v>9000</v>
      </c>
      <c r="E2441" s="2">
        <f t="shared" si="115"/>
        <v>450</v>
      </c>
      <c r="F2441" s="2">
        <f t="shared" si="116"/>
        <v>0.45</v>
      </c>
    </row>
    <row r="2442" spans="1:6" x14ac:dyDescent="0.25">
      <c r="A2442" t="s">
        <v>2445</v>
      </c>
      <c r="B2442" t="s">
        <v>7</v>
      </c>
      <c r="C2442">
        <v>13</v>
      </c>
      <c r="D2442" s="2">
        <f t="shared" si="114"/>
        <v>13000</v>
      </c>
      <c r="E2442" s="2">
        <f t="shared" si="115"/>
        <v>650</v>
      </c>
      <c r="F2442" s="2">
        <f t="shared" si="116"/>
        <v>0.65</v>
      </c>
    </row>
    <row r="2443" spans="1:6" x14ac:dyDescent="0.25">
      <c r="A2443" t="s">
        <v>2446</v>
      </c>
      <c r="B2443" t="s">
        <v>7</v>
      </c>
      <c r="C2443" t="s">
        <v>41</v>
      </c>
      <c r="D2443" s="2" t="str">
        <f t="shared" si="114"/>
        <v>X</v>
      </c>
      <c r="E2443" s="2" t="str">
        <f t="shared" si="115"/>
        <v>X</v>
      </c>
      <c r="F2443" s="2" t="str">
        <f t="shared" si="116"/>
        <v>X</v>
      </c>
    </row>
    <row r="2444" spans="1:6" x14ac:dyDescent="0.25">
      <c r="A2444" t="s">
        <v>2447</v>
      </c>
      <c r="B2444" t="s">
        <v>7</v>
      </c>
      <c r="C2444">
        <v>1</v>
      </c>
      <c r="D2444" s="2">
        <f t="shared" si="114"/>
        <v>1000</v>
      </c>
      <c r="E2444" s="2">
        <f t="shared" si="115"/>
        <v>50</v>
      </c>
      <c r="F2444" s="2">
        <f t="shared" si="116"/>
        <v>0.05</v>
      </c>
    </row>
    <row r="2445" spans="1:6" x14ac:dyDescent="0.25">
      <c r="A2445" t="s">
        <v>2448</v>
      </c>
      <c r="B2445" t="s">
        <v>7</v>
      </c>
      <c r="C2445">
        <v>13</v>
      </c>
      <c r="D2445" s="2">
        <f t="shared" si="114"/>
        <v>13000</v>
      </c>
      <c r="E2445" s="2">
        <f t="shared" si="115"/>
        <v>650</v>
      </c>
      <c r="F2445" s="2">
        <f t="shared" si="116"/>
        <v>0.65</v>
      </c>
    </row>
    <row r="2446" spans="1:6" x14ac:dyDescent="0.25">
      <c r="A2446" t="s">
        <v>2449</v>
      </c>
      <c r="B2446" t="s">
        <v>7</v>
      </c>
      <c r="C2446" t="s">
        <v>175</v>
      </c>
      <c r="D2446" s="2" t="str">
        <f t="shared" si="114"/>
        <v>X</v>
      </c>
      <c r="E2446" s="2" t="str">
        <f t="shared" si="115"/>
        <v>X</v>
      </c>
      <c r="F2446" s="2" t="str">
        <f t="shared" si="116"/>
        <v>X</v>
      </c>
    </row>
    <row r="2447" spans="1:6" x14ac:dyDescent="0.25">
      <c r="A2447" t="s">
        <v>2450</v>
      </c>
      <c r="B2447" t="s">
        <v>7</v>
      </c>
      <c r="C2447">
        <v>1</v>
      </c>
      <c r="D2447" s="2">
        <f t="shared" si="114"/>
        <v>1000</v>
      </c>
      <c r="E2447" s="2">
        <f t="shared" si="115"/>
        <v>50</v>
      </c>
      <c r="F2447" s="2">
        <f t="shared" si="116"/>
        <v>0.05</v>
      </c>
    </row>
    <row r="2448" spans="1:6" x14ac:dyDescent="0.25">
      <c r="A2448" t="s">
        <v>2451</v>
      </c>
      <c r="B2448" t="s">
        <v>7</v>
      </c>
      <c r="C2448">
        <v>1</v>
      </c>
      <c r="D2448" s="2">
        <f t="shared" si="114"/>
        <v>1000</v>
      </c>
      <c r="E2448" s="2">
        <f t="shared" si="115"/>
        <v>50</v>
      </c>
      <c r="F2448" s="2">
        <f t="shared" si="116"/>
        <v>0.05</v>
      </c>
    </row>
    <row r="2449" spans="1:6" x14ac:dyDescent="0.25">
      <c r="A2449" t="s">
        <v>2452</v>
      </c>
      <c r="B2449" t="s">
        <v>7</v>
      </c>
      <c r="C2449">
        <v>2</v>
      </c>
      <c r="D2449" s="2">
        <f t="shared" si="114"/>
        <v>2000</v>
      </c>
      <c r="E2449" s="2">
        <f t="shared" si="115"/>
        <v>100</v>
      </c>
      <c r="F2449" s="2">
        <f t="shared" si="116"/>
        <v>0.1</v>
      </c>
    </row>
    <row r="2450" spans="1:6" x14ac:dyDescent="0.25">
      <c r="A2450" t="s">
        <v>2453</v>
      </c>
      <c r="B2450" t="s">
        <v>7</v>
      </c>
      <c r="C2450">
        <v>1</v>
      </c>
      <c r="D2450" s="2">
        <f t="shared" si="114"/>
        <v>1000</v>
      </c>
      <c r="E2450" s="2">
        <f t="shared" si="115"/>
        <v>50</v>
      </c>
      <c r="F2450" s="2">
        <f t="shared" si="116"/>
        <v>0.05</v>
      </c>
    </row>
    <row r="2451" spans="1:6" x14ac:dyDescent="0.25">
      <c r="A2451" t="s">
        <v>2454</v>
      </c>
      <c r="B2451" t="s">
        <v>7</v>
      </c>
      <c r="C2451">
        <v>4</v>
      </c>
      <c r="D2451" s="2">
        <f t="shared" si="114"/>
        <v>4000</v>
      </c>
      <c r="E2451" s="2">
        <f t="shared" si="115"/>
        <v>200</v>
      </c>
      <c r="F2451" s="2">
        <f t="shared" si="116"/>
        <v>0.2</v>
      </c>
    </row>
    <row r="2452" spans="1:6" x14ac:dyDescent="0.25">
      <c r="A2452" t="s">
        <v>2455</v>
      </c>
      <c r="B2452" t="s">
        <v>7</v>
      </c>
      <c r="C2452">
        <v>4</v>
      </c>
      <c r="D2452" s="2">
        <f t="shared" si="114"/>
        <v>4000</v>
      </c>
      <c r="E2452" s="2">
        <f t="shared" si="115"/>
        <v>200</v>
      </c>
      <c r="F2452" s="2">
        <f t="shared" si="116"/>
        <v>0.2</v>
      </c>
    </row>
    <row r="2453" spans="1:6" x14ac:dyDescent="0.25">
      <c r="A2453" t="s">
        <v>2456</v>
      </c>
      <c r="B2453" t="s">
        <v>7</v>
      </c>
      <c r="C2453">
        <v>1</v>
      </c>
      <c r="D2453" s="2">
        <f t="shared" si="114"/>
        <v>1000</v>
      </c>
      <c r="E2453" s="2">
        <f t="shared" si="115"/>
        <v>50</v>
      </c>
      <c r="F2453" s="2">
        <f t="shared" si="116"/>
        <v>0.05</v>
      </c>
    </row>
    <row r="2454" spans="1:6" x14ac:dyDescent="0.25">
      <c r="A2454" t="s">
        <v>2457</v>
      </c>
      <c r="B2454" t="s">
        <v>7</v>
      </c>
      <c r="C2454">
        <v>1</v>
      </c>
      <c r="D2454" s="2">
        <f t="shared" si="114"/>
        <v>1000</v>
      </c>
      <c r="E2454" s="2">
        <f t="shared" si="115"/>
        <v>50</v>
      </c>
      <c r="F2454" s="2">
        <f t="shared" si="116"/>
        <v>0.05</v>
      </c>
    </row>
    <row r="2455" spans="1:6" x14ac:dyDescent="0.25">
      <c r="A2455" t="s">
        <v>2458</v>
      </c>
      <c r="B2455" t="s">
        <v>7</v>
      </c>
      <c r="C2455">
        <v>11</v>
      </c>
      <c r="D2455" s="2">
        <f t="shared" si="114"/>
        <v>11000</v>
      </c>
      <c r="E2455" s="2">
        <f t="shared" si="115"/>
        <v>550</v>
      </c>
      <c r="F2455" s="2">
        <f t="shared" si="116"/>
        <v>0.55000000000000004</v>
      </c>
    </row>
    <row r="2456" spans="1:6" x14ac:dyDescent="0.25">
      <c r="A2456" t="s">
        <v>2459</v>
      </c>
      <c r="B2456" t="s">
        <v>7</v>
      </c>
      <c r="C2456">
        <v>3</v>
      </c>
      <c r="D2456" s="2">
        <f t="shared" si="114"/>
        <v>3000</v>
      </c>
      <c r="E2456" s="2">
        <f t="shared" si="115"/>
        <v>150</v>
      </c>
      <c r="F2456" s="2">
        <f t="shared" si="116"/>
        <v>0.15</v>
      </c>
    </row>
    <row r="2457" spans="1:6" x14ac:dyDescent="0.25">
      <c r="A2457" t="s">
        <v>2460</v>
      </c>
      <c r="B2457" t="s">
        <v>7</v>
      </c>
      <c r="C2457">
        <v>7</v>
      </c>
      <c r="D2457" s="2">
        <f t="shared" si="114"/>
        <v>7000</v>
      </c>
      <c r="E2457" s="2">
        <f t="shared" si="115"/>
        <v>350</v>
      </c>
      <c r="F2457" s="2">
        <f t="shared" si="116"/>
        <v>0.35</v>
      </c>
    </row>
    <row r="2458" spans="1:6" x14ac:dyDescent="0.25">
      <c r="A2458" t="s">
        <v>2461</v>
      </c>
      <c r="B2458" t="s">
        <v>7</v>
      </c>
      <c r="C2458">
        <v>0</v>
      </c>
      <c r="D2458" s="2">
        <f t="shared" si="114"/>
        <v>0</v>
      </c>
      <c r="E2458" s="2">
        <f t="shared" si="115"/>
        <v>0</v>
      </c>
      <c r="F2458" s="2">
        <f t="shared" si="116"/>
        <v>0</v>
      </c>
    </row>
    <row r="2459" spans="1:6" x14ac:dyDescent="0.25">
      <c r="A2459" t="s">
        <v>2462</v>
      </c>
      <c r="B2459" t="s">
        <v>7</v>
      </c>
      <c r="C2459">
        <v>6</v>
      </c>
      <c r="D2459" s="2">
        <f t="shared" si="114"/>
        <v>6000</v>
      </c>
      <c r="E2459" s="2">
        <f t="shared" si="115"/>
        <v>300</v>
      </c>
      <c r="F2459" s="2">
        <f t="shared" si="116"/>
        <v>0.3</v>
      </c>
    </row>
    <row r="2460" spans="1:6" x14ac:dyDescent="0.25">
      <c r="A2460" t="s">
        <v>2463</v>
      </c>
      <c r="B2460" t="s">
        <v>7</v>
      </c>
      <c r="C2460">
        <v>1</v>
      </c>
      <c r="D2460" s="2">
        <f t="shared" si="114"/>
        <v>1000</v>
      </c>
      <c r="E2460" s="2">
        <f t="shared" si="115"/>
        <v>50</v>
      </c>
      <c r="F2460" s="2">
        <f t="shared" si="116"/>
        <v>0.05</v>
      </c>
    </row>
    <row r="2461" spans="1:6" x14ac:dyDescent="0.25">
      <c r="A2461" t="s">
        <v>2464</v>
      </c>
      <c r="B2461" t="s">
        <v>7</v>
      </c>
      <c r="C2461">
        <v>21</v>
      </c>
      <c r="D2461" s="2">
        <f t="shared" si="114"/>
        <v>21000</v>
      </c>
      <c r="E2461" s="2">
        <f t="shared" si="115"/>
        <v>1050</v>
      </c>
      <c r="F2461" s="2">
        <f t="shared" si="116"/>
        <v>1.05</v>
      </c>
    </row>
    <row r="2462" spans="1:6" x14ac:dyDescent="0.25">
      <c r="A2462" t="s">
        <v>2465</v>
      </c>
      <c r="B2462" t="s">
        <v>7</v>
      </c>
      <c r="C2462">
        <v>1</v>
      </c>
      <c r="D2462" s="2">
        <f t="shared" si="114"/>
        <v>1000</v>
      </c>
      <c r="E2462" s="2">
        <f t="shared" si="115"/>
        <v>50</v>
      </c>
      <c r="F2462" s="2">
        <f t="shared" si="116"/>
        <v>0.05</v>
      </c>
    </row>
    <row r="2463" spans="1:6" x14ac:dyDescent="0.25">
      <c r="A2463" t="s">
        <v>2466</v>
      </c>
      <c r="B2463" t="s">
        <v>7</v>
      </c>
      <c r="C2463">
        <v>3</v>
      </c>
      <c r="D2463" s="2">
        <f t="shared" si="114"/>
        <v>3000</v>
      </c>
      <c r="E2463" s="2">
        <f t="shared" si="115"/>
        <v>150</v>
      </c>
      <c r="F2463" s="2">
        <f t="shared" si="116"/>
        <v>0.15</v>
      </c>
    </row>
    <row r="2464" spans="1:6" x14ac:dyDescent="0.25">
      <c r="A2464" t="s">
        <v>2467</v>
      </c>
      <c r="B2464" t="s">
        <v>7</v>
      </c>
      <c r="C2464">
        <v>2</v>
      </c>
      <c r="D2464" s="2">
        <f t="shared" si="114"/>
        <v>2000</v>
      </c>
      <c r="E2464" s="2">
        <f t="shared" si="115"/>
        <v>100</v>
      </c>
      <c r="F2464" s="2">
        <f t="shared" si="116"/>
        <v>0.1</v>
      </c>
    </row>
    <row r="2465" spans="1:6" x14ac:dyDescent="0.25">
      <c r="A2465" t="s">
        <v>2468</v>
      </c>
      <c r="B2465" t="s">
        <v>7</v>
      </c>
      <c r="C2465">
        <v>1</v>
      </c>
      <c r="D2465" s="2">
        <f t="shared" si="114"/>
        <v>1000</v>
      </c>
      <c r="E2465" s="2">
        <f t="shared" si="115"/>
        <v>50</v>
      </c>
      <c r="F2465" s="2">
        <f t="shared" si="116"/>
        <v>0.05</v>
      </c>
    </row>
    <row r="2466" spans="1:6" x14ac:dyDescent="0.25">
      <c r="A2466" t="s">
        <v>2469</v>
      </c>
      <c r="B2466" t="s">
        <v>7</v>
      </c>
      <c r="C2466">
        <v>9</v>
      </c>
      <c r="D2466" s="2">
        <f t="shared" si="114"/>
        <v>9000</v>
      </c>
      <c r="E2466" s="2">
        <f t="shared" si="115"/>
        <v>450</v>
      </c>
      <c r="F2466" s="2">
        <f t="shared" si="116"/>
        <v>0.45</v>
      </c>
    </row>
    <row r="2467" spans="1:6" x14ac:dyDescent="0.25">
      <c r="A2467" t="s">
        <v>2470</v>
      </c>
      <c r="B2467" t="s">
        <v>7</v>
      </c>
      <c r="C2467">
        <v>0</v>
      </c>
      <c r="D2467" s="2">
        <f t="shared" si="114"/>
        <v>0</v>
      </c>
      <c r="E2467" s="2">
        <f t="shared" si="115"/>
        <v>0</v>
      </c>
      <c r="F2467" s="2">
        <f t="shared" si="116"/>
        <v>0</v>
      </c>
    </row>
    <row r="2468" spans="1:6" x14ac:dyDescent="0.25">
      <c r="A2468" t="s">
        <v>2471</v>
      </c>
      <c r="B2468" t="s">
        <v>7</v>
      </c>
      <c r="C2468">
        <v>1</v>
      </c>
      <c r="D2468" s="2">
        <f t="shared" si="114"/>
        <v>1000</v>
      </c>
      <c r="E2468" s="2">
        <f t="shared" si="115"/>
        <v>50</v>
      </c>
      <c r="F2468" s="2">
        <f t="shared" si="116"/>
        <v>0.05</v>
      </c>
    </row>
    <row r="2469" spans="1:6" x14ac:dyDescent="0.25">
      <c r="A2469" t="s">
        <v>2472</v>
      </c>
      <c r="B2469" t="s">
        <v>7</v>
      </c>
      <c r="C2469">
        <v>1</v>
      </c>
      <c r="D2469" s="2">
        <f t="shared" si="114"/>
        <v>1000</v>
      </c>
      <c r="E2469" s="2">
        <f t="shared" si="115"/>
        <v>50</v>
      </c>
      <c r="F2469" s="2">
        <f t="shared" si="116"/>
        <v>0.05</v>
      </c>
    </row>
    <row r="2470" spans="1:6" x14ac:dyDescent="0.25">
      <c r="A2470" t="s">
        <v>2473</v>
      </c>
      <c r="B2470" t="s">
        <v>7</v>
      </c>
      <c r="C2470">
        <v>0</v>
      </c>
      <c r="D2470" s="2">
        <f t="shared" si="114"/>
        <v>0</v>
      </c>
      <c r="E2470" s="2">
        <f t="shared" si="115"/>
        <v>0</v>
      </c>
      <c r="F2470" s="2">
        <f t="shared" si="116"/>
        <v>0</v>
      </c>
    </row>
    <row r="2471" spans="1:6" x14ac:dyDescent="0.25">
      <c r="A2471" t="s">
        <v>2474</v>
      </c>
      <c r="B2471" t="s">
        <v>7</v>
      </c>
      <c r="C2471" t="s">
        <v>175</v>
      </c>
      <c r="D2471" s="2" t="str">
        <f t="shared" si="114"/>
        <v>X</v>
      </c>
      <c r="E2471" s="2" t="str">
        <f t="shared" si="115"/>
        <v>X</v>
      </c>
      <c r="F2471" s="2" t="str">
        <f t="shared" si="116"/>
        <v>X</v>
      </c>
    </row>
    <row r="2472" spans="1:6" x14ac:dyDescent="0.25">
      <c r="A2472" t="s">
        <v>2475</v>
      </c>
      <c r="B2472" t="s">
        <v>7</v>
      </c>
      <c r="C2472">
        <v>4</v>
      </c>
      <c r="D2472" s="2">
        <f t="shared" si="114"/>
        <v>4000</v>
      </c>
      <c r="E2472" s="2">
        <f t="shared" si="115"/>
        <v>200</v>
      </c>
      <c r="F2472" s="2">
        <f t="shared" si="116"/>
        <v>0.2</v>
      </c>
    </row>
    <row r="2473" spans="1:6" x14ac:dyDescent="0.25">
      <c r="A2473" t="s">
        <v>2476</v>
      </c>
      <c r="B2473" t="s">
        <v>7</v>
      </c>
      <c r="C2473">
        <v>2</v>
      </c>
      <c r="D2473" s="2">
        <f t="shared" si="114"/>
        <v>2000</v>
      </c>
      <c r="E2473" s="2">
        <f t="shared" si="115"/>
        <v>100</v>
      </c>
      <c r="F2473" s="2">
        <f t="shared" si="116"/>
        <v>0.1</v>
      </c>
    </row>
    <row r="2474" spans="1:6" x14ac:dyDescent="0.25">
      <c r="A2474" t="s">
        <v>2477</v>
      </c>
      <c r="B2474" t="s">
        <v>7</v>
      </c>
      <c r="C2474">
        <v>33</v>
      </c>
      <c r="D2474" s="2">
        <f t="shared" si="114"/>
        <v>33000</v>
      </c>
      <c r="E2474" s="2">
        <f t="shared" si="115"/>
        <v>1650</v>
      </c>
      <c r="F2474" s="2">
        <f t="shared" si="116"/>
        <v>1.65</v>
      </c>
    </row>
    <row r="2475" spans="1:6" x14ac:dyDescent="0.25">
      <c r="A2475" t="s">
        <v>2478</v>
      </c>
      <c r="B2475" t="s">
        <v>7</v>
      </c>
      <c r="C2475">
        <v>1</v>
      </c>
      <c r="D2475" s="2">
        <f t="shared" si="114"/>
        <v>1000</v>
      </c>
      <c r="E2475" s="2">
        <f t="shared" si="115"/>
        <v>50</v>
      </c>
      <c r="F2475" s="2">
        <f t="shared" si="116"/>
        <v>0.05</v>
      </c>
    </row>
    <row r="2476" spans="1:6" x14ac:dyDescent="0.25">
      <c r="A2476" t="s">
        <v>2479</v>
      </c>
      <c r="B2476" t="s">
        <v>7</v>
      </c>
      <c r="C2476">
        <v>3</v>
      </c>
      <c r="D2476" s="2">
        <f t="shared" si="114"/>
        <v>3000</v>
      </c>
      <c r="E2476" s="2">
        <f t="shared" si="115"/>
        <v>150</v>
      </c>
      <c r="F2476" s="2">
        <f t="shared" si="116"/>
        <v>0.15</v>
      </c>
    </row>
    <row r="2477" spans="1:6" x14ac:dyDescent="0.25">
      <c r="A2477" t="s">
        <v>2480</v>
      </c>
      <c r="B2477" t="s">
        <v>7</v>
      </c>
      <c r="C2477">
        <v>1</v>
      </c>
      <c r="D2477" s="2">
        <f t="shared" si="114"/>
        <v>1000</v>
      </c>
      <c r="E2477" s="2">
        <f t="shared" si="115"/>
        <v>50</v>
      </c>
      <c r="F2477" s="2">
        <f t="shared" si="116"/>
        <v>0.05</v>
      </c>
    </row>
    <row r="2478" spans="1:6" x14ac:dyDescent="0.25">
      <c r="A2478" t="s">
        <v>2481</v>
      </c>
      <c r="B2478" t="s">
        <v>7</v>
      </c>
      <c r="C2478">
        <v>2</v>
      </c>
      <c r="D2478" s="2">
        <f t="shared" si="114"/>
        <v>2000</v>
      </c>
      <c r="E2478" s="2">
        <f t="shared" si="115"/>
        <v>100</v>
      </c>
      <c r="F2478" s="2">
        <f t="shared" si="116"/>
        <v>0.1</v>
      </c>
    </row>
    <row r="2479" spans="1:6" x14ac:dyDescent="0.25">
      <c r="A2479" t="s">
        <v>2482</v>
      </c>
      <c r="B2479" t="s">
        <v>7</v>
      </c>
      <c r="C2479">
        <v>0</v>
      </c>
      <c r="D2479" s="2">
        <f t="shared" si="114"/>
        <v>0</v>
      </c>
      <c r="E2479" s="2">
        <f t="shared" si="115"/>
        <v>0</v>
      </c>
      <c r="F2479" s="2">
        <f t="shared" si="116"/>
        <v>0</v>
      </c>
    </row>
    <row r="2480" spans="1:6" x14ac:dyDescent="0.25">
      <c r="A2480" t="s">
        <v>2483</v>
      </c>
      <c r="B2480" t="s">
        <v>7</v>
      </c>
      <c r="C2480">
        <v>0</v>
      </c>
      <c r="D2480" s="2">
        <f t="shared" si="114"/>
        <v>0</v>
      </c>
      <c r="E2480" s="2">
        <f t="shared" si="115"/>
        <v>0</v>
      </c>
      <c r="F2480" s="2">
        <f t="shared" si="116"/>
        <v>0</v>
      </c>
    </row>
    <row r="2481" spans="1:6" x14ac:dyDescent="0.25">
      <c r="A2481" t="s">
        <v>2484</v>
      </c>
      <c r="B2481" t="s">
        <v>7</v>
      </c>
      <c r="C2481">
        <v>21</v>
      </c>
      <c r="D2481" s="2">
        <f t="shared" si="114"/>
        <v>21000</v>
      </c>
      <c r="E2481" s="2">
        <f t="shared" si="115"/>
        <v>1050</v>
      </c>
      <c r="F2481" s="2">
        <f t="shared" si="116"/>
        <v>1.05</v>
      </c>
    </row>
    <row r="2482" spans="1:6" x14ac:dyDescent="0.25">
      <c r="A2482" t="s">
        <v>2485</v>
      </c>
      <c r="B2482" t="s">
        <v>7</v>
      </c>
      <c r="C2482">
        <v>1</v>
      </c>
      <c r="D2482" s="2">
        <f t="shared" si="114"/>
        <v>1000</v>
      </c>
      <c r="E2482" s="2">
        <f t="shared" si="115"/>
        <v>50</v>
      </c>
      <c r="F2482" s="2">
        <f t="shared" si="116"/>
        <v>0.05</v>
      </c>
    </row>
    <row r="2483" spans="1:6" x14ac:dyDescent="0.25">
      <c r="A2483" t="s">
        <v>2486</v>
      </c>
      <c r="B2483" t="s">
        <v>7</v>
      </c>
      <c r="C2483">
        <v>4</v>
      </c>
      <c r="D2483" s="2">
        <f t="shared" si="114"/>
        <v>4000</v>
      </c>
      <c r="E2483" s="2">
        <f t="shared" si="115"/>
        <v>200</v>
      </c>
      <c r="F2483" s="2">
        <f t="shared" si="116"/>
        <v>0.2</v>
      </c>
    </row>
    <row r="2484" spans="1:6" x14ac:dyDescent="0.25">
      <c r="A2484" t="s">
        <v>2487</v>
      </c>
      <c r="B2484" t="s">
        <v>7</v>
      </c>
      <c r="C2484">
        <v>3</v>
      </c>
      <c r="D2484" s="2">
        <f t="shared" si="114"/>
        <v>3000</v>
      </c>
      <c r="E2484" s="2">
        <f t="shared" si="115"/>
        <v>150</v>
      </c>
      <c r="F2484" s="2">
        <f t="shared" si="116"/>
        <v>0.15</v>
      </c>
    </row>
    <row r="2485" spans="1:6" x14ac:dyDescent="0.25">
      <c r="A2485" t="s">
        <v>2488</v>
      </c>
      <c r="B2485" t="s">
        <v>7</v>
      </c>
      <c r="C2485">
        <v>1511</v>
      </c>
      <c r="D2485" s="2">
        <f t="shared" si="114"/>
        <v>1511000</v>
      </c>
      <c r="E2485" s="2">
        <f t="shared" si="115"/>
        <v>75550</v>
      </c>
      <c r="F2485" s="2">
        <f t="shared" si="116"/>
        <v>75.55</v>
      </c>
    </row>
    <row r="2486" spans="1:6" x14ac:dyDescent="0.25">
      <c r="A2486" t="s">
        <v>2489</v>
      </c>
      <c r="B2486" t="s">
        <v>7</v>
      </c>
      <c r="C2486" t="s">
        <v>175</v>
      </c>
      <c r="D2486" s="2" t="str">
        <f t="shared" si="114"/>
        <v>X</v>
      </c>
      <c r="E2486" s="2" t="str">
        <f t="shared" si="115"/>
        <v>X</v>
      </c>
      <c r="F2486" s="2" t="str">
        <f t="shared" si="116"/>
        <v>X</v>
      </c>
    </row>
    <row r="2487" spans="1:6" x14ac:dyDescent="0.25">
      <c r="A2487" t="s">
        <v>2490</v>
      </c>
      <c r="B2487" t="s">
        <v>7</v>
      </c>
      <c r="C2487">
        <v>3</v>
      </c>
      <c r="D2487" s="2">
        <f t="shared" si="114"/>
        <v>3000</v>
      </c>
      <c r="E2487" s="2">
        <f t="shared" si="115"/>
        <v>150</v>
      </c>
      <c r="F2487" s="2">
        <f t="shared" si="116"/>
        <v>0.15</v>
      </c>
    </row>
    <row r="2488" spans="1:6" x14ac:dyDescent="0.25">
      <c r="A2488" t="s">
        <v>2491</v>
      </c>
      <c r="B2488" t="s">
        <v>7</v>
      </c>
      <c r="C2488">
        <v>1</v>
      </c>
      <c r="D2488" s="2">
        <f t="shared" si="114"/>
        <v>1000</v>
      </c>
      <c r="E2488" s="2">
        <f t="shared" si="115"/>
        <v>50</v>
      </c>
      <c r="F2488" s="2">
        <f t="shared" si="116"/>
        <v>0.05</v>
      </c>
    </row>
    <row r="2489" spans="1:6" x14ac:dyDescent="0.25">
      <c r="A2489" t="s">
        <v>2492</v>
      </c>
      <c r="B2489" t="s">
        <v>7</v>
      </c>
      <c r="C2489">
        <v>12</v>
      </c>
      <c r="D2489" s="2">
        <f t="shared" si="114"/>
        <v>12000</v>
      </c>
      <c r="E2489" s="2">
        <f t="shared" si="115"/>
        <v>600</v>
      </c>
      <c r="F2489" s="2">
        <f t="shared" si="116"/>
        <v>0.6</v>
      </c>
    </row>
    <row r="2490" spans="1:6" x14ac:dyDescent="0.25">
      <c r="A2490" t="s">
        <v>2493</v>
      </c>
      <c r="B2490" t="s">
        <v>7</v>
      </c>
      <c r="C2490">
        <v>0</v>
      </c>
      <c r="D2490" s="2">
        <f t="shared" si="114"/>
        <v>0</v>
      </c>
      <c r="E2490" s="2">
        <f t="shared" si="115"/>
        <v>0</v>
      </c>
      <c r="F2490" s="2">
        <f t="shared" si="116"/>
        <v>0</v>
      </c>
    </row>
    <row r="2491" spans="1:6" x14ac:dyDescent="0.25">
      <c r="A2491" t="s">
        <v>2494</v>
      </c>
      <c r="B2491" t="s">
        <v>7</v>
      </c>
      <c r="C2491">
        <v>16</v>
      </c>
      <c r="D2491" s="2">
        <f t="shared" si="114"/>
        <v>16000</v>
      </c>
      <c r="E2491" s="2">
        <f t="shared" si="115"/>
        <v>800</v>
      </c>
      <c r="F2491" s="2">
        <f t="shared" si="116"/>
        <v>0.8</v>
      </c>
    </row>
    <row r="2492" spans="1:6" x14ac:dyDescent="0.25">
      <c r="A2492" t="s">
        <v>2495</v>
      </c>
      <c r="B2492" t="s">
        <v>7</v>
      </c>
      <c r="C2492">
        <v>1</v>
      </c>
      <c r="D2492" s="2">
        <f t="shared" si="114"/>
        <v>1000</v>
      </c>
      <c r="E2492" s="2">
        <f t="shared" si="115"/>
        <v>50</v>
      </c>
      <c r="F2492" s="2">
        <f t="shared" si="116"/>
        <v>0.05</v>
      </c>
    </row>
    <row r="2493" spans="1:6" x14ac:dyDescent="0.25">
      <c r="A2493" t="s">
        <v>2496</v>
      </c>
      <c r="B2493" t="s">
        <v>7</v>
      </c>
      <c r="C2493">
        <v>4</v>
      </c>
      <c r="D2493" s="2">
        <f t="shared" si="114"/>
        <v>4000</v>
      </c>
      <c r="E2493" s="2">
        <f t="shared" si="115"/>
        <v>200</v>
      </c>
      <c r="F2493" s="2">
        <f t="shared" si="116"/>
        <v>0.2</v>
      </c>
    </row>
    <row r="2494" spans="1:6" x14ac:dyDescent="0.25">
      <c r="A2494" t="s">
        <v>2497</v>
      </c>
      <c r="B2494" t="s">
        <v>7</v>
      </c>
      <c r="C2494">
        <v>0</v>
      </c>
      <c r="D2494" s="2">
        <f t="shared" si="114"/>
        <v>0</v>
      </c>
      <c r="E2494" s="2">
        <f t="shared" si="115"/>
        <v>0</v>
      </c>
      <c r="F2494" s="2">
        <f t="shared" si="116"/>
        <v>0</v>
      </c>
    </row>
    <row r="2495" spans="1:6" x14ac:dyDescent="0.25">
      <c r="A2495" t="s">
        <v>2498</v>
      </c>
      <c r="B2495" t="s">
        <v>7</v>
      </c>
      <c r="C2495">
        <v>2</v>
      </c>
      <c r="D2495" s="2">
        <f t="shared" si="114"/>
        <v>2000</v>
      </c>
      <c r="E2495" s="2">
        <f t="shared" si="115"/>
        <v>100</v>
      </c>
      <c r="F2495" s="2">
        <f t="shared" si="116"/>
        <v>0.1</v>
      </c>
    </row>
    <row r="2496" spans="1:6" x14ac:dyDescent="0.25">
      <c r="A2496" t="s">
        <v>2499</v>
      </c>
      <c r="B2496" t="s">
        <v>7</v>
      </c>
      <c r="C2496">
        <v>14518</v>
      </c>
      <c r="D2496" s="2">
        <f t="shared" si="114"/>
        <v>14518000</v>
      </c>
      <c r="E2496" s="2">
        <f t="shared" si="115"/>
        <v>725900</v>
      </c>
      <c r="F2496" s="2">
        <f t="shared" si="116"/>
        <v>725.9</v>
      </c>
    </row>
    <row r="2497" spans="1:6" x14ac:dyDescent="0.25">
      <c r="A2497" t="s">
        <v>2500</v>
      </c>
      <c r="B2497" t="s">
        <v>7</v>
      </c>
      <c r="C2497">
        <v>1</v>
      </c>
      <c r="D2497" s="2">
        <f t="shared" si="114"/>
        <v>1000</v>
      </c>
      <c r="E2497" s="2">
        <f t="shared" si="115"/>
        <v>50</v>
      </c>
      <c r="F2497" s="2">
        <f t="shared" si="116"/>
        <v>0.05</v>
      </c>
    </row>
    <row r="2498" spans="1:6" x14ac:dyDescent="0.25">
      <c r="A2498" t="s">
        <v>2501</v>
      </c>
      <c r="B2498" t="s">
        <v>7</v>
      </c>
      <c r="C2498">
        <v>16</v>
      </c>
      <c r="D2498" s="2">
        <f t="shared" si="114"/>
        <v>16000</v>
      </c>
      <c r="E2498" s="2">
        <f t="shared" si="115"/>
        <v>800</v>
      </c>
      <c r="F2498" s="2">
        <f t="shared" si="116"/>
        <v>0.8</v>
      </c>
    </row>
    <row r="2499" spans="1:6" x14ac:dyDescent="0.25">
      <c r="A2499" t="s">
        <v>2502</v>
      </c>
      <c r="B2499" t="s">
        <v>7</v>
      </c>
      <c r="C2499">
        <v>1</v>
      </c>
      <c r="D2499" s="2">
        <f t="shared" si="114"/>
        <v>1000</v>
      </c>
      <c r="E2499" s="2">
        <f t="shared" si="115"/>
        <v>50</v>
      </c>
      <c r="F2499" s="2">
        <f t="shared" si="116"/>
        <v>0.05</v>
      </c>
    </row>
    <row r="2500" spans="1:6" x14ac:dyDescent="0.25">
      <c r="A2500" t="s">
        <v>2503</v>
      </c>
      <c r="B2500" t="s">
        <v>7</v>
      </c>
      <c r="C2500">
        <v>3</v>
      </c>
      <c r="D2500" s="2">
        <f t="shared" si="114"/>
        <v>3000</v>
      </c>
      <c r="E2500" s="2">
        <f t="shared" si="115"/>
        <v>150</v>
      </c>
      <c r="F2500" s="2">
        <f t="shared" si="116"/>
        <v>0.15</v>
      </c>
    </row>
    <row r="2501" spans="1:6" x14ac:dyDescent="0.25">
      <c r="A2501" t="s">
        <v>2504</v>
      </c>
      <c r="B2501" t="s">
        <v>7</v>
      </c>
      <c r="C2501">
        <v>1</v>
      </c>
      <c r="D2501" s="2">
        <f t="shared" si="114"/>
        <v>1000</v>
      </c>
      <c r="E2501" s="2">
        <f t="shared" si="115"/>
        <v>50</v>
      </c>
      <c r="F2501" s="2">
        <f t="shared" si="116"/>
        <v>0.05</v>
      </c>
    </row>
    <row r="2502" spans="1:6" x14ac:dyDescent="0.25">
      <c r="A2502" t="s">
        <v>2505</v>
      </c>
      <c r="B2502" t="s">
        <v>7</v>
      </c>
      <c r="C2502">
        <v>16</v>
      </c>
      <c r="D2502" s="2">
        <f t="shared" si="114"/>
        <v>16000</v>
      </c>
      <c r="E2502" s="2">
        <f t="shared" si="115"/>
        <v>800</v>
      </c>
      <c r="F2502" s="2">
        <f t="shared" si="116"/>
        <v>0.8</v>
      </c>
    </row>
    <row r="2503" spans="1:6" x14ac:dyDescent="0.25">
      <c r="A2503" t="s">
        <v>2506</v>
      </c>
      <c r="B2503" t="s">
        <v>7</v>
      </c>
      <c r="C2503">
        <v>1</v>
      </c>
      <c r="D2503" s="2">
        <f t="shared" si="114"/>
        <v>1000</v>
      </c>
      <c r="E2503" s="2">
        <f t="shared" si="115"/>
        <v>50</v>
      </c>
      <c r="F2503" s="2">
        <f t="shared" si="116"/>
        <v>0.05</v>
      </c>
    </row>
    <row r="2504" spans="1:6" x14ac:dyDescent="0.25">
      <c r="A2504" t="s">
        <v>2507</v>
      </c>
      <c r="B2504" t="s">
        <v>7</v>
      </c>
      <c r="C2504">
        <v>0</v>
      </c>
      <c r="D2504" s="2">
        <f t="shared" ref="D2504:D2567" si="117">IFERROR(C2504*1000,"X")</f>
        <v>0</v>
      </c>
      <c r="E2504" s="2">
        <f t="shared" ref="E2504:E2567" si="118">IFERROR(D2504/20,"X")</f>
        <v>0</v>
      </c>
      <c r="F2504" s="2">
        <f t="shared" ref="F2504:F2567" si="119">IFERROR(E2504/1000,"X")</f>
        <v>0</v>
      </c>
    </row>
    <row r="2505" spans="1:6" x14ac:dyDescent="0.25">
      <c r="A2505" t="s">
        <v>2508</v>
      </c>
      <c r="B2505" t="s">
        <v>7</v>
      </c>
      <c r="C2505" t="s">
        <v>175</v>
      </c>
      <c r="D2505" s="2" t="str">
        <f t="shared" si="117"/>
        <v>X</v>
      </c>
      <c r="E2505" s="2" t="str">
        <f t="shared" si="118"/>
        <v>X</v>
      </c>
      <c r="F2505" s="2" t="str">
        <f t="shared" si="119"/>
        <v>X</v>
      </c>
    </row>
    <row r="2506" spans="1:6" x14ac:dyDescent="0.25">
      <c r="A2506" t="s">
        <v>2509</v>
      </c>
      <c r="B2506" t="s">
        <v>7</v>
      </c>
      <c r="C2506">
        <v>0</v>
      </c>
      <c r="D2506" s="2">
        <f t="shared" si="117"/>
        <v>0</v>
      </c>
      <c r="E2506" s="2">
        <f t="shared" si="118"/>
        <v>0</v>
      </c>
      <c r="F2506" s="2">
        <f t="shared" si="119"/>
        <v>0</v>
      </c>
    </row>
    <row r="2507" spans="1:6" x14ac:dyDescent="0.25">
      <c r="A2507" t="s">
        <v>2510</v>
      </c>
      <c r="B2507" t="s">
        <v>7</v>
      </c>
      <c r="C2507">
        <v>1</v>
      </c>
      <c r="D2507" s="2">
        <f t="shared" si="117"/>
        <v>1000</v>
      </c>
      <c r="E2507" s="2">
        <f t="shared" si="118"/>
        <v>50</v>
      </c>
      <c r="F2507" s="2">
        <f t="shared" si="119"/>
        <v>0.05</v>
      </c>
    </row>
    <row r="2508" spans="1:6" x14ac:dyDescent="0.25">
      <c r="A2508" t="s">
        <v>2511</v>
      </c>
      <c r="B2508" t="s">
        <v>7</v>
      </c>
      <c r="C2508">
        <v>6</v>
      </c>
      <c r="D2508" s="2">
        <f t="shared" si="117"/>
        <v>6000</v>
      </c>
      <c r="E2508" s="2">
        <f t="shared" si="118"/>
        <v>300</v>
      </c>
      <c r="F2508" s="2">
        <f t="shared" si="119"/>
        <v>0.3</v>
      </c>
    </row>
    <row r="2509" spans="1:6" x14ac:dyDescent="0.25">
      <c r="A2509" t="s">
        <v>2512</v>
      </c>
      <c r="B2509" t="s">
        <v>7</v>
      </c>
      <c r="C2509">
        <v>3</v>
      </c>
      <c r="D2509" s="2">
        <f t="shared" si="117"/>
        <v>3000</v>
      </c>
      <c r="E2509" s="2">
        <f t="shared" si="118"/>
        <v>150</v>
      </c>
      <c r="F2509" s="2">
        <f t="shared" si="119"/>
        <v>0.15</v>
      </c>
    </row>
    <row r="2510" spans="1:6" x14ac:dyDescent="0.25">
      <c r="A2510" t="s">
        <v>2513</v>
      </c>
      <c r="B2510" t="s">
        <v>7</v>
      </c>
      <c r="C2510">
        <v>0</v>
      </c>
      <c r="D2510" s="2">
        <f t="shared" si="117"/>
        <v>0</v>
      </c>
      <c r="E2510" s="2">
        <f t="shared" si="118"/>
        <v>0</v>
      </c>
      <c r="F2510" s="2">
        <f t="shared" si="119"/>
        <v>0</v>
      </c>
    </row>
    <row r="2511" spans="1:6" x14ac:dyDescent="0.25">
      <c r="A2511" t="s">
        <v>2514</v>
      </c>
      <c r="B2511" t="s">
        <v>7</v>
      </c>
      <c r="C2511">
        <v>2</v>
      </c>
      <c r="D2511" s="2">
        <f t="shared" si="117"/>
        <v>2000</v>
      </c>
      <c r="E2511" s="2">
        <f t="shared" si="118"/>
        <v>100</v>
      </c>
      <c r="F2511" s="2">
        <f t="shared" si="119"/>
        <v>0.1</v>
      </c>
    </row>
    <row r="2512" spans="1:6" x14ac:dyDescent="0.25">
      <c r="A2512" t="s">
        <v>2515</v>
      </c>
      <c r="B2512" t="s">
        <v>7</v>
      </c>
      <c r="C2512" t="s">
        <v>175</v>
      </c>
      <c r="D2512" s="2" t="str">
        <f t="shared" si="117"/>
        <v>X</v>
      </c>
      <c r="E2512" s="2" t="str">
        <f t="shared" si="118"/>
        <v>X</v>
      </c>
      <c r="F2512" s="2" t="str">
        <f t="shared" si="119"/>
        <v>X</v>
      </c>
    </row>
    <row r="2513" spans="1:6" x14ac:dyDescent="0.25">
      <c r="A2513" t="s">
        <v>2516</v>
      </c>
      <c r="B2513" t="s">
        <v>7</v>
      </c>
      <c r="C2513">
        <v>973</v>
      </c>
      <c r="D2513" s="2">
        <f t="shared" si="117"/>
        <v>973000</v>
      </c>
      <c r="E2513" s="2">
        <f t="shared" si="118"/>
        <v>48650</v>
      </c>
      <c r="F2513" s="2">
        <f t="shared" si="119"/>
        <v>48.65</v>
      </c>
    </row>
    <row r="2514" spans="1:6" x14ac:dyDescent="0.25">
      <c r="A2514" t="s">
        <v>2517</v>
      </c>
      <c r="B2514" t="s">
        <v>7</v>
      </c>
      <c r="C2514">
        <v>0</v>
      </c>
      <c r="D2514" s="2">
        <f t="shared" si="117"/>
        <v>0</v>
      </c>
      <c r="E2514" s="2">
        <f t="shared" si="118"/>
        <v>0</v>
      </c>
      <c r="F2514" s="2">
        <f t="shared" si="119"/>
        <v>0</v>
      </c>
    </row>
    <row r="2515" spans="1:6" x14ac:dyDescent="0.25">
      <c r="A2515" t="s">
        <v>2518</v>
      </c>
      <c r="B2515" t="s">
        <v>7</v>
      </c>
      <c r="C2515">
        <v>1</v>
      </c>
      <c r="D2515" s="2">
        <f t="shared" si="117"/>
        <v>1000</v>
      </c>
      <c r="E2515" s="2">
        <f t="shared" si="118"/>
        <v>50</v>
      </c>
      <c r="F2515" s="2">
        <f t="shared" si="119"/>
        <v>0.05</v>
      </c>
    </row>
    <row r="2516" spans="1:6" x14ac:dyDescent="0.25">
      <c r="A2516" t="s">
        <v>2519</v>
      </c>
      <c r="B2516" t="s">
        <v>7</v>
      </c>
      <c r="C2516">
        <v>2</v>
      </c>
      <c r="D2516" s="2">
        <f t="shared" si="117"/>
        <v>2000</v>
      </c>
      <c r="E2516" s="2">
        <f t="shared" si="118"/>
        <v>100</v>
      </c>
      <c r="F2516" s="2">
        <f t="shared" si="119"/>
        <v>0.1</v>
      </c>
    </row>
    <row r="2517" spans="1:6" x14ac:dyDescent="0.25">
      <c r="A2517" t="s">
        <v>2520</v>
      </c>
      <c r="B2517" t="s">
        <v>7</v>
      </c>
      <c r="C2517">
        <v>3</v>
      </c>
      <c r="D2517" s="2">
        <f t="shared" si="117"/>
        <v>3000</v>
      </c>
      <c r="E2517" s="2">
        <f t="shared" si="118"/>
        <v>150</v>
      </c>
      <c r="F2517" s="2">
        <f t="shared" si="119"/>
        <v>0.15</v>
      </c>
    </row>
    <row r="2518" spans="1:6" x14ac:dyDescent="0.25">
      <c r="A2518" t="s">
        <v>2521</v>
      </c>
      <c r="B2518" t="s">
        <v>7</v>
      </c>
      <c r="C2518">
        <v>2</v>
      </c>
      <c r="D2518" s="2">
        <f t="shared" si="117"/>
        <v>2000</v>
      </c>
      <c r="E2518" s="2">
        <f t="shared" si="118"/>
        <v>100</v>
      </c>
      <c r="F2518" s="2">
        <f t="shared" si="119"/>
        <v>0.1</v>
      </c>
    </row>
    <row r="2519" spans="1:6" x14ac:dyDescent="0.25">
      <c r="A2519" t="s">
        <v>2522</v>
      </c>
      <c r="B2519" t="s">
        <v>7</v>
      </c>
      <c r="C2519">
        <v>42</v>
      </c>
      <c r="D2519" s="2">
        <f t="shared" si="117"/>
        <v>42000</v>
      </c>
      <c r="E2519" s="2">
        <f t="shared" si="118"/>
        <v>2100</v>
      </c>
      <c r="F2519" s="2">
        <f t="shared" si="119"/>
        <v>2.1</v>
      </c>
    </row>
    <row r="2520" spans="1:6" x14ac:dyDescent="0.25">
      <c r="A2520" t="s">
        <v>2523</v>
      </c>
      <c r="B2520" t="s">
        <v>7</v>
      </c>
      <c r="C2520">
        <v>6</v>
      </c>
      <c r="D2520" s="2">
        <f t="shared" si="117"/>
        <v>6000</v>
      </c>
      <c r="E2520" s="2">
        <f t="shared" si="118"/>
        <v>300</v>
      </c>
      <c r="F2520" s="2">
        <f t="shared" si="119"/>
        <v>0.3</v>
      </c>
    </row>
    <row r="2521" spans="1:6" x14ac:dyDescent="0.25">
      <c r="A2521" t="s">
        <v>2524</v>
      </c>
      <c r="B2521" t="s">
        <v>7</v>
      </c>
      <c r="C2521">
        <v>3</v>
      </c>
      <c r="D2521" s="2">
        <f t="shared" si="117"/>
        <v>3000</v>
      </c>
      <c r="E2521" s="2">
        <f t="shared" si="118"/>
        <v>150</v>
      </c>
      <c r="F2521" s="2">
        <f t="shared" si="119"/>
        <v>0.15</v>
      </c>
    </row>
    <row r="2522" spans="1:6" x14ac:dyDescent="0.25">
      <c r="A2522" t="s">
        <v>2525</v>
      </c>
      <c r="B2522" t="s">
        <v>7</v>
      </c>
      <c r="C2522">
        <v>1</v>
      </c>
      <c r="D2522" s="2">
        <f t="shared" si="117"/>
        <v>1000</v>
      </c>
      <c r="E2522" s="2">
        <f t="shared" si="118"/>
        <v>50</v>
      </c>
      <c r="F2522" s="2">
        <f t="shared" si="119"/>
        <v>0.05</v>
      </c>
    </row>
    <row r="2523" spans="1:6" x14ac:dyDescent="0.25">
      <c r="A2523" t="s">
        <v>2526</v>
      </c>
      <c r="B2523" t="s">
        <v>7</v>
      </c>
      <c r="C2523">
        <v>0</v>
      </c>
      <c r="D2523" s="2">
        <f t="shared" si="117"/>
        <v>0</v>
      </c>
      <c r="E2523" s="2">
        <f t="shared" si="118"/>
        <v>0</v>
      </c>
      <c r="F2523" s="2">
        <f t="shared" si="119"/>
        <v>0</v>
      </c>
    </row>
    <row r="2524" spans="1:6" x14ac:dyDescent="0.25">
      <c r="A2524" t="s">
        <v>2527</v>
      </c>
      <c r="B2524" t="s">
        <v>7</v>
      </c>
      <c r="C2524">
        <v>2</v>
      </c>
      <c r="D2524" s="2">
        <f t="shared" si="117"/>
        <v>2000</v>
      </c>
      <c r="E2524" s="2">
        <f t="shared" si="118"/>
        <v>100</v>
      </c>
      <c r="F2524" s="2">
        <f t="shared" si="119"/>
        <v>0.1</v>
      </c>
    </row>
    <row r="2525" spans="1:6" x14ac:dyDescent="0.25">
      <c r="A2525" t="s">
        <v>2528</v>
      </c>
      <c r="B2525" t="s">
        <v>7</v>
      </c>
      <c r="C2525">
        <v>1</v>
      </c>
      <c r="D2525" s="2">
        <f t="shared" si="117"/>
        <v>1000</v>
      </c>
      <c r="E2525" s="2">
        <f t="shared" si="118"/>
        <v>50</v>
      </c>
      <c r="F2525" s="2">
        <f t="shared" si="119"/>
        <v>0.05</v>
      </c>
    </row>
    <row r="2526" spans="1:6" x14ac:dyDescent="0.25">
      <c r="A2526" t="s">
        <v>2529</v>
      </c>
      <c r="B2526" t="s">
        <v>7</v>
      </c>
      <c r="C2526">
        <v>3</v>
      </c>
      <c r="D2526" s="2">
        <f t="shared" si="117"/>
        <v>3000</v>
      </c>
      <c r="E2526" s="2">
        <f t="shared" si="118"/>
        <v>150</v>
      </c>
      <c r="F2526" s="2">
        <f t="shared" si="119"/>
        <v>0.15</v>
      </c>
    </row>
    <row r="2527" spans="1:6" x14ac:dyDescent="0.25">
      <c r="A2527" t="s">
        <v>2530</v>
      </c>
      <c r="B2527" t="s">
        <v>7</v>
      </c>
      <c r="C2527">
        <v>2</v>
      </c>
      <c r="D2527" s="2">
        <f t="shared" si="117"/>
        <v>2000</v>
      </c>
      <c r="E2527" s="2">
        <f t="shared" si="118"/>
        <v>100</v>
      </c>
      <c r="F2527" s="2">
        <f t="shared" si="119"/>
        <v>0.1</v>
      </c>
    </row>
    <row r="2528" spans="1:6" x14ac:dyDescent="0.25">
      <c r="A2528" t="s">
        <v>2531</v>
      </c>
      <c r="B2528" t="s">
        <v>7</v>
      </c>
      <c r="C2528">
        <v>0</v>
      </c>
      <c r="D2528" s="2">
        <f t="shared" si="117"/>
        <v>0</v>
      </c>
      <c r="E2528" s="2">
        <f t="shared" si="118"/>
        <v>0</v>
      </c>
      <c r="F2528" s="2">
        <f t="shared" si="119"/>
        <v>0</v>
      </c>
    </row>
    <row r="2529" spans="1:6" x14ac:dyDescent="0.25">
      <c r="A2529" t="s">
        <v>2532</v>
      </c>
      <c r="B2529" t="s">
        <v>7</v>
      </c>
      <c r="C2529">
        <v>1</v>
      </c>
      <c r="D2529" s="2">
        <f t="shared" si="117"/>
        <v>1000</v>
      </c>
      <c r="E2529" s="2">
        <f t="shared" si="118"/>
        <v>50</v>
      </c>
      <c r="F2529" s="2">
        <f t="shared" si="119"/>
        <v>0.05</v>
      </c>
    </row>
    <row r="2530" spans="1:6" x14ac:dyDescent="0.25">
      <c r="A2530" t="s">
        <v>2533</v>
      </c>
      <c r="B2530" t="s">
        <v>7</v>
      </c>
      <c r="C2530">
        <v>0</v>
      </c>
      <c r="D2530" s="2">
        <f t="shared" si="117"/>
        <v>0</v>
      </c>
      <c r="E2530" s="2">
        <f t="shared" si="118"/>
        <v>0</v>
      </c>
      <c r="F2530" s="2">
        <f t="shared" si="119"/>
        <v>0</v>
      </c>
    </row>
    <row r="2531" spans="1:6" x14ac:dyDescent="0.25">
      <c r="A2531" t="s">
        <v>2534</v>
      </c>
      <c r="B2531" t="s">
        <v>7</v>
      </c>
      <c r="C2531">
        <v>1</v>
      </c>
      <c r="D2531" s="2">
        <f t="shared" si="117"/>
        <v>1000</v>
      </c>
      <c r="E2531" s="2">
        <f t="shared" si="118"/>
        <v>50</v>
      </c>
      <c r="F2531" s="2">
        <f t="shared" si="119"/>
        <v>0.05</v>
      </c>
    </row>
    <row r="2532" spans="1:6" x14ac:dyDescent="0.25">
      <c r="A2532" t="s">
        <v>2535</v>
      </c>
      <c r="B2532" t="s">
        <v>7</v>
      </c>
      <c r="C2532">
        <v>0</v>
      </c>
      <c r="D2532" s="2">
        <f t="shared" si="117"/>
        <v>0</v>
      </c>
      <c r="E2532" s="2">
        <f t="shared" si="118"/>
        <v>0</v>
      </c>
      <c r="F2532" s="2">
        <f t="shared" si="119"/>
        <v>0</v>
      </c>
    </row>
    <row r="2533" spans="1:6" x14ac:dyDescent="0.25">
      <c r="A2533" t="s">
        <v>2536</v>
      </c>
      <c r="B2533" t="s">
        <v>7</v>
      </c>
      <c r="C2533">
        <v>1</v>
      </c>
      <c r="D2533" s="2">
        <f t="shared" si="117"/>
        <v>1000</v>
      </c>
      <c r="E2533" s="2">
        <f t="shared" si="118"/>
        <v>50</v>
      </c>
      <c r="F2533" s="2">
        <f t="shared" si="119"/>
        <v>0.05</v>
      </c>
    </row>
    <row r="2534" spans="1:6" x14ac:dyDescent="0.25">
      <c r="A2534" t="s">
        <v>2537</v>
      </c>
      <c r="B2534" t="s">
        <v>7</v>
      </c>
      <c r="C2534">
        <v>0</v>
      </c>
      <c r="D2534" s="2">
        <f t="shared" si="117"/>
        <v>0</v>
      </c>
      <c r="E2534" s="2">
        <f t="shared" si="118"/>
        <v>0</v>
      </c>
      <c r="F2534" s="2">
        <f t="shared" si="119"/>
        <v>0</v>
      </c>
    </row>
    <row r="2535" spans="1:6" x14ac:dyDescent="0.25">
      <c r="A2535" t="s">
        <v>2538</v>
      </c>
      <c r="B2535" t="s">
        <v>7</v>
      </c>
      <c r="C2535">
        <v>3</v>
      </c>
      <c r="D2535" s="2">
        <f t="shared" si="117"/>
        <v>3000</v>
      </c>
      <c r="E2535" s="2">
        <f t="shared" si="118"/>
        <v>150</v>
      </c>
      <c r="F2535" s="2">
        <f t="shared" si="119"/>
        <v>0.15</v>
      </c>
    </row>
    <row r="2536" spans="1:6" x14ac:dyDescent="0.25">
      <c r="A2536" t="s">
        <v>2539</v>
      </c>
      <c r="B2536" t="s">
        <v>7</v>
      </c>
      <c r="C2536" t="s">
        <v>41</v>
      </c>
      <c r="D2536" s="2" t="str">
        <f t="shared" si="117"/>
        <v>X</v>
      </c>
      <c r="E2536" s="2" t="str">
        <f t="shared" si="118"/>
        <v>X</v>
      </c>
      <c r="F2536" s="2" t="str">
        <f t="shared" si="119"/>
        <v>X</v>
      </c>
    </row>
    <row r="2537" spans="1:6" x14ac:dyDescent="0.25">
      <c r="A2537" t="s">
        <v>2540</v>
      </c>
      <c r="B2537" t="s">
        <v>7</v>
      </c>
      <c r="C2537">
        <v>5</v>
      </c>
      <c r="D2537" s="2">
        <f t="shared" si="117"/>
        <v>5000</v>
      </c>
      <c r="E2537" s="2">
        <f t="shared" si="118"/>
        <v>250</v>
      </c>
      <c r="F2537" s="2">
        <f t="shared" si="119"/>
        <v>0.25</v>
      </c>
    </row>
    <row r="2538" spans="1:6" x14ac:dyDescent="0.25">
      <c r="A2538" t="s">
        <v>2541</v>
      </c>
      <c r="B2538" t="s">
        <v>7</v>
      </c>
      <c r="C2538">
        <v>2</v>
      </c>
      <c r="D2538" s="2">
        <f t="shared" si="117"/>
        <v>2000</v>
      </c>
      <c r="E2538" s="2">
        <f t="shared" si="118"/>
        <v>100</v>
      </c>
      <c r="F2538" s="2">
        <f t="shared" si="119"/>
        <v>0.1</v>
      </c>
    </row>
    <row r="2539" spans="1:6" x14ac:dyDescent="0.25">
      <c r="A2539" t="s">
        <v>2542</v>
      </c>
      <c r="B2539" t="s">
        <v>7</v>
      </c>
      <c r="C2539">
        <v>1</v>
      </c>
      <c r="D2539" s="2">
        <f t="shared" si="117"/>
        <v>1000</v>
      </c>
      <c r="E2539" s="2">
        <f t="shared" si="118"/>
        <v>50</v>
      </c>
      <c r="F2539" s="2">
        <f t="shared" si="119"/>
        <v>0.05</v>
      </c>
    </row>
    <row r="2540" spans="1:6" x14ac:dyDescent="0.25">
      <c r="A2540" t="s">
        <v>2543</v>
      </c>
      <c r="B2540" t="s">
        <v>7</v>
      </c>
      <c r="C2540">
        <v>46</v>
      </c>
      <c r="D2540" s="2">
        <f t="shared" si="117"/>
        <v>46000</v>
      </c>
      <c r="E2540" s="2">
        <f t="shared" si="118"/>
        <v>2300</v>
      </c>
      <c r="F2540" s="2">
        <f t="shared" si="119"/>
        <v>2.2999999999999998</v>
      </c>
    </row>
    <row r="2541" spans="1:6" x14ac:dyDescent="0.25">
      <c r="A2541" t="s">
        <v>2544</v>
      </c>
      <c r="B2541" t="s">
        <v>7</v>
      </c>
      <c r="C2541">
        <v>5</v>
      </c>
      <c r="D2541" s="2">
        <f t="shared" si="117"/>
        <v>5000</v>
      </c>
      <c r="E2541" s="2">
        <f t="shared" si="118"/>
        <v>250</v>
      </c>
      <c r="F2541" s="2">
        <f t="shared" si="119"/>
        <v>0.25</v>
      </c>
    </row>
    <row r="2542" spans="1:6" x14ac:dyDescent="0.25">
      <c r="A2542" t="s">
        <v>2545</v>
      </c>
      <c r="B2542" t="s">
        <v>7</v>
      </c>
      <c r="C2542">
        <v>1</v>
      </c>
      <c r="D2542" s="2">
        <f t="shared" si="117"/>
        <v>1000</v>
      </c>
      <c r="E2542" s="2">
        <f t="shared" si="118"/>
        <v>50</v>
      </c>
      <c r="F2542" s="2">
        <f t="shared" si="119"/>
        <v>0.05</v>
      </c>
    </row>
    <row r="2543" spans="1:6" x14ac:dyDescent="0.25">
      <c r="A2543" t="s">
        <v>2546</v>
      </c>
      <c r="B2543" t="s">
        <v>7</v>
      </c>
      <c r="C2543">
        <v>3</v>
      </c>
      <c r="D2543" s="2">
        <f t="shared" si="117"/>
        <v>3000</v>
      </c>
      <c r="E2543" s="2">
        <f t="shared" si="118"/>
        <v>150</v>
      </c>
      <c r="F2543" s="2">
        <f t="shared" si="119"/>
        <v>0.15</v>
      </c>
    </row>
    <row r="2544" spans="1:6" x14ac:dyDescent="0.25">
      <c r="A2544" t="s">
        <v>2547</v>
      </c>
      <c r="B2544" t="s">
        <v>7</v>
      </c>
      <c r="C2544">
        <v>2</v>
      </c>
      <c r="D2544" s="2">
        <f t="shared" si="117"/>
        <v>2000</v>
      </c>
      <c r="E2544" s="2">
        <f t="shared" si="118"/>
        <v>100</v>
      </c>
      <c r="F2544" s="2">
        <f t="shared" si="119"/>
        <v>0.1</v>
      </c>
    </row>
    <row r="2545" spans="1:6" x14ac:dyDescent="0.25">
      <c r="A2545" t="s">
        <v>2548</v>
      </c>
      <c r="B2545" t="s">
        <v>7</v>
      </c>
      <c r="C2545">
        <v>3</v>
      </c>
      <c r="D2545" s="2">
        <f t="shared" si="117"/>
        <v>3000</v>
      </c>
      <c r="E2545" s="2">
        <f t="shared" si="118"/>
        <v>150</v>
      </c>
      <c r="F2545" s="2">
        <f t="shared" si="119"/>
        <v>0.15</v>
      </c>
    </row>
    <row r="2546" spans="1:6" x14ac:dyDescent="0.25">
      <c r="A2546" t="s">
        <v>2549</v>
      </c>
      <c r="B2546" t="s">
        <v>7</v>
      </c>
      <c r="C2546">
        <v>16</v>
      </c>
      <c r="D2546" s="2">
        <f t="shared" si="117"/>
        <v>16000</v>
      </c>
      <c r="E2546" s="2">
        <f t="shared" si="118"/>
        <v>800</v>
      </c>
      <c r="F2546" s="2">
        <f t="shared" si="119"/>
        <v>0.8</v>
      </c>
    </row>
    <row r="2547" spans="1:6" x14ac:dyDescent="0.25">
      <c r="A2547" t="s">
        <v>2550</v>
      </c>
      <c r="B2547" t="s">
        <v>7</v>
      </c>
      <c r="C2547">
        <v>2</v>
      </c>
      <c r="D2547" s="2">
        <f t="shared" si="117"/>
        <v>2000</v>
      </c>
      <c r="E2547" s="2">
        <f t="shared" si="118"/>
        <v>100</v>
      </c>
      <c r="F2547" s="2">
        <f t="shared" si="119"/>
        <v>0.1</v>
      </c>
    </row>
    <row r="2548" spans="1:6" x14ac:dyDescent="0.25">
      <c r="A2548" t="s">
        <v>2551</v>
      </c>
      <c r="B2548" t="s">
        <v>7</v>
      </c>
      <c r="C2548">
        <v>0</v>
      </c>
      <c r="D2548" s="2">
        <f t="shared" si="117"/>
        <v>0</v>
      </c>
      <c r="E2548" s="2">
        <f t="shared" si="118"/>
        <v>0</v>
      </c>
      <c r="F2548" s="2">
        <f t="shared" si="119"/>
        <v>0</v>
      </c>
    </row>
    <row r="2549" spans="1:6" x14ac:dyDescent="0.25">
      <c r="A2549" t="s">
        <v>2552</v>
      </c>
      <c r="B2549" t="s">
        <v>7</v>
      </c>
      <c r="C2549">
        <v>1</v>
      </c>
      <c r="D2549" s="2">
        <f t="shared" si="117"/>
        <v>1000</v>
      </c>
      <c r="E2549" s="2">
        <f t="shared" si="118"/>
        <v>50</v>
      </c>
      <c r="F2549" s="2">
        <f t="shared" si="119"/>
        <v>0.05</v>
      </c>
    </row>
    <row r="2550" spans="1:6" x14ac:dyDescent="0.25">
      <c r="A2550" t="s">
        <v>2553</v>
      </c>
      <c r="B2550" t="s">
        <v>7</v>
      </c>
      <c r="C2550">
        <v>0</v>
      </c>
      <c r="D2550" s="2">
        <f t="shared" si="117"/>
        <v>0</v>
      </c>
      <c r="E2550" s="2">
        <f t="shared" si="118"/>
        <v>0</v>
      </c>
      <c r="F2550" s="2">
        <f t="shared" si="119"/>
        <v>0</v>
      </c>
    </row>
    <row r="2551" spans="1:6" x14ac:dyDescent="0.25">
      <c r="A2551" t="s">
        <v>2554</v>
      </c>
      <c r="B2551" t="s">
        <v>7</v>
      </c>
      <c r="C2551">
        <v>1</v>
      </c>
      <c r="D2551" s="2">
        <f t="shared" si="117"/>
        <v>1000</v>
      </c>
      <c r="E2551" s="2">
        <f t="shared" si="118"/>
        <v>50</v>
      </c>
      <c r="F2551" s="2">
        <f t="shared" si="119"/>
        <v>0.05</v>
      </c>
    </row>
    <row r="2552" spans="1:6" x14ac:dyDescent="0.25">
      <c r="A2552" t="s">
        <v>2555</v>
      </c>
      <c r="B2552" t="s">
        <v>7</v>
      </c>
      <c r="C2552" t="s">
        <v>41</v>
      </c>
      <c r="D2552" s="2" t="str">
        <f t="shared" si="117"/>
        <v>X</v>
      </c>
      <c r="E2552" s="2" t="str">
        <f t="shared" si="118"/>
        <v>X</v>
      </c>
      <c r="F2552" s="2" t="str">
        <f t="shared" si="119"/>
        <v>X</v>
      </c>
    </row>
    <row r="2553" spans="1:6" x14ac:dyDescent="0.25">
      <c r="A2553" t="s">
        <v>2556</v>
      </c>
      <c r="B2553" t="s">
        <v>7</v>
      </c>
      <c r="C2553">
        <v>0</v>
      </c>
      <c r="D2553" s="2">
        <f t="shared" si="117"/>
        <v>0</v>
      </c>
      <c r="E2553" s="2">
        <f t="shared" si="118"/>
        <v>0</v>
      </c>
      <c r="F2553" s="2">
        <f t="shared" si="119"/>
        <v>0</v>
      </c>
    </row>
    <row r="2554" spans="1:6" x14ac:dyDescent="0.25">
      <c r="A2554" t="s">
        <v>2557</v>
      </c>
      <c r="B2554" t="s">
        <v>7</v>
      </c>
      <c r="C2554">
        <v>19</v>
      </c>
      <c r="D2554" s="2">
        <f t="shared" si="117"/>
        <v>19000</v>
      </c>
      <c r="E2554" s="2">
        <f t="shared" si="118"/>
        <v>950</v>
      </c>
      <c r="F2554" s="2">
        <f t="shared" si="119"/>
        <v>0.95</v>
      </c>
    </row>
    <row r="2555" spans="1:6" x14ac:dyDescent="0.25">
      <c r="A2555" t="s">
        <v>2558</v>
      </c>
      <c r="B2555" t="s">
        <v>7</v>
      </c>
      <c r="C2555">
        <v>7</v>
      </c>
      <c r="D2555" s="2">
        <f t="shared" si="117"/>
        <v>7000</v>
      </c>
      <c r="E2555" s="2">
        <f t="shared" si="118"/>
        <v>350</v>
      </c>
      <c r="F2555" s="2">
        <f t="shared" si="119"/>
        <v>0.35</v>
      </c>
    </row>
    <row r="2556" spans="1:6" x14ac:dyDescent="0.25">
      <c r="A2556" t="s">
        <v>2559</v>
      </c>
      <c r="B2556" t="s">
        <v>7</v>
      </c>
      <c r="C2556">
        <v>3</v>
      </c>
      <c r="D2556" s="2">
        <f t="shared" si="117"/>
        <v>3000</v>
      </c>
      <c r="E2556" s="2">
        <f t="shared" si="118"/>
        <v>150</v>
      </c>
      <c r="F2556" s="2">
        <f t="shared" si="119"/>
        <v>0.15</v>
      </c>
    </row>
    <row r="2557" spans="1:6" x14ac:dyDescent="0.25">
      <c r="A2557" t="s">
        <v>2560</v>
      </c>
      <c r="B2557" t="s">
        <v>7</v>
      </c>
      <c r="C2557">
        <v>4</v>
      </c>
      <c r="D2557" s="2">
        <f t="shared" si="117"/>
        <v>4000</v>
      </c>
      <c r="E2557" s="2">
        <f t="shared" si="118"/>
        <v>200</v>
      </c>
      <c r="F2557" s="2">
        <f t="shared" si="119"/>
        <v>0.2</v>
      </c>
    </row>
    <row r="2558" spans="1:6" x14ac:dyDescent="0.25">
      <c r="A2558" t="s">
        <v>2561</v>
      </c>
      <c r="B2558" t="s">
        <v>7</v>
      </c>
      <c r="C2558">
        <v>2</v>
      </c>
      <c r="D2558" s="2">
        <f t="shared" si="117"/>
        <v>2000</v>
      </c>
      <c r="E2558" s="2">
        <f t="shared" si="118"/>
        <v>100</v>
      </c>
      <c r="F2558" s="2">
        <f t="shared" si="119"/>
        <v>0.1</v>
      </c>
    </row>
    <row r="2559" spans="1:6" x14ac:dyDescent="0.25">
      <c r="A2559" t="s">
        <v>2562</v>
      </c>
      <c r="B2559" t="s">
        <v>7</v>
      </c>
      <c r="C2559" t="s">
        <v>175</v>
      </c>
      <c r="D2559" s="2" t="str">
        <f t="shared" si="117"/>
        <v>X</v>
      </c>
      <c r="E2559" s="2" t="str">
        <f t="shared" si="118"/>
        <v>X</v>
      </c>
      <c r="F2559" s="2" t="str">
        <f t="shared" si="119"/>
        <v>X</v>
      </c>
    </row>
    <row r="2560" spans="1:6" x14ac:dyDescent="0.25">
      <c r="A2560" t="s">
        <v>2563</v>
      </c>
      <c r="B2560" t="s">
        <v>7</v>
      </c>
      <c r="C2560">
        <v>3</v>
      </c>
      <c r="D2560" s="2">
        <f t="shared" si="117"/>
        <v>3000</v>
      </c>
      <c r="E2560" s="2">
        <f t="shared" si="118"/>
        <v>150</v>
      </c>
      <c r="F2560" s="2">
        <f t="shared" si="119"/>
        <v>0.15</v>
      </c>
    </row>
    <row r="2561" spans="1:6" x14ac:dyDescent="0.25">
      <c r="A2561" t="s">
        <v>2564</v>
      </c>
      <c r="B2561" t="s">
        <v>7</v>
      </c>
      <c r="C2561">
        <v>1</v>
      </c>
      <c r="D2561" s="2">
        <f t="shared" si="117"/>
        <v>1000</v>
      </c>
      <c r="E2561" s="2">
        <f t="shared" si="118"/>
        <v>50</v>
      </c>
      <c r="F2561" s="2">
        <f t="shared" si="119"/>
        <v>0.05</v>
      </c>
    </row>
    <row r="2562" spans="1:6" x14ac:dyDescent="0.25">
      <c r="A2562" t="s">
        <v>2565</v>
      </c>
      <c r="B2562" t="s">
        <v>7</v>
      </c>
      <c r="C2562" t="s">
        <v>175</v>
      </c>
      <c r="D2562" s="2" t="str">
        <f t="shared" si="117"/>
        <v>X</v>
      </c>
      <c r="E2562" s="2" t="str">
        <f t="shared" si="118"/>
        <v>X</v>
      </c>
      <c r="F2562" s="2" t="str">
        <f t="shared" si="119"/>
        <v>X</v>
      </c>
    </row>
    <row r="2563" spans="1:6" x14ac:dyDescent="0.25">
      <c r="A2563" t="s">
        <v>2566</v>
      </c>
      <c r="B2563" t="s">
        <v>7</v>
      </c>
      <c r="C2563">
        <v>4</v>
      </c>
      <c r="D2563" s="2">
        <f t="shared" si="117"/>
        <v>4000</v>
      </c>
      <c r="E2563" s="2">
        <f t="shared" si="118"/>
        <v>200</v>
      </c>
      <c r="F2563" s="2">
        <f t="shared" si="119"/>
        <v>0.2</v>
      </c>
    </row>
    <row r="2564" spans="1:6" x14ac:dyDescent="0.25">
      <c r="A2564" t="s">
        <v>2567</v>
      </c>
      <c r="B2564" t="s">
        <v>7</v>
      </c>
      <c r="C2564">
        <v>3</v>
      </c>
      <c r="D2564" s="2">
        <f t="shared" si="117"/>
        <v>3000</v>
      </c>
      <c r="E2564" s="2">
        <f t="shared" si="118"/>
        <v>150</v>
      </c>
      <c r="F2564" s="2">
        <f t="shared" si="119"/>
        <v>0.15</v>
      </c>
    </row>
    <row r="2565" spans="1:6" x14ac:dyDescent="0.25">
      <c r="A2565" t="s">
        <v>2568</v>
      </c>
      <c r="B2565" t="s">
        <v>7</v>
      </c>
      <c r="C2565">
        <v>9</v>
      </c>
      <c r="D2565" s="2">
        <f t="shared" si="117"/>
        <v>9000</v>
      </c>
      <c r="E2565" s="2">
        <f t="shared" si="118"/>
        <v>450</v>
      </c>
      <c r="F2565" s="2">
        <f t="shared" si="119"/>
        <v>0.45</v>
      </c>
    </row>
    <row r="2566" spans="1:6" x14ac:dyDescent="0.25">
      <c r="A2566" t="s">
        <v>2569</v>
      </c>
      <c r="B2566" t="s">
        <v>7</v>
      </c>
      <c r="C2566" t="s">
        <v>175</v>
      </c>
      <c r="D2566" s="2" t="str">
        <f t="shared" si="117"/>
        <v>X</v>
      </c>
      <c r="E2566" s="2" t="str">
        <f t="shared" si="118"/>
        <v>X</v>
      </c>
      <c r="F2566" s="2" t="str">
        <f t="shared" si="119"/>
        <v>X</v>
      </c>
    </row>
    <row r="2567" spans="1:6" x14ac:dyDescent="0.25">
      <c r="A2567" t="s">
        <v>2570</v>
      </c>
      <c r="B2567" t="s">
        <v>7</v>
      </c>
      <c r="C2567">
        <v>12</v>
      </c>
      <c r="D2567" s="2">
        <f t="shared" si="117"/>
        <v>12000</v>
      </c>
      <c r="E2567" s="2">
        <f t="shared" si="118"/>
        <v>600</v>
      </c>
      <c r="F2567" s="2">
        <f t="shared" si="119"/>
        <v>0.6</v>
      </c>
    </row>
    <row r="2568" spans="1:6" x14ac:dyDescent="0.25">
      <c r="A2568" t="s">
        <v>2571</v>
      </c>
      <c r="B2568" t="s">
        <v>7</v>
      </c>
      <c r="C2568">
        <v>7</v>
      </c>
      <c r="D2568" s="2">
        <f t="shared" ref="D2568:D2631" si="120">IFERROR(C2568*1000,"X")</f>
        <v>7000</v>
      </c>
      <c r="E2568" s="2">
        <f t="shared" ref="E2568:E2631" si="121">IFERROR(D2568/20,"X")</f>
        <v>350</v>
      </c>
      <c r="F2568" s="2">
        <f t="shared" ref="F2568:F2631" si="122">IFERROR(E2568/1000,"X")</f>
        <v>0.35</v>
      </c>
    </row>
    <row r="2569" spans="1:6" x14ac:dyDescent="0.25">
      <c r="A2569" t="s">
        <v>2572</v>
      </c>
      <c r="B2569" t="s">
        <v>7</v>
      </c>
      <c r="C2569">
        <v>2</v>
      </c>
      <c r="D2569" s="2">
        <f t="shared" si="120"/>
        <v>2000</v>
      </c>
      <c r="E2569" s="2">
        <f t="shared" si="121"/>
        <v>100</v>
      </c>
      <c r="F2569" s="2">
        <f t="shared" si="122"/>
        <v>0.1</v>
      </c>
    </row>
    <row r="2570" spans="1:6" x14ac:dyDescent="0.25">
      <c r="A2570" t="s">
        <v>2573</v>
      </c>
      <c r="B2570" t="s">
        <v>7</v>
      </c>
      <c r="C2570">
        <v>2</v>
      </c>
      <c r="D2570" s="2">
        <f t="shared" si="120"/>
        <v>2000</v>
      </c>
      <c r="E2570" s="2">
        <f t="shared" si="121"/>
        <v>100</v>
      </c>
      <c r="F2570" s="2">
        <f t="shared" si="122"/>
        <v>0.1</v>
      </c>
    </row>
    <row r="2571" spans="1:6" x14ac:dyDescent="0.25">
      <c r="A2571" t="s">
        <v>2574</v>
      </c>
      <c r="B2571" t="s">
        <v>7</v>
      </c>
      <c r="C2571">
        <v>3</v>
      </c>
      <c r="D2571" s="2">
        <f t="shared" si="120"/>
        <v>3000</v>
      </c>
      <c r="E2571" s="2">
        <f t="shared" si="121"/>
        <v>150</v>
      </c>
      <c r="F2571" s="2">
        <f t="shared" si="122"/>
        <v>0.15</v>
      </c>
    </row>
    <row r="2572" spans="1:6" x14ac:dyDescent="0.25">
      <c r="A2572" t="s">
        <v>2575</v>
      </c>
      <c r="B2572" t="s">
        <v>7</v>
      </c>
      <c r="C2572">
        <v>1365</v>
      </c>
      <c r="D2572" s="2">
        <f t="shared" si="120"/>
        <v>1365000</v>
      </c>
      <c r="E2572" s="2">
        <f t="shared" si="121"/>
        <v>68250</v>
      </c>
      <c r="F2572" s="2">
        <f t="shared" si="122"/>
        <v>68.25</v>
      </c>
    </row>
    <row r="2573" spans="1:6" x14ac:dyDescent="0.25">
      <c r="A2573" t="s">
        <v>2576</v>
      </c>
      <c r="B2573" t="s">
        <v>7</v>
      </c>
      <c r="C2573">
        <v>1</v>
      </c>
      <c r="D2573" s="2">
        <f t="shared" si="120"/>
        <v>1000</v>
      </c>
      <c r="E2573" s="2">
        <f t="shared" si="121"/>
        <v>50</v>
      </c>
      <c r="F2573" s="2">
        <f t="shared" si="122"/>
        <v>0.05</v>
      </c>
    </row>
    <row r="2574" spans="1:6" x14ac:dyDescent="0.25">
      <c r="A2574" t="s">
        <v>2577</v>
      </c>
      <c r="B2574" t="s">
        <v>7</v>
      </c>
      <c r="C2574">
        <v>4</v>
      </c>
      <c r="D2574" s="2">
        <f t="shared" si="120"/>
        <v>4000</v>
      </c>
      <c r="E2574" s="2">
        <f t="shared" si="121"/>
        <v>200</v>
      </c>
      <c r="F2574" s="2">
        <f t="shared" si="122"/>
        <v>0.2</v>
      </c>
    </row>
    <row r="2575" spans="1:6" x14ac:dyDescent="0.25">
      <c r="A2575" t="s">
        <v>2578</v>
      </c>
      <c r="B2575" t="s">
        <v>7</v>
      </c>
      <c r="C2575">
        <v>3</v>
      </c>
      <c r="D2575" s="2">
        <f t="shared" si="120"/>
        <v>3000</v>
      </c>
      <c r="E2575" s="2">
        <f t="shared" si="121"/>
        <v>150</v>
      </c>
      <c r="F2575" s="2">
        <f t="shared" si="122"/>
        <v>0.15</v>
      </c>
    </row>
    <row r="2576" spans="1:6" x14ac:dyDescent="0.25">
      <c r="A2576" t="s">
        <v>2579</v>
      </c>
      <c r="B2576" t="s">
        <v>7</v>
      </c>
      <c r="C2576">
        <v>1</v>
      </c>
      <c r="D2576" s="2">
        <f t="shared" si="120"/>
        <v>1000</v>
      </c>
      <c r="E2576" s="2">
        <f t="shared" si="121"/>
        <v>50</v>
      </c>
      <c r="F2576" s="2">
        <f t="shared" si="122"/>
        <v>0.05</v>
      </c>
    </row>
    <row r="2577" spans="1:6" x14ac:dyDescent="0.25">
      <c r="A2577" t="s">
        <v>2580</v>
      </c>
      <c r="B2577" t="s">
        <v>7</v>
      </c>
      <c r="C2577">
        <v>6</v>
      </c>
      <c r="D2577" s="2">
        <f t="shared" si="120"/>
        <v>6000</v>
      </c>
      <c r="E2577" s="2">
        <f t="shared" si="121"/>
        <v>300</v>
      </c>
      <c r="F2577" s="2">
        <f t="shared" si="122"/>
        <v>0.3</v>
      </c>
    </row>
    <row r="2578" spans="1:6" x14ac:dyDescent="0.25">
      <c r="A2578" t="s">
        <v>2581</v>
      </c>
      <c r="B2578" t="s">
        <v>7</v>
      </c>
      <c r="C2578">
        <v>4</v>
      </c>
      <c r="D2578" s="2">
        <f t="shared" si="120"/>
        <v>4000</v>
      </c>
      <c r="E2578" s="2">
        <f t="shared" si="121"/>
        <v>200</v>
      </c>
      <c r="F2578" s="2">
        <f t="shared" si="122"/>
        <v>0.2</v>
      </c>
    </row>
    <row r="2579" spans="1:6" x14ac:dyDescent="0.25">
      <c r="A2579" t="s">
        <v>2582</v>
      </c>
      <c r="B2579" t="s">
        <v>7</v>
      </c>
      <c r="C2579">
        <v>2</v>
      </c>
      <c r="D2579" s="2">
        <f t="shared" si="120"/>
        <v>2000</v>
      </c>
      <c r="E2579" s="2">
        <f t="shared" si="121"/>
        <v>100</v>
      </c>
      <c r="F2579" s="2">
        <f t="shared" si="122"/>
        <v>0.1</v>
      </c>
    </row>
    <row r="2580" spans="1:6" x14ac:dyDescent="0.25">
      <c r="A2580" t="s">
        <v>2583</v>
      </c>
      <c r="B2580" t="s">
        <v>7</v>
      </c>
      <c r="C2580">
        <v>0</v>
      </c>
      <c r="D2580" s="2">
        <f t="shared" si="120"/>
        <v>0</v>
      </c>
      <c r="E2580" s="2">
        <f t="shared" si="121"/>
        <v>0</v>
      </c>
      <c r="F2580" s="2">
        <f t="shared" si="122"/>
        <v>0</v>
      </c>
    </row>
    <row r="2581" spans="1:6" x14ac:dyDescent="0.25">
      <c r="A2581" t="s">
        <v>2584</v>
      </c>
      <c r="B2581" t="s">
        <v>7</v>
      </c>
      <c r="C2581">
        <v>5</v>
      </c>
      <c r="D2581" s="2">
        <f t="shared" si="120"/>
        <v>5000</v>
      </c>
      <c r="E2581" s="2">
        <f t="shared" si="121"/>
        <v>250</v>
      </c>
      <c r="F2581" s="2">
        <f t="shared" si="122"/>
        <v>0.25</v>
      </c>
    </row>
    <row r="2582" spans="1:6" x14ac:dyDescent="0.25">
      <c r="A2582" t="s">
        <v>2585</v>
      </c>
      <c r="B2582" t="s">
        <v>7</v>
      </c>
      <c r="C2582" t="s">
        <v>175</v>
      </c>
      <c r="D2582" s="2" t="str">
        <f t="shared" si="120"/>
        <v>X</v>
      </c>
      <c r="E2582" s="2" t="str">
        <f t="shared" si="121"/>
        <v>X</v>
      </c>
      <c r="F2582" s="2" t="str">
        <f t="shared" si="122"/>
        <v>X</v>
      </c>
    </row>
    <row r="2583" spans="1:6" x14ac:dyDescent="0.25">
      <c r="A2583" t="s">
        <v>2586</v>
      </c>
      <c r="B2583" t="s">
        <v>7</v>
      </c>
      <c r="C2583">
        <v>5</v>
      </c>
      <c r="D2583" s="2">
        <f t="shared" si="120"/>
        <v>5000</v>
      </c>
      <c r="E2583" s="2">
        <f t="shared" si="121"/>
        <v>250</v>
      </c>
      <c r="F2583" s="2">
        <f t="shared" si="122"/>
        <v>0.25</v>
      </c>
    </row>
    <row r="2584" spans="1:6" x14ac:dyDescent="0.25">
      <c r="A2584" t="s">
        <v>2587</v>
      </c>
      <c r="B2584" t="s">
        <v>7</v>
      </c>
      <c r="C2584">
        <v>0</v>
      </c>
      <c r="D2584" s="2">
        <f t="shared" si="120"/>
        <v>0</v>
      </c>
      <c r="E2584" s="2">
        <f t="shared" si="121"/>
        <v>0</v>
      </c>
      <c r="F2584" s="2">
        <f t="shared" si="122"/>
        <v>0</v>
      </c>
    </row>
    <row r="2585" spans="1:6" x14ac:dyDescent="0.25">
      <c r="A2585" t="s">
        <v>2588</v>
      </c>
      <c r="B2585" t="s">
        <v>7</v>
      </c>
      <c r="C2585">
        <v>0</v>
      </c>
      <c r="D2585" s="2">
        <f t="shared" si="120"/>
        <v>0</v>
      </c>
      <c r="E2585" s="2">
        <f t="shared" si="121"/>
        <v>0</v>
      </c>
      <c r="F2585" s="2">
        <f t="shared" si="122"/>
        <v>0</v>
      </c>
    </row>
    <row r="2586" spans="1:6" x14ac:dyDescent="0.25">
      <c r="A2586" t="s">
        <v>2589</v>
      </c>
      <c r="B2586" t="s">
        <v>7</v>
      </c>
      <c r="C2586">
        <v>5</v>
      </c>
      <c r="D2586" s="2">
        <f t="shared" si="120"/>
        <v>5000</v>
      </c>
      <c r="E2586" s="2">
        <f t="shared" si="121"/>
        <v>250</v>
      </c>
      <c r="F2586" s="2">
        <f t="shared" si="122"/>
        <v>0.25</v>
      </c>
    </row>
    <row r="2587" spans="1:6" x14ac:dyDescent="0.25">
      <c r="A2587" t="s">
        <v>2590</v>
      </c>
      <c r="B2587" t="s">
        <v>7</v>
      </c>
      <c r="C2587">
        <v>1</v>
      </c>
      <c r="D2587" s="2">
        <f t="shared" si="120"/>
        <v>1000</v>
      </c>
      <c r="E2587" s="2">
        <f t="shared" si="121"/>
        <v>50</v>
      </c>
      <c r="F2587" s="2">
        <f t="shared" si="122"/>
        <v>0.05</v>
      </c>
    </row>
    <row r="2588" spans="1:6" x14ac:dyDescent="0.25">
      <c r="A2588" t="s">
        <v>2591</v>
      </c>
      <c r="B2588" t="s">
        <v>7</v>
      </c>
      <c r="C2588">
        <v>1</v>
      </c>
      <c r="D2588" s="2">
        <f t="shared" si="120"/>
        <v>1000</v>
      </c>
      <c r="E2588" s="2">
        <f t="shared" si="121"/>
        <v>50</v>
      </c>
      <c r="F2588" s="2">
        <f t="shared" si="122"/>
        <v>0.05</v>
      </c>
    </row>
    <row r="2589" spans="1:6" x14ac:dyDescent="0.25">
      <c r="A2589" t="s">
        <v>2592</v>
      </c>
      <c r="B2589" t="s">
        <v>7</v>
      </c>
      <c r="C2589" t="s">
        <v>41</v>
      </c>
      <c r="D2589" s="2" t="str">
        <f t="shared" si="120"/>
        <v>X</v>
      </c>
      <c r="E2589" s="2" t="str">
        <f t="shared" si="121"/>
        <v>X</v>
      </c>
      <c r="F2589" s="2" t="str">
        <f t="shared" si="122"/>
        <v>X</v>
      </c>
    </row>
    <row r="2590" spans="1:6" x14ac:dyDescent="0.25">
      <c r="A2590" t="s">
        <v>2593</v>
      </c>
      <c r="B2590" t="s">
        <v>7</v>
      </c>
      <c r="C2590">
        <v>7</v>
      </c>
      <c r="D2590" s="2">
        <f t="shared" si="120"/>
        <v>7000</v>
      </c>
      <c r="E2590" s="2">
        <f t="shared" si="121"/>
        <v>350</v>
      </c>
      <c r="F2590" s="2">
        <f t="shared" si="122"/>
        <v>0.35</v>
      </c>
    </row>
    <row r="2591" spans="1:6" x14ac:dyDescent="0.25">
      <c r="A2591" t="s">
        <v>2594</v>
      </c>
      <c r="B2591" t="s">
        <v>7</v>
      </c>
      <c r="C2591">
        <v>279</v>
      </c>
      <c r="D2591" s="2">
        <f t="shared" si="120"/>
        <v>279000</v>
      </c>
      <c r="E2591" s="2">
        <f t="shared" si="121"/>
        <v>13950</v>
      </c>
      <c r="F2591" s="2">
        <f t="shared" si="122"/>
        <v>13.95</v>
      </c>
    </row>
    <row r="2592" spans="1:6" x14ac:dyDescent="0.25">
      <c r="A2592" t="s">
        <v>2595</v>
      </c>
      <c r="B2592" t="s">
        <v>7</v>
      </c>
      <c r="C2592">
        <v>1</v>
      </c>
      <c r="D2592" s="2">
        <f t="shared" si="120"/>
        <v>1000</v>
      </c>
      <c r="E2592" s="2">
        <f t="shared" si="121"/>
        <v>50</v>
      </c>
      <c r="F2592" s="2">
        <f t="shared" si="122"/>
        <v>0.05</v>
      </c>
    </row>
    <row r="2593" spans="1:6" x14ac:dyDescent="0.25">
      <c r="A2593" t="s">
        <v>2596</v>
      </c>
      <c r="B2593" t="s">
        <v>7</v>
      </c>
      <c r="C2593">
        <v>1</v>
      </c>
      <c r="D2593" s="2">
        <f t="shared" si="120"/>
        <v>1000</v>
      </c>
      <c r="E2593" s="2">
        <f t="shared" si="121"/>
        <v>50</v>
      </c>
      <c r="F2593" s="2">
        <f t="shared" si="122"/>
        <v>0.05</v>
      </c>
    </row>
    <row r="2594" spans="1:6" x14ac:dyDescent="0.25">
      <c r="A2594" t="s">
        <v>2597</v>
      </c>
      <c r="B2594" t="s">
        <v>7</v>
      </c>
      <c r="C2594">
        <v>1</v>
      </c>
      <c r="D2594" s="2">
        <f t="shared" si="120"/>
        <v>1000</v>
      </c>
      <c r="E2594" s="2">
        <f t="shared" si="121"/>
        <v>50</v>
      </c>
      <c r="F2594" s="2">
        <f t="shared" si="122"/>
        <v>0.05</v>
      </c>
    </row>
    <row r="2595" spans="1:6" x14ac:dyDescent="0.25">
      <c r="A2595" t="s">
        <v>2598</v>
      </c>
      <c r="B2595" t="s">
        <v>7</v>
      </c>
      <c r="C2595">
        <v>4</v>
      </c>
      <c r="D2595" s="2">
        <f t="shared" si="120"/>
        <v>4000</v>
      </c>
      <c r="E2595" s="2">
        <f t="shared" si="121"/>
        <v>200</v>
      </c>
      <c r="F2595" s="2">
        <f t="shared" si="122"/>
        <v>0.2</v>
      </c>
    </row>
    <row r="2596" spans="1:6" x14ac:dyDescent="0.25">
      <c r="A2596" t="s">
        <v>2599</v>
      </c>
      <c r="B2596" t="s">
        <v>7</v>
      </c>
      <c r="C2596">
        <v>0</v>
      </c>
      <c r="D2596" s="2">
        <f t="shared" si="120"/>
        <v>0</v>
      </c>
      <c r="E2596" s="2">
        <f t="shared" si="121"/>
        <v>0</v>
      </c>
      <c r="F2596" s="2">
        <f t="shared" si="122"/>
        <v>0</v>
      </c>
    </row>
    <row r="2597" spans="1:6" x14ac:dyDescent="0.25">
      <c r="A2597" t="s">
        <v>2600</v>
      </c>
      <c r="B2597" t="s">
        <v>7</v>
      </c>
      <c r="C2597">
        <v>2</v>
      </c>
      <c r="D2597" s="2">
        <f t="shared" si="120"/>
        <v>2000</v>
      </c>
      <c r="E2597" s="2">
        <f t="shared" si="121"/>
        <v>100</v>
      </c>
      <c r="F2597" s="2">
        <f t="shared" si="122"/>
        <v>0.1</v>
      </c>
    </row>
    <row r="2598" spans="1:6" x14ac:dyDescent="0.25">
      <c r="A2598" t="s">
        <v>2601</v>
      </c>
      <c r="B2598" t="s">
        <v>7</v>
      </c>
      <c r="C2598">
        <v>1</v>
      </c>
      <c r="D2598" s="2">
        <f t="shared" si="120"/>
        <v>1000</v>
      </c>
      <c r="E2598" s="2">
        <f t="shared" si="121"/>
        <v>50</v>
      </c>
      <c r="F2598" s="2">
        <f t="shared" si="122"/>
        <v>0.05</v>
      </c>
    </row>
    <row r="2599" spans="1:6" x14ac:dyDescent="0.25">
      <c r="A2599" t="s">
        <v>2602</v>
      </c>
      <c r="B2599" t="s">
        <v>7</v>
      </c>
      <c r="C2599">
        <v>1</v>
      </c>
      <c r="D2599" s="2">
        <f t="shared" si="120"/>
        <v>1000</v>
      </c>
      <c r="E2599" s="2">
        <f t="shared" si="121"/>
        <v>50</v>
      </c>
      <c r="F2599" s="2">
        <f t="shared" si="122"/>
        <v>0.05</v>
      </c>
    </row>
    <row r="2600" spans="1:6" x14ac:dyDescent="0.25">
      <c r="A2600" t="s">
        <v>2603</v>
      </c>
      <c r="B2600" t="s">
        <v>7</v>
      </c>
      <c r="C2600">
        <v>3</v>
      </c>
      <c r="D2600" s="2">
        <f t="shared" si="120"/>
        <v>3000</v>
      </c>
      <c r="E2600" s="2">
        <f t="shared" si="121"/>
        <v>150</v>
      </c>
      <c r="F2600" s="2">
        <f t="shared" si="122"/>
        <v>0.15</v>
      </c>
    </row>
    <row r="2601" spans="1:6" x14ac:dyDescent="0.25">
      <c r="A2601" t="s">
        <v>2604</v>
      </c>
      <c r="B2601" t="s">
        <v>7</v>
      </c>
      <c r="C2601">
        <v>6</v>
      </c>
      <c r="D2601" s="2">
        <f t="shared" si="120"/>
        <v>6000</v>
      </c>
      <c r="E2601" s="2">
        <f t="shared" si="121"/>
        <v>300</v>
      </c>
      <c r="F2601" s="2">
        <f t="shared" si="122"/>
        <v>0.3</v>
      </c>
    </row>
    <row r="2602" spans="1:6" x14ac:dyDescent="0.25">
      <c r="A2602" t="s">
        <v>2605</v>
      </c>
      <c r="B2602" t="s">
        <v>7</v>
      </c>
      <c r="C2602">
        <v>1</v>
      </c>
      <c r="D2602" s="2">
        <f t="shared" si="120"/>
        <v>1000</v>
      </c>
      <c r="E2602" s="2">
        <f t="shared" si="121"/>
        <v>50</v>
      </c>
      <c r="F2602" s="2">
        <f t="shared" si="122"/>
        <v>0.05</v>
      </c>
    </row>
    <row r="2603" spans="1:6" x14ac:dyDescent="0.25">
      <c r="A2603" t="s">
        <v>2606</v>
      </c>
      <c r="B2603" t="s">
        <v>7</v>
      </c>
      <c r="C2603">
        <v>8</v>
      </c>
      <c r="D2603" s="2">
        <f t="shared" si="120"/>
        <v>8000</v>
      </c>
      <c r="E2603" s="2">
        <f t="shared" si="121"/>
        <v>400</v>
      </c>
      <c r="F2603" s="2">
        <f t="shared" si="122"/>
        <v>0.4</v>
      </c>
    </row>
    <row r="2604" spans="1:6" x14ac:dyDescent="0.25">
      <c r="A2604" t="s">
        <v>2607</v>
      </c>
      <c r="B2604" t="s">
        <v>7</v>
      </c>
      <c r="C2604">
        <v>1</v>
      </c>
      <c r="D2604" s="2">
        <f t="shared" si="120"/>
        <v>1000</v>
      </c>
      <c r="E2604" s="2">
        <f t="shared" si="121"/>
        <v>50</v>
      </c>
      <c r="F2604" s="2">
        <f t="shared" si="122"/>
        <v>0.05</v>
      </c>
    </row>
    <row r="2605" spans="1:6" x14ac:dyDescent="0.25">
      <c r="A2605" t="s">
        <v>2608</v>
      </c>
      <c r="B2605" t="s">
        <v>7</v>
      </c>
      <c r="C2605">
        <v>2</v>
      </c>
      <c r="D2605" s="2">
        <f t="shared" si="120"/>
        <v>2000</v>
      </c>
      <c r="E2605" s="2">
        <f t="shared" si="121"/>
        <v>100</v>
      </c>
      <c r="F2605" s="2">
        <f t="shared" si="122"/>
        <v>0.1</v>
      </c>
    </row>
    <row r="2606" spans="1:6" x14ac:dyDescent="0.25">
      <c r="A2606" t="s">
        <v>2609</v>
      </c>
      <c r="B2606" t="s">
        <v>7</v>
      </c>
      <c r="C2606">
        <v>1</v>
      </c>
      <c r="D2606" s="2">
        <f t="shared" si="120"/>
        <v>1000</v>
      </c>
      <c r="E2606" s="2">
        <f t="shared" si="121"/>
        <v>50</v>
      </c>
      <c r="F2606" s="2">
        <f t="shared" si="122"/>
        <v>0.05</v>
      </c>
    </row>
    <row r="2607" spans="1:6" x14ac:dyDescent="0.25">
      <c r="A2607" t="s">
        <v>2610</v>
      </c>
      <c r="B2607" t="s">
        <v>7</v>
      </c>
      <c r="C2607">
        <v>3</v>
      </c>
      <c r="D2607" s="2">
        <f t="shared" si="120"/>
        <v>3000</v>
      </c>
      <c r="E2607" s="2">
        <f t="shared" si="121"/>
        <v>150</v>
      </c>
      <c r="F2607" s="2">
        <f t="shared" si="122"/>
        <v>0.15</v>
      </c>
    </row>
    <row r="2608" spans="1:6" x14ac:dyDescent="0.25">
      <c r="A2608" t="s">
        <v>2611</v>
      </c>
      <c r="B2608" t="s">
        <v>7</v>
      </c>
      <c r="C2608">
        <v>0</v>
      </c>
      <c r="D2608" s="2">
        <f t="shared" si="120"/>
        <v>0</v>
      </c>
      <c r="E2608" s="2">
        <f t="shared" si="121"/>
        <v>0</v>
      </c>
      <c r="F2608" s="2">
        <f t="shared" si="122"/>
        <v>0</v>
      </c>
    </row>
    <row r="2609" spans="1:6" x14ac:dyDescent="0.25">
      <c r="A2609" t="s">
        <v>2612</v>
      </c>
      <c r="B2609" t="s">
        <v>7</v>
      </c>
      <c r="C2609">
        <v>3</v>
      </c>
      <c r="D2609" s="2">
        <f t="shared" si="120"/>
        <v>3000</v>
      </c>
      <c r="E2609" s="2">
        <f t="shared" si="121"/>
        <v>150</v>
      </c>
      <c r="F2609" s="2">
        <f t="shared" si="122"/>
        <v>0.15</v>
      </c>
    </row>
    <row r="2610" spans="1:6" x14ac:dyDescent="0.25">
      <c r="A2610" t="s">
        <v>2613</v>
      </c>
      <c r="B2610" t="s">
        <v>7</v>
      </c>
      <c r="C2610">
        <v>7</v>
      </c>
      <c r="D2610" s="2">
        <f t="shared" si="120"/>
        <v>7000</v>
      </c>
      <c r="E2610" s="2">
        <f t="shared" si="121"/>
        <v>350</v>
      </c>
      <c r="F2610" s="2">
        <f t="shared" si="122"/>
        <v>0.35</v>
      </c>
    </row>
    <row r="2611" spans="1:6" x14ac:dyDescent="0.25">
      <c r="A2611" t="s">
        <v>2614</v>
      </c>
      <c r="B2611" t="s">
        <v>7</v>
      </c>
      <c r="C2611">
        <v>0</v>
      </c>
      <c r="D2611" s="2">
        <f t="shared" si="120"/>
        <v>0</v>
      </c>
      <c r="E2611" s="2">
        <f t="shared" si="121"/>
        <v>0</v>
      </c>
      <c r="F2611" s="2">
        <f t="shared" si="122"/>
        <v>0</v>
      </c>
    </row>
    <row r="2612" spans="1:6" x14ac:dyDescent="0.25">
      <c r="A2612" t="s">
        <v>2615</v>
      </c>
      <c r="B2612" t="s">
        <v>7</v>
      </c>
      <c r="C2612">
        <v>26</v>
      </c>
      <c r="D2612" s="2">
        <f t="shared" si="120"/>
        <v>26000</v>
      </c>
      <c r="E2612" s="2">
        <f t="shared" si="121"/>
        <v>1300</v>
      </c>
      <c r="F2612" s="2">
        <f t="shared" si="122"/>
        <v>1.3</v>
      </c>
    </row>
    <row r="2613" spans="1:6" x14ac:dyDescent="0.25">
      <c r="A2613" t="s">
        <v>2616</v>
      </c>
      <c r="B2613" t="s">
        <v>7</v>
      </c>
      <c r="C2613">
        <v>0</v>
      </c>
      <c r="D2613" s="2">
        <f t="shared" si="120"/>
        <v>0</v>
      </c>
      <c r="E2613" s="2">
        <f t="shared" si="121"/>
        <v>0</v>
      </c>
      <c r="F2613" s="2">
        <f t="shared" si="122"/>
        <v>0</v>
      </c>
    </row>
    <row r="2614" spans="1:6" x14ac:dyDescent="0.25">
      <c r="A2614" t="s">
        <v>2617</v>
      </c>
      <c r="B2614" t="s">
        <v>7</v>
      </c>
      <c r="C2614">
        <v>2</v>
      </c>
      <c r="D2614" s="2">
        <f t="shared" si="120"/>
        <v>2000</v>
      </c>
      <c r="E2614" s="2">
        <f t="shared" si="121"/>
        <v>100</v>
      </c>
      <c r="F2614" s="2">
        <f t="shared" si="122"/>
        <v>0.1</v>
      </c>
    </row>
    <row r="2615" spans="1:6" x14ac:dyDescent="0.25">
      <c r="A2615" t="s">
        <v>2618</v>
      </c>
      <c r="B2615" t="s">
        <v>7</v>
      </c>
      <c r="C2615">
        <v>1</v>
      </c>
      <c r="D2615" s="2">
        <f t="shared" si="120"/>
        <v>1000</v>
      </c>
      <c r="E2615" s="2">
        <f t="shared" si="121"/>
        <v>50</v>
      </c>
      <c r="F2615" s="2">
        <f t="shared" si="122"/>
        <v>0.05</v>
      </c>
    </row>
    <row r="2616" spans="1:6" x14ac:dyDescent="0.25">
      <c r="A2616" t="s">
        <v>2619</v>
      </c>
      <c r="B2616" t="s">
        <v>7</v>
      </c>
      <c r="C2616">
        <v>0</v>
      </c>
      <c r="D2616" s="2">
        <f t="shared" si="120"/>
        <v>0</v>
      </c>
      <c r="E2616" s="2">
        <f t="shared" si="121"/>
        <v>0</v>
      </c>
      <c r="F2616" s="2">
        <f t="shared" si="122"/>
        <v>0</v>
      </c>
    </row>
    <row r="2617" spans="1:6" x14ac:dyDescent="0.25">
      <c r="A2617" t="s">
        <v>2620</v>
      </c>
      <c r="B2617" t="s">
        <v>7</v>
      </c>
      <c r="C2617">
        <v>722</v>
      </c>
      <c r="D2617" s="2">
        <f t="shared" si="120"/>
        <v>722000</v>
      </c>
      <c r="E2617" s="2">
        <f t="shared" si="121"/>
        <v>36100</v>
      </c>
      <c r="F2617" s="2">
        <f t="shared" si="122"/>
        <v>36.1</v>
      </c>
    </row>
    <row r="2618" spans="1:6" x14ac:dyDescent="0.25">
      <c r="A2618" t="s">
        <v>2621</v>
      </c>
      <c r="B2618" t="s">
        <v>7</v>
      </c>
      <c r="C2618">
        <v>7</v>
      </c>
      <c r="D2618" s="2">
        <f t="shared" si="120"/>
        <v>7000</v>
      </c>
      <c r="E2618" s="2">
        <f t="shared" si="121"/>
        <v>350</v>
      </c>
      <c r="F2618" s="2">
        <f t="shared" si="122"/>
        <v>0.35</v>
      </c>
    </row>
    <row r="2619" spans="1:6" x14ac:dyDescent="0.25">
      <c r="A2619" t="s">
        <v>2622</v>
      </c>
      <c r="B2619" t="s">
        <v>7</v>
      </c>
      <c r="C2619" t="s">
        <v>175</v>
      </c>
      <c r="D2619" s="2" t="str">
        <f t="shared" si="120"/>
        <v>X</v>
      </c>
      <c r="E2619" s="2" t="str">
        <f t="shared" si="121"/>
        <v>X</v>
      </c>
      <c r="F2619" s="2" t="str">
        <f t="shared" si="122"/>
        <v>X</v>
      </c>
    </row>
    <row r="2620" spans="1:6" x14ac:dyDescent="0.25">
      <c r="A2620" t="s">
        <v>2623</v>
      </c>
      <c r="B2620" t="s">
        <v>7</v>
      </c>
      <c r="C2620">
        <v>4</v>
      </c>
      <c r="D2620" s="2">
        <f t="shared" si="120"/>
        <v>4000</v>
      </c>
      <c r="E2620" s="2">
        <f t="shared" si="121"/>
        <v>200</v>
      </c>
      <c r="F2620" s="2">
        <f t="shared" si="122"/>
        <v>0.2</v>
      </c>
    </row>
    <row r="2621" spans="1:6" x14ac:dyDescent="0.25">
      <c r="A2621" t="s">
        <v>2624</v>
      </c>
      <c r="B2621" t="s">
        <v>7</v>
      </c>
      <c r="C2621">
        <v>1</v>
      </c>
      <c r="D2621" s="2">
        <f t="shared" si="120"/>
        <v>1000</v>
      </c>
      <c r="E2621" s="2">
        <f t="shared" si="121"/>
        <v>50</v>
      </c>
      <c r="F2621" s="2">
        <f t="shared" si="122"/>
        <v>0.05</v>
      </c>
    </row>
    <row r="2622" spans="1:6" x14ac:dyDescent="0.25">
      <c r="A2622" t="s">
        <v>2625</v>
      </c>
      <c r="B2622" t="s">
        <v>7</v>
      </c>
      <c r="C2622">
        <v>0</v>
      </c>
      <c r="D2622" s="2">
        <f t="shared" si="120"/>
        <v>0</v>
      </c>
      <c r="E2622" s="2">
        <f t="shared" si="121"/>
        <v>0</v>
      </c>
      <c r="F2622" s="2">
        <f t="shared" si="122"/>
        <v>0</v>
      </c>
    </row>
    <row r="2623" spans="1:6" x14ac:dyDescent="0.25">
      <c r="A2623" t="s">
        <v>2626</v>
      </c>
      <c r="B2623" t="s">
        <v>7</v>
      </c>
      <c r="C2623">
        <v>5</v>
      </c>
      <c r="D2623" s="2">
        <f t="shared" si="120"/>
        <v>5000</v>
      </c>
      <c r="E2623" s="2">
        <f t="shared" si="121"/>
        <v>250</v>
      </c>
      <c r="F2623" s="2">
        <f t="shared" si="122"/>
        <v>0.25</v>
      </c>
    </row>
    <row r="2624" spans="1:6" x14ac:dyDescent="0.25">
      <c r="A2624" t="s">
        <v>2627</v>
      </c>
      <c r="B2624" t="s">
        <v>7</v>
      </c>
      <c r="C2624">
        <v>64897</v>
      </c>
      <c r="D2624" s="2">
        <f t="shared" si="120"/>
        <v>64897000</v>
      </c>
      <c r="E2624" s="2">
        <f t="shared" si="121"/>
        <v>3244850</v>
      </c>
      <c r="F2624" s="2">
        <f t="shared" si="122"/>
        <v>3244.85</v>
      </c>
    </row>
    <row r="2625" spans="1:6" x14ac:dyDescent="0.25">
      <c r="A2625" t="s">
        <v>2628</v>
      </c>
      <c r="B2625" t="s">
        <v>7</v>
      </c>
      <c r="C2625">
        <v>2</v>
      </c>
      <c r="D2625" s="2">
        <f t="shared" si="120"/>
        <v>2000</v>
      </c>
      <c r="E2625" s="2">
        <f t="shared" si="121"/>
        <v>100</v>
      </c>
      <c r="F2625" s="2">
        <f t="shared" si="122"/>
        <v>0.1</v>
      </c>
    </row>
    <row r="2626" spans="1:6" x14ac:dyDescent="0.25">
      <c r="A2626" t="s">
        <v>2629</v>
      </c>
      <c r="B2626" t="s">
        <v>7</v>
      </c>
      <c r="C2626">
        <v>2</v>
      </c>
      <c r="D2626" s="2">
        <f t="shared" si="120"/>
        <v>2000</v>
      </c>
      <c r="E2626" s="2">
        <f t="shared" si="121"/>
        <v>100</v>
      </c>
      <c r="F2626" s="2">
        <f t="shared" si="122"/>
        <v>0.1</v>
      </c>
    </row>
    <row r="2627" spans="1:6" x14ac:dyDescent="0.25">
      <c r="A2627" t="s">
        <v>2630</v>
      </c>
      <c r="B2627" t="s">
        <v>7</v>
      </c>
      <c r="C2627">
        <v>5</v>
      </c>
      <c r="D2627" s="2">
        <f t="shared" si="120"/>
        <v>5000</v>
      </c>
      <c r="E2627" s="2">
        <f t="shared" si="121"/>
        <v>250</v>
      </c>
      <c r="F2627" s="2">
        <f t="shared" si="122"/>
        <v>0.25</v>
      </c>
    </row>
    <row r="2628" spans="1:6" x14ac:dyDescent="0.25">
      <c r="A2628" t="s">
        <v>2631</v>
      </c>
      <c r="B2628" t="s">
        <v>7</v>
      </c>
      <c r="C2628">
        <v>8</v>
      </c>
      <c r="D2628" s="2">
        <f t="shared" si="120"/>
        <v>8000</v>
      </c>
      <c r="E2628" s="2">
        <f t="shared" si="121"/>
        <v>400</v>
      </c>
      <c r="F2628" s="2">
        <f t="shared" si="122"/>
        <v>0.4</v>
      </c>
    </row>
    <row r="2629" spans="1:6" x14ac:dyDescent="0.25">
      <c r="A2629" t="s">
        <v>2632</v>
      </c>
      <c r="B2629" t="s">
        <v>7</v>
      </c>
      <c r="C2629">
        <v>1</v>
      </c>
      <c r="D2629" s="2">
        <f t="shared" si="120"/>
        <v>1000</v>
      </c>
      <c r="E2629" s="2">
        <f t="shared" si="121"/>
        <v>50</v>
      </c>
      <c r="F2629" s="2">
        <f t="shared" si="122"/>
        <v>0.05</v>
      </c>
    </row>
    <row r="2630" spans="1:6" x14ac:dyDescent="0.25">
      <c r="A2630" t="s">
        <v>2633</v>
      </c>
      <c r="B2630" t="s">
        <v>7</v>
      </c>
      <c r="C2630">
        <v>1</v>
      </c>
      <c r="D2630" s="2">
        <f t="shared" si="120"/>
        <v>1000</v>
      </c>
      <c r="E2630" s="2">
        <f t="shared" si="121"/>
        <v>50</v>
      </c>
      <c r="F2630" s="2">
        <f t="shared" si="122"/>
        <v>0.05</v>
      </c>
    </row>
    <row r="2631" spans="1:6" x14ac:dyDescent="0.25">
      <c r="A2631" t="s">
        <v>2634</v>
      </c>
      <c r="B2631" t="s">
        <v>7</v>
      </c>
      <c r="C2631">
        <v>0</v>
      </c>
      <c r="D2631" s="2">
        <f t="shared" si="120"/>
        <v>0</v>
      </c>
      <c r="E2631" s="2">
        <f t="shared" si="121"/>
        <v>0</v>
      </c>
      <c r="F2631" s="2">
        <f t="shared" si="122"/>
        <v>0</v>
      </c>
    </row>
    <row r="2632" spans="1:6" x14ac:dyDescent="0.25">
      <c r="A2632" t="s">
        <v>2635</v>
      </c>
      <c r="B2632" t="s">
        <v>7</v>
      </c>
      <c r="C2632">
        <v>2359</v>
      </c>
      <c r="D2632" s="2">
        <f t="shared" ref="D2632:D2695" si="123">IFERROR(C2632*1000,"X")</f>
        <v>2359000</v>
      </c>
      <c r="E2632" s="2">
        <f t="shared" ref="E2632:E2695" si="124">IFERROR(D2632/20,"X")</f>
        <v>117950</v>
      </c>
      <c r="F2632" s="2">
        <f t="shared" ref="F2632:F2695" si="125">IFERROR(E2632/1000,"X")</f>
        <v>117.95</v>
      </c>
    </row>
    <row r="2633" spans="1:6" x14ac:dyDescent="0.25">
      <c r="A2633" t="s">
        <v>2636</v>
      </c>
      <c r="B2633" t="s">
        <v>7</v>
      </c>
      <c r="C2633">
        <v>10</v>
      </c>
      <c r="D2633" s="2">
        <f t="shared" si="123"/>
        <v>10000</v>
      </c>
      <c r="E2633" s="2">
        <f t="shared" si="124"/>
        <v>500</v>
      </c>
      <c r="F2633" s="2">
        <f t="shared" si="125"/>
        <v>0.5</v>
      </c>
    </row>
    <row r="2634" spans="1:6" x14ac:dyDescent="0.25">
      <c r="A2634" t="s">
        <v>2637</v>
      </c>
      <c r="B2634" t="s">
        <v>7</v>
      </c>
      <c r="C2634">
        <v>1</v>
      </c>
      <c r="D2634" s="2">
        <f t="shared" si="123"/>
        <v>1000</v>
      </c>
      <c r="E2634" s="2">
        <f t="shared" si="124"/>
        <v>50</v>
      </c>
      <c r="F2634" s="2">
        <f t="shared" si="125"/>
        <v>0.05</v>
      </c>
    </row>
    <row r="2635" spans="1:6" x14ac:dyDescent="0.25">
      <c r="A2635" t="s">
        <v>2638</v>
      </c>
      <c r="B2635" t="s">
        <v>7</v>
      </c>
      <c r="C2635">
        <v>8</v>
      </c>
      <c r="D2635" s="2">
        <f t="shared" si="123"/>
        <v>8000</v>
      </c>
      <c r="E2635" s="2">
        <f t="shared" si="124"/>
        <v>400</v>
      </c>
      <c r="F2635" s="2">
        <f t="shared" si="125"/>
        <v>0.4</v>
      </c>
    </row>
    <row r="2636" spans="1:6" x14ac:dyDescent="0.25">
      <c r="A2636" t="s">
        <v>2639</v>
      </c>
      <c r="B2636" t="s">
        <v>7</v>
      </c>
      <c r="C2636">
        <v>20</v>
      </c>
      <c r="D2636" s="2">
        <f t="shared" si="123"/>
        <v>20000</v>
      </c>
      <c r="E2636" s="2">
        <f t="shared" si="124"/>
        <v>1000</v>
      </c>
      <c r="F2636" s="2">
        <f t="shared" si="125"/>
        <v>1</v>
      </c>
    </row>
    <row r="2637" spans="1:6" x14ac:dyDescent="0.25">
      <c r="A2637" t="s">
        <v>2640</v>
      </c>
      <c r="B2637" t="s">
        <v>7</v>
      </c>
      <c r="C2637">
        <v>2</v>
      </c>
      <c r="D2637" s="2">
        <f t="shared" si="123"/>
        <v>2000</v>
      </c>
      <c r="E2637" s="2">
        <f t="shared" si="124"/>
        <v>100</v>
      </c>
      <c r="F2637" s="2">
        <f t="shared" si="125"/>
        <v>0.1</v>
      </c>
    </row>
    <row r="2638" spans="1:6" x14ac:dyDescent="0.25">
      <c r="A2638" t="s">
        <v>2641</v>
      </c>
      <c r="B2638" t="s">
        <v>7</v>
      </c>
      <c r="C2638">
        <v>0</v>
      </c>
      <c r="D2638" s="2">
        <f t="shared" si="123"/>
        <v>0</v>
      </c>
      <c r="E2638" s="2">
        <f t="shared" si="124"/>
        <v>0</v>
      </c>
      <c r="F2638" s="2">
        <f t="shared" si="125"/>
        <v>0</v>
      </c>
    </row>
    <row r="2639" spans="1:6" x14ac:dyDescent="0.25">
      <c r="A2639" t="s">
        <v>2642</v>
      </c>
      <c r="B2639" t="s">
        <v>7</v>
      </c>
      <c r="C2639">
        <v>2</v>
      </c>
      <c r="D2639" s="2">
        <f t="shared" si="123"/>
        <v>2000</v>
      </c>
      <c r="E2639" s="2">
        <f t="shared" si="124"/>
        <v>100</v>
      </c>
      <c r="F2639" s="2">
        <f t="shared" si="125"/>
        <v>0.1</v>
      </c>
    </row>
    <row r="2640" spans="1:6" x14ac:dyDescent="0.25">
      <c r="A2640" t="s">
        <v>2643</v>
      </c>
      <c r="B2640" t="s">
        <v>7</v>
      </c>
      <c r="C2640">
        <v>4</v>
      </c>
      <c r="D2640" s="2">
        <f t="shared" si="123"/>
        <v>4000</v>
      </c>
      <c r="E2640" s="2">
        <f t="shared" si="124"/>
        <v>200</v>
      </c>
      <c r="F2640" s="2">
        <f t="shared" si="125"/>
        <v>0.2</v>
      </c>
    </row>
    <row r="2641" spans="1:6" x14ac:dyDescent="0.25">
      <c r="A2641" t="s">
        <v>2644</v>
      </c>
      <c r="B2641" t="s">
        <v>7</v>
      </c>
      <c r="C2641">
        <v>0</v>
      </c>
      <c r="D2641" s="2">
        <f t="shared" si="123"/>
        <v>0</v>
      </c>
      <c r="E2641" s="2">
        <f t="shared" si="124"/>
        <v>0</v>
      </c>
      <c r="F2641" s="2">
        <f t="shared" si="125"/>
        <v>0</v>
      </c>
    </row>
    <row r="2642" spans="1:6" x14ac:dyDescent="0.25">
      <c r="A2642" t="s">
        <v>2645</v>
      </c>
      <c r="B2642" t="s">
        <v>7</v>
      </c>
      <c r="C2642">
        <v>1</v>
      </c>
      <c r="D2642" s="2">
        <f t="shared" si="123"/>
        <v>1000</v>
      </c>
      <c r="E2642" s="2">
        <f t="shared" si="124"/>
        <v>50</v>
      </c>
      <c r="F2642" s="2">
        <f t="shared" si="125"/>
        <v>0.05</v>
      </c>
    </row>
    <row r="2643" spans="1:6" x14ac:dyDescent="0.25">
      <c r="A2643" t="s">
        <v>2646</v>
      </c>
      <c r="B2643" t="s">
        <v>7</v>
      </c>
      <c r="C2643" t="s">
        <v>175</v>
      </c>
      <c r="D2643" s="2" t="str">
        <f t="shared" si="123"/>
        <v>X</v>
      </c>
      <c r="E2643" s="2" t="str">
        <f t="shared" si="124"/>
        <v>X</v>
      </c>
      <c r="F2643" s="2" t="str">
        <f t="shared" si="125"/>
        <v>X</v>
      </c>
    </row>
    <row r="2644" spans="1:6" x14ac:dyDescent="0.25">
      <c r="A2644" t="s">
        <v>2647</v>
      </c>
      <c r="B2644" t="s">
        <v>7</v>
      </c>
      <c r="C2644">
        <v>0</v>
      </c>
      <c r="D2644" s="2">
        <f t="shared" si="123"/>
        <v>0</v>
      </c>
      <c r="E2644" s="2">
        <f t="shared" si="124"/>
        <v>0</v>
      </c>
      <c r="F2644" s="2">
        <f t="shared" si="125"/>
        <v>0</v>
      </c>
    </row>
    <row r="2645" spans="1:6" x14ac:dyDescent="0.25">
      <c r="A2645" t="s">
        <v>2648</v>
      </c>
      <c r="B2645" t="s">
        <v>7</v>
      </c>
      <c r="C2645">
        <v>12</v>
      </c>
      <c r="D2645" s="2">
        <f t="shared" si="123"/>
        <v>12000</v>
      </c>
      <c r="E2645" s="2">
        <f t="shared" si="124"/>
        <v>600</v>
      </c>
      <c r="F2645" s="2">
        <f t="shared" si="125"/>
        <v>0.6</v>
      </c>
    </row>
    <row r="2646" spans="1:6" x14ac:dyDescent="0.25">
      <c r="A2646" t="s">
        <v>2649</v>
      </c>
      <c r="B2646" t="s">
        <v>7</v>
      </c>
      <c r="C2646">
        <v>1</v>
      </c>
      <c r="D2646" s="2">
        <f t="shared" si="123"/>
        <v>1000</v>
      </c>
      <c r="E2646" s="2">
        <f t="shared" si="124"/>
        <v>50</v>
      </c>
      <c r="F2646" s="2">
        <f t="shared" si="125"/>
        <v>0.05</v>
      </c>
    </row>
    <row r="2647" spans="1:6" x14ac:dyDescent="0.25">
      <c r="A2647" t="s">
        <v>2650</v>
      </c>
      <c r="B2647" t="s">
        <v>7</v>
      </c>
      <c r="C2647">
        <v>7</v>
      </c>
      <c r="D2647" s="2">
        <f t="shared" si="123"/>
        <v>7000</v>
      </c>
      <c r="E2647" s="2">
        <f t="shared" si="124"/>
        <v>350</v>
      </c>
      <c r="F2647" s="2">
        <f t="shared" si="125"/>
        <v>0.35</v>
      </c>
    </row>
    <row r="2648" spans="1:6" x14ac:dyDescent="0.25">
      <c r="A2648" t="s">
        <v>2651</v>
      </c>
      <c r="B2648" t="s">
        <v>7</v>
      </c>
      <c r="C2648">
        <v>6</v>
      </c>
      <c r="D2648" s="2">
        <f t="shared" si="123"/>
        <v>6000</v>
      </c>
      <c r="E2648" s="2">
        <f t="shared" si="124"/>
        <v>300</v>
      </c>
      <c r="F2648" s="2">
        <f t="shared" si="125"/>
        <v>0.3</v>
      </c>
    </row>
    <row r="2649" spans="1:6" x14ac:dyDescent="0.25">
      <c r="A2649" t="s">
        <v>2652</v>
      </c>
      <c r="B2649" t="s">
        <v>7</v>
      </c>
      <c r="C2649">
        <v>1</v>
      </c>
      <c r="D2649" s="2">
        <f t="shared" si="123"/>
        <v>1000</v>
      </c>
      <c r="E2649" s="2">
        <f t="shared" si="124"/>
        <v>50</v>
      </c>
      <c r="F2649" s="2">
        <f t="shared" si="125"/>
        <v>0.05</v>
      </c>
    </row>
    <row r="2650" spans="1:6" x14ac:dyDescent="0.25">
      <c r="A2650" t="s">
        <v>2653</v>
      </c>
      <c r="B2650" t="s">
        <v>7</v>
      </c>
      <c r="C2650">
        <v>2</v>
      </c>
      <c r="D2650" s="2">
        <f t="shared" si="123"/>
        <v>2000</v>
      </c>
      <c r="E2650" s="2">
        <f t="shared" si="124"/>
        <v>100</v>
      </c>
      <c r="F2650" s="2">
        <f t="shared" si="125"/>
        <v>0.1</v>
      </c>
    </row>
    <row r="2651" spans="1:6" x14ac:dyDescent="0.25">
      <c r="A2651" t="s">
        <v>2654</v>
      </c>
      <c r="B2651" t="s">
        <v>7</v>
      </c>
      <c r="C2651">
        <v>17</v>
      </c>
      <c r="D2651" s="2">
        <f t="shared" si="123"/>
        <v>17000</v>
      </c>
      <c r="E2651" s="2">
        <f t="shared" si="124"/>
        <v>850</v>
      </c>
      <c r="F2651" s="2">
        <f t="shared" si="125"/>
        <v>0.85</v>
      </c>
    </row>
    <row r="2652" spans="1:6" x14ac:dyDescent="0.25">
      <c r="A2652" t="s">
        <v>2655</v>
      </c>
      <c r="B2652" t="s">
        <v>7</v>
      </c>
      <c r="C2652">
        <v>1</v>
      </c>
      <c r="D2652" s="2">
        <f t="shared" si="123"/>
        <v>1000</v>
      </c>
      <c r="E2652" s="2">
        <f t="shared" si="124"/>
        <v>50</v>
      </c>
      <c r="F2652" s="2">
        <f t="shared" si="125"/>
        <v>0.05</v>
      </c>
    </row>
    <row r="2653" spans="1:6" x14ac:dyDescent="0.25">
      <c r="A2653" t="s">
        <v>2656</v>
      </c>
      <c r="B2653" t="s">
        <v>7</v>
      </c>
      <c r="C2653">
        <v>50</v>
      </c>
      <c r="D2653" s="2">
        <f t="shared" si="123"/>
        <v>50000</v>
      </c>
      <c r="E2653" s="2">
        <f t="shared" si="124"/>
        <v>2500</v>
      </c>
      <c r="F2653" s="2">
        <f t="shared" si="125"/>
        <v>2.5</v>
      </c>
    </row>
    <row r="2654" spans="1:6" x14ac:dyDescent="0.25">
      <c r="A2654" t="s">
        <v>2657</v>
      </c>
      <c r="B2654" t="s">
        <v>7</v>
      </c>
      <c r="C2654">
        <v>0</v>
      </c>
      <c r="D2654" s="2">
        <f t="shared" si="123"/>
        <v>0</v>
      </c>
      <c r="E2654" s="2">
        <f t="shared" si="124"/>
        <v>0</v>
      </c>
      <c r="F2654" s="2">
        <f t="shared" si="125"/>
        <v>0</v>
      </c>
    </row>
    <row r="2655" spans="1:6" x14ac:dyDescent="0.25">
      <c r="A2655" t="s">
        <v>2658</v>
      </c>
      <c r="B2655" t="s">
        <v>7</v>
      </c>
      <c r="C2655">
        <v>3</v>
      </c>
      <c r="D2655" s="2">
        <f t="shared" si="123"/>
        <v>3000</v>
      </c>
      <c r="E2655" s="2">
        <f t="shared" si="124"/>
        <v>150</v>
      </c>
      <c r="F2655" s="2">
        <f t="shared" si="125"/>
        <v>0.15</v>
      </c>
    </row>
    <row r="2656" spans="1:6" x14ac:dyDescent="0.25">
      <c r="A2656" t="s">
        <v>2659</v>
      </c>
      <c r="B2656" t="s">
        <v>7</v>
      </c>
      <c r="C2656">
        <v>11</v>
      </c>
      <c r="D2656" s="2">
        <f t="shared" si="123"/>
        <v>11000</v>
      </c>
      <c r="E2656" s="2">
        <f t="shared" si="124"/>
        <v>550</v>
      </c>
      <c r="F2656" s="2">
        <f t="shared" si="125"/>
        <v>0.55000000000000004</v>
      </c>
    </row>
    <row r="2657" spans="1:6" x14ac:dyDescent="0.25">
      <c r="A2657" t="s">
        <v>2660</v>
      </c>
      <c r="B2657" t="s">
        <v>7</v>
      </c>
      <c r="C2657" t="s">
        <v>175</v>
      </c>
      <c r="D2657" s="2" t="str">
        <f t="shared" si="123"/>
        <v>X</v>
      </c>
      <c r="E2657" s="2" t="str">
        <f t="shared" si="124"/>
        <v>X</v>
      </c>
      <c r="F2657" s="2" t="str">
        <f t="shared" si="125"/>
        <v>X</v>
      </c>
    </row>
    <row r="2658" spans="1:6" x14ac:dyDescent="0.25">
      <c r="A2658" t="s">
        <v>2661</v>
      </c>
      <c r="B2658" t="s">
        <v>7</v>
      </c>
      <c r="C2658">
        <v>0</v>
      </c>
      <c r="D2658" s="2">
        <f t="shared" si="123"/>
        <v>0</v>
      </c>
      <c r="E2658" s="2">
        <f t="shared" si="124"/>
        <v>0</v>
      </c>
      <c r="F2658" s="2">
        <f t="shared" si="125"/>
        <v>0</v>
      </c>
    </row>
    <row r="2659" spans="1:6" x14ac:dyDescent="0.25">
      <c r="A2659" t="s">
        <v>2662</v>
      </c>
      <c r="B2659" t="s">
        <v>7</v>
      </c>
      <c r="C2659">
        <v>1</v>
      </c>
      <c r="D2659" s="2">
        <f t="shared" si="123"/>
        <v>1000</v>
      </c>
      <c r="E2659" s="2">
        <f t="shared" si="124"/>
        <v>50</v>
      </c>
      <c r="F2659" s="2">
        <f t="shared" si="125"/>
        <v>0.05</v>
      </c>
    </row>
    <row r="2660" spans="1:6" x14ac:dyDescent="0.25">
      <c r="A2660" t="s">
        <v>2663</v>
      </c>
      <c r="B2660" t="s">
        <v>7</v>
      </c>
      <c r="C2660">
        <v>0</v>
      </c>
      <c r="D2660" s="2">
        <f t="shared" si="123"/>
        <v>0</v>
      </c>
      <c r="E2660" s="2">
        <f t="shared" si="124"/>
        <v>0</v>
      </c>
      <c r="F2660" s="2">
        <f t="shared" si="125"/>
        <v>0</v>
      </c>
    </row>
    <row r="2661" spans="1:6" x14ac:dyDescent="0.25">
      <c r="A2661" t="s">
        <v>2664</v>
      </c>
      <c r="B2661" t="s">
        <v>7</v>
      </c>
      <c r="C2661">
        <v>7</v>
      </c>
      <c r="D2661" s="2">
        <f t="shared" si="123"/>
        <v>7000</v>
      </c>
      <c r="E2661" s="2">
        <f t="shared" si="124"/>
        <v>350</v>
      </c>
      <c r="F2661" s="2">
        <f t="shared" si="125"/>
        <v>0.35</v>
      </c>
    </row>
    <row r="2662" spans="1:6" x14ac:dyDescent="0.25">
      <c r="A2662" t="s">
        <v>2665</v>
      </c>
      <c r="B2662" t="s">
        <v>7</v>
      </c>
      <c r="C2662">
        <v>0</v>
      </c>
      <c r="D2662" s="2">
        <f t="shared" si="123"/>
        <v>0</v>
      </c>
      <c r="E2662" s="2">
        <f t="shared" si="124"/>
        <v>0</v>
      </c>
      <c r="F2662" s="2">
        <f t="shared" si="125"/>
        <v>0</v>
      </c>
    </row>
    <row r="2663" spans="1:6" x14ac:dyDescent="0.25">
      <c r="A2663" t="s">
        <v>2666</v>
      </c>
      <c r="B2663" t="s">
        <v>7</v>
      </c>
      <c r="C2663" t="s">
        <v>175</v>
      </c>
      <c r="D2663" s="2" t="str">
        <f t="shared" si="123"/>
        <v>X</v>
      </c>
      <c r="E2663" s="2" t="str">
        <f t="shared" si="124"/>
        <v>X</v>
      </c>
      <c r="F2663" s="2" t="str">
        <f t="shared" si="125"/>
        <v>X</v>
      </c>
    </row>
    <row r="2664" spans="1:6" x14ac:dyDescent="0.25">
      <c r="A2664" t="s">
        <v>2667</v>
      </c>
      <c r="B2664" t="s">
        <v>7</v>
      </c>
      <c r="C2664">
        <v>1</v>
      </c>
      <c r="D2664" s="2">
        <f t="shared" si="123"/>
        <v>1000</v>
      </c>
      <c r="E2664" s="2">
        <f t="shared" si="124"/>
        <v>50</v>
      </c>
      <c r="F2664" s="2">
        <f t="shared" si="125"/>
        <v>0.05</v>
      </c>
    </row>
    <row r="2665" spans="1:6" x14ac:dyDescent="0.25">
      <c r="A2665" t="s">
        <v>2668</v>
      </c>
      <c r="B2665" t="s">
        <v>7</v>
      </c>
      <c r="C2665">
        <v>1</v>
      </c>
      <c r="D2665" s="2">
        <f t="shared" si="123"/>
        <v>1000</v>
      </c>
      <c r="E2665" s="2">
        <f t="shared" si="124"/>
        <v>50</v>
      </c>
      <c r="F2665" s="2">
        <f t="shared" si="125"/>
        <v>0.05</v>
      </c>
    </row>
    <row r="2666" spans="1:6" x14ac:dyDescent="0.25">
      <c r="A2666" t="s">
        <v>2669</v>
      </c>
      <c r="B2666" t="s">
        <v>7</v>
      </c>
      <c r="C2666">
        <v>0</v>
      </c>
      <c r="D2666" s="2">
        <f t="shared" si="123"/>
        <v>0</v>
      </c>
      <c r="E2666" s="2">
        <f t="shared" si="124"/>
        <v>0</v>
      </c>
      <c r="F2666" s="2">
        <f t="shared" si="125"/>
        <v>0</v>
      </c>
    </row>
    <row r="2667" spans="1:6" x14ac:dyDescent="0.25">
      <c r="A2667" t="s">
        <v>2670</v>
      </c>
      <c r="B2667" t="s">
        <v>7</v>
      </c>
      <c r="C2667">
        <v>5</v>
      </c>
      <c r="D2667" s="2">
        <f t="shared" si="123"/>
        <v>5000</v>
      </c>
      <c r="E2667" s="2">
        <f t="shared" si="124"/>
        <v>250</v>
      </c>
      <c r="F2667" s="2">
        <f t="shared" si="125"/>
        <v>0.25</v>
      </c>
    </row>
    <row r="2668" spans="1:6" x14ac:dyDescent="0.25">
      <c r="A2668" t="s">
        <v>2671</v>
      </c>
      <c r="B2668" t="s">
        <v>7</v>
      </c>
      <c r="C2668">
        <v>0</v>
      </c>
      <c r="D2668" s="2">
        <f t="shared" si="123"/>
        <v>0</v>
      </c>
      <c r="E2668" s="2">
        <f t="shared" si="124"/>
        <v>0</v>
      </c>
      <c r="F2668" s="2">
        <f t="shared" si="125"/>
        <v>0</v>
      </c>
    </row>
    <row r="2669" spans="1:6" x14ac:dyDescent="0.25">
      <c r="A2669" t="s">
        <v>2672</v>
      </c>
      <c r="B2669" t="s">
        <v>7</v>
      </c>
      <c r="C2669">
        <v>18</v>
      </c>
      <c r="D2669" s="2">
        <f t="shared" si="123"/>
        <v>18000</v>
      </c>
      <c r="E2669" s="2">
        <f t="shared" si="124"/>
        <v>900</v>
      </c>
      <c r="F2669" s="2">
        <f t="shared" si="125"/>
        <v>0.9</v>
      </c>
    </row>
    <row r="2670" spans="1:6" x14ac:dyDescent="0.25">
      <c r="A2670" t="s">
        <v>2673</v>
      </c>
      <c r="B2670" t="s">
        <v>7</v>
      </c>
      <c r="C2670">
        <v>1</v>
      </c>
      <c r="D2670" s="2">
        <f t="shared" si="123"/>
        <v>1000</v>
      </c>
      <c r="E2670" s="2">
        <f t="shared" si="124"/>
        <v>50</v>
      </c>
      <c r="F2670" s="2">
        <f t="shared" si="125"/>
        <v>0.05</v>
      </c>
    </row>
    <row r="2671" spans="1:6" x14ac:dyDescent="0.25">
      <c r="A2671" t="s">
        <v>2674</v>
      </c>
      <c r="B2671" t="s">
        <v>7</v>
      </c>
      <c r="C2671">
        <v>5</v>
      </c>
      <c r="D2671" s="2">
        <f t="shared" si="123"/>
        <v>5000</v>
      </c>
      <c r="E2671" s="2">
        <f t="shared" si="124"/>
        <v>250</v>
      </c>
      <c r="F2671" s="2">
        <f t="shared" si="125"/>
        <v>0.25</v>
      </c>
    </row>
    <row r="2672" spans="1:6" x14ac:dyDescent="0.25">
      <c r="A2672" t="s">
        <v>2675</v>
      </c>
      <c r="B2672" t="s">
        <v>7</v>
      </c>
      <c r="C2672">
        <v>0</v>
      </c>
      <c r="D2672" s="2">
        <f t="shared" si="123"/>
        <v>0</v>
      </c>
      <c r="E2672" s="2">
        <f t="shared" si="124"/>
        <v>0</v>
      </c>
      <c r="F2672" s="2">
        <f t="shared" si="125"/>
        <v>0</v>
      </c>
    </row>
    <row r="2673" spans="1:6" x14ac:dyDescent="0.25">
      <c r="A2673" t="s">
        <v>2676</v>
      </c>
      <c r="B2673" t="s">
        <v>7</v>
      </c>
      <c r="C2673">
        <v>3</v>
      </c>
      <c r="D2673" s="2">
        <f t="shared" si="123"/>
        <v>3000</v>
      </c>
      <c r="E2673" s="2">
        <f t="shared" si="124"/>
        <v>150</v>
      </c>
      <c r="F2673" s="2">
        <f t="shared" si="125"/>
        <v>0.15</v>
      </c>
    </row>
    <row r="2674" spans="1:6" x14ac:dyDescent="0.25">
      <c r="A2674" t="s">
        <v>2677</v>
      </c>
      <c r="B2674" t="s">
        <v>7</v>
      </c>
      <c r="C2674">
        <v>2</v>
      </c>
      <c r="D2674" s="2">
        <f t="shared" si="123"/>
        <v>2000</v>
      </c>
      <c r="E2674" s="2">
        <f t="shared" si="124"/>
        <v>100</v>
      </c>
      <c r="F2674" s="2">
        <f t="shared" si="125"/>
        <v>0.1</v>
      </c>
    </row>
    <row r="2675" spans="1:6" x14ac:dyDescent="0.25">
      <c r="A2675" t="s">
        <v>2678</v>
      </c>
      <c r="B2675" t="s">
        <v>7</v>
      </c>
      <c r="C2675">
        <v>399</v>
      </c>
      <c r="D2675" s="2">
        <f t="shared" si="123"/>
        <v>399000</v>
      </c>
      <c r="E2675" s="2">
        <f t="shared" si="124"/>
        <v>19950</v>
      </c>
      <c r="F2675" s="2">
        <f t="shared" si="125"/>
        <v>19.95</v>
      </c>
    </row>
    <row r="2676" spans="1:6" x14ac:dyDescent="0.25">
      <c r="A2676" t="s">
        <v>2679</v>
      </c>
      <c r="B2676" t="s">
        <v>7</v>
      </c>
      <c r="C2676">
        <v>1</v>
      </c>
      <c r="D2676" s="2">
        <f t="shared" si="123"/>
        <v>1000</v>
      </c>
      <c r="E2676" s="2">
        <f t="shared" si="124"/>
        <v>50</v>
      </c>
      <c r="F2676" s="2">
        <f t="shared" si="125"/>
        <v>0.05</v>
      </c>
    </row>
    <row r="2677" spans="1:6" x14ac:dyDescent="0.25">
      <c r="A2677" t="s">
        <v>2680</v>
      </c>
      <c r="B2677" t="s">
        <v>7</v>
      </c>
      <c r="C2677">
        <v>4</v>
      </c>
      <c r="D2677" s="2">
        <f t="shared" si="123"/>
        <v>4000</v>
      </c>
      <c r="E2677" s="2">
        <f t="shared" si="124"/>
        <v>200</v>
      </c>
      <c r="F2677" s="2">
        <f t="shared" si="125"/>
        <v>0.2</v>
      </c>
    </row>
    <row r="2678" spans="1:6" x14ac:dyDescent="0.25">
      <c r="A2678" t="s">
        <v>2681</v>
      </c>
      <c r="B2678" t="s">
        <v>7</v>
      </c>
      <c r="C2678">
        <v>5</v>
      </c>
      <c r="D2678" s="2">
        <f t="shared" si="123"/>
        <v>5000</v>
      </c>
      <c r="E2678" s="2">
        <f t="shared" si="124"/>
        <v>250</v>
      </c>
      <c r="F2678" s="2">
        <f t="shared" si="125"/>
        <v>0.25</v>
      </c>
    </row>
    <row r="2679" spans="1:6" x14ac:dyDescent="0.25">
      <c r="A2679" t="s">
        <v>2682</v>
      </c>
      <c r="B2679" t="s">
        <v>7</v>
      </c>
      <c r="C2679">
        <v>5</v>
      </c>
      <c r="D2679" s="2">
        <f t="shared" si="123"/>
        <v>5000</v>
      </c>
      <c r="E2679" s="2">
        <f t="shared" si="124"/>
        <v>250</v>
      </c>
      <c r="F2679" s="2">
        <f t="shared" si="125"/>
        <v>0.25</v>
      </c>
    </row>
    <row r="2680" spans="1:6" x14ac:dyDescent="0.25">
      <c r="A2680" t="s">
        <v>2683</v>
      </c>
      <c r="B2680" t="s">
        <v>7</v>
      </c>
      <c r="C2680">
        <v>20</v>
      </c>
      <c r="D2680" s="2">
        <f t="shared" si="123"/>
        <v>20000</v>
      </c>
      <c r="E2680" s="2">
        <f t="shared" si="124"/>
        <v>1000</v>
      </c>
      <c r="F2680" s="2">
        <f t="shared" si="125"/>
        <v>1</v>
      </c>
    </row>
    <row r="2681" spans="1:6" x14ac:dyDescent="0.25">
      <c r="A2681" t="s">
        <v>2684</v>
      </c>
      <c r="B2681" t="s">
        <v>7</v>
      </c>
      <c r="C2681">
        <v>220</v>
      </c>
      <c r="D2681" s="2">
        <f t="shared" si="123"/>
        <v>220000</v>
      </c>
      <c r="E2681" s="2">
        <f t="shared" si="124"/>
        <v>11000</v>
      </c>
      <c r="F2681" s="2">
        <f t="shared" si="125"/>
        <v>11</v>
      </c>
    </row>
    <row r="2682" spans="1:6" x14ac:dyDescent="0.25">
      <c r="A2682" t="s">
        <v>2685</v>
      </c>
      <c r="B2682" t="s">
        <v>7</v>
      </c>
      <c r="C2682">
        <v>1</v>
      </c>
      <c r="D2682" s="2">
        <f t="shared" si="123"/>
        <v>1000</v>
      </c>
      <c r="E2682" s="2">
        <f t="shared" si="124"/>
        <v>50</v>
      </c>
      <c r="F2682" s="2">
        <f t="shared" si="125"/>
        <v>0.05</v>
      </c>
    </row>
    <row r="2683" spans="1:6" x14ac:dyDescent="0.25">
      <c r="A2683" t="s">
        <v>2686</v>
      </c>
      <c r="B2683" t="s">
        <v>7</v>
      </c>
      <c r="C2683">
        <v>1</v>
      </c>
      <c r="D2683" s="2">
        <f t="shared" si="123"/>
        <v>1000</v>
      </c>
      <c r="E2683" s="2">
        <f t="shared" si="124"/>
        <v>50</v>
      </c>
      <c r="F2683" s="2">
        <f t="shared" si="125"/>
        <v>0.05</v>
      </c>
    </row>
    <row r="2684" spans="1:6" x14ac:dyDescent="0.25">
      <c r="A2684" t="s">
        <v>2687</v>
      </c>
      <c r="B2684" t="s">
        <v>7</v>
      </c>
      <c r="C2684">
        <v>1</v>
      </c>
      <c r="D2684" s="2">
        <f t="shared" si="123"/>
        <v>1000</v>
      </c>
      <c r="E2684" s="2">
        <f t="shared" si="124"/>
        <v>50</v>
      </c>
      <c r="F2684" s="2">
        <f t="shared" si="125"/>
        <v>0.05</v>
      </c>
    </row>
    <row r="2685" spans="1:6" x14ac:dyDescent="0.25">
      <c r="A2685" t="s">
        <v>2688</v>
      </c>
      <c r="B2685" t="s">
        <v>7</v>
      </c>
      <c r="C2685">
        <v>12</v>
      </c>
      <c r="D2685" s="2">
        <f t="shared" si="123"/>
        <v>12000</v>
      </c>
      <c r="E2685" s="2">
        <f t="shared" si="124"/>
        <v>600</v>
      </c>
      <c r="F2685" s="2">
        <f t="shared" si="125"/>
        <v>0.6</v>
      </c>
    </row>
    <row r="2686" spans="1:6" x14ac:dyDescent="0.25">
      <c r="A2686" t="s">
        <v>2689</v>
      </c>
      <c r="B2686" t="s">
        <v>7</v>
      </c>
      <c r="C2686">
        <v>8458</v>
      </c>
      <c r="D2686" s="2">
        <f t="shared" si="123"/>
        <v>8458000</v>
      </c>
      <c r="E2686" s="2">
        <f t="shared" si="124"/>
        <v>422900</v>
      </c>
      <c r="F2686" s="2">
        <f t="shared" si="125"/>
        <v>422.9</v>
      </c>
    </row>
    <row r="2687" spans="1:6" x14ac:dyDescent="0.25">
      <c r="A2687" t="s">
        <v>2690</v>
      </c>
      <c r="B2687" t="s">
        <v>7</v>
      </c>
      <c r="C2687">
        <v>3</v>
      </c>
      <c r="D2687" s="2">
        <f t="shared" si="123"/>
        <v>3000</v>
      </c>
      <c r="E2687" s="2">
        <f t="shared" si="124"/>
        <v>150</v>
      </c>
      <c r="F2687" s="2">
        <f t="shared" si="125"/>
        <v>0.15</v>
      </c>
    </row>
    <row r="2688" spans="1:6" x14ac:dyDescent="0.25">
      <c r="A2688" t="s">
        <v>2691</v>
      </c>
      <c r="B2688" t="s">
        <v>7</v>
      </c>
      <c r="C2688">
        <v>1</v>
      </c>
      <c r="D2688" s="2">
        <f t="shared" si="123"/>
        <v>1000</v>
      </c>
      <c r="E2688" s="2">
        <f t="shared" si="124"/>
        <v>50</v>
      </c>
      <c r="F2688" s="2">
        <f t="shared" si="125"/>
        <v>0.05</v>
      </c>
    </row>
    <row r="2689" spans="1:6" x14ac:dyDescent="0.25">
      <c r="A2689" t="s">
        <v>2692</v>
      </c>
      <c r="B2689" t="s">
        <v>7</v>
      </c>
      <c r="C2689">
        <v>1718</v>
      </c>
      <c r="D2689" s="2">
        <f t="shared" si="123"/>
        <v>1718000</v>
      </c>
      <c r="E2689" s="2">
        <f t="shared" si="124"/>
        <v>85900</v>
      </c>
      <c r="F2689" s="2">
        <f t="shared" si="125"/>
        <v>85.9</v>
      </c>
    </row>
    <row r="2690" spans="1:6" x14ac:dyDescent="0.25">
      <c r="A2690" t="s">
        <v>2693</v>
      </c>
      <c r="B2690" t="s">
        <v>7</v>
      </c>
      <c r="C2690">
        <v>3</v>
      </c>
      <c r="D2690" s="2">
        <f t="shared" si="123"/>
        <v>3000</v>
      </c>
      <c r="E2690" s="2">
        <f t="shared" si="124"/>
        <v>150</v>
      </c>
      <c r="F2690" s="2">
        <f t="shared" si="125"/>
        <v>0.15</v>
      </c>
    </row>
    <row r="2691" spans="1:6" x14ac:dyDescent="0.25">
      <c r="A2691" t="s">
        <v>2694</v>
      </c>
      <c r="B2691" t="s">
        <v>7</v>
      </c>
      <c r="C2691">
        <v>6</v>
      </c>
      <c r="D2691" s="2">
        <f t="shared" si="123"/>
        <v>6000</v>
      </c>
      <c r="E2691" s="2">
        <f t="shared" si="124"/>
        <v>300</v>
      </c>
      <c r="F2691" s="2">
        <f t="shared" si="125"/>
        <v>0.3</v>
      </c>
    </row>
    <row r="2692" spans="1:6" x14ac:dyDescent="0.25">
      <c r="A2692" t="s">
        <v>2695</v>
      </c>
      <c r="B2692" t="s">
        <v>7</v>
      </c>
      <c r="C2692">
        <v>0</v>
      </c>
      <c r="D2692" s="2">
        <f t="shared" si="123"/>
        <v>0</v>
      </c>
      <c r="E2692" s="2">
        <f t="shared" si="124"/>
        <v>0</v>
      </c>
      <c r="F2692" s="2">
        <f t="shared" si="125"/>
        <v>0</v>
      </c>
    </row>
    <row r="2693" spans="1:6" x14ac:dyDescent="0.25">
      <c r="A2693" t="s">
        <v>2696</v>
      </c>
      <c r="B2693" t="s">
        <v>7</v>
      </c>
      <c r="C2693">
        <v>1</v>
      </c>
      <c r="D2693" s="2">
        <f t="shared" si="123"/>
        <v>1000</v>
      </c>
      <c r="E2693" s="2">
        <f t="shared" si="124"/>
        <v>50</v>
      </c>
      <c r="F2693" s="2">
        <f t="shared" si="125"/>
        <v>0.05</v>
      </c>
    </row>
    <row r="2694" spans="1:6" x14ac:dyDescent="0.25">
      <c r="A2694" t="s">
        <v>2697</v>
      </c>
      <c r="B2694" t="s">
        <v>7</v>
      </c>
      <c r="C2694">
        <v>2</v>
      </c>
      <c r="D2694" s="2">
        <f t="shared" si="123"/>
        <v>2000</v>
      </c>
      <c r="E2694" s="2">
        <f t="shared" si="124"/>
        <v>100</v>
      </c>
      <c r="F2694" s="2">
        <f t="shared" si="125"/>
        <v>0.1</v>
      </c>
    </row>
    <row r="2695" spans="1:6" x14ac:dyDescent="0.25">
      <c r="A2695" t="s">
        <v>2698</v>
      </c>
      <c r="B2695" t="s">
        <v>7</v>
      </c>
      <c r="C2695" t="s">
        <v>175</v>
      </c>
      <c r="D2695" s="2" t="str">
        <f t="shared" si="123"/>
        <v>X</v>
      </c>
      <c r="E2695" s="2" t="str">
        <f t="shared" si="124"/>
        <v>X</v>
      </c>
      <c r="F2695" s="2" t="str">
        <f t="shared" si="125"/>
        <v>X</v>
      </c>
    </row>
    <row r="2696" spans="1:6" x14ac:dyDescent="0.25">
      <c r="A2696" t="s">
        <v>2699</v>
      </c>
      <c r="B2696" t="s">
        <v>7</v>
      </c>
      <c r="C2696">
        <v>0</v>
      </c>
      <c r="D2696" s="2">
        <f t="shared" ref="D2696:D2759" si="126">IFERROR(C2696*1000,"X")</f>
        <v>0</v>
      </c>
      <c r="E2696" s="2">
        <f t="shared" ref="E2696:E2759" si="127">IFERROR(D2696/20,"X")</f>
        <v>0</v>
      </c>
      <c r="F2696" s="2">
        <f t="shared" ref="F2696:F2759" si="128">IFERROR(E2696/1000,"X")</f>
        <v>0</v>
      </c>
    </row>
    <row r="2697" spans="1:6" x14ac:dyDescent="0.25">
      <c r="A2697" t="s">
        <v>2700</v>
      </c>
      <c r="B2697" t="s">
        <v>7</v>
      </c>
      <c r="C2697">
        <v>337</v>
      </c>
      <c r="D2697" s="2">
        <f t="shared" si="126"/>
        <v>337000</v>
      </c>
      <c r="E2697" s="2">
        <f t="shared" si="127"/>
        <v>16850</v>
      </c>
      <c r="F2697" s="2">
        <f t="shared" si="128"/>
        <v>16.850000000000001</v>
      </c>
    </row>
    <row r="2698" spans="1:6" x14ac:dyDescent="0.25">
      <c r="A2698" t="s">
        <v>2701</v>
      </c>
      <c r="B2698" t="s">
        <v>7</v>
      </c>
      <c r="C2698">
        <v>1</v>
      </c>
      <c r="D2698" s="2">
        <f t="shared" si="126"/>
        <v>1000</v>
      </c>
      <c r="E2698" s="2">
        <f t="shared" si="127"/>
        <v>50</v>
      </c>
      <c r="F2698" s="2">
        <f t="shared" si="128"/>
        <v>0.05</v>
      </c>
    </row>
    <row r="2699" spans="1:6" x14ac:dyDescent="0.25">
      <c r="A2699" t="s">
        <v>2702</v>
      </c>
      <c r="B2699" t="s">
        <v>7</v>
      </c>
      <c r="C2699">
        <v>1392</v>
      </c>
      <c r="D2699" s="2">
        <f t="shared" si="126"/>
        <v>1392000</v>
      </c>
      <c r="E2699" s="2">
        <f t="shared" si="127"/>
        <v>69600</v>
      </c>
      <c r="F2699" s="2">
        <f t="shared" si="128"/>
        <v>69.599999999999994</v>
      </c>
    </row>
    <row r="2700" spans="1:6" x14ac:dyDescent="0.25">
      <c r="A2700" t="s">
        <v>2703</v>
      </c>
      <c r="B2700" t="s">
        <v>7</v>
      </c>
      <c r="C2700">
        <v>0</v>
      </c>
      <c r="D2700" s="2">
        <f t="shared" si="126"/>
        <v>0</v>
      </c>
      <c r="E2700" s="2">
        <f t="shared" si="127"/>
        <v>0</v>
      </c>
      <c r="F2700" s="2">
        <f t="shared" si="128"/>
        <v>0</v>
      </c>
    </row>
    <row r="2701" spans="1:6" x14ac:dyDescent="0.25">
      <c r="A2701" t="s">
        <v>2704</v>
      </c>
      <c r="B2701" t="s">
        <v>7</v>
      </c>
      <c r="C2701">
        <v>2</v>
      </c>
      <c r="D2701" s="2">
        <f t="shared" si="126"/>
        <v>2000</v>
      </c>
      <c r="E2701" s="2">
        <f t="shared" si="127"/>
        <v>100</v>
      </c>
      <c r="F2701" s="2">
        <f t="shared" si="128"/>
        <v>0.1</v>
      </c>
    </row>
    <row r="2702" spans="1:6" x14ac:dyDescent="0.25">
      <c r="A2702" t="s">
        <v>2705</v>
      </c>
      <c r="B2702" t="s">
        <v>7</v>
      </c>
      <c r="C2702">
        <v>0</v>
      </c>
      <c r="D2702" s="2">
        <f t="shared" si="126"/>
        <v>0</v>
      </c>
      <c r="E2702" s="2">
        <f t="shared" si="127"/>
        <v>0</v>
      </c>
      <c r="F2702" s="2">
        <f t="shared" si="128"/>
        <v>0</v>
      </c>
    </row>
    <row r="2703" spans="1:6" x14ac:dyDescent="0.25">
      <c r="A2703" t="s">
        <v>2706</v>
      </c>
      <c r="B2703" t="s">
        <v>7</v>
      </c>
      <c r="C2703">
        <v>1</v>
      </c>
      <c r="D2703" s="2">
        <f t="shared" si="126"/>
        <v>1000</v>
      </c>
      <c r="E2703" s="2">
        <f t="shared" si="127"/>
        <v>50</v>
      </c>
      <c r="F2703" s="2">
        <f t="shared" si="128"/>
        <v>0.05</v>
      </c>
    </row>
    <row r="2704" spans="1:6" x14ac:dyDescent="0.25">
      <c r="A2704" t="s">
        <v>2707</v>
      </c>
      <c r="B2704" t="s">
        <v>7</v>
      </c>
      <c r="C2704">
        <v>4</v>
      </c>
      <c r="D2704" s="2">
        <f t="shared" si="126"/>
        <v>4000</v>
      </c>
      <c r="E2704" s="2">
        <f t="shared" si="127"/>
        <v>200</v>
      </c>
      <c r="F2704" s="2">
        <f t="shared" si="128"/>
        <v>0.2</v>
      </c>
    </row>
    <row r="2705" spans="1:6" x14ac:dyDescent="0.25">
      <c r="A2705" t="s">
        <v>2708</v>
      </c>
      <c r="B2705" t="s">
        <v>7</v>
      </c>
      <c r="C2705">
        <v>0</v>
      </c>
      <c r="D2705" s="2">
        <f t="shared" si="126"/>
        <v>0</v>
      </c>
      <c r="E2705" s="2">
        <f t="shared" si="127"/>
        <v>0</v>
      </c>
      <c r="F2705" s="2">
        <f t="shared" si="128"/>
        <v>0</v>
      </c>
    </row>
    <row r="2706" spans="1:6" x14ac:dyDescent="0.25">
      <c r="A2706" t="s">
        <v>2709</v>
      </c>
      <c r="B2706" t="s">
        <v>7</v>
      </c>
      <c r="C2706">
        <v>1</v>
      </c>
      <c r="D2706" s="2">
        <f t="shared" si="126"/>
        <v>1000</v>
      </c>
      <c r="E2706" s="2">
        <f t="shared" si="127"/>
        <v>50</v>
      </c>
      <c r="F2706" s="2">
        <f t="shared" si="128"/>
        <v>0.05</v>
      </c>
    </row>
    <row r="2707" spans="1:6" x14ac:dyDescent="0.25">
      <c r="A2707" t="s">
        <v>2710</v>
      </c>
      <c r="B2707" t="s">
        <v>7</v>
      </c>
      <c r="C2707">
        <v>2</v>
      </c>
      <c r="D2707" s="2">
        <f t="shared" si="126"/>
        <v>2000</v>
      </c>
      <c r="E2707" s="2">
        <f t="shared" si="127"/>
        <v>100</v>
      </c>
      <c r="F2707" s="2">
        <f t="shared" si="128"/>
        <v>0.1</v>
      </c>
    </row>
    <row r="2708" spans="1:6" x14ac:dyDescent="0.25">
      <c r="A2708" t="s">
        <v>2711</v>
      </c>
      <c r="B2708" t="s">
        <v>7</v>
      </c>
      <c r="C2708">
        <v>27</v>
      </c>
      <c r="D2708" s="2">
        <f t="shared" si="126"/>
        <v>27000</v>
      </c>
      <c r="E2708" s="2">
        <f t="shared" si="127"/>
        <v>1350</v>
      </c>
      <c r="F2708" s="2">
        <f t="shared" si="128"/>
        <v>1.35</v>
      </c>
    </row>
    <row r="2709" spans="1:6" x14ac:dyDescent="0.25">
      <c r="A2709" t="s">
        <v>2712</v>
      </c>
      <c r="B2709" t="s">
        <v>7</v>
      </c>
      <c r="C2709">
        <v>1</v>
      </c>
      <c r="D2709" s="2">
        <f t="shared" si="126"/>
        <v>1000</v>
      </c>
      <c r="E2709" s="2">
        <f t="shared" si="127"/>
        <v>50</v>
      </c>
      <c r="F2709" s="2">
        <f t="shared" si="128"/>
        <v>0.05</v>
      </c>
    </row>
    <row r="2710" spans="1:6" x14ac:dyDescent="0.25">
      <c r="A2710" t="s">
        <v>2713</v>
      </c>
      <c r="B2710" t="s">
        <v>7</v>
      </c>
      <c r="C2710">
        <v>8</v>
      </c>
      <c r="D2710" s="2">
        <f t="shared" si="126"/>
        <v>8000</v>
      </c>
      <c r="E2710" s="2">
        <f t="shared" si="127"/>
        <v>400</v>
      </c>
      <c r="F2710" s="2">
        <f t="shared" si="128"/>
        <v>0.4</v>
      </c>
    </row>
    <row r="2711" spans="1:6" x14ac:dyDescent="0.25">
      <c r="A2711" t="s">
        <v>2714</v>
      </c>
      <c r="B2711" t="s">
        <v>7</v>
      </c>
      <c r="C2711">
        <v>0</v>
      </c>
      <c r="D2711" s="2">
        <f t="shared" si="126"/>
        <v>0</v>
      </c>
      <c r="E2711" s="2">
        <f t="shared" si="127"/>
        <v>0</v>
      </c>
      <c r="F2711" s="2">
        <f t="shared" si="128"/>
        <v>0</v>
      </c>
    </row>
    <row r="2712" spans="1:6" x14ac:dyDescent="0.25">
      <c r="A2712" t="s">
        <v>2715</v>
      </c>
      <c r="B2712" t="s">
        <v>7</v>
      </c>
      <c r="C2712">
        <v>639</v>
      </c>
      <c r="D2712" s="2">
        <f t="shared" si="126"/>
        <v>639000</v>
      </c>
      <c r="E2712" s="2">
        <f t="shared" si="127"/>
        <v>31950</v>
      </c>
      <c r="F2712" s="2">
        <f t="shared" si="128"/>
        <v>31.95</v>
      </c>
    </row>
    <row r="2713" spans="1:6" x14ac:dyDescent="0.25">
      <c r="A2713" t="s">
        <v>2716</v>
      </c>
      <c r="B2713" t="s">
        <v>7</v>
      </c>
      <c r="C2713">
        <v>1</v>
      </c>
      <c r="D2713" s="2">
        <f t="shared" si="126"/>
        <v>1000</v>
      </c>
      <c r="E2713" s="2">
        <f t="shared" si="127"/>
        <v>50</v>
      </c>
      <c r="F2713" s="2">
        <f t="shared" si="128"/>
        <v>0.05</v>
      </c>
    </row>
    <row r="2714" spans="1:6" x14ac:dyDescent="0.25">
      <c r="A2714" t="s">
        <v>2717</v>
      </c>
      <c r="B2714" t="s">
        <v>7</v>
      </c>
      <c r="C2714">
        <v>2</v>
      </c>
      <c r="D2714" s="2">
        <f t="shared" si="126"/>
        <v>2000</v>
      </c>
      <c r="E2714" s="2">
        <f t="shared" si="127"/>
        <v>100</v>
      </c>
      <c r="F2714" s="2">
        <f t="shared" si="128"/>
        <v>0.1</v>
      </c>
    </row>
    <row r="2715" spans="1:6" x14ac:dyDescent="0.25">
      <c r="A2715" t="s">
        <v>2718</v>
      </c>
      <c r="B2715" t="s">
        <v>7</v>
      </c>
      <c r="C2715" t="s">
        <v>175</v>
      </c>
      <c r="D2715" s="2" t="str">
        <f t="shared" si="126"/>
        <v>X</v>
      </c>
      <c r="E2715" s="2" t="str">
        <f t="shared" si="127"/>
        <v>X</v>
      </c>
      <c r="F2715" s="2" t="str">
        <f t="shared" si="128"/>
        <v>X</v>
      </c>
    </row>
    <row r="2716" spans="1:6" x14ac:dyDescent="0.25">
      <c r="A2716" t="s">
        <v>2719</v>
      </c>
      <c r="B2716" t="s">
        <v>7</v>
      </c>
      <c r="C2716">
        <v>1</v>
      </c>
      <c r="D2716" s="2">
        <f t="shared" si="126"/>
        <v>1000</v>
      </c>
      <c r="E2716" s="2">
        <f t="shared" si="127"/>
        <v>50</v>
      </c>
      <c r="F2716" s="2">
        <f t="shared" si="128"/>
        <v>0.05</v>
      </c>
    </row>
    <row r="2717" spans="1:6" x14ac:dyDescent="0.25">
      <c r="A2717" t="s">
        <v>2720</v>
      </c>
      <c r="B2717" t="s">
        <v>7</v>
      </c>
      <c r="C2717" t="s">
        <v>175</v>
      </c>
      <c r="D2717" s="2" t="str">
        <f t="shared" si="126"/>
        <v>X</v>
      </c>
      <c r="E2717" s="2" t="str">
        <f t="shared" si="127"/>
        <v>X</v>
      </c>
      <c r="F2717" s="2" t="str">
        <f t="shared" si="128"/>
        <v>X</v>
      </c>
    </row>
    <row r="2718" spans="1:6" x14ac:dyDescent="0.25">
      <c r="A2718" t="s">
        <v>2721</v>
      </c>
      <c r="B2718" t="s">
        <v>7</v>
      </c>
      <c r="C2718">
        <v>1</v>
      </c>
      <c r="D2718" s="2">
        <f t="shared" si="126"/>
        <v>1000</v>
      </c>
      <c r="E2718" s="2">
        <f t="shared" si="127"/>
        <v>50</v>
      </c>
      <c r="F2718" s="2">
        <f t="shared" si="128"/>
        <v>0.05</v>
      </c>
    </row>
    <row r="2719" spans="1:6" x14ac:dyDescent="0.25">
      <c r="A2719" t="s">
        <v>2722</v>
      </c>
      <c r="B2719" t="s">
        <v>7</v>
      </c>
      <c r="C2719">
        <v>5</v>
      </c>
      <c r="D2719" s="2">
        <f t="shared" si="126"/>
        <v>5000</v>
      </c>
      <c r="E2719" s="2">
        <f t="shared" si="127"/>
        <v>250</v>
      </c>
      <c r="F2719" s="2">
        <f t="shared" si="128"/>
        <v>0.25</v>
      </c>
    </row>
    <row r="2720" spans="1:6" x14ac:dyDescent="0.25">
      <c r="A2720" t="s">
        <v>2723</v>
      </c>
      <c r="B2720" t="s">
        <v>7</v>
      </c>
      <c r="C2720">
        <v>1</v>
      </c>
      <c r="D2720" s="2">
        <f t="shared" si="126"/>
        <v>1000</v>
      </c>
      <c r="E2720" s="2">
        <f t="shared" si="127"/>
        <v>50</v>
      </c>
      <c r="F2720" s="2">
        <f t="shared" si="128"/>
        <v>0.05</v>
      </c>
    </row>
    <row r="2721" spans="1:6" x14ac:dyDescent="0.25">
      <c r="A2721" t="s">
        <v>2724</v>
      </c>
      <c r="B2721" t="s">
        <v>7</v>
      </c>
      <c r="C2721">
        <v>2</v>
      </c>
      <c r="D2721" s="2">
        <f t="shared" si="126"/>
        <v>2000</v>
      </c>
      <c r="E2721" s="2">
        <f t="shared" si="127"/>
        <v>100</v>
      </c>
      <c r="F2721" s="2">
        <f t="shared" si="128"/>
        <v>0.1</v>
      </c>
    </row>
    <row r="2722" spans="1:6" x14ac:dyDescent="0.25">
      <c r="A2722" t="s">
        <v>2725</v>
      </c>
      <c r="B2722" t="s">
        <v>7</v>
      </c>
      <c r="C2722">
        <v>3</v>
      </c>
      <c r="D2722" s="2">
        <f t="shared" si="126"/>
        <v>3000</v>
      </c>
      <c r="E2722" s="2">
        <f t="shared" si="127"/>
        <v>150</v>
      </c>
      <c r="F2722" s="2">
        <f t="shared" si="128"/>
        <v>0.15</v>
      </c>
    </row>
    <row r="2723" spans="1:6" x14ac:dyDescent="0.25">
      <c r="A2723" t="s">
        <v>2726</v>
      </c>
      <c r="B2723" t="s">
        <v>7</v>
      </c>
      <c r="C2723">
        <v>3</v>
      </c>
      <c r="D2723" s="2">
        <f t="shared" si="126"/>
        <v>3000</v>
      </c>
      <c r="E2723" s="2">
        <f t="shared" si="127"/>
        <v>150</v>
      </c>
      <c r="F2723" s="2">
        <f t="shared" si="128"/>
        <v>0.15</v>
      </c>
    </row>
    <row r="2724" spans="1:6" x14ac:dyDescent="0.25">
      <c r="A2724" t="s">
        <v>2727</v>
      </c>
      <c r="B2724" t="s">
        <v>7</v>
      </c>
      <c r="C2724">
        <v>2</v>
      </c>
      <c r="D2724" s="2">
        <f t="shared" si="126"/>
        <v>2000</v>
      </c>
      <c r="E2724" s="2">
        <f t="shared" si="127"/>
        <v>100</v>
      </c>
      <c r="F2724" s="2">
        <f t="shared" si="128"/>
        <v>0.1</v>
      </c>
    </row>
    <row r="2725" spans="1:6" x14ac:dyDescent="0.25">
      <c r="A2725" t="s">
        <v>2728</v>
      </c>
      <c r="B2725" t="s">
        <v>7</v>
      </c>
      <c r="C2725">
        <v>2</v>
      </c>
      <c r="D2725" s="2">
        <f t="shared" si="126"/>
        <v>2000</v>
      </c>
      <c r="E2725" s="2">
        <f t="shared" si="127"/>
        <v>100</v>
      </c>
      <c r="F2725" s="2">
        <f t="shared" si="128"/>
        <v>0.1</v>
      </c>
    </row>
    <row r="2726" spans="1:6" x14ac:dyDescent="0.25">
      <c r="A2726" t="s">
        <v>2729</v>
      </c>
      <c r="B2726" t="s">
        <v>7</v>
      </c>
      <c r="C2726">
        <v>1</v>
      </c>
      <c r="D2726" s="2">
        <f t="shared" si="126"/>
        <v>1000</v>
      </c>
      <c r="E2726" s="2">
        <f t="shared" si="127"/>
        <v>50</v>
      </c>
      <c r="F2726" s="2">
        <f t="shared" si="128"/>
        <v>0.05</v>
      </c>
    </row>
    <row r="2727" spans="1:6" x14ac:dyDescent="0.25">
      <c r="A2727" t="s">
        <v>2730</v>
      </c>
      <c r="B2727" t="s">
        <v>7</v>
      </c>
      <c r="C2727">
        <v>3</v>
      </c>
      <c r="D2727" s="2">
        <f t="shared" si="126"/>
        <v>3000</v>
      </c>
      <c r="E2727" s="2">
        <f t="shared" si="127"/>
        <v>150</v>
      </c>
      <c r="F2727" s="2">
        <f t="shared" si="128"/>
        <v>0.15</v>
      </c>
    </row>
    <row r="2728" spans="1:6" x14ac:dyDescent="0.25">
      <c r="A2728" t="s">
        <v>2731</v>
      </c>
      <c r="B2728" t="s">
        <v>7</v>
      </c>
      <c r="C2728">
        <v>3</v>
      </c>
      <c r="D2728" s="2">
        <f t="shared" si="126"/>
        <v>3000</v>
      </c>
      <c r="E2728" s="2">
        <f t="shared" si="127"/>
        <v>150</v>
      </c>
      <c r="F2728" s="2">
        <f t="shared" si="128"/>
        <v>0.15</v>
      </c>
    </row>
    <row r="2729" spans="1:6" x14ac:dyDescent="0.25">
      <c r="A2729" t="s">
        <v>2732</v>
      </c>
      <c r="B2729" t="s">
        <v>7</v>
      </c>
      <c r="C2729">
        <v>1</v>
      </c>
      <c r="D2729" s="2">
        <f t="shared" si="126"/>
        <v>1000</v>
      </c>
      <c r="E2729" s="2">
        <f t="shared" si="127"/>
        <v>50</v>
      </c>
      <c r="F2729" s="2">
        <f t="shared" si="128"/>
        <v>0.05</v>
      </c>
    </row>
    <row r="2730" spans="1:6" x14ac:dyDescent="0.25">
      <c r="A2730" t="s">
        <v>2733</v>
      </c>
      <c r="B2730" t="s">
        <v>7</v>
      </c>
      <c r="C2730">
        <v>128</v>
      </c>
      <c r="D2730" s="2">
        <f t="shared" si="126"/>
        <v>128000</v>
      </c>
      <c r="E2730" s="2">
        <f t="shared" si="127"/>
        <v>6400</v>
      </c>
      <c r="F2730" s="2">
        <f t="shared" si="128"/>
        <v>6.4</v>
      </c>
    </row>
    <row r="2731" spans="1:6" x14ac:dyDescent="0.25">
      <c r="A2731" t="s">
        <v>2734</v>
      </c>
      <c r="B2731" t="s">
        <v>7</v>
      </c>
      <c r="C2731">
        <v>1</v>
      </c>
      <c r="D2731" s="2">
        <f t="shared" si="126"/>
        <v>1000</v>
      </c>
      <c r="E2731" s="2">
        <f t="shared" si="127"/>
        <v>50</v>
      </c>
      <c r="F2731" s="2">
        <f t="shared" si="128"/>
        <v>0.05</v>
      </c>
    </row>
    <row r="2732" spans="1:6" x14ac:dyDescent="0.25">
      <c r="A2732" t="s">
        <v>2735</v>
      </c>
      <c r="B2732" t="s">
        <v>7</v>
      </c>
      <c r="C2732">
        <v>9</v>
      </c>
      <c r="D2732" s="2">
        <f t="shared" si="126"/>
        <v>9000</v>
      </c>
      <c r="E2732" s="2">
        <f t="shared" si="127"/>
        <v>450</v>
      </c>
      <c r="F2732" s="2">
        <f t="shared" si="128"/>
        <v>0.45</v>
      </c>
    </row>
    <row r="2733" spans="1:6" x14ac:dyDescent="0.25">
      <c r="A2733" t="s">
        <v>2736</v>
      </c>
      <c r="B2733" t="s">
        <v>7</v>
      </c>
      <c r="C2733">
        <v>0</v>
      </c>
      <c r="D2733" s="2">
        <f t="shared" si="126"/>
        <v>0</v>
      </c>
      <c r="E2733" s="2">
        <f t="shared" si="127"/>
        <v>0</v>
      </c>
      <c r="F2733" s="2">
        <f t="shared" si="128"/>
        <v>0</v>
      </c>
    </row>
    <row r="2734" spans="1:6" x14ac:dyDescent="0.25">
      <c r="A2734" t="s">
        <v>2737</v>
      </c>
      <c r="B2734" t="s">
        <v>7</v>
      </c>
      <c r="C2734">
        <v>1</v>
      </c>
      <c r="D2734" s="2">
        <f t="shared" si="126"/>
        <v>1000</v>
      </c>
      <c r="E2734" s="2">
        <f t="shared" si="127"/>
        <v>50</v>
      </c>
      <c r="F2734" s="2">
        <f t="shared" si="128"/>
        <v>0.05</v>
      </c>
    </row>
    <row r="2735" spans="1:6" x14ac:dyDescent="0.25">
      <c r="A2735" t="s">
        <v>2738</v>
      </c>
      <c r="B2735" t="s">
        <v>7</v>
      </c>
      <c r="C2735">
        <v>5</v>
      </c>
      <c r="D2735" s="2">
        <f t="shared" si="126"/>
        <v>5000</v>
      </c>
      <c r="E2735" s="2">
        <f t="shared" si="127"/>
        <v>250</v>
      </c>
      <c r="F2735" s="2">
        <f t="shared" si="128"/>
        <v>0.25</v>
      </c>
    </row>
    <row r="2736" spans="1:6" x14ac:dyDescent="0.25">
      <c r="A2736" t="s">
        <v>2739</v>
      </c>
      <c r="B2736" t="s">
        <v>7</v>
      </c>
      <c r="C2736">
        <v>2</v>
      </c>
      <c r="D2736" s="2">
        <f t="shared" si="126"/>
        <v>2000</v>
      </c>
      <c r="E2736" s="2">
        <f t="shared" si="127"/>
        <v>100</v>
      </c>
      <c r="F2736" s="2">
        <f t="shared" si="128"/>
        <v>0.1</v>
      </c>
    </row>
    <row r="2737" spans="1:6" x14ac:dyDescent="0.25">
      <c r="A2737" t="s">
        <v>2740</v>
      </c>
      <c r="B2737" t="s">
        <v>7</v>
      </c>
      <c r="C2737">
        <v>3</v>
      </c>
      <c r="D2737" s="2">
        <f t="shared" si="126"/>
        <v>3000</v>
      </c>
      <c r="E2737" s="2">
        <f t="shared" si="127"/>
        <v>150</v>
      </c>
      <c r="F2737" s="2">
        <f t="shared" si="128"/>
        <v>0.15</v>
      </c>
    </row>
    <row r="2738" spans="1:6" x14ac:dyDescent="0.25">
      <c r="A2738" t="s">
        <v>2741</v>
      </c>
      <c r="B2738" t="s">
        <v>7</v>
      </c>
      <c r="C2738">
        <v>2</v>
      </c>
      <c r="D2738" s="2">
        <f t="shared" si="126"/>
        <v>2000</v>
      </c>
      <c r="E2738" s="2">
        <f t="shared" si="127"/>
        <v>100</v>
      </c>
      <c r="F2738" s="2">
        <f t="shared" si="128"/>
        <v>0.1</v>
      </c>
    </row>
    <row r="2739" spans="1:6" x14ac:dyDescent="0.25">
      <c r="A2739" t="s">
        <v>2742</v>
      </c>
      <c r="B2739" t="s">
        <v>7</v>
      </c>
      <c r="C2739">
        <v>2</v>
      </c>
      <c r="D2739" s="2">
        <f t="shared" si="126"/>
        <v>2000</v>
      </c>
      <c r="E2739" s="2">
        <f t="shared" si="127"/>
        <v>100</v>
      </c>
      <c r="F2739" s="2">
        <f t="shared" si="128"/>
        <v>0.1</v>
      </c>
    </row>
    <row r="2740" spans="1:6" x14ac:dyDescent="0.25">
      <c r="A2740" t="s">
        <v>2743</v>
      </c>
      <c r="B2740" t="s">
        <v>7</v>
      </c>
      <c r="C2740">
        <v>0</v>
      </c>
      <c r="D2740" s="2">
        <f t="shared" si="126"/>
        <v>0</v>
      </c>
      <c r="E2740" s="2">
        <f t="shared" si="127"/>
        <v>0</v>
      </c>
      <c r="F2740" s="2">
        <f t="shared" si="128"/>
        <v>0</v>
      </c>
    </row>
    <row r="2741" spans="1:6" x14ac:dyDescent="0.25">
      <c r="A2741" t="s">
        <v>2744</v>
      </c>
      <c r="B2741" t="s">
        <v>7</v>
      </c>
      <c r="C2741">
        <v>0</v>
      </c>
      <c r="D2741" s="2">
        <f t="shared" si="126"/>
        <v>0</v>
      </c>
      <c r="E2741" s="2">
        <f t="shared" si="127"/>
        <v>0</v>
      </c>
      <c r="F2741" s="2">
        <f t="shared" si="128"/>
        <v>0</v>
      </c>
    </row>
    <row r="2742" spans="1:6" x14ac:dyDescent="0.25">
      <c r="A2742" t="s">
        <v>2745</v>
      </c>
      <c r="B2742" t="s">
        <v>7</v>
      </c>
      <c r="C2742">
        <v>10</v>
      </c>
      <c r="D2742" s="2">
        <f t="shared" si="126"/>
        <v>10000</v>
      </c>
      <c r="E2742" s="2">
        <f t="shared" si="127"/>
        <v>500</v>
      </c>
      <c r="F2742" s="2">
        <f t="shared" si="128"/>
        <v>0.5</v>
      </c>
    </row>
    <row r="2743" spans="1:6" x14ac:dyDescent="0.25">
      <c r="A2743" t="s">
        <v>2746</v>
      </c>
      <c r="B2743" t="s">
        <v>7</v>
      </c>
      <c r="C2743">
        <v>36</v>
      </c>
      <c r="D2743" s="2">
        <f t="shared" si="126"/>
        <v>36000</v>
      </c>
      <c r="E2743" s="2">
        <f t="shared" si="127"/>
        <v>1800</v>
      </c>
      <c r="F2743" s="2">
        <f t="shared" si="128"/>
        <v>1.8</v>
      </c>
    </row>
    <row r="2744" spans="1:6" x14ac:dyDescent="0.25">
      <c r="A2744" t="s">
        <v>2747</v>
      </c>
      <c r="B2744" t="s">
        <v>7</v>
      </c>
      <c r="C2744">
        <v>1</v>
      </c>
      <c r="D2744" s="2">
        <f t="shared" si="126"/>
        <v>1000</v>
      </c>
      <c r="E2744" s="2">
        <f t="shared" si="127"/>
        <v>50</v>
      </c>
      <c r="F2744" s="2">
        <f t="shared" si="128"/>
        <v>0.05</v>
      </c>
    </row>
    <row r="2745" spans="1:6" x14ac:dyDescent="0.25">
      <c r="A2745" t="s">
        <v>2748</v>
      </c>
      <c r="B2745" t="s">
        <v>7</v>
      </c>
      <c r="C2745">
        <v>0</v>
      </c>
      <c r="D2745" s="2">
        <f t="shared" si="126"/>
        <v>0</v>
      </c>
      <c r="E2745" s="2">
        <f t="shared" si="127"/>
        <v>0</v>
      </c>
      <c r="F2745" s="2">
        <f t="shared" si="128"/>
        <v>0</v>
      </c>
    </row>
    <row r="2746" spans="1:6" x14ac:dyDescent="0.25">
      <c r="A2746" t="s">
        <v>2749</v>
      </c>
      <c r="B2746" t="s">
        <v>7</v>
      </c>
      <c r="C2746">
        <v>2</v>
      </c>
      <c r="D2746" s="2">
        <f t="shared" si="126"/>
        <v>2000</v>
      </c>
      <c r="E2746" s="2">
        <f t="shared" si="127"/>
        <v>100</v>
      </c>
      <c r="F2746" s="2">
        <f t="shared" si="128"/>
        <v>0.1</v>
      </c>
    </row>
    <row r="2747" spans="1:6" x14ac:dyDescent="0.25">
      <c r="A2747" t="s">
        <v>2750</v>
      </c>
      <c r="B2747" t="s">
        <v>7</v>
      </c>
      <c r="C2747">
        <v>0</v>
      </c>
      <c r="D2747" s="2">
        <f t="shared" si="126"/>
        <v>0</v>
      </c>
      <c r="E2747" s="2">
        <f t="shared" si="127"/>
        <v>0</v>
      </c>
      <c r="F2747" s="2">
        <f t="shared" si="128"/>
        <v>0</v>
      </c>
    </row>
    <row r="2748" spans="1:6" x14ac:dyDescent="0.25">
      <c r="A2748" t="s">
        <v>2751</v>
      </c>
      <c r="B2748" t="s">
        <v>7</v>
      </c>
      <c r="C2748" t="s">
        <v>41</v>
      </c>
      <c r="D2748" s="2" t="str">
        <f t="shared" si="126"/>
        <v>X</v>
      </c>
      <c r="E2748" s="2" t="str">
        <f t="shared" si="127"/>
        <v>X</v>
      </c>
      <c r="F2748" s="2" t="str">
        <f t="shared" si="128"/>
        <v>X</v>
      </c>
    </row>
    <row r="2749" spans="1:6" x14ac:dyDescent="0.25">
      <c r="A2749" t="s">
        <v>2752</v>
      </c>
      <c r="B2749" t="s">
        <v>7</v>
      </c>
      <c r="C2749">
        <v>24</v>
      </c>
      <c r="D2749" s="2">
        <f t="shared" si="126"/>
        <v>24000</v>
      </c>
      <c r="E2749" s="2">
        <f t="shared" si="127"/>
        <v>1200</v>
      </c>
      <c r="F2749" s="2">
        <f t="shared" si="128"/>
        <v>1.2</v>
      </c>
    </row>
    <row r="2750" spans="1:6" x14ac:dyDescent="0.25">
      <c r="A2750" t="s">
        <v>2753</v>
      </c>
      <c r="B2750" t="s">
        <v>7</v>
      </c>
      <c r="C2750">
        <v>2</v>
      </c>
      <c r="D2750" s="2">
        <f t="shared" si="126"/>
        <v>2000</v>
      </c>
      <c r="E2750" s="2">
        <f t="shared" si="127"/>
        <v>100</v>
      </c>
      <c r="F2750" s="2">
        <f t="shared" si="128"/>
        <v>0.1</v>
      </c>
    </row>
    <row r="2751" spans="1:6" x14ac:dyDescent="0.25">
      <c r="A2751" t="s">
        <v>2754</v>
      </c>
      <c r="B2751" t="s">
        <v>7</v>
      </c>
      <c r="C2751">
        <v>1</v>
      </c>
      <c r="D2751" s="2">
        <f t="shared" si="126"/>
        <v>1000</v>
      </c>
      <c r="E2751" s="2">
        <f t="shared" si="127"/>
        <v>50</v>
      </c>
      <c r="F2751" s="2">
        <f t="shared" si="128"/>
        <v>0.05</v>
      </c>
    </row>
    <row r="2752" spans="1:6" x14ac:dyDescent="0.25">
      <c r="A2752" t="s">
        <v>2755</v>
      </c>
      <c r="B2752" t="s">
        <v>7</v>
      </c>
      <c r="C2752">
        <v>6</v>
      </c>
      <c r="D2752" s="2">
        <f t="shared" si="126"/>
        <v>6000</v>
      </c>
      <c r="E2752" s="2">
        <f t="shared" si="127"/>
        <v>300</v>
      </c>
      <c r="F2752" s="2">
        <f t="shared" si="128"/>
        <v>0.3</v>
      </c>
    </row>
    <row r="2753" spans="1:6" x14ac:dyDescent="0.25">
      <c r="A2753" t="s">
        <v>2756</v>
      </c>
      <c r="B2753" t="s">
        <v>7</v>
      </c>
      <c r="C2753">
        <v>1</v>
      </c>
      <c r="D2753" s="2">
        <f t="shared" si="126"/>
        <v>1000</v>
      </c>
      <c r="E2753" s="2">
        <f t="shared" si="127"/>
        <v>50</v>
      </c>
      <c r="F2753" s="2">
        <f t="shared" si="128"/>
        <v>0.05</v>
      </c>
    </row>
    <row r="2754" spans="1:6" x14ac:dyDescent="0.25">
      <c r="A2754" t="s">
        <v>2757</v>
      </c>
      <c r="B2754" t="s">
        <v>7</v>
      </c>
      <c r="C2754">
        <v>1</v>
      </c>
      <c r="D2754" s="2">
        <f t="shared" si="126"/>
        <v>1000</v>
      </c>
      <c r="E2754" s="2">
        <f t="shared" si="127"/>
        <v>50</v>
      </c>
      <c r="F2754" s="2">
        <f t="shared" si="128"/>
        <v>0.05</v>
      </c>
    </row>
    <row r="2755" spans="1:6" x14ac:dyDescent="0.25">
      <c r="A2755" t="s">
        <v>2758</v>
      </c>
      <c r="B2755" t="s">
        <v>7</v>
      </c>
      <c r="C2755">
        <v>1</v>
      </c>
      <c r="D2755" s="2">
        <f t="shared" si="126"/>
        <v>1000</v>
      </c>
      <c r="E2755" s="2">
        <f t="shared" si="127"/>
        <v>50</v>
      </c>
      <c r="F2755" s="2">
        <f t="shared" si="128"/>
        <v>0.05</v>
      </c>
    </row>
    <row r="2756" spans="1:6" x14ac:dyDescent="0.25">
      <c r="A2756" t="s">
        <v>2759</v>
      </c>
      <c r="B2756" t="s">
        <v>7</v>
      </c>
      <c r="C2756">
        <v>14</v>
      </c>
      <c r="D2756" s="2">
        <f t="shared" si="126"/>
        <v>14000</v>
      </c>
      <c r="E2756" s="2">
        <f t="shared" si="127"/>
        <v>700</v>
      </c>
      <c r="F2756" s="2">
        <f t="shared" si="128"/>
        <v>0.7</v>
      </c>
    </row>
    <row r="2757" spans="1:6" x14ac:dyDescent="0.25">
      <c r="A2757" t="s">
        <v>2760</v>
      </c>
      <c r="B2757" t="s">
        <v>7</v>
      </c>
      <c r="C2757">
        <v>4</v>
      </c>
      <c r="D2757" s="2">
        <f t="shared" si="126"/>
        <v>4000</v>
      </c>
      <c r="E2757" s="2">
        <f t="shared" si="127"/>
        <v>200</v>
      </c>
      <c r="F2757" s="2">
        <f t="shared" si="128"/>
        <v>0.2</v>
      </c>
    </row>
    <row r="2758" spans="1:6" x14ac:dyDescent="0.25">
      <c r="A2758" t="s">
        <v>2761</v>
      </c>
      <c r="B2758" t="s">
        <v>7</v>
      </c>
      <c r="C2758">
        <v>1</v>
      </c>
      <c r="D2758" s="2">
        <f t="shared" si="126"/>
        <v>1000</v>
      </c>
      <c r="E2758" s="2">
        <f t="shared" si="127"/>
        <v>50</v>
      </c>
      <c r="F2758" s="2">
        <f t="shared" si="128"/>
        <v>0.05</v>
      </c>
    </row>
    <row r="2759" spans="1:6" x14ac:dyDescent="0.25">
      <c r="A2759" t="s">
        <v>2762</v>
      </c>
      <c r="B2759" t="s">
        <v>7</v>
      </c>
      <c r="C2759">
        <v>0</v>
      </c>
      <c r="D2759" s="2">
        <f t="shared" si="126"/>
        <v>0</v>
      </c>
      <c r="E2759" s="2">
        <f t="shared" si="127"/>
        <v>0</v>
      </c>
      <c r="F2759" s="2">
        <f t="shared" si="128"/>
        <v>0</v>
      </c>
    </row>
    <row r="2760" spans="1:6" x14ac:dyDescent="0.25">
      <c r="A2760" t="s">
        <v>2763</v>
      </c>
      <c r="B2760" t="s">
        <v>7</v>
      </c>
      <c r="C2760">
        <v>0</v>
      </c>
      <c r="D2760" s="2">
        <f t="shared" ref="D2760:D2823" si="129">IFERROR(C2760*1000,"X")</f>
        <v>0</v>
      </c>
      <c r="E2760" s="2">
        <f t="shared" ref="E2760:E2823" si="130">IFERROR(D2760/20,"X")</f>
        <v>0</v>
      </c>
      <c r="F2760" s="2">
        <f t="shared" ref="F2760:F2823" si="131">IFERROR(E2760/1000,"X")</f>
        <v>0</v>
      </c>
    </row>
    <row r="2761" spans="1:6" x14ac:dyDescent="0.25">
      <c r="A2761" t="s">
        <v>2764</v>
      </c>
      <c r="B2761" t="s">
        <v>7</v>
      </c>
      <c r="C2761">
        <v>0</v>
      </c>
      <c r="D2761" s="2">
        <f t="shared" si="129"/>
        <v>0</v>
      </c>
      <c r="E2761" s="2">
        <f t="shared" si="130"/>
        <v>0</v>
      </c>
      <c r="F2761" s="2">
        <f t="shared" si="131"/>
        <v>0</v>
      </c>
    </row>
    <row r="2762" spans="1:6" x14ac:dyDescent="0.25">
      <c r="A2762" t="s">
        <v>2765</v>
      </c>
      <c r="B2762" t="s">
        <v>7</v>
      </c>
      <c r="C2762">
        <v>0</v>
      </c>
      <c r="D2762" s="2">
        <f t="shared" si="129"/>
        <v>0</v>
      </c>
      <c r="E2762" s="2">
        <f t="shared" si="130"/>
        <v>0</v>
      </c>
      <c r="F2762" s="2">
        <f t="shared" si="131"/>
        <v>0</v>
      </c>
    </row>
    <row r="2763" spans="1:6" x14ac:dyDescent="0.25">
      <c r="A2763" t="s">
        <v>2766</v>
      </c>
      <c r="B2763" t="s">
        <v>7</v>
      </c>
      <c r="C2763">
        <v>0</v>
      </c>
      <c r="D2763" s="2">
        <f t="shared" si="129"/>
        <v>0</v>
      </c>
      <c r="E2763" s="2">
        <f t="shared" si="130"/>
        <v>0</v>
      </c>
      <c r="F2763" s="2">
        <f t="shared" si="131"/>
        <v>0</v>
      </c>
    </row>
    <row r="2764" spans="1:6" x14ac:dyDescent="0.25">
      <c r="A2764" t="s">
        <v>2767</v>
      </c>
      <c r="B2764" t="s">
        <v>7</v>
      </c>
      <c r="C2764">
        <v>1</v>
      </c>
      <c r="D2764" s="2">
        <f t="shared" si="129"/>
        <v>1000</v>
      </c>
      <c r="E2764" s="2">
        <f t="shared" si="130"/>
        <v>50</v>
      </c>
      <c r="F2764" s="2">
        <f t="shared" si="131"/>
        <v>0.05</v>
      </c>
    </row>
    <row r="2765" spans="1:6" x14ac:dyDescent="0.25">
      <c r="A2765" t="s">
        <v>2768</v>
      </c>
      <c r="B2765" t="s">
        <v>7</v>
      </c>
      <c r="C2765">
        <v>16050</v>
      </c>
      <c r="D2765" s="2">
        <f t="shared" si="129"/>
        <v>16050000</v>
      </c>
      <c r="E2765" s="2">
        <f t="shared" si="130"/>
        <v>802500</v>
      </c>
      <c r="F2765" s="2">
        <f t="shared" si="131"/>
        <v>802.5</v>
      </c>
    </row>
    <row r="2766" spans="1:6" x14ac:dyDescent="0.25">
      <c r="A2766" t="s">
        <v>2769</v>
      </c>
      <c r="B2766" t="s">
        <v>7</v>
      </c>
      <c r="C2766">
        <v>3</v>
      </c>
      <c r="D2766" s="2">
        <f t="shared" si="129"/>
        <v>3000</v>
      </c>
      <c r="E2766" s="2">
        <f t="shared" si="130"/>
        <v>150</v>
      </c>
      <c r="F2766" s="2">
        <f t="shared" si="131"/>
        <v>0.15</v>
      </c>
    </row>
    <row r="2767" spans="1:6" x14ac:dyDescent="0.25">
      <c r="A2767" t="s">
        <v>2770</v>
      </c>
      <c r="B2767" t="s">
        <v>7</v>
      </c>
      <c r="C2767">
        <v>0</v>
      </c>
      <c r="D2767" s="2">
        <f t="shared" si="129"/>
        <v>0</v>
      </c>
      <c r="E2767" s="2">
        <f t="shared" si="130"/>
        <v>0</v>
      </c>
      <c r="F2767" s="2">
        <f t="shared" si="131"/>
        <v>0</v>
      </c>
    </row>
    <row r="2768" spans="1:6" x14ac:dyDescent="0.25">
      <c r="A2768" t="s">
        <v>2771</v>
      </c>
      <c r="B2768" t="s">
        <v>7</v>
      </c>
      <c r="C2768">
        <v>2</v>
      </c>
      <c r="D2768" s="2">
        <f t="shared" si="129"/>
        <v>2000</v>
      </c>
      <c r="E2768" s="2">
        <f t="shared" si="130"/>
        <v>100</v>
      </c>
      <c r="F2768" s="2">
        <f t="shared" si="131"/>
        <v>0.1</v>
      </c>
    </row>
    <row r="2769" spans="1:6" x14ac:dyDescent="0.25">
      <c r="A2769" t="s">
        <v>2772</v>
      </c>
      <c r="B2769" t="s">
        <v>7</v>
      </c>
      <c r="C2769">
        <v>2</v>
      </c>
      <c r="D2769" s="2">
        <f t="shared" si="129"/>
        <v>2000</v>
      </c>
      <c r="E2769" s="2">
        <f t="shared" si="130"/>
        <v>100</v>
      </c>
      <c r="F2769" s="2">
        <f t="shared" si="131"/>
        <v>0.1</v>
      </c>
    </row>
    <row r="2770" spans="1:6" x14ac:dyDescent="0.25">
      <c r="A2770" t="s">
        <v>2773</v>
      </c>
      <c r="B2770" t="s">
        <v>7</v>
      </c>
      <c r="C2770">
        <v>0</v>
      </c>
      <c r="D2770" s="2">
        <f t="shared" si="129"/>
        <v>0</v>
      </c>
      <c r="E2770" s="2">
        <f t="shared" si="130"/>
        <v>0</v>
      </c>
      <c r="F2770" s="2">
        <f t="shared" si="131"/>
        <v>0</v>
      </c>
    </row>
    <row r="2771" spans="1:6" x14ac:dyDescent="0.25">
      <c r="A2771" t="s">
        <v>2774</v>
      </c>
      <c r="B2771" t="s">
        <v>7</v>
      </c>
      <c r="C2771">
        <v>2</v>
      </c>
      <c r="D2771" s="2">
        <f t="shared" si="129"/>
        <v>2000</v>
      </c>
      <c r="E2771" s="2">
        <f t="shared" si="130"/>
        <v>100</v>
      </c>
      <c r="F2771" s="2">
        <f t="shared" si="131"/>
        <v>0.1</v>
      </c>
    </row>
    <row r="2772" spans="1:6" x14ac:dyDescent="0.25">
      <c r="A2772" t="s">
        <v>2775</v>
      </c>
      <c r="B2772" t="s">
        <v>7</v>
      </c>
      <c r="C2772">
        <v>0</v>
      </c>
      <c r="D2772" s="2">
        <f t="shared" si="129"/>
        <v>0</v>
      </c>
      <c r="E2772" s="2">
        <f t="shared" si="130"/>
        <v>0</v>
      </c>
      <c r="F2772" s="2">
        <f t="shared" si="131"/>
        <v>0</v>
      </c>
    </row>
    <row r="2773" spans="1:6" x14ac:dyDescent="0.25">
      <c r="A2773" t="s">
        <v>2776</v>
      </c>
      <c r="B2773" t="s">
        <v>7</v>
      </c>
      <c r="C2773">
        <v>1</v>
      </c>
      <c r="D2773" s="2">
        <f t="shared" si="129"/>
        <v>1000</v>
      </c>
      <c r="E2773" s="2">
        <f t="shared" si="130"/>
        <v>50</v>
      </c>
      <c r="F2773" s="2">
        <f t="shared" si="131"/>
        <v>0.05</v>
      </c>
    </row>
    <row r="2774" spans="1:6" x14ac:dyDescent="0.25">
      <c r="A2774" t="s">
        <v>2777</v>
      </c>
      <c r="B2774" t="s">
        <v>7</v>
      </c>
      <c r="C2774">
        <v>1</v>
      </c>
      <c r="D2774" s="2">
        <f t="shared" si="129"/>
        <v>1000</v>
      </c>
      <c r="E2774" s="2">
        <f t="shared" si="130"/>
        <v>50</v>
      </c>
      <c r="F2774" s="2">
        <f t="shared" si="131"/>
        <v>0.05</v>
      </c>
    </row>
    <row r="2775" spans="1:6" x14ac:dyDescent="0.25">
      <c r="A2775" t="s">
        <v>2778</v>
      </c>
      <c r="B2775" t="s">
        <v>7</v>
      </c>
      <c r="C2775">
        <v>4</v>
      </c>
      <c r="D2775" s="2">
        <f t="shared" si="129"/>
        <v>4000</v>
      </c>
      <c r="E2775" s="2">
        <f t="shared" si="130"/>
        <v>200</v>
      </c>
      <c r="F2775" s="2">
        <f t="shared" si="131"/>
        <v>0.2</v>
      </c>
    </row>
    <row r="2776" spans="1:6" x14ac:dyDescent="0.25">
      <c r="A2776" t="s">
        <v>2779</v>
      </c>
      <c r="B2776" t="s">
        <v>7</v>
      </c>
      <c r="C2776">
        <v>1</v>
      </c>
      <c r="D2776" s="2">
        <f t="shared" si="129"/>
        <v>1000</v>
      </c>
      <c r="E2776" s="2">
        <f t="shared" si="130"/>
        <v>50</v>
      </c>
      <c r="F2776" s="2">
        <f t="shared" si="131"/>
        <v>0.05</v>
      </c>
    </row>
    <row r="2777" spans="1:6" x14ac:dyDescent="0.25">
      <c r="A2777" t="s">
        <v>2780</v>
      </c>
      <c r="B2777" t="s">
        <v>7</v>
      </c>
      <c r="C2777">
        <v>1</v>
      </c>
      <c r="D2777" s="2">
        <f t="shared" si="129"/>
        <v>1000</v>
      </c>
      <c r="E2777" s="2">
        <f t="shared" si="130"/>
        <v>50</v>
      </c>
      <c r="F2777" s="2">
        <f t="shared" si="131"/>
        <v>0.05</v>
      </c>
    </row>
    <row r="2778" spans="1:6" x14ac:dyDescent="0.25">
      <c r="A2778" t="s">
        <v>2781</v>
      </c>
      <c r="B2778" t="s">
        <v>7</v>
      </c>
      <c r="C2778">
        <v>3</v>
      </c>
      <c r="D2778" s="2">
        <f t="shared" si="129"/>
        <v>3000</v>
      </c>
      <c r="E2778" s="2">
        <f t="shared" si="130"/>
        <v>150</v>
      </c>
      <c r="F2778" s="2">
        <f t="shared" si="131"/>
        <v>0.15</v>
      </c>
    </row>
    <row r="2779" spans="1:6" x14ac:dyDescent="0.25">
      <c r="A2779" t="s">
        <v>2782</v>
      </c>
      <c r="B2779" t="s">
        <v>7</v>
      </c>
      <c r="C2779">
        <v>5</v>
      </c>
      <c r="D2779" s="2">
        <f t="shared" si="129"/>
        <v>5000</v>
      </c>
      <c r="E2779" s="2">
        <f t="shared" si="130"/>
        <v>250</v>
      </c>
      <c r="F2779" s="2">
        <f t="shared" si="131"/>
        <v>0.25</v>
      </c>
    </row>
    <row r="2780" spans="1:6" x14ac:dyDescent="0.25">
      <c r="A2780" t="s">
        <v>2783</v>
      </c>
      <c r="B2780" t="s">
        <v>7</v>
      </c>
      <c r="C2780">
        <v>0</v>
      </c>
      <c r="D2780" s="2">
        <f t="shared" si="129"/>
        <v>0</v>
      </c>
      <c r="E2780" s="2">
        <f t="shared" si="130"/>
        <v>0</v>
      </c>
      <c r="F2780" s="2">
        <f t="shared" si="131"/>
        <v>0</v>
      </c>
    </row>
    <row r="2781" spans="1:6" x14ac:dyDescent="0.25">
      <c r="A2781" t="s">
        <v>2784</v>
      </c>
      <c r="B2781" t="s">
        <v>7</v>
      </c>
      <c r="C2781">
        <v>13</v>
      </c>
      <c r="D2781" s="2">
        <f t="shared" si="129"/>
        <v>13000</v>
      </c>
      <c r="E2781" s="2">
        <f t="shared" si="130"/>
        <v>650</v>
      </c>
      <c r="F2781" s="2">
        <f t="shared" si="131"/>
        <v>0.65</v>
      </c>
    </row>
    <row r="2782" spans="1:6" x14ac:dyDescent="0.25">
      <c r="A2782" t="s">
        <v>2785</v>
      </c>
      <c r="B2782" t="s">
        <v>7</v>
      </c>
      <c r="C2782">
        <v>4</v>
      </c>
      <c r="D2782" s="2">
        <f t="shared" si="129"/>
        <v>4000</v>
      </c>
      <c r="E2782" s="2">
        <f t="shared" si="130"/>
        <v>200</v>
      </c>
      <c r="F2782" s="2">
        <f t="shared" si="131"/>
        <v>0.2</v>
      </c>
    </row>
    <row r="2783" spans="1:6" x14ac:dyDescent="0.25">
      <c r="A2783" t="s">
        <v>2786</v>
      </c>
      <c r="B2783" t="s">
        <v>7</v>
      </c>
      <c r="C2783">
        <v>34</v>
      </c>
      <c r="D2783" s="2">
        <f t="shared" si="129"/>
        <v>34000</v>
      </c>
      <c r="E2783" s="2">
        <f t="shared" si="130"/>
        <v>1700</v>
      </c>
      <c r="F2783" s="2">
        <f t="shared" si="131"/>
        <v>1.7</v>
      </c>
    </row>
    <row r="2784" spans="1:6" x14ac:dyDescent="0.25">
      <c r="A2784" t="s">
        <v>2787</v>
      </c>
      <c r="B2784" t="s">
        <v>7</v>
      </c>
      <c r="C2784">
        <v>0</v>
      </c>
      <c r="D2784" s="2">
        <f t="shared" si="129"/>
        <v>0</v>
      </c>
      <c r="E2784" s="2">
        <f t="shared" si="130"/>
        <v>0</v>
      </c>
      <c r="F2784" s="2">
        <f t="shared" si="131"/>
        <v>0</v>
      </c>
    </row>
    <row r="2785" spans="1:6" x14ac:dyDescent="0.25">
      <c r="A2785" t="s">
        <v>2788</v>
      </c>
      <c r="B2785" t="s">
        <v>7</v>
      </c>
      <c r="C2785">
        <v>0</v>
      </c>
      <c r="D2785" s="2">
        <f t="shared" si="129"/>
        <v>0</v>
      </c>
      <c r="E2785" s="2">
        <f t="shared" si="130"/>
        <v>0</v>
      </c>
      <c r="F2785" s="2">
        <f t="shared" si="131"/>
        <v>0</v>
      </c>
    </row>
    <row r="2786" spans="1:6" x14ac:dyDescent="0.25">
      <c r="A2786" t="s">
        <v>2789</v>
      </c>
      <c r="B2786" t="s">
        <v>7</v>
      </c>
      <c r="C2786">
        <v>1</v>
      </c>
      <c r="D2786" s="2">
        <f t="shared" si="129"/>
        <v>1000</v>
      </c>
      <c r="E2786" s="2">
        <f t="shared" si="130"/>
        <v>50</v>
      </c>
      <c r="F2786" s="2">
        <f t="shared" si="131"/>
        <v>0.05</v>
      </c>
    </row>
    <row r="2787" spans="1:6" x14ac:dyDescent="0.25">
      <c r="A2787" t="s">
        <v>2790</v>
      </c>
      <c r="B2787" t="s">
        <v>7</v>
      </c>
      <c r="C2787">
        <v>1353</v>
      </c>
      <c r="D2787" s="2">
        <f t="shared" si="129"/>
        <v>1353000</v>
      </c>
      <c r="E2787" s="2">
        <f t="shared" si="130"/>
        <v>67650</v>
      </c>
      <c r="F2787" s="2">
        <f t="shared" si="131"/>
        <v>67.650000000000006</v>
      </c>
    </row>
    <row r="2788" spans="1:6" x14ac:dyDescent="0.25">
      <c r="A2788" t="s">
        <v>2791</v>
      </c>
      <c r="B2788" t="s">
        <v>7</v>
      </c>
      <c r="C2788">
        <v>19</v>
      </c>
      <c r="D2788" s="2">
        <f t="shared" si="129"/>
        <v>19000</v>
      </c>
      <c r="E2788" s="2">
        <f t="shared" si="130"/>
        <v>950</v>
      </c>
      <c r="F2788" s="2">
        <f t="shared" si="131"/>
        <v>0.95</v>
      </c>
    </row>
    <row r="2789" spans="1:6" x14ac:dyDescent="0.25">
      <c r="A2789" t="s">
        <v>2792</v>
      </c>
      <c r="B2789" t="s">
        <v>7</v>
      </c>
      <c r="C2789">
        <v>0</v>
      </c>
      <c r="D2789" s="2">
        <f t="shared" si="129"/>
        <v>0</v>
      </c>
      <c r="E2789" s="2">
        <f t="shared" si="130"/>
        <v>0</v>
      </c>
      <c r="F2789" s="2">
        <f t="shared" si="131"/>
        <v>0</v>
      </c>
    </row>
    <row r="2790" spans="1:6" x14ac:dyDescent="0.25">
      <c r="A2790" t="s">
        <v>2793</v>
      </c>
      <c r="B2790" t="s">
        <v>7</v>
      </c>
      <c r="C2790">
        <v>0</v>
      </c>
      <c r="D2790" s="2">
        <f t="shared" si="129"/>
        <v>0</v>
      </c>
      <c r="E2790" s="2">
        <f t="shared" si="130"/>
        <v>0</v>
      </c>
      <c r="F2790" s="2">
        <f t="shared" si="131"/>
        <v>0</v>
      </c>
    </row>
    <row r="2791" spans="1:6" x14ac:dyDescent="0.25">
      <c r="A2791" t="s">
        <v>2794</v>
      </c>
      <c r="B2791" t="s">
        <v>7</v>
      </c>
      <c r="C2791">
        <v>1</v>
      </c>
      <c r="D2791" s="2">
        <f t="shared" si="129"/>
        <v>1000</v>
      </c>
      <c r="E2791" s="2">
        <f t="shared" si="130"/>
        <v>50</v>
      </c>
      <c r="F2791" s="2">
        <f t="shared" si="131"/>
        <v>0.05</v>
      </c>
    </row>
    <row r="2792" spans="1:6" x14ac:dyDescent="0.25">
      <c r="A2792" t="s">
        <v>2795</v>
      </c>
      <c r="B2792" t="s">
        <v>7</v>
      </c>
      <c r="C2792">
        <v>2</v>
      </c>
      <c r="D2792" s="2">
        <f t="shared" si="129"/>
        <v>2000</v>
      </c>
      <c r="E2792" s="2">
        <f t="shared" si="130"/>
        <v>100</v>
      </c>
      <c r="F2792" s="2">
        <f t="shared" si="131"/>
        <v>0.1</v>
      </c>
    </row>
    <row r="2793" spans="1:6" x14ac:dyDescent="0.25">
      <c r="A2793" t="s">
        <v>2796</v>
      </c>
      <c r="B2793" t="s">
        <v>7</v>
      </c>
      <c r="C2793">
        <v>18</v>
      </c>
      <c r="D2793" s="2">
        <f t="shared" si="129"/>
        <v>18000</v>
      </c>
      <c r="E2793" s="2">
        <f t="shared" si="130"/>
        <v>900</v>
      </c>
      <c r="F2793" s="2">
        <f t="shared" si="131"/>
        <v>0.9</v>
      </c>
    </row>
    <row r="2794" spans="1:6" x14ac:dyDescent="0.25">
      <c r="A2794" t="s">
        <v>2797</v>
      </c>
      <c r="B2794" t="s">
        <v>7</v>
      </c>
      <c r="C2794">
        <v>2</v>
      </c>
      <c r="D2794" s="2">
        <f t="shared" si="129"/>
        <v>2000</v>
      </c>
      <c r="E2794" s="2">
        <f t="shared" si="130"/>
        <v>100</v>
      </c>
      <c r="F2794" s="2">
        <f t="shared" si="131"/>
        <v>0.1</v>
      </c>
    </row>
    <row r="2795" spans="1:6" x14ac:dyDescent="0.25">
      <c r="A2795" t="s">
        <v>2798</v>
      </c>
      <c r="B2795" t="s">
        <v>7</v>
      </c>
      <c r="C2795">
        <v>2</v>
      </c>
      <c r="D2795" s="2">
        <f t="shared" si="129"/>
        <v>2000</v>
      </c>
      <c r="E2795" s="2">
        <f t="shared" si="130"/>
        <v>100</v>
      </c>
      <c r="F2795" s="2">
        <f t="shared" si="131"/>
        <v>0.1</v>
      </c>
    </row>
    <row r="2796" spans="1:6" x14ac:dyDescent="0.25">
      <c r="A2796" t="s">
        <v>2799</v>
      </c>
      <c r="B2796" t="s">
        <v>7</v>
      </c>
      <c r="C2796">
        <v>1</v>
      </c>
      <c r="D2796" s="2">
        <f t="shared" si="129"/>
        <v>1000</v>
      </c>
      <c r="E2796" s="2">
        <f t="shared" si="130"/>
        <v>50</v>
      </c>
      <c r="F2796" s="2">
        <f t="shared" si="131"/>
        <v>0.05</v>
      </c>
    </row>
    <row r="2797" spans="1:6" x14ac:dyDescent="0.25">
      <c r="A2797" t="s">
        <v>2800</v>
      </c>
      <c r="B2797" t="s">
        <v>7</v>
      </c>
      <c r="C2797" t="s">
        <v>41</v>
      </c>
      <c r="D2797" s="2" t="str">
        <f t="shared" si="129"/>
        <v>X</v>
      </c>
      <c r="E2797" s="2" t="str">
        <f t="shared" si="130"/>
        <v>X</v>
      </c>
      <c r="F2797" s="2" t="str">
        <f t="shared" si="131"/>
        <v>X</v>
      </c>
    </row>
    <row r="2798" spans="1:6" x14ac:dyDescent="0.25">
      <c r="A2798" t="s">
        <v>2801</v>
      </c>
      <c r="B2798" t="s">
        <v>7</v>
      </c>
      <c r="C2798">
        <v>3</v>
      </c>
      <c r="D2798" s="2">
        <f t="shared" si="129"/>
        <v>3000</v>
      </c>
      <c r="E2798" s="2">
        <f t="shared" si="130"/>
        <v>150</v>
      </c>
      <c r="F2798" s="2">
        <f t="shared" si="131"/>
        <v>0.15</v>
      </c>
    </row>
    <row r="2799" spans="1:6" x14ac:dyDescent="0.25">
      <c r="A2799" t="s">
        <v>2802</v>
      </c>
      <c r="B2799" t="s">
        <v>7</v>
      </c>
      <c r="C2799">
        <v>15</v>
      </c>
      <c r="D2799" s="2">
        <f t="shared" si="129"/>
        <v>15000</v>
      </c>
      <c r="E2799" s="2">
        <f t="shared" si="130"/>
        <v>750</v>
      </c>
      <c r="F2799" s="2">
        <f t="shared" si="131"/>
        <v>0.75</v>
      </c>
    </row>
    <row r="2800" spans="1:6" x14ac:dyDescent="0.25">
      <c r="A2800" t="s">
        <v>2803</v>
      </c>
      <c r="B2800" t="s">
        <v>7</v>
      </c>
      <c r="C2800">
        <v>2749</v>
      </c>
      <c r="D2800" s="2">
        <f t="shared" si="129"/>
        <v>2749000</v>
      </c>
      <c r="E2800" s="2">
        <f t="shared" si="130"/>
        <v>137450</v>
      </c>
      <c r="F2800" s="2">
        <f t="shared" si="131"/>
        <v>137.44999999999999</v>
      </c>
    </row>
    <row r="2801" spans="1:6" x14ac:dyDescent="0.25">
      <c r="A2801" t="s">
        <v>2804</v>
      </c>
      <c r="B2801" t="s">
        <v>7</v>
      </c>
      <c r="C2801">
        <v>4</v>
      </c>
      <c r="D2801" s="2">
        <f t="shared" si="129"/>
        <v>4000</v>
      </c>
      <c r="E2801" s="2">
        <f t="shared" si="130"/>
        <v>200</v>
      </c>
      <c r="F2801" s="2">
        <f t="shared" si="131"/>
        <v>0.2</v>
      </c>
    </row>
    <row r="2802" spans="1:6" x14ac:dyDescent="0.25">
      <c r="A2802" t="s">
        <v>2805</v>
      </c>
      <c r="B2802" t="s">
        <v>7</v>
      </c>
      <c r="C2802">
        <v>1</v>
      </c>
      <c r="D2802" s="2">
        <f t="shared" si="129"/>
        <v>1000</v>
      </c>
      <c r="E2802" s="2">
        <f t="shared" si="130"/>
        <v>50</v>
      </c>
      <c r="F2802" s="2">
        <f t="shared" si="131"/>
        <v>0.05</v>
      </c>
    </row>
    <row r="2803" spans="1:6" x14ac:dyDescent="0.25">
      <c r="A2803" t="s">
        <v>2806</v>
      </c>
      <c r="B2803" t="s">
        <v>7</v>
      </c>
      <c r="C2803">
        <v>26</v>
      </c>
      <c r="D2803" s="2">
        <f t="shared" si="129"/>
        <v>26000</v>
      </c>
      <c r="E2803" s="2">
        <f t="shared" si="130"/>
        <v>1300</v>
      </c>
      <c r="F2803" s="2">
        <f t="shared" si="131"/>
        <v>1.3</v>
      </c>
    </row>
    <row r="2804" spans="1:6" x14ac:dyDescent="0.25">
      <c r="A2804" t="s">
        <v>2807</v>
      </c>
      <c r="B2804" t="s">
        <v>7</v>
      </c>
      <c r="C2804" t="s">
        <v>175</v>
      </c>
      <c r="D2804" s="2" t="str">
        <f t="shared" si="129"/>
        <v>X</v>
      </c>
      <c r="E2804" s="2" t="str">
        <f t="shared" si="130"/>
        <v>X</v>
      </c>
      <c r="F2804" s="2" t="str">
        <f t="shared" si="131"/>
        <v>X</v>
      </c>
    </row>
    <row r="2805" spans="1:6" x14ac:dyDescent="0.25">
      <c r="A2805" t="s">
        <v>2808</v>
      </c>
      <c r="B2805" t="s">
        <v>7</v>
      </c>
      <c r="C2805">
        <v>32874</v>
      </c>
      <c r="D2805" s="2">
        <f t="shared" si="129"/>
        <v>32874000</v>
      </c>
      <c r="E2805" s="2">
        <f t="shared" si="130"/>
        <v>1643700</v>
      </c>
      <c r="F2805" s="2">
        <f t="shared" si="131"/>
        <v>1643.7</v>
      </c>
    </row>
    <row r="2806" spans="1:6" x14ac:dyDescent="0.25">
      <c r="A2806" t="s">
        <v>2809</v>
      </c>
      <c r="B2806" t="s">
        <v>7</v>
      </c>
      <c r="C2806">
        <v>3</v>
      </c>
      <c r="D2806" s="2">
        <f t="shared" si="129"/>
        <v>3000</v>
      </c>
      <c r="E2806" s="2">
        <f t="shared" si="130"/>
        <v>150</v>
      </c>
      <c r="F2806" s="2">
        <f t="shared" si="131"/>
        <v>0.15</v>
      </c>
    </row>
    <row r="2807" spans="1:6" x14ac:dyDescent="0.25">
      <c r="A2807" t="s">
        <v>2810</v>
      </c>
      <c r="B2807" t="s">
        <v>7</v>
      </c>
      <c r="C2807">
        <v>1</v>
      </c>
      <c r="D2807" s="2">
        <f t="shared" si="129"/>
        <v>1000</v>
      </c>
      <c r="E2807" s="2">
        <f t="shared" si="130"/>
        <v>50</v>
      </c>
      <c r="F2807" s="2">
        <f t="shared" si="131"/>
        <v>0.05</v>
      </c>
    </row>
    <row r="2808" spans="1:6" x14ac:dyDescent="0.25">
      <c r="A2808" t="s">
        <v>2811</v>
      </c>
      <c r="B2808" t="s">
        <v>7</v>
      </c>
      <c r="C2808">
        <v>19</v>
      </c>
      <c r="D2808" s="2">
        <f t="shared" si="129"/>
        <v>19000</v>
      </c>
      <c r="E2808" s="2">
        <f t="shared" si="130"/>
        <v>950</v>
      </c>
      <c r="F2808" s="2">
        <f t="shared" si="131"/>
        <v>0.95</v>
      </c>
    </row>
    <row r="2809" spans="1:6" x14ac:dyDescent="0.25">
      <c r="A2809" t="s">
        <v>2812</v>
      </c>
      <c r="B2809" t="s">
        <v>7</v>
      </c>
      <c r="C2809">
        <v>0</v>
      </c>
      <c r="D2809" s="2">
        <f t="shared" si="129"/>
        <v>0</v>
      </c>
      <c r="E2809" s="2">
        <f t="shared" si="130"/>
        <v>0</v>
      </c>
      <c r="F2809" s="2">
        <f t="shared" si="131"/>
        <v>0</v>
      </c>
    </row>
    <row r="2810" spans="1:6" x14ac:dyDescent="0.25">
      <c r="A2810" t="s">
        <v>2813</v>
      </c>
      <c r="B2810" t="s">
        <v>7</v>
      </c>
      <c r="C2810">
        <v>57</v>
      </c>
      <c r="D2810" s="2">
        <f t="shared" si="129"/>
        <v>57000</v>
      </c>
      <c r="E2810" s="2">
        <f t="shared" si="130"/>
        <v>2850</v>
      </c>
      <c r="F2810" s="2">
        <f t="shared" si="131"/>
        <v>2.85</v>
      </c>
    </row>
    <row r="2811" spans="1:6" x14ac:dyDescent="0.25">
      <c r="A2811" t="s">
        <v>2814</v>
      </c>
      <c r="B2811" t="s">
        <v>7</v>
      </c>
      <c r="C2811">
        <v>571</v>
      </c>
      <c r="D2811" s="2">
        <f t="shared" si="129"/>
        <v>571000</v>
      </c>
      <c r="E2811" s="2">
        <f t="shared" si="130"/>
        <v>28550</v>
      </c>
      <c r="F2811" s="2">
        <f t="shared" si="131"/>
        <v>28.55</v>
      </c>
    </row>
    <row r="2812" spans="1:6" x14ac:dyDescent="0.25">
      <c r="A2812" t="s">
        <v>2815</v>
      </c>
      <c r="B2812" t="s">
        <v>7</v>
      </c>
      <c r="C2812">
        <v>5</v>
      </c>
      <c r="D2812" s="2">
        <f t="shared" si="129"/>
        <v>5000</v>
      </c>
      <c r="E2812" s="2">
        <f t="shared" si="130"/>
        <v>250</v>
      </c>
      <c r="F2812" s="2">
        <f t="shared" si="131"/>
        <v>0.25</v>
      </c>
    </row>
    <row r="2813" spans="1:6" x14ac:dyDescent="0.25">
      <c r="A2813" t="s">
        <v>2816</v>
      </c>
      <c r="B2813" t="s">
        <v>7</v>
      </c>
      <c r="C2813">
        <v>1</v>
      </c>
      <c r="D2813" s="2">
        <f t="shared" si="129"/>
        <v>1000</v>
      </c>
      <c r="E2813" s="2">
        <f t="shared" si="130"/>
        <v>50</v>
      </c>
      <c r="F2813" s="2">
        <f t="shared" si="131"/>
        <v>0.05</v>
      </c>
    </row>
    <row r="2814" spans="1:6" x14ac:dyDescent="0.25">
      <c r="A2814" t="s">
        <v>2817</v>
      </c>
      <c r="B2814" t="s">
        <v>7</v>
      </c>
      <c r="C2814">
        <v>2</v>
      </c>
      <c r="D2814" s="2">
        <f t="shared" si="129"/>
        <v>2000</v>
      </c>
      <c r="E2814" s="2">
        <f t="shared" si="130"/>
        <v>100</v>
      </c>
      <c r="F2814" s="2">
        <f t="shared" si="131"/>
        <v>0.1</v>
      </c>
    </row>
    <row r="2815" spans="1:6" x14ac:dyDescent="0.25">
      <c r="A2815" t="s">
        <v>2818</v>
      </c>
      <c r="B2815" t="s">
        <v>7</v>
      </c>
      <c r="C2815">
        <v>0</v>
      </c>
      <c r="D2815" s="2">
        <f t="shared" si="129"/>
        <v>0</v>
      </c>
      <c r="E2815" s="2">
        <f t="shared" si="130"/>
        <v>0</v>
      </c>
      <c r="F2815" s="2">
        <f t="shared" si="131"/>
        <v>0</v>
      </c>
    </row>
    <row r="2816" spans="1:6" x14ac:dyDescent="0.25">
      <c r="A2816" t="s">
        <v>2819</v>
      </c>
      <c r="B2816" t="s">
        <v>7</v>
      </c>
      <c r="C2816">
        <v>5</v>
      </c>
      <c r="D2816" s="2">
        <f t="shared" si="129"/>
        <v>5000</v>
      </c>
      <c r="E2816" s="2">
        <f t="shared" si="130"/>
        <v>250</v>
      </c>
      <c r="F2816" s="2">
        <f t="shared" si="131"/>
        <v>0.25</v>
      </c>
    </row>
    <row r="2817" spans="1:6" x14ac:dyDescent="0.25">
      <c r="A2817" t="s">
        <v>2820</v>
      </c>
      <c r="B2817" t="s">
        <v>7</v>
      </c>
      <c r="C2817">
        <v>3</v>
      </c>
      <c r="D2817" s="2">
        <f t="shared" si="129"/>
        <v>3000</v>
      </c>
      <c r="E2817" s="2">
        <f t="shared" si="130"/>
        <v>150</v>
      </c>
      <c r="F2817" s="2">
        <f t="shared" si="131"/>
        <v>0.15</v>
      </c>
    </row>
    <row r="2818" spans="1:6" x14ac:dyDescent="0.25">
      <c r="A2818" t="s">
        <v>2821</v>
      </c>
      <c r="B2818" t="s">
        <v>7</v>
      </c>
      <c r="C2818">
        <v>0</v>
      </c>
      <c r="D2818" s="2">
        <f t="shared" si="129"/>
        <v>0</v>
      </c>
      <c r="E2818" s="2">
        <f t="shared" si="130"/>
        <v>0</v>
      </c>
      <c r="F2818" s="2">
        <f t="shared" si="131"/>
        <v>0</v>
      </c>
    </row>
    <row r="2819" spans="1:6" x14ac:dyDescent="0.25">
      <c r="A2819" t="s">
        <v>2822</v>
      </c>
      <c r="B2819" t="s">
        <v>7</v>
      </c>
      <c r="C2819">
        <v>8</v>
      </c>
      <c r="D2819" s="2">
        <f t="shared" si="129"/>
        <v>8000</v>
      </c>
      <c r="E2819" s="2">
        <f t="shared" si="130"/>
        <v>400</v>
      </c>
      <c r="F2819" s="2">
        <f t="shared" si="131"/>
        <v>0.4</v>
      </c>
    </row>
    <row r="2820" spans="1:6" x14ac:dyDescent="0.25">
      <c r="A2820" t="s">
        <v>2823</v>
      </c>
      <c r="B2820" t="s">
        <v>7</v>
      </c>
      <c r="C2820">
        <v>2</v>
      </c>
      <c r="D2820" s="2">
        <f t="shared" si="129"/>
        <v>2000</v>
      </c>
      <c r="E2820" s="2">
        <f t="shared" si="130"/>
        <v>100</v>
      </c>
      <c r="F2820" s="2">
        <f t="shared" si="131"/>
        <v>0.1</v>
      </c>
    </row>
    <row r="2821" spans="1:6" x14ac:dyDescent="0.25">
      <c r="A2821" t="s">
        <v>2824</v>
      </c>
      <c r="B2821" t="s">
        <v>7</v>
      </c>
      <c r="C2821" t="s">
        <v>41</v>
      </c>
      <c r="D2821" s="2" t="str">
        <f t="shared" si="129"/>
        <v>X</v>
      </c>
      <c r="E2821" s="2" t="str">
        <f t="shared" si="130"/>
        <v>X</v>
      </c>
      <c r="F2821" s="2" t="str">
        <f t="shared" si="131"/>
        <v>X</v>
      </c>
    </row>
    <row r="2822" spans="1:6" x14ac:dyDescent="0.25">
      <c r="A2822" t="s">
        <v>2825</v>
      </c>
      <c r="B2822" t="s">
        <v>7</v>
      </c>
      <c r="C2822">
        <v>504</v>
      </c>
      <c r="D2822" s="2">
        <f t="shared" si="129"/>
        <v>504000</v>
      </c>
      <c r="E2822" s="2">
        <f t="shared" si="130"/>
        <v>25200</v>
      </c>
      <c r="F2822" s="2">
        <f t="shared" si="131"/>
        <v>25.2</v>
      </c>
    </row>
    <row r="2823" spans="1:6" x14ac:dyDescent="0.25">
      <c r="A2823" t="s">
        <v>2826</v>
      </c>
      <c r="B2823" t="s">
        <v>7</v>
      </c>
      <c r="C2823">
        <v>3</v>
      </c>
      <c r="D2823" s="2">
        <f t="shared" si="129"/>
        <v>3000</v>
      </c>
      <c r="E2823" s="2">
        <f t="shared" si="130"/>
        <v>150</v>
      </c>
      <c r="F2823" s="2">
        <f t="shared" si="131"/>
        <v>0.15</v>
      </c>
    </row>
    <row r="2824" spans="1:6" x14ac:dyDescent="0.25">
      <c r="A2824" t="s">
        <v>2827</v>
      </c>
      <c r="B2824" t="s">
        <v>7</v>
      </c>
      <c r="C2824">
        <v>2</v>
      </c>
      <c r="D2824" s="2">
        <f t="shared" ref="D2824:D2887" si="132">IFERROR(C2824*1000,"X")</f>
        <v>2000</v>
      </c>
      <c r="E2824" s="2">
        <f t="shared" ref="E2824:E2887" si="133">IFERROR(D2824/20,"X")</f>
        <v>100</v>
      </c>
      <c r="F2824" s="2">
        <f t="shared" ref="F2824:F2887" si="134">IFERROR(E2824/1000,"X")</f>
        <v>0.1</v>
      </c>
    </row>
    <row r="2825" spans="1:6" x14ac:dyDescent="0.25">
      <c r="A2825" t="s">
        <v>2828</v>
      </c>
      <c r="B2825" t="s">
        <v>7</v>
      </c>
      <c r="C2825">
        <v>504</v>
      </c>
      <c r="D2825" s="2">
        <f t="shared" si="132"/>
        <v>504000</v>
      </c>
      <c r="E2825" s="2">
        <f t="shared" si="133"/>
        <v>25200</v>
      </c>
      <c r="F2825" s="2">
        <f t="shared" si="134"/>
        <v>25.2</v>
      </c>
    </row>
    <row r="2826" spans="1:6" x14ac:dyDescent="0.25">
      <c r="A2826" t="s">
        <v>2829</v>
      </c>
      <c r="B2826" t="s">
        <v>7</v>
      </c>
      <c r="C2826">
        <v>2</v>
      </c>
      <c r="D2826" s="2">
        <f t="shared" si="132"/>
        <v>2000</v>
      </c>
      <c r="E2826" s="2">
        <f t="shared" si="133"/>
        <v>100</v>
      </c>
      <c r="F2826" s="2">
        <f t="shared" si="134"/>
        <v>0.1</v>
      </c>
    </row>
    <row r="2827" spans="1:6" x14ac:dyDescent="0.25">
      <c r="A2827" t="s">
        <v>2830</v>
      </c>
      <c r="B2827" t="s">
        <v>7</v>
      </c>
      <c r="C2827" t="s">
        <v>41</v>
      </c>
      <c r="D2827" s="2" t="str">
        <f t="shared" si="132"/>
        <v>X</v>
      </c>
      <c r="E2827" s="2" t="str">
        <f t="shared" si="133"/>
        <v>X</v>
      </c>
      <c r="F2827" s="2" t="str">
        <f t="shared" si="134"/>
        <v>X</v>
      </c>
    </row>
    <row r="2828" spans="1:6" x14ac:dyDescent="0.25">
      <c r="A2828" t="s">
        <v>2831</v>
      </c>
      <c r="B2828" t="s">
        <v>7</v>
      </c>
      <c r="C2828">
        <v>142</v>
      </c>
      <c r="D2828" s="2">
        <f t="shared" si="132"/>
        <v>142000</v>
      </c>
      <c r="E2828" s="2">
        <f t="shared" si="133"/>
        <v>7100</v>
      </c>
      <c r="F2828" s="2">
        <f t="shared" si="134"/>
        <v>7.1</v>
      </c>
    </row>
    <row r="2829" spans="1:6" x14ac:dyDescent="0.25">
      <c r="A2829" t="s">
        <v>2832</v>
      </c>
      <c r="B2829" t="s">
        <v>7</v>
      </c>
      <c r="C2829">
        <v>2</v>
      </c>
      <c r="D2829" s="2">
        <f t="shared" si="132"/>
        <v>2000</v>
      </c>
      <c r="E2829" s="2">
        <f t="shared" si="133"/>
        <v>100</v>
      </c>
      <c r="F2829" s="2">
        <f t="shared" si="134"/>
        <v>0.1</v>
      </c>
    </row>
    <row r="2830" spans="1:6" x14ac:dyDescent="0.25">
      <c r="A2830" t="s">
        <v>2833</v>
      </c>
      <c r="B2830" t="s">
        <v>7</v>
      </c>
      <c r="C2830">
        <v>15</v>
      </c>
      <c r="D2830" s="2">
        <f t="shared" si="132"/>
        <v>15000</v>
      </c>
      <c r="E2830" s="2">
        <f t="shared" si="133"/>
        <v>750</v>
      </c>
      <c r="F2830" s="2">
        <f t="shared" si="134"/>
        <v>0.75</v>
      </c>
    </row>
    <row r="2831" spans="1:6" x14ac:dyDescent="0.25">
      <c r="A2831" t="s">
        <v>2834</v>
      </c>
      <c r="B2831" t="s">
        <v>7</v>
      </c>
      <c r="C2831">
        <v>5</v>
      </c>
      <c r="D2831" s="2">
        <f t="shared" si="132"/>
        <v>5000</v>
      </c>
      <c r="E2831" s="2">
        <f t="shared" si="133"/>
        <v>250</v>
      </c>
      <c r="F2831" s="2">
        <f t="shared" si="134"/>
        <v>0.25</v>
      </c>
    </row>
    <row r="2832" spans="1:6" x14ac:dyDescent="0.25">
      <c r="A2832" t="s">
        <v>2835</v>
      </c>
      <c r="B2832" t="s">
        <v>7</v>
      </c>
      <c r="C2832">
        <v>2</v>
      </c>
      <c r="D2832" s="2">
        <f t="shared" si="132"/>
        <v>2000</v>
      </c>
      <c r="E2832" s="2">
        <f t="shared" si="133"/>
        <v>100</v>
      </c>
      <c r="F2832" s="2">
        <f t="shared" si="134"/>
        <v>0.1</v>
      </c>
    </row>
    <row r="2833" spans="1:6" x14ac:dyDescent="0.25">
      <c r="A2833" t="s">
        <v>2836</v>
      </c>
      <c r="B2833" t="s">
        <v>7</v>
      </c>
      <c r="C2833" t="s">
        <v>175</v>
      </c>
      <c r="D2833" s="2" t="str">
        <f t="shared" si="132"/>
        <v>X</v>
      </c>
      <c r="E2833" s="2" t="str">
        <f t="shared" si="133"/>
        <v>X</v>
      </c>
      <c r="F2833" s="2" t="str">
        <f t="shared" si="134"/>
        <v>X</v>
      </c>
    </row>
    <row r="2834" spans="1:6" x14ac:dyDescent="0.25">
      <c r="A2834" t="s">
        <v>2837</v>
      </c>
      <c r="B2834" t="s">
        <v>7</v>
      </c>
      <c r="C2834">
        <v>3</v>
      </c>
      <c r="D2834" s="2">
        <f t="shared" si="132"/>
        <v>3000</v>
      </c>
      <c r="E2834" s="2">
        <f t="shared" si="133"/>
        <v>150</v>
      </c>
      <c r="F2834" s="2">
        <f t="shared" si="134"/>
        <v>0.15</v>
      </c>
    </row>
    <row r="2835" spans="1:6" x14ac:dyDescent="0.25">
      <c r="A2835" t="s">
        <v>2838</v>
      </c>
      <c r="B2835" t="s">
        <v>7</v>
      </c>
      <c r="C2835">
        <v>4</v>
      </c>
      <c r="D2835" s="2">
        <f t="shared" si="132"/>
        <v>4000</v>
      </c>
      <c r="E2835" s="2">
        <f t="shared" si="133"/>
        <v>200</v>
      </c>
      <c r="F2835" s="2">
        <f t="shared" si="134"/>
        <v>0.2</v>
      </c>
    </row>
    <row r="2836" spans="1:6" x14ac:dyDescent="0.25">
      <c r="A2836" t="s">
        <v>2839</v>
      </c>
      <c r="B2836" t="s">
        <v>7</v>
      </c>
      <c r="C2836">
        <v>0</v>
      </c>
      <c r="D2836" s="2">
        <f t="shared" si="132"/>
        <v>0</v>
      </c>
      <c r="E2836" s="2">
        <f t="shared" si="133"/>
        <v>0</v>
      </c>
      <c r="F2836" s="2">
        <f t="shared" si="134"/>
        <v>0</v>
      </c>
    </row>
    <row r="2837" spans="1:6" x14ac:dyDescent="0.25">
      <c r="A2837" t="s">
        <v>2840</v>
      </c>
      <c r="B2837" t="s">
        <v>7</v>
      </c>
      <c r="C2837">
        <v>2</v>
      </c>
      <c r="D2837" s="2">
        <f t="shared" si="132"/>
        <v>2000</v>
      </c>
      <c r="E2837" s="2">
        <f t="shared" si="133"/>
        <v>100</v>
      </c>
      <c r="F2837" s="2">
        <f t="shared" si="134"/>
        <v>0.1</v>
      </c>
    </row>
    <row r="2838" spans="1:6" x14ac:dyDescent="0.25">
      <c r="A2838" t="s">
        <v>2841</v>
      </c>
      <c r="B2838" t="s">
        <v>7</v>
      </c>
      <c r="C2838">
        <v>1</v>
      </c>
      <c r="D2838" s="2">
        <f t="shared" si="132"/>
        <v>1000</v>
      </c>
      <c r="E2838" s="2">
        <f t="shared" si="133"/>
        <v>50</v>
      </c>
      <c r="F2838" s="2">
        <f t="shared" si="134"/>
        <v>0.05</v>
      </c>
    </row>
    <row r="2839" spans="1:6" x14ac:dyDescent="0.25">
      <c r="A2839" t="s">
        <v>2842</v>
      </c>
      <c r="B2839" t="s">
        <v>7</v>
      </c>
      <c r="C2839">
        <v>2</v>
      </c>
      <c r="D2839" s="2">
        <f t="shared" si="132"/>
        <v>2000</v>
      </c>
      <c r="E2839" s="2">
        <f t="shared" si="133"/>
        <v>100</v>
      </c>
      <c r="F2839" s="2">
        <f t="shared" si="134"/>
        <v>0.1</v>
      </c>
    </row>
    <row r="2840" spans="1:6" x14ac:dyDescent="0.25">
      <c r="A2840" t="s">
        <v>2843</v>
      </c>
      <c r="B2840" t="s">
        <v>7</v>
      </c>
      <c r="C2840" t="s">
        <v>175</v>
      </c>
      <c r="D2840" s="2" t="str">
        <f t="shared" si="132"/>
        <v>X</v>
      </c>
      <c r="E2840" s="2" t="str">
        <f t="shared" si="133"/>
        <v>X</v>
      </c>
      <c r="F2840" s="2" t="str">
        <f t="shared" si="134"/>
        <v>X</v>
      </c>
    </row>
    <row r="2841" spans="1:6" x14ac:dyDescent="0.25">
      <c r="A2841" t="s">
        <v>2844</v>
      </c>
      <c r="B2841" t="s">
        <v>7</v>
      </c>
      <c r="C2841">
        <v>8</v>
      </c>
      <c r="D2841" s="2">
        <f t="shared" si="132"/>
        <v>8000</v>
      </c>
      <c r="E2841" s="2">
        <f t="shared" si="133"/>
        <v>400</v>
      </c>
      <c r="F2841" s="2">
        <f t="shared" si="134"/>
        <v>0.4</v>
      </c>
    </row>
    <row r="2842" spans="1:6" x14ac:dyDescent="0.25">
      <c r="A2842" t="s">
        <v>2845</v>
      </c>
      <c r="B2842" t="s">
        <v>7</v>
      </c>
      <c r="C2842">
        <v>4</v>
      </c>
      <c r="D2842" s="2">
        <f t="shared" si="132"/>
        <v>4000</v>
      </c>
      <c r="E2842" s="2">
        <f t="shared" si="133"/>
        <v>200</v>
      </c>
      <c r="F2842" s="2">
        <f t="shared" si="134"/>
        <v>0.2</v>
      </c>
    </row>
    <row r="2843" spans="1:6" x14ac:dyDescent="0.25">
      <c r="A2843" t="s">
        <v>2846</v>
      </c>
      <c r="B2843" t="s">
        <v>7</v>
      </c>
      <c r="C2843">
        <v>0</v>
      </c>
      <c r="D2843" s="2">
        <f t="shared" si="132"/>
        <v>0</v>
      </c>
      <c r="E2843" s="2">
        <f t="shared" si="133"/>
        <v>0</v>
      </c>
      <c r="F2843" s="2">
        <f t="shared" si="134"/>
        <v>0</v>
      </c>
    </row>
    <row r="2844" spans="1:6" x14ac:dyDescent="0.25">
      <c r="A2844" t="s">
        <v>2847</v>
      </c>
      <c r="B2844" t="s">
        <v>7</v>
      </c>
      <c r="C2844">
        <v>7</v>
      </c>
      <c r="D2844" s="2">
        <f t="shared" si="132"/>
        <v>7000</v>
      </c>
      <c r="E2844" s="2">
        <f t="shared" si="133"/>
        <v>350</v>
      </c>
      <c r="F2844" s="2">
        <f t="shared" si="134"/>
        <v>0.35</v>
      </c>
    </row>
    <row r="2845" spans="1:6" x14ac:dyDescent="0.25">
      <c r="A2845" t="s">
        <v>2848</v>
      </c>
      <c r="B2845" t="s">
        <v>7</v>
      </c>
      <c r="C2845" t="s">
        <v>175</v>
      </c>
      <c r="D2845" s="2" t="str">
        <f t="shared" si="132"/>
        <v>X</v>
      </c>
      <c r="E2845" s="2" t="str">
        <f t="shared" si="133"/>
        <v>X</v>
      </c>
      <c r="F2845" s="2" t="str">
        <f t="shared" si="134"/>
        <v>X</v>
      </c>
    </row>
    <row r="2846" spans="1:6" x14ac:dyDescent="0.25">
      <c r="A2846" t="s">
        <v>2849</v>
      </c>
      <c r="B2846" t="s">
        <v>7</v>
      </c>
      <c r="C2846">
        <v>3</v>
      </c>
      <c r="D2846" s="2">
        <f t="shared" si="132"/>
        <v>3000</v>
      </c>
      <c r="E2846" s="2">
        <f t="shared" si="133"/>
        <v>150</v>
      </c>
      <c r="F2846" s="2">
        <f t="shared" si="134"/>
        <v>0.15</v>
      </c>
    </row>
    <row r="2847" spans="1:6" x14ac:dyDescent="0.25">
      <c r="A2847" t="s">
        <v>2850</v>
      </c>
      <c r="B2847" t="s">
        <v>7</v>
      </c>
      <c r="C2847">
        <v>0</v>
      </c>
      <c r="D2847" s="2">
        <f t="shared" si="132"/>
        <v>0</v>
      </c>
      <c r="E2847" s="2">
        <f t="shared" si="133"/>
        <v>0</v>
      </c>
      <c r="F2847" s="2">
        <f t="shared" si="134"/>
        <v>0</v>
      </c>
    </row>
    <row r="2848" spans="1:6" x14ac:dyDescent="0.25">
      <c r="A2848" t="s">
        <v>2851</v>
      </c>
      <c r="B2848" t="s">
        <v>7</v>
      </c>
      <c r="C2848">
        <v>1</v>
      </c>
      <c r="D2848" s="2">
        <f t="shared" si="132"/>
        <v>1000</v>
      </c>
      <c r="E2848" s="2">
        <f t="shared" si="133"/>
        <v>50</v>
      </c>
      <c r="F2848" s="2">
        <f t="shared" si="134"/>
        <v>0.05</v>
      </c>
    </row>
    <row r="2849" spans="1:6" x14ac:dyDescent="0.25">
      <c r="A2849" t="s">
        <v>2852</v>
      </c>
      <c r="B2849" t="s">
        <v>7</v>
      </c>
      <c r="C2849" t="s">
        <v>175</v>
      </c>
      <c r="D2849" s="2" t="str">
        <f t="shared" si="132"/>
        <v>X</v>
      </c>
      <c r="E2849" s="2" t="str">
        <f t="shared" si="133"/>
        <v>X</v>
      </c>
      <c r="F2849" s="2" t="str">
        <f t="shared" si="134"/>
        <v>X</v>
      </c>
    </row>
    <row r="2850" spans="1:6" x14ac:dyDescent="0.25">
      <c r="A2850" t="s">
        <v>2853</v>
      </c>
      <c r="B2850" t="s">
        <v>7</v>
      </c>
      <c r="C2850">
        <v>2</v>
      </c>
      <c r="D2850" s="2">
        <f t="shared" si="132"/>
        <v>2000</v>
      </c>
      <c r="E2850" s="2">
        <f t="shared" si="133"/>
        <v>100</v>
      </c>
      <c r="F2850" s="2">
        <f t="shared" si="134"/>
        <v>0.1</v>
      </c>
    </row>
    <row r="2851" spans="1:6" x14ac:dyDescent="0.25">
      <c r="A2851" t="s">
        <v>2854</v>
      </c>
      <c r="B2851" t="s">
        <v>7</v>
      </c>
      <c r="C2851">
        <v>5</v>
      </c>
      <c r="D2851" s="2">
        <f t="shared" si="132"/>
        <v>5000</v>
      </c>
      <c r="E2851" s="2">
        <f t="shared" si="133"/>
        <v>250</v>
      </c>
      <c r="F2851" s="2">
        <f t="shared" si="134"/>
        <v>0.25</v>
      </c>
    </row>
    <row r="2852" spans="1:6" x14ac:dyDescent="0.25">
      <c r="A2852" t="s">
        <v>2855</v>
      </c>
      <c r="B2852" t="s">
        <v>7</v>
      </c>
      <c r="C2852">
        <v>245</v>
      </c>
      <c r="D2852" s="2">
        <f t="shared" si="132"/>
        <v>245000</v>
      </c>
      <c r="E2852" s="2">
        <f t="shared" si="133"/>
        <v>12250</v>
      </c>
      <c r="F2852" s="2">
        <f t="shared" si="134"/>
        <v>12.25</v>
      </c>
    </row>
    <row r="2853" spans="1:6" x14ac:dyDescent="0.25">
      <c r="A2853" t="s">
        <v>2856</v>
      </c>
      <c r="B2853" t="s">
        <v>7</v>
      </c>
      <c r="C2853">
        <v>1</v>
      </c>
      <c r="D2853" s="2">
        <f t="shared" si="132"/>
        <v>1000</v>
      </c>
      <c r="E2853" s="2">
        <f t="shared" si="133"/>
        <v>50</v>
      </c>
      <c r="F2853" s="2">
        <f t="shared" si="134"/>
        <v>0.05</v>
      </c>
    </row>
    <row r="2854" spans="1:6" x14ac:dyDescent="0.25">
      <c r="A2854" t="s">
        <v>2857</v>
      </c>
      <c r="B2854" t="s">
        <v>7</v>
      </c>
      <c r="C2854">
        <v>1</v>
      </c>
      <c r="D2854" s="2">
        <f t="shared" si="132"/>
        <v>1000</v>
      </c>
      <c r="E2854" s="2">
        <f t="shared" si="133"/>
        <v>50</v>
      </c>
      <c r="F2854" s="2">
        <f t="shared" si="134"/>
        <v>0.05</v>
      </c>
    </row>
    <row r="2855" spans="1:6" x14ac:dyDescent="0.25">
      <c r="A2855" t="s">
        <v>2858</v>
      </c>
      <c r="B2855" t="s">
        <v>7</v>
      </c>
      <c r="C2855">
        <v>17</v>
      </c>
      <c r="D2855" s="2">
        <f t="shared" si="132"/>
        <v>17000</v>
      </c>
      <c r="E2855" s="2">
        <f t="shared" si="133"/>
        <v>850</v>
      </c>
      <c r="F2855" s="2">
        <f t="shared" si="134"/>
        <v>0.85</v>
      </c>
    </row>
    <row r="2856" spans="1:6" x14ac:dyDescent="0.25">
      <c r="A2856" t="s">
        <v>2859</v>
      </c>
      <c r="B2856" t="s">
        <v>7</v>
      </c>
      <c r="C2856">
        <v>19</v>
      </c>
      <c r="D2856" s="2">
        <f t="shared" si="132"/>
        <v>19000</v>
      </c>
      <c r="E2856" s="2">
        <f t="shared" si="133"/>
        <v>950</v>
      </c>
      <c r="F2856" s="2">
        <f t="shared" si="134"/>
        <v>0.95</v>
      </c>
    </row>
    <row r="2857" spans="1:6" x14ac:dyDescent="0.25">
      <c r="A2857" t="s">
        <v>2860</v>
      </c>
      <c r="B2857" t="s">
        <v>7</v>
      </c>
      <c r="C2857">
        <v>15</v>
      </c>
      <c r="D2857" s="2">
        <f t="shared" si="132"/>
        <v>15000</v>
      </c>
      <c r="E2857" s="2">
        <f t="shared" si="133"/>
        <v>750</v>
      </c>
      <c r="F2857" s="2">
        <f t="shared" si="134"/>
        <v>0.75</v>
      </c>
    </row>
    <row r="2858" spans="1:6" x14ac:dyDescent="0.25">
      <c r="A2858" t="s">
        <v>2861</v>
      </c>
      <c r="B2858" t="s">
        <v>7</v>
      </c>
      <c r="C2858" t="s">
        <v>175</v>
      </c>
      <c r="D2858" s="2" t="str">
        <f t="shared" si="132"/>
        <v>X</v>
      </c>
      <c r="E2858" s="2" t="str">
        <f t="shared" si="133"/>
        <v>X</v>
      </c>
      <c r="F2858" s="2" t="str">
        <f t="shared" si="134"/>
        <v>X</v>
      </c>
    </row>
    <row r="2859" spans="1:6" x14ac:dyDescent="0.25">
      <c r="A2859" t="s">
        <v>2862</v>
      </c>
      <c r="B2859" t="s">
        <v>7</v>
      </c>
      <c r="C2859">
        <v>1</v>
      </c>
      <c r="D2859" s="2">
        <f t="shared" si="132"/>
        <v>1000</v>
      </c>
      <c r="E2859" s="2">
        <f t="shared" si="133"/>
        <v>50</v>
      </c>
      <c r="F2859" s="2">
        <f t="shared" si="134"/>
        <v>0.05</v>
      </c>
    </row>
    <row r="2860" spans="1:6" x14ac:dyDescent="0.25">
      <c r="A2860" t="s">
        <v>2863</v>
      </c>
      <c r="B2860" t="s">
        <v>7</v>
      </c>
      <c r="C2860">
        <v>7</v>
      </c>
      <c r="D2860" s="2">
        <f t="shared" si="132"/>
        <v>7000</v>
      </c>
      <c r="E2860" s="2">
        <f t="shared" si="133"/>
        <v>350</v>
      </c>
      <c r="F2860" s="2">
        <f t="shared" si="134"/>
        <v>0.35</v>
      </c>
    </row>
    <row r="2861" spans="1:6" x14ac:dyDescent="0.25">
      <c r="A2861" t="s">
        <v>2864</v>
      </c>
      <c r="B2861" t="s">
        <v>7</v>
      </c>
      <c r="C2861">
        <v>23</v>
      </c>
      <c r="D2861" s="2">
        <f t="shared" si="132"/>
        <v>23000</v>
      </c>
      <c r="E2861" s="2">
        <f t="shared" si="133"/>
        <v>1150</v>
      </c>
      <c r="F2861" s="2">
        <f t="shared" si="134"/>
        <v>1.1499999999999999</v>
      </c>
    </row>
    <row r="2862" spans="1:6" x14ac:dyDescent="0.25">
      <c r="A2862" t="s">
        <v>2865</v>
      </c>
      <c r="B2862" t="s">
        <v>7</v>
      </c>
      <c r="C2862">
        <v>17</v>
      </c>
      <c r="D2862" s="2">
        <f t="shared" si="132"/>
        <v>17000</v>
      </c>
      <c r="E2862" s="2">
        <f t="shared" si="133"/>
        <v>850</v>
      </c>
      <c r="F2862" s="2">
        <f t="shared" si="134"/>
        <v>0.85</v>
      </c>
    </row>
    <row r="2863" spans="1:6" x14ac:dyDescent="0.25">
      <c r="A2863" t="s">
        <v>2866</v>
      </c>
      <c r="B2863" t="s">
        <v>7</v>
      </c>
      <c r="C2863">
        <v>976</v>
      </c>
      <c r="D2863" s="2">
        <f t="shared" si="132"/>
        <v>976000</v>
      </c>
      <c r="E2863" s="2">
        <f t="shared" si="133"/>
        <v>48800</v>
      </c>
      <c r="F2863" s="2">
        <f t="shared" si="134"/>
        <v>48.8</v>
      </c>
    </row>
    <row r="2864" spans="1:6" x14ac:dyDescent="0.25">
      <c r="A2864" t="s">
        <v>2867</v>
      </c>
      <c r="B2864" t="s">
        <v>7</v>
      </c>
      <c r="C2864">
        <v>45683</v>
      </c>
      <c r="D2864" s="2">
        <f t="shared" si="132"/>
        <v>45683000</v>
      </c>
      <c r="E2864" s="2">
        <f t="shared" si="133"/>
        <v>2284150</v>
      </c>
      <c r="F2864" s="2">
        <f t="shared" si="134"/>
        <v>2284.15</v>
      </c>
    </row>
    <row r="2865" spans="1:6" x14ac:dyDescent="0.25">
      <c r="A2865" t="s">
        <v>2868</v>
      </c>
      <c r="B2865" t="s">
        <v>7</v>
      </c>
      <c r="C2865">
        <v>5</v>
      </c>
      <c r="D2865" s="2">
        <f t="shared" si="132"/>
        <v>5000</v>
      </c>
      <c r="E2865" s="2">
        <f t="shared" si="133"/>
        <v>250</v>
      </c>
      <c r="F2865" s="2">
        <f t="shared" si="134"/>
        <v>0.25</v>
      </c>
    </row>
    <row r="2866" spans="1:6" x14ac:dyDescent="0.25">
      <c r="A2866" t="s">
        <v>2869</v>
      </c>
      <c r="B2866" t="s">
        <v>7</v>
      </c>
      <c r="C2866">
        <v>40</v>
      </c>
      <c r="D2866" s="2">
        <f t="shared" si="132"/>
        <v>40000</v>
      </c>
      <c r="E2866" s="2">
        <f t="shared" si="133"/>
        <v>2000</v>
      </c>
      <c r="F2866" s="2">
        <f t="shared" si="134"/>
        <v>2</v>
      </c>
    </row>
    <row r="2867" spans="1:6" x14ac:dyDescent="0.25">
      <c r="A2867" t="s">
        <v>2870</v>
      </c>
      <c r="B2867" t="s">
        <v>7</v>
      </c>
      <c r="C2867">
        <v>4</v>
      </c>
      <c r="D2867" s="2">
        <f t="shared" si="132"/>
        <v>4000</v>
      </c>
      <c r="E2867" s="2">
        <f t="shared" si="133"/>
        <v>200</v>
      </c>
      <c r="F2867" s="2">
        <f t="shared" si="134"/>
        <v>0.2</v>
      </c>
    </row>
    <row r="2868" spans="1:6" x14ac:dyDescent="0.25">
      <c r="A2868" t="s">
        <v>2871</v>
      </c>
      <c r="B2868" t="s">
        <v>7</v>
      </c>
      <c r="C2868">
        <v>2</v>
      </c>
      <c r="D2868" s="2">
        <f t="shared" si="132"/>
        <v>2000</v>
      </c>
      <c r="E2868" s="2">
        <f t="shared" si="133"/>
        <v>100</v>
      </c>
      <c r="F2868" s="2">
        <f t="shared" si="134"/>
        <v>0.1</v>
      </c>
    </row>
    <row r="2869" spans="1:6" x14ac:dyDescent="0.25">
      <c r="A2869" t="s">
        <v>2872</v>
      </c>
      <c r="B2869" t="s">
        <v>7</v>
      </c>
      <c r="C2869">
        <v>1</v>
      </c>
      <c r="D2869" s="2">
        <f t="shared" si="132"/>
        <v>1000</v>
      </c>
      <c r="E2869" s="2">
        <f t="shared" si="133"/>
        <v>50</v>
      </c>
      <c r="F2869" s="2">
        <f t="shared" si="134"/>
        <v>0.05</v>
      </c>
    </row>
    <row r="2870" spans="1:6" x14ac:dyDescent="0.25">
      <c r="A2870" t="s">
        <v>2873</v>
      </c>
      <c r="B2870" t="s">
        <v>7</v>
      </c>
      <c r="C2870">
        <v>0</v>
      </c>
      <c r="D2870" s="2">
        <f t="shared" si="132"/>
        <v>0</v>
      </c>
      <c r="E2870" s="2">
        <f t="shared" si="133"/>
        <v>0</v>
      </c>
      <c r="F2870" s="2">
        <f t="shared" si="134"/>
        <v>0</v>
      </c>
    </row>
    <row r="2871" spans="1:6" x14ac:dyDescent="0.25">
      <c r="A2871" t="s">
        <v>2874</v>
      </c>
      <c r="B2871" t="s">
        <v>7</v>
      </c>
      <c r="C2871">
        <v>1</v>
      </c>
      <c r="D2871" s="2">
        <f t="shared" si="132"/>
        <v>1000</v>
      </c>
      <c r="E2871" s="2">
        <f t="shared" si="133"/>
        <v>50</v>
      </c>
      <c r="F2871" s="2">
        <f t="shared" si="134"/>
        <v>0.05</v>
      </c>
    </row>
    <row r="2872" spans="1:6" x14ac:dyDescent="0.25">
      <c r="A2872" t="s">
        <v>2875</v>
      </c>
      <c r="B2872" t="s">
        <v>7</v>
      </c>
      <c r="C2872">
        <v>1</v>
      </c>
      <c r="D2872" s="2">
        <f t="shared" si="132"/>
        <v>1000</v>
      </c>
      <c r="E2872" s="2">
        <f t="shared" si="133"/>
        <v>50</v>
      </c>
      <c r="F2872" s="2">
        <f t="shared" si="134"/>
        <v>0.05</v>
      </c>
    </row>
    <row r="2873" spans="1:6" x14ac:dyDescent="0.25">
      <c r="A2873" t="s">
        <v>2876</v>
      </c>
      <c r="B2873" t="s">
        <v>7</v>
      </c>
      <c r="C2873">
        <v>1</v>
      </c>
      <c r="D2873" s="2">
        <f t="shared" si="132"/>
        <v>1000</v>
      </c>
      <c r="E2873" s="2">
        <f t="shared" si="133"/>
        <v>50</v>
      </c>
      <c r="F2873" s="2">
        <f t="shared" si="134"/>
        <v>0.05</v>
      </c>
    </row>
    <row r="2874" spans="1:6" x14ac:dyDescent="0.25">
      <c r="A2874" t="s">
        <v>2877</v>
      </c>
      <c r="B2874" t="s">
        <v>7</v>
      </c>
      <c r="C2874">
        <v>1</v>
      </c>
      <c r="D2874" s="2">
        <f t="shared" si="132"/>
        <v>1000</v>
      </c>
      <c r="E2874" s="2">
        <f t="shared" si="133"/>
        <v>50</v>
      </c>
      <c r="F2874" s="2">
        <f t="shared" si="134"/>
        <v>0.05</v>
      </c>
    </row>
    <row r="2875" spans="1:6" x14ac:dyDescent="0.25">
      <c r="A2875" t="s">
        <v>2878</v>
      </c>
      <c r="B2875" t="s">
        <v>7</v>
      </c>
      <c r="C2875">
        <v>1</v>
      </c>
      <c r="D2875" s="2">
        <f t="shared" si="132"/>
        <v>1000</v>
      </c>
      <c r="E2875" s="2">
        <f t="shared" si="133"/>
        <v>50</v>
      </c>
      <c r="F2875" s="2">
        <f t="shared" si="134"/>
        <v>0.05</v>
      </c>
    </row>
    <row r="2876" spans="1:6" x14ac:dyDescent="0.25">
      <c r="A2876" t="s">
        <v>2879</v>
      </c>
      <c r="B2876" t="s">
        <v>7</v>
      </c>
      <c r="C2876">
        <v>4</v>
      </c>
      <c r="D2876" s="2">
        <f t="shared" si="132"/>
        <v>4000</v>
      </c>
      <c r="E2876" s="2">
        <f t="shared" si="133"/>
        <v>200</v>
      </c>
      <c r="F2876" s="2">
        <f t="shared" si="134"/>
        <v>0.2</v>
      </c>
    </row>
    <row r="2877" spans="1:6" x14ac:dyDescent="0.25">
      <c r="A2877" t="s">
        <v>2880</v>
      </c>
      <c r="B2877" t="s">
        <v>7</v>
      </c>
      <c r="C2877" t="s">
        <v>41</v>
      </c>
      <c r="D2877" s="2" t="str">
        <f t="shared" si="132"/>
        <v>X</v>
      </c>
      <c r="E2877" s="2" t="str">
        <f t="shared" si="133"/>
        <v>X</v>
      </c>
      <c r="F2877" s="2" t="str">
        <f t="shared" si="134"/>
        <v>X</v>
      </c>
    </row>
    <row r="2878" spans="1:6" x14ac:dyDescent="0.25">
      <c r="A2878" t="s">
        <v>2881</v>
      </c>
      <c r="B2878" t="s">
        <v>7</v>
      </c>
      <c r="C2878">
        <v>11</v>
      </c>
      <c r="D2878" s="2">
        <f t="shared" si="132"/>
        <v>11000</v>
      </c>
      <c r="E2878" s="2">
        <f t="shared" si="133"/>
        <v>550</v>
      </c>
      <c r="F2878" s="2">
        <f t="shared" si="134"/>
        <v>0.55000000000000004</v>
      </c>
    </row>
    <row r="2879" spans="1:6" x14ac:dyDescent="0.25">
      <c r="A2879" t="s">
        <v>2882</v>
      </c>
      <c r="B2879" t="s">
        <v>7</v>
      </c>
      <c r="C2879">
        <v>1</v>
      </c>
      <c r="D2879" s="2">
        <f t="shared" si="132"/>
        <v>1000</v>
      </c>
      <c r="E2879" s="2">
        <f t="shared" si="133"/>
        <v>50</v>
      </c>
      <c r="F2879" s="2">
        <f t="shared" si="134"/>
        <v>0.05</v>
      </c>
    </row>
    <row r="2880" spans="1:6" x14ac:dyDescent="0.25">
      <c r="A2880" t="s">
        <v>2883</v>
      </c>
      <c r="B2880" t="s">
        <v>7</v>
      </c>
      <c r="C2880" t="s">
        <v>175</v>
      </c>
      <c r="D2880" s="2" t="str">
        <f t="shared" si="132"/>
        <v>X</v>
      </c>
      <c r="E2880" s="2" t="str">
        <f t="shared" si="133"/>
        <v>X</v>
      </c>
      <c r="F2880" s="2" t="str">
        <f t="shared" si="134"/>
        <v>X</v>
      </c>
    </row>
    <row r="2881" spans="1:6" x14ac:dyDescent="0.25">
      <c r="A2881" t="s">
        <v>2884</v>
      </c>
      <c r="B2881" t="s">
        <v>7</v>
      </c>
      <c r="C2881">
        <v>10</v>
      </c>
      <c r="D2881" s="2">
        <f t="shared" si="132"/>
        <v>10000</v>
      </c>
      <c r="E2881" s="2">
        <f t="shared" si="133"/>
        <v>500</v>
      </c>
      <c r="F2881" s="2">
        <f t="shared" si="134"/>
        <v>0.5</v>
      </c>
    </row>
    <row r="2882" spans="1:6" x14ac:dyDescent="0.25">
      <c r="A2882" t="s">
        <v>2885</v>
      </c>
      <c r="B2882" t="s">
        <v>7</v>
      </c>
      <c r="C2882">
        <v>3</v>
      </c>
      <c r="D2882" s="2">
        <f t="shared" si="132"/>
        <v>3000</v>
      </c>
      <c r="E2882" s="2">
        <f t="shared" si="133"/>
        <v>150</v>
      </c>
      <c r="F2882" s="2">
        <f t="shared" si="134"/>
        <v>0.15</v>
      </c>
    </row>
    <row r="2883" spans="1:6" x14ac:dyDescent="0.25">
      <c r="A2883" t="s">
        <v>2886</v>
      </c>
      <c r="B2883" t="s">
        <v>7</v>
      </c>
      <c r="C2883">
        <v>0</v>
      </c>
      <c r="D2883" s="2">
        <f t="shared" si="132"/>
        <v>0</v>
      </c>
      <c r="E2883" s="2">
        <f t="shared" si="133"/>
        <v>0</v>
      </c>
      <c r="F2883" s="2">
        <f t="shared" si="134"/>
        <v>0</v>
      </c>
    </row>
    <row r="2884" spans="1:6" x14ac:dyDescent="0.25">
      <c r="A2884" t="s">
        <v>2887</v>
      </c>
      <c r="B2884" t="s">
        <v>7</v>
      </c>
      <c r="C2884">
        <v>2</v>
      </c>
      <c r="D2884" s="2">
        <f t="shared" si="132"/>
        <v>2000</v>
      </c>
      <c r="E2884" s="2">
        <f t="shared" si="133"/>
        <v>100</v>
      </c>
      <c r="F2884" s="2">
        <f t="shared" si="134"/>
        <v>0.1</v>
      </c>
    </row>
    <row r="2885" spans="1:6" x14ac:dyDescent="0.25">
      <c r="A2885" t="s">
        <v>2888</v>
      </c>
      <c r="B2885" t="s">
        <v>7</v>
      </c>
      <c r="C2885">
        <v>3</v>
      </c>
      <c r="D2885" s="2">
        <f t="shared" si="132"/>
        <v>3000</v>
      </c>
      <c r="E2885" s="2">
        <f t="shared" si="133"/>
        <v>150</v>
      </c>
      <c r="F2885" s="2">
        <f t="shared" si="134"/>
        <v>0.15</v>
      </c>
    </row>
    <row r="2886" spans="1:6" x14ac:dyDescent="0.25">
      <c r="A2886" t="s">
        <v>2889</v>
      </c>
      <c r="B2886" t="s">
        <v>7</v>
      </c>
      <c r="C2886">
        <v>7</v>
      </c>
      <c r="D2886" s="2">
        <f t="shared" si="132"/>
        <v>7000</v>
      </c>
      <c r="E2886" s="2">
        <f t="shared" si="133"/>
        <v>350</v>
      </c>
      <c r="F2886" s="2">
        <f t="shared" si="134"/>
        <v>0.35</v>
      </c>
    </row>
    <row r="2887" spans="1:6" x14ac:dyDescent="0.25">
      <c r="A2887" t="s">
        <v>2890</v>
      </c>
      <c r="B2887" t="s">
        <v>7</v>
      </c>
      <c r="C2887">
        <v>1</v>
      </c>
      <c r="D2887" s="2">
        <f t="shared" si="132"/>
        <v>1000</v>
      </c>
      <c r="E2887" s="2">
        <f t="shared" si="133"/>
        <v>50</v>
      </c>
      <c r="F2887" s="2">
        <f t="shared" si="134"/>
        <v>0.05</v>
      </c>
    </row>
    <row r="2888" spans="1:6" x14ac:dyDescent="0.25">
      <c r="A2888" t="s">
        <v>2891</v>
      </c>
      <c r="B2888" t="s">
        <v>7</v>
      </c>
      <c r="C2888">
        <v>11</v>
      </c>
      <c r="D2888" s="2">
        <f t="shared" ref="D2888:D2951" si="135">IFERROR(C2888*1000,"X")</f>
        <v>11000</v>
      </c>
      <c r="E2888" s="2">
        <f t="shared" ref="E2888:E2951" si="136">IFERROR(D2888/20,"X")</f>
        <v>550</v>
      </c>
      <c r="F2888" s="2">
        <f t="shared" ref="F2888:F2951" si="137">IFERROR(E2888/1000,"X")</f>
        <v>0.55000000000000004</v>
      </c>
    </row>
    <row r="2889" spans="1:6" x14ac:dyDescent="0.25">
      <c r="A2889" t="s">
        <v>2892</v>
      </c>
      <c r="B2889" t="s">
        <v>7</v>
      </c>
      <c r="C2889">
        <v>3</v>
      </c>
      <c r="D2889" s="2">
        <f t="shared" si="135"/>
        <v>3000</v>
      </c>
      <c r="E2889" s="2">
        <f t="shared" si="136"/>
        <v>150</v>
      </c>
      <c r="F2889" s="2">
        <f t="shared" si="137"/>
        <v>0.15</v>
      </c>
    </row>
    <row r="2890" spans="1:6" x14ac:dyDescent="0.25">
      <c r="A2890" t="s">
        <v>2893</v>
      </c>
      <c r="B2890" t="s">
        <v>7</v>
      </c>
      <c r="C2890">
        <v>0</v>
      </c>
      <c r="D2890" s="2">
        <f t="shared" si="135"/>
        <v>0</v>
      </c>
      <c r="E2890" s="2">
        <f t="shared" si="136"/>
        <v>0</v>
      </c>
      <c r="F2890" s="2">
        <f t="shared" si="137"/>
        <v>0</v>
      </c>
    </row>
    <row r="2891" spans="1:6" x14ac:dyDescent="0.25">
      <c r="A2891" t="s">
        <v>2894</v>
      </c>
      <c r="B2891" t="s">
        <v>7</v>
      </c>
      <c r="C2891">
        <v>0</v>
      </c>
      <c r="D2891" s="2">
        <f t="shared" si="135"/>
        <v>0</v>
      </c>
      <c r="E2891" s="2">
        <f t="shared" si="136"/>
        <v>0</v>
      </c>
      <c r="F2891" s="2">
        <f t="shared" si="137"/>
        <v>0</v>
      </c>
    </row>
    <row r="2892" spans="1:6" x14ac:dyDescent="0.25">
      <c r="A2892" t="s">
        <v>2895</v>
      </c>
      <c r="B2892" t="s">
        <v>7</v>
      </c>
      <c r="C2892">
        <v>9</v>
      </c>
      <c r="D2892" s="2">
        <f t="shared" si="135"/>
        <v>9000</v>
      </c>
      <c r="E2892" s="2">
        <f t="shared" si="136"/>
        <v>450</v>
      </c>
      <c r="F2892" s="2">
        <f t="shared" si="137"/>
        <v>0.45</v>
      </c>
    </row>
    <row r="2893" spans="1:6" x14ac:dyDescent="0.25">
      <c r="A2893" t="s">
        <v>2896</v>
      </c>
      <c r="B2893" t="s">
        <v>7</v>
      </c>
      <c r="C2893">
        <v>2</v>
      </c>
      <c r="D2893" s="2">
        <f t="shared" si="135"/>
        <v>2000</v>
      </c>
      <c r="E2893" s="2">
        <f t="shared" si="136"/>
        <v>100</v>
      </c>
      <c r="F2893" s="2">
        <f t="shared" si="137"/>
        <v>0.1</v>
      </c>
    </row>
    <row r="2894" spans="1:6" x14ac:dyDescent="0.25">
      <c r="A2894" t="s">
        <v>2897</v>
      </c>
      <c r="B2894" t="s">
        <v>7</v>
      </c>
      <c r="C2894">
        <v>3</v>
      </c>
      <c r="D2894" s="2">
        <f t="shared" si="135"/>
        <v>3000</v>
      </c>
      <c r="E2894" s="2">
        <f t="shared" si="136"/>
        <v>150</v>
      </c>
      <c r="F2894" s="2">
        <f t="shared" si="137"/>
        <v>0.15</v>
      </c>
    </row>
    <row r="2895" spans="1:6" x14ac:dyDescent="0.25">
      <c r="A2895" t="s">
        <v>2898</v>
      </c>
      <c r="B2895" t="s">
        <v>7</v>
      </c>
      <c r="C2895">
        <v>276</v>
      </c>
      <c r="D2895" s="2">
        <f t="shared" si="135"/>
        <v>276000</v>
      </c>
      <c r="E2895" s="2">
        <f t="shared" si="136"/>
        <v>13800</v>
      </c>
      <c r="F2895" s="2">
        <f t="shared" si="137"/>
        <v>13.8</v>
      </c>
    </row>
    <row r="2896" spans="1:6" x14ac:dyDescent="0.25">
      <c r="A2896" t="s">
        <v>2899</v>
      </c>
      <c r="B2896" t="s">
        <v>7</v>
      </c>
      <c r="C2896">
        <v>2</v>
      </c>
      <c r="D2896" s="2">
        <f t="shared" si="135"/>
        <v>2000</v>
      </c>
      <c r="E2896" s="2">
        <f t="shared" si="136"/>
        <v>100</v>
      </c>
      <c r="F2896" s="2">
        <f t="shared" si="137"/>
        <v>0.1</v>
      </c>
    </row>
    <row r="2897" spans="1:6" x14ac:dyDescent="0.25">
      <c r="A2897" t="s">
        <v>2900</v>
      </c>
      <c r="B2897" t="s">
        <v>7</v>
      </c>
      <c r="C2897">
        <v>3</v>
      </c>
      <c r="D2897" s="2">
        <f t="shared" si="135"/>
        <v>3000</v>
      </c>
      <c r="E2897" s="2">
        <f t="shared" si="136"/>
        <v>150</v>
      </c>
      <c r="F2897" s="2">
        <f t="shared" si="137"/>
        <v>0.15</v>
      </c>
    </row>
    <row r="2898" spans="1:6" x14ac:dyDescent="0.25">
      <c r="A2898" t="s">
        <v>2901</v>
      </c>
      <c r="B2898" t="s">
        <v>7</v>
      </c>
      <c r="C2898">
        <v>5</v>
      </c>
      <c r="D2898" s="2">
        <f t="shared" si="135"/>
        <v>5000</v>
      </c>
      <c r="E2898" s="2">
        <f t="shared" si="136"/>
        <v>250</v>
      </c>
      <c r="F2898" s="2">
        <f t="shared" si="137"/>
        <v>0.25</v>
      </c>
    </row>
    <row r="2899" spans="1:6" x14ac:dyDescent="0.25">
      <c r="A2899" t="s">
        <v>2902</v>
      </c>
      <c r="B2899" t="s">
        <v>7</v>
      </c>
      <c r="C2899">
        <v>1</v>
      </c>
      <c r="D2899" s="2">
        <f t="shared" si="135"/>
        <v>1000</v>
      </c>
      <c r="E2899" s="2">
        <f t="shared" si="136"/>
        <v>50</v>
      </c>
      <c r="F2899" s="2">
        <f t="shared" si="137"/>
        <v>0.05</v>
      </c>
    </row>
    <row r="2900" spans="1:6" x14ac:dyDescent="0.25">
      <c r="A2900" t="s">
        <v>2903</v>
      </c>
      <c r="B2900" t="s">
        <v>7</v>
      </c>
      <c r="C2900">
        <v>7</v>
      </c>
      <c r="D2900" s="2">
        <f t="shared" si="135"/>
        <v>7000</v>
      </c>
      <c r="E2900" s="2">
        <f t="shared" si="136"/>
        <v>350</v>
      </c>
      <c r="F2900" s="2">
        <f t="shared" si="137"/>
        <v>0.35</v>
      </c>
    </row>
    <row r="2901" spans="1:6" x14ac:dyDescent="0.25">
      <c r="A2901" t="s">
        <v>2904</v>
      </c>
      <c r="B2901" t="s">
        <v>7</v>
      </c>
      <c r="C2901">
        <v>9</v>
      </c>
      <c r="D2901" s="2">
        <f t="shared" si="135"/>
        <v>9000</v>
      </c>
      <c r="E2901" s="2">
        <f t="shared" si="136"/>
        <v>450</v>
      </c>
      <c r="F2901" s="2">
        <f t="shared" si="137"/>
        <v>0.45</v>
      </c>
    </row>
    <row r="2902" spans="1:6" x14ac:dyDescent="0.25">
      <c r="A2902" t="s">
        <v>2905</v>
      </c>
      <c r="B2902" t="s">
        <v>7</v>
      </c>
      <c r="C2902" t="s">
        <v>41</v>
      </c>
      <c r="D2902" s="2" t="str">
        <f t="shared" si="135"/>
        <v>X</v>
      </c>
      <c r="E2902" s="2" t="str">
        <f t="shared" si="136"/>
        <v>X</v>
      </c>
      <c r="F2902" s="2" t="str">
        <f t="shared" si="137"/>
        <v>X</v>
      </c>
    </row>
    <row r="2903" spans="1:6" x14ac:dyDescent="0.25">
      <c r="A2903" t="s">
        <v>2906</v>
      </c>
      <c r="B2903" t="s">
        <v>7</v>
      </c>
      <c r="C2903" t="s">
        <v>175</v>
      </c>
      <c r="D2903" s="2" t="str">
        <f t="shared" si="135"/>
        <v>X</v>
      </c>
      <c r="E2903" s="2" t="str">
        <f t="shared" si="136"/>
        <v>X</v>
      </c>
      <c r="F2903" s="2" t="str">
        <f t="shared" si="137"/>
        <v>X</v>
      </c>
    </row>
    <row r="2904" spans="1:6" x14ac:dyDescent="0.25">
      <c r="A2904" t="s">
        <v>2907</v>
      </c>
      <c r="B2904" t="s">
        <v>7</v>
      </c>
      <c r="C2904">
        <v>1</v>
      </c>
      <c r="D2904" s="2">
        <f t="shared" si="135"/>
        <v>1000</v>
      </c>
      <c r="E2904" s="2">
        <f t="shared" si="136"/>
        <v>50</v>
      </c>
      <c r="F2904" s="2">
        <f t="shared" si="137"/>
        <v>0.05</v>
      </c>
    </row>
    <row r="2905" spans="1:6" x14ac:dyDescent="0.25">
      <c r="A2905" t="s">
        <v>2908</v>
      </c>
      <c r="B2905" t="s">
        <v>7</v>
      </c>
      <c r="C2905">
        <v>1</v>
      </c>
      <c r="D2905" s="2">
        <f t="shared" si="135"/>
        <v>1000</v>
      </c>
      <c r="E2905" s="2">
        <f t="shared" si="136"/>
        <v>50</v>
      </c>
      <c r="F2905" s="2">
        <f t="shared" si="137"/>
        <v>0.05</v>
      </c>
    </row>
    <row r="2906" spans="1:6" x14ac:dyDescent="0.25">
      <c r="A2906" t="s">
        <v>2909</v>
      </c>
      <c r="B2906" t="s">
        <v>7</v>
      </c>
      <c r="C2906">
        <v>2</v>
      </c>
      <c r="D2906" s="2">
        <f t="shared" si="135"/>
        <v>2000</v>
      </c>
      <c r="E2906" s="2">
        <f t="shared" si="136"/>
        <v>100</v>
      </c>
      <c r="F2906" s="2">
        <f t="shared" si="137"/>
        <v>0.1</v>
      </c>
    </row>
    <row r="2907" spans="1:6" x14ac:dyDescent="0.25">
      <c r="A2907" t="s">
        <v>2910</v>
      </c>
      <c r="B2907" t="s">
        <v>7</v>
      </c>
      <c r="C2907">
        <v>1</v>
      </c>
      <c r="D2907" s="2">
        <f t="shared" si="135"/>
        <v>1000</v>
      </c>
      <c r="E2907" s="2">
        <f t="shared" si="136"/>
        <v>50</v>
      </c>
      <c r="F2907" s="2">
        <f t="shared" si="137"/>
        <v>0.05</v>
      </c>
    </row>
    <row r="2908" spans="1:6" x14ac:dyDescent="0.25">
      <c r="A2908" t="s">
        <v>2911</v>
      </c>
      <c r="B2908" t="s">
        <v>7</v>
      </c>
      <c r="C2908">
        <v>7</v>
      </c>
      <c r="D2908" s="2">
        <f t="shared" si="135"/>
        <v>7000</v>
      </c>
      <c r="E2908" s="2">
        <f t="shared" si="136"/>
        <v>350</v>
      </c>
      <c r="F2908" s="2">
        <f t="shared" si="137"/>
        <v>0.35</v>
      </c>
    </row>
    <row r="2909" spans="1:6" x14ac:dyDescent="0.25">
      <c r="A2909" t="s">
        <v>2912</v>
      </c>
      <c r="B2909" t="s">
        <v>7</v>
      </c>
      <c r="C2909">
        <v>12</v>
      </c>
      <c r="D2909" s="2">
        <f t="shared" si="135"/>
        <v>12000</v>
      </c>
      <c r="E2909" s="2">
        <f t="shared" si="136"/>
        <v>600</v>
      </c>
      <c r="F2909" s="2">
        <f t="shared" si="137"/>
        <v>0.6</v>
      </c>
    </row>
    <row r="2910" spans="1:6" x14ac:dyDescent="0.25">
      <c r="A2910" t="s">
        <v>2913</v>
      </c>
      <c r="B2910" t="s">
        <v>7</v>
      </c>
      <c r="C2910">
        <v>7</v>
      </c>
      <c r="D2910" s="2">
        <f t="shared" si="135"/>
        <v>7000</v>
      </c>
      <c r="E2910" s="2">
        <f t="shared" si="136"/>
        <v>350</v>
      </c>
      <c r="F2910" s="2">
        <f t="shared" si="137"/>
        <v>0.35</v>
      </c>
    </row>
    <row r="2911" spans="1:6" x14ac:dyDescent="0.25">
      <c r="A2911" t="s">
        <v>2914</v>
      </c>
      <c r="B2911" t="s">
        <v>7</v>
      </c>
      <c r="C2911">
        <v>8</v>
      </c>
      <c r="D2911" s="2">
        <f t="shared" si="135"/>
        <v>8000</v>
      </c>
      <c r="E2911" s="2">
        <f t="shared" si="136"/>
        <v>400</v>
      </c>
      <c r="F2911" s="2">
        <f t="shared" si="137"/>
        <v>0.4</v>
      </c>
    </row>
    <row r="2912" spans="1:6" x14ac:dyDescent="0.25">
      <c r="A2912" t="s">
        <v>2915</v>
      </c>
      <c r="B2912" t="s">
        <v>7</v>
      </c>
      <c r="C2912" t="s">
        <v>175</v>
      </c>
      <c r="D2912" s="2" t="str">
        <f t="shared" si="135"/>
        <v>X</v>
      </c>
      <c r="E2912" s="2" t="str">
        <f t="shared" si="136"/>
        <v>X</v>
      </c>
      <c r="F2912" s="2" t="str">
        <f t="shared" si="137"/>
        <v>X</v>
      </c>
    </row>
    <row r="2913" spans="1:6" x14ac:dyDescent="0.25">
      <c r="A2913" t="s">
        <v>2916</v>
      </c>
      <c r="B2913" t="s">
        <v>7</v>
      </c>
      <c r="C2913">
        <v>6</v>
      </c>
      <c r="D2913" s="2">
        <f t="shared" si="135"/>
        <v>6000</v>
      </c>
      <c r="E2913" s="2">
        <f t="shared" si="136"/>
        <v>300</v>
      </c>
      <c r="F2913" s="2">
        <f t="shared" si="137"/>
        <v>0.3</v>
      </c>
    </row>
    <row r="2914" spans="1:6" x14ac:dyDescent="0.25">
      <c r="A2914" t="s">
        <v>2917</v>
      </c>
      <c r="B2914" t="s">
        <v>7</v>
      </c>
      <c r="C2914">
        <v>1</v>
      </c>
      <c r="D2914" s="2">
        <f t="shared" si="135"/>
        <v>1000</v>
      </c>
      <c r="E2914" s="2">
        <f t="shared" si="136"/>
        <v>50</v>
      </c>
      <c r="F2914" s="2">
        <f t="shared" si="137"/>
        <v>0.05</v>
      </c>
    </row>
    <row r="2915" spans="1:6" x14ac:dyDescent="0.25">
      <c r="A2915" t="s">
        <v>2918</v>
      </c>
      <c r="B2915" t="s">
        <v>7</v>
      </c>
      <c r="C2915">
        <v>1</v>
      </c>
      <c r="D2915" s="2">
        <f t="shared" si="135"/>
        <v>1000</v>
      </c>
      <c r="E2915" s="2">
        <f t="shared" si="136"/>
        <v>50</v>
      </c>
      <c r="F2915" s="2">
        <f t="shared" si="137"/>
        <v>0.05</v>
      </c>
    </row>
    <row r="2916" spans="1:6" x14ac:dyDescent="0.25">
      <c r="A2916" t="s">
        <v>2919</v>
      </c>
      <c r="B2916" t="s">
        <v>7</v>
      </c>
      <c r="C2916">
        <v>10</v>
      </c>
      <c r="D2916" s="2">
        <f t="shared" si="135"/>
        <v>10000</v>
      </c>
      <c r="E2916" s="2">
        <f t="shared" si="136"/>
        <v>500</v>
      </c>
      <c r="F2916" s="2">
        <f t="shared" si="137"/>
        <v>0.5</v>
      </c>
    </row>
    <row r="2917" spans="1:6" x14ac:dyDescent="0.25">
      <c r="A2917" t="s">
        <v>2920</v>
      </c>
      <c r="B2917" t="s">
        <v>7</v>
      </c>
      <c r="C2917">
        <v>0</v>
      </c>
      <c r="D2917" s="2">
        <f t="shared" si="135"/>
        <v>0</v>
      </c>
      <c r="E2917" s="2">
        <f t="shared" si="136"/>
        <v>0</v>
      </c>
      <c r="F2917" s="2">
        <f t="shared" si="137"/>
        <v>0</v>
      </c>
    </row>
    <row r="2918" spans="1:6" x14ac:dyDescent="0.25">
      <c r="A2918" t="s">
        <v>2921</v>
      </c>
      <c r="B2918" t="s">
        <v>7</v>
      </c>
      <c r="C2918">
        <v>1</v>
      </c>
      <c r="D2918" s="2">
        <f t="shared" si="135"/>
        <v>1000</v>
      </c>
      <c r="E2918" s="2">
        <f t="shared" si="136"/>
        <v>50</v>
      </c>
      <c r="F2918" s="2">
        <f t="shared" si="137"/>
        <v>0.05</v>
      </c>
    </row>
    <row r="2919" spans="1:6" x14ac:dyDescent="0.25">
      <c r="A2919" t="s">
        <v>2922</v>
      </c>
      <c r="B2919" t="s">
        <v>7</v>
      </c>
      <c r="C2919">
        <v>1</v>
      </c>
      <c r="D2919" s="2">
        <f t="shared" si="135"/>
        <v>1000</v>
      </c>
      <c r="E2919" s="2">
        <f t="shared" si="136"/>
        <v>50</v>
      </c>
      <c r="F2919" s="2">
        <f t="shared" si="137"/>
        <v>0.05</v>
      </c>
    </row>
    <row r="2920" spans="1:6" x14ac:dyDescent="0.25">
      <c r="A2920" t="s">
        <v>2923</v>
      </c>
      <c r="B2920" t="s">
        <v>7</v>
      </c>
      <c r="C2920">
        <v>1</v>
      </c>
      <c r="D2920" s="2">
        <f t="shared" si="135"/>
        <v>1000</v>
      </c>
      <c r="E2920" s="2">
        <f t="shared" si="136"/>
        <v>50</v>
      </c>
      <c r="F2920" s="2">
        <f t="shared" si="137"/>
        <v>0.05</v>
      </c>
    </row>
    <row r="2921" spans="1:6" x14ac:dyDescent="0.25">
      <c r="A2921" t="s">
        <v>2924</v>
      </c>
      <c r="B2921" t="s">
        <v>7</v>
      </c>
      <c r="C2921">
        <v>1</v>
      </c>
      <c r="D2921" s="2">
        <f t="shared" si="135"/>
        <v>1000</v>
      </c>
      <c r="E2921" s="2">
        <f t="shared" si="136"/>
        <v>50</v>
      </c>
      <c r="F2921" s="2">
        <f t="shared" si="137"/>
        <v>0.05</v>
      </c>
    </row>
    <row r="2922" spans="1:6" x14ac:dyDescent="0.25">
      <c r="A2922" t="s">
        <v>2925</v>
      </c>
      <c r="B2922" t="s">
        <v>7</v>
      </c>
      <c r="C2922">
        <v>1</v>
      </c>
      <c r="D2922" s="2">
        <f t="shared" si="135"/>
        <v>1000</v>
      </c>
      <c r="E2922" s="2">
        <f t="shared" si="136"/>
        <v>50</v>
      </c>
      <c r="F2922" s="2">
        <f t="shared" si="137"/>
        <v>0.05</v>
      </c>
    </row>
    <row r="2923" spans="1:6" x14ac:dyDescent="0.25">
      <c r="A2923" t="s">
        <v>2926</v>
      </c>
      <c r="B2923" t="s">
        <v>7</v>
      </c>
      <c r="C2923">
        <v>13</v>
      </c>
      <c r="D2923" s="2">
        <f t="shared" si="135"/>
        <v>13000</v>
      </c>
      <c r="E2923" s="2">
        <f t="shared" si="136"/>
        <v>650</v>
      </c>
      <c r="F2923" s="2">
        <f t="shared" si="137"/>
        <v>0.65</v>
      </c>
    </row>
    <row r="2924" spans="1:6" x14ac:dyDescent="0.25">
      <c r="A2924" t="s">
        <v>2927</v>
      </c>
      <c r="B2924" t="s">
        <v>7</v>
      </c>
      <c r="C2924">
        <v>3</v>
      </c>
      <c r="D2924" s="2">
        <f t="shared" si="135"/>
        <v>3000</v>
      </c>
      <c r="E2924" s="2">
        <f t="shared" si="136"/>
        <v>150</v>
      </c>
      <c r="F2924" s="2">
        <f t="shared" si="137"/>
        <v>0.15</v>
      </c>
    </row>
    <row r="2925" spans="1:6" x14ac:dyDescent="0.25">
      <c r="A2925" t="s">
        <v>2928</v>
      </c>
      <c r="B2925" t="s">
        <v>7</v>
      </c>
      <c r="C2925">
        <v>579</v>
      </c>
      <c r="D2925" s="2">
        <f t="shared" si="135"/>
        <v>579000</v>
      </c>
      <c r="E2925" s="2">
        <f t="shared" si="136"/>
        <v>28950</v>
      </c>
      <c r="F2925" s="2">
        <f t="shared" si="137"/>
        <v>28.95</v>
      </c>
    </row>
    <row r="2926" spans="1:6" x14ac:dyDescent="0.25">
      <c r="A2926" t="s">
        <v>2929</v>
      </c>
      <c r="B2926" t="s">
        <v>7</v>
      </c>
      <c r="C2926">
        <v>1</v>
      </c>
      <c r="D2926" s="2">
        <f t="shared" si="135"/>
        <v>1000</v>
      </c>
      <c r="E2926" s="2">
        <f t="shared" si="136"/>
        <v>50</v>
      </c>
      <c r="F2926" s="2">
        <f t="shared" si="137"/>
        <v>0.05</v>
      </c>
    </row>
    <row r="2927" spans="1:6" x14ac:dyDescent="0.25">
      <c r="A2927" t="s">
        <v>2930</v>
      </c>
      <c r="B2927" t="s">
        <v>7</v>
      </c>
      <c r="C2927">
        <v>1</v>
      </c>
      <c r="D2927" s="2">
        <f t="shared" si="135"/>
        <v>1000</v>
      </c>
      <c r="E2927" s="2">
        <f t="shared" si="136"/>
        <v>50</v>
      </c>
      <c r="F2927" s="2">
        <f t="shared" si="137"/>
        <v>0.05</v>
      </c>
    </row>
    <row r="2928" spans="1:6" x14ac:dyDescent="0.25">
      <c r="A2928" t="s">
        <v>2931</v>
      </c>
      <c r="B2928" t="s">
        <v>7</v>
      </c>
      <c r="C2928">
        <v>4</v>
      </c>
      <c r="D2928" s="2">
        <f t="shared" si="135"/>
        <v>4000</v>
      </c>
      <c r="E2928" s="2">
        <f t="shared" si="136"/>
        <v>200</v>
      </c>
      <c r="F2928" s="2">
        <f t="shared" si="137"/>
        <v>0.2</v>
      </c>
    </row>
    <row r="2929" spans="1:6" x14ac:dyDescent="0.25">
      <c r="A2929" t="s">
        <v>2932</v>
      </c>
      <c r="B2929" t="s">
        <v>7</v>
      </c>
      <c r="C2929" t="s">
        <v>41</v>
      </c>
      <c r="D2929" s="2" t="str">
        <f t="shared" si="135"/>
        <v>X</v>
      </c>
      <c r="E2929" s="2" t="str">
        <f t="shared" si="136"/>
        <v>X</v>
      </c>
      <c r="F2929" s="2" t="str">
        <f t="shared" si="137"/>
        <v>X</v>
      </c>
    </row>
    <row r="2930" spans="1:6" x14ac:dyDescent="0.25">
      <c r="A2930" t="s">
        <v>2933</v>
      </c>
      <c r="B2930" t="s">
        <v>7</v>
      </c>
      <c r="C2930">
        <v>48</v>
      </c>
      <c r="D2930" s="2">
        <f t="shared" si="135"/>
        <v>48000</v>
      </c>
      <c r="E2930" s="2">
        <f t="shared" si="136"/>
        <v>2400</v>
      </c>
      <c r="F2930" s="2">
        <f t="shared" si="137"/>
        <v>2.4</v>
      </c>
    </row>
    <row r="2931" spans="1:6" x14ac:dyDescent="0.25">
      <c r="A2931" t="s">
        <v>2934</v>
      </c>
      <c r="B2931" t="s">
        <v>7</v>
      </c>
      <c r="C2931">
        <v>0</v>
      </c>
      <c r="D2931" s="2">
        <f t="shared" si="135"/>
        <v>0</v>
      </c>
      <c r="E2931" s="2">
        <f t="shared" si="136"/>
        <v>0</v>
      </c>
      <c r="F2931" s="2">
        <f t="shared" si="137"/>
        <v>0</v>
      </c>
    </row>
    <row r="2932" spans="1:6" x14ac:dyDescent="0.25">
      <c r="A2932" t="s">
        <v>2935</v>
      </c>
      <c r="B2932" t="s">
        <v>7</v>
      </c>
      <c r="C2932">
        <v>1</v>
      </c>
      <c r="D2932" s="2">
        <f t="shared" si="135"/>
        <v>1000</v>
      </c>
      <c r="E2932" s="2">
        <f t="shared" si="136"/>
        <v>50</v>
      </c>
      <c r="F2932" s="2">
        <f t="shared" si="137"/>
        <v>0.05</v>
      </c>
    </row>
    <row r="2933" spans="1:6" x14ac:dyDescent="0.25">
      <c r="A2933" t="s">
        <v>2936</v>
      </c>
      <c r="B2933" t="s">
        <v>7</v>
      </c>
      <c r="C2933">
        <v>976</v>
      </c>
      <c r="D2933" s="2">
        <f t="shared" si="135"/>
        <v>976000</v>
      </c>
      <c r="E2933" s="2">
        <f t="shared" si="136"/>
        <v>48800</v>
      </c>
      <c r="F2933" s="2">
        <f t="shared" si="137"/>
        <v>48.8</v>
      </c>
    </row>
    <row r="2934" spans="1:6" x14ac:dyDescent="0.25">
      <c r="A2934" t="s">
        <v>2937</v>
      </c>
      <c r="B2934" t="s">
        <v>7</v>
      </c>
      <c r="C2934">
        <v>9</v>
      </c>
      <c r="D2934" s="2">
        <f t="shared" si="135"/>
        <v>9000</v>
      </c>
      <c r="E2934" s="2">
        <f t="shared" si="136"/>
        <v>450</v>
      </c>
      <c r="F2934" s="2">
        <f t="shared" si="137"/>
        <v>0.45</v>
      </c>
    </row>
    <row r="2935" spans="1:6" x14ac:dyDescent="0.25">
      <c r="A2935" t="s">
        <v>2938</v>
      </c>
      <c r="B2935" t="s">
        <v>7</v>
      </c>
      <c r="C2935">
        <v>1</v>
      </c>
      <c r="D2935" s="2">
        <f t="shared" si="135"/>
        <v>1000</v>
      </c>
      <c r="E2935" s="2">
        <f t="shared" si="136"/>
        <v>50</v>
      </c>
      <c r="F2935" s="2">
        <f t="shared" si="137"/>
        <v>0.05</v>
      </c>
    </row>
    <row r="2936" spans="1:6" x14ac:dyDescent="0.25">
      <c r="A2936" t="s">
        <v>2939</v>
      </c>
      <c r="B2936" t="s">
        <v>7</v>
      </c>
      <c r="C2936">
        <v>3</v>
      </c>
      <c r="D2936" s="2">
        <f t="shared" si="135"/>
        <v>3000</v>
      </c>
      <c r="E2936" s="2">
        <f t="shared" si="136"/>
        <v>150</v>
      </c>
      <c r="F2936" s="2">
        <f t="shared" si="137"/>
        <v>0.15</v>
      </c>
    </row>
    <row r="2937" spans="1:6" x14ac:dyDescent="0.25">
      <c r="A2937" t="s">
        <v>2940</v>
      </c>
      <c r="B2937" t="s">
        <v>7</v>
      </c>
      <c r="C2937">
        <v>2</v>
      </c>
      <c r="D2937" s="2">
        <f t="shared" si="135"/>
        <v>2000</v>
      </c>
      <c r="E2937" s="2">
        <f t="shared" si="136"/>
        <v>100</v>
      </c>
      <c r="F2937" s="2">
        <f t="shared" si="137"/>
        <v>0.1</v>
      </c>
    </row>
    <row r="2938" spans="1:6" x14ac:dyDescent="0.25">
      <c r="A2938" t="s">
        <v>2941</v>
      </c>
      <c r="B2938" t="s">
        <v>7</v>
      </c>
      <c r="C2938">
        <v>2</v>
      </c>
      <c r="D2938" s="2">
        <f t="shared" si="135"/>
        <v>2000</v>
      </c>
      <c r="E2938" s="2">
        <f t="shared" si="136"/>
        <v>100</v>
      </c>
      <c r="F2938" s="2">
        <f t="shared" si="137"/>
        <v>0.1</v>
      </c>
    </row>
    <row r="2939" spans="1:6" x14ac:dyDescent="0.25">
      <c r="A2939" t="s">
        <v>2942</v>
      </c>
      <c r="B2939" t="s">
        <v>7</v>
      </c>
      <c r="C2939">
        <v>2</v>
      </c>
      <c r="D2939" s="2">
        <f t="shared" si="135"/>
        <v>2000</v>
      </c>
      <c r="E2939" s="2">
        <f t="shared" si="136"/>
        <v>100</v>
      </c>
      <c r="F2939" s="2">
        <f t="shared" si="137"/>
        <v>0.1</v>
      </c>
    </row>
    <row r="2940" spans="1:6" x14ac:dyDescent="0.25">
      <c r="A2940" t="s">
        <v>2943</v>
      </c>
      <c r="B2940" t="s">
        <v>7</v>
      </c>
      <c r="C2940">
        <v>0</v>
      </c>
      <c r="D2940" s="2">
        <f t="shared" si="135"/>
        <v>0</v>
      </c>
      <c r="E2940" s="2">
        <f t="shared" si="136"/>
        <v>0</v>
      </c>
      <c r="F2940" s="2">
        <f t="shared" si="137"/>
        <v>0</v>
      </c>
    </row>
    <row r="2941" spans="1:6" x14ac:dyDescent="0.25">
      <c r="A2941" t="s">
        <v>2944</v>
      </c>
      <c r="B2941" t="s">
        <v>7</v>
      </c>
      <c r="C2941">
        <v>1</v>
      </c>
      <c r="D2941" s="2">
        <f t="shared" si="135"/>
        <v>1000</v>
      </c>
      <c r="E2941" s="2">
        <f t="shared" si="136"/>
        <v>50</v>
      </c>
      <c r="F2941" s="2">
        <f t="shared" si="137"/>
        <v>0.05</v>
      </c>
    </row>
    <row r="2942" spans="1:6" x14ac:dyDescent="0.25">
      <c r="A2942" t="s">
        <v>2945</v>
      </c>
      <c r="B2942" t="s">
        <v>7</v>
      </c>
      <c r="C2942">
        <v>0</v>
      </c>
      <c r="D2942" s="2">
        <f t="shared" si="135"/>
        <v>0</v>
      </c>
      <c r="E2942" s="2">
        <f t="shared" si="136"/>
        <v>0</v>
      </c>
      <c r="F2942" s="2">
        <f t="shared" si="137"/>
        <v>0</v>
      </c>
    </row>
    <row r="2943" spans="1:6" x14ac:dyDescent="0.25">
      <c r="A2943" t="s">
        <v>2946</v>
      </c>
      <c r="B2943" t="s">
        <v>7</v>
      </c>
      <c r="C2943">
        <v>3</v>
      </c>
      <c r="D2943" s="2">
        <f t="shared" si="135"/>
        <v>3000</v>
      </c>
      <c r="E2943" s="2">
        <f t="shared" si="136"/>
        <v>150</v>
      </c>
      <c r="F2943" s="2">
        <f t="shared" si="137"/>
        <v>0.15</v>
      </c>
    </row>
    <row r="2944" spans="1:6" x14ac:dyDescent="0.25">
      <c r="A2944" t="s">
        <v>2947</v>
      </c>
      <c r="B2944" t="s">
        <v>7</v>
      </c>
      <c r="C2944">
        <v>2</v>
      </c>
      <c r="D2944" s="2">
        <f t="shared" si="135"/>
        <v>2000</v>
      </c>
      <c r="E2944" s="2">
        <f t="shared" si="136"/>
        <v>100</v>
      </c>
      <c r="F2944" s="2">
        <f t="shared" si="137"/>
        <v>0.1</v>
      </c>
    </row>
    <row r="2945" spans="1:6" x14ac:dyDescent="0.25">
      <c r="A2945" t="s">
        <v>2948</v>
      </c>
      <c r="B2945" t="s">
        <v>7</v>
      </c>
      <c r="C2945">
        <v>10</v>
      </c>
      <c r="D2945" s="2">
        <f t="shared" si="135"/>
        <v>10000</v>
      </c>
      <c r="E2945" s="2">
        <f t="shared" si="136"/>
        <v>500</v>
      </c>
      <c r="F2945" s="2">
        <f t="shared" si="137"/>
        <v>0.5</v>
      </c>
    </row>
    <row r="2946" spans="1:6" x14ac:dyDescent="0.25">
      <c r="A2946" t="s">
        <v>2949</v>
      </c>
      <c r="B2946" t="s">
        <v>7</v>
      </c>
      <c r="C2946">
        <v>1</v>
      </c>
      <c r="D2946" s="2">
        <f t="shared" si="135"/>
        <v>1000</v>
      </c>
      <c r="E2946" s="2">
        <f t="shared" si="136"/>
        <v>50</v>
      </c>
      <c r="F2946" s="2">
        <f t="shared" si="137"/>
        <v>0.05</v>
      </c>
    </row>
    <row r="2947" spans="1:6" x14ac:dyDescent="0.25">
      <c r="A2947" t="s">
        <v>2950</v>
      </c>
      <c r="B2947" t="s">
        <v>7</v>
      </c>
      <c r="C2947">
        <v>0</v>
      </c>
      <c r="D2947" s="2">
        <f t="shared" si="135"/>
        <v>0</v>
      </c>
      <c r="E2947" s="2">
        <f t="shared" si="136"/>
        <v>0</v>
      </c>
      <c r="F2947" s="2">
        <f t="shared" si="137"/>
        <v>0</v>
      </c>
    </row>
    <row r="2948" spans="1:6" x14ac:dyDescent="0.25">
      <c r="A2948" t="s">
        <v>2951</v>
      </c>
      <c r="B2948" t="s">
        <v>7</v>
      </c>
      <c r="C2948">
        <v>3</v>
      </c>
      <c r="D2948" s="2">
        <f t="shared" si="135"/>
        <v>3000</v>
      </c>
      <c r="E2948" s="2">
        <f t="shared" si="136"/>
        <v>150</v>
      </c>
      <c r="F2948" s="2">
        <f t="shared" si="137"/>
        <v>0.15</v>
      </c>
    </row>
    <row r="2949" spans="1:6" x14ac:dyDescent="0.25">
      <c r="A2949" t="s">
        <v>2952</v>
      </c>
      <c r="B2949" t="s">
        <v>7</v>
      </c>
      <c r="C2949">
        <v>0</v>
      </c>
      <c r="D2949" s="2">
        <f t="shared" si="135"/>
        <v>0</v>
      </c>
      <c r="E2949" s="2">
        <f t="shared" si="136"/>
        <v>0</v>
      </c>
      <c r="F2949" s="2">
        <f t="shared" si="137"/>
        <v>0</v>
      </c>
    </row>
    <row r="2950" spans="1:6" x14ac:dyDescent="0.25">
      <c r="A2950" t="s">
        <v>2953</v>
      </c>
      <c r="B2950" t="s">
        <v>7</v>
      </c>
      <c r="C2950">
        <v>1</v>
      </c>
      <c r="D2950" s="2">
        <f t="shared" si="135"/>
        <v>1000</v>
      </c>
      <c r="E2950" s="2">
        <f t="shared" si="136"/>
        <v>50</v>
      </c>
      <c r="F2950" s="2">
        <f t="shared" si="137"/>
        <v>0.05</v>
      </c>
    </row>
    <row r="2951" spans="1:6" x14ac:dyDescent="0.25">
      <c r="A2951" t="s">
        <v>2954</v>
      </c>
      <c r="B2951" t="s">
        <v>7</v>
      </c>
      <c r="C2951">
        <v>17019</v>
      </c>
      <c r="D2951" s="2">
        <f t="shared" si="135"/>
        <v>17019000</v>
      </c>
      <c r="E2951" s="2">
        <f t="shared" si="136"/>
        <v>850950</v>
      </c>
      <c r="F2951" s="2">
        <f t="shared" si="137"/>
        <v>850.95</v>
      </c>
    </row>
    <row r="2952" spans="1:6" x14ac:dyDescent="0.25">
      <c r="A2952" t="s">
        <v>2955</v>
      </c>
      <c r="B2952" t="s">
        <v>7</v>
      </c>
      <c r="C2952">
        <v>1</v>
      </c>
      <c r="D2952" s="2">
        <f t="shared" ref="D2952:D3015" si="138">IFERROR(C2952*1000,"X")</f>
        <v>1000</v>
      </c>
      <c r="E2952" s="2">
        <f t="shared" ref="E2952:E3015" si="139">IFERROR(D2952/20,"X")</f>
        <v>50</v>
      </c>
      <c r="F2952" s="2">
        <f t="shared" ref="F2952:F3015" si="140">IFERROR(E2952/1000,"X")</f>
        <v>0.05</v>
      </c>
    </row>
    <row r="2953" spans="1:6" x14ac:dyDescent="0.25">
      <c r="A2953" t="s">
        <v>2956</v>
      </c>
      <c r="B2953" t="s">
        <v>7</v>
      </c>
      <c r="C2953">
        <v>1</v>
      </c>
      <c r="D2953" s="2">
        <f t="shared" si="138"/>
        <v>1000</v>
      </c>
      <c r="E2953" s="2">
        <f t="shared" si="139"/>
        <v>50</v>
      </c>
      <c r="F2953" s="2">
        <f t="shared" si="140"/>
        <v>0.05</v>
      </c>
    </row>
    <row r="2954" spans="1:6" x14ac:dyDescent="0.25">
      <c r="A2954" t="s">
        <v>2957</v>
      </c>
      <c r="B2954" t="s">
        <v>7</v>
      </c>
      <c r="C2954">
        <v>1</v>
      </c>
      <c r="D2954" s="2">
        <f t="shared" si="138"/>
        <v>1000</v>
      </c>
      <c r="E2954" s="2">
        <f t="shared" si="139"/>
        <v>50</v>
      </c>
      <c r="F2954" s="2">
        <f t="shared" si="140"/>
        <v>0.05</v>
      </c>
    </row>
    <row r="2955" spans="1:6" x14ac:dyDescent="0.25">
      <c r="A2955" t="s">
        <v>2958</v>
      </c>
      <c r="B2955" t="s">
        <v>7</v>
      </c>
      <c r="C2955">
        <v>2</v>
      </c>
      <c r="D2955" s="2">
        <f t="shared" si="138"/>
        <v>2000</v>
      </c>
      <c r="E2955" s="2">
        <f t="shared" si="139"/>
        <v>100</v>
      </c>
      <c r="F2955" s="2">
        <f t="shared" si="140"/>
        <v>0.1</v>
      </c>
    </row>
    <row r="2956" spans="1:6" x14ac:dyDescent="0.25">
      <c r="A2956" t="s">
        <v>2959</v>
      </c>
      <c r="B2956" t="s">
        <v>7</v>
      </c>
      <c r="C2956" t="s">
        <v>41</v>
      </c>
      <c r="D2956" s="2" t="str">
        <f t="shared" si="138"/>
        <v>X</v>
      </c>
      <c r="E2956" s="2" t="str">
        <f t="shared" si="139"/>
        <v>X</v>
      </c>
      <c r="F2956" s="2" t="str">
        <f t="shared" si="140"/>
        <v>X</v>
      </c>
    </row>
    <row r="2957" spans="1:6" x14ac:dyDescent="0.25">
      <c r="A2957" t="s">
        <v>2960</v>
      </c>
      <c r="B2957" t="s">
        <v>7</v>
      </c>
      <c r="C2957">
        <v>8</v>
      </c>
      <c r="D2957" s="2">
        <f t="shared" si="138"/>
        <v>8000</v>
      </c>
      <c r="E2957" s="2">
        <f t="shared" si="139"/>
        <v>400</v>
      </c>
      <c r="F2957" s="2">
        <f t="shared" si="140"/>
        <v>0.4</v>
      </c>
    </row>
    <row r="2958" spans="1:6" x14ac:dyDescent="0.25">
      <c r="A2958" t="s">
        <v>2961</v>
      </c>
      <c r="B2958" t="s">
        <v>7</v>
      </c>
      <c r="C2958">
        <v>2</v>
      </c>
      <c r="D2958" s="2">
        <f t="shared" si="138"/>
        <v>2000</v>
      </c>
      <c r="E2958" s="2">
        <f t="shared" si="139"/>
        <v>100</v>
      </c>
      <c r="F2958" s="2">
        <f t="shared" si="140"/>
        <v>0.1</v>
      </c>
    </row>
    <row r="2959" spans="1:6" x14ac:dyDescent="0.25">
      <c r="A2959" t="s">
        <v>2962</v>
      </c>
      <c r="B2959" t="s">
        <v>7</v>
      </c>
      <c r="C2959">
        <v>6</v>
      </c>
      <c r="D2959" s="2">
        <f t="shared" si="138"/>
        <v>6000</v>
      </c>
      <c r="E2959" s="2">
        <f t="shared" si="139"/>
        <v>300</v>
      </c>
      <c r="F2959" s="2">
        <f t="shared" si="140"/>
        <v>0.3</v>
      </c>
    </row>
    <row r="2960" spans="1:6" x14ac:dyDescent="0.25">
      <c r="A2960" t="s">
        <v>2963</v>
      </c>
      <c r="B2960" t="s">
        <v>7</v>
      </c>
      <c r="C2960">
        <v>0</v>
      </c>
      <c r="D2960" s="2">
        <f t="shared" si="138"/>
        <v>0</v>
      </c>
      <c r="E2960" s="2">
        <f t="shared" si="139"/>
        <v>0</v>
      </c>
      <c r="F2960" s="2">
        <f t="shared" si="140"/>
        <v>0</v>
      </c>
    </row>
    <row r="2961" spans="1:6" x14ac:dyDescent="0.25">
      <c r="A2961" t="s">
        <v>2964</v>
      </c>
      <c r="B2961" t="s">
        <v>7</v>
      </c>
      <c r="C2961">
        <v>11</v>
      </c>
      <c r="D2961" s="2">
        <f t="shared" si="138"/>
        <v>11000</v>
      </c>
      <c r="E2961" s="2">
        <f t="shared" si="139"/>
        <v>550</v>
      </c>
      <c r="F2961" s="2">
        <f t="shared" si="140"/>
        <v>0.55000000000000004</v>
      </c>
    </row>
    <row r="2962" spans="1:6" x14ac:dyDescent="0.25">
      <c r="A2962" t="s">
        <v>2965</v>
      </c>
      <c r="B2962" t="s">
        <v>7</v>
      </c>
      <c r="C2962">
        <v>1</v>
      </c>
      <c r="D2962" s="2">
        <f t="shared" si="138"/>
        <v>1000</v>
      </c>
      <c r="E2962" s="2">
        <f t="shared" si="139"/>
        <v>50</v>
      </c>
      <c r="F2962" s="2">
        <f t="shared" si="140"/>
        <v>0.05</v>
      </c>
    </row>
    <row r="2963" spans="1:6" x14ac:dyDescent="0.25">
      <c r="A2963" t="s">
        <v>2966</v>
      </c>
      <c r="B2963" t="s">
        <v>7</v>
      </c>
      <c r="C2963">
        <v>1</v>
      </c>
      <c r="D2963" s="2">
        <f t="shared" si="138"/>
        <v>1000</v>
      </c>
      <c r="E2963" s="2">
        <f t="shared" si="139"/>
        <v>50</v>
      </c>
      <c r="F2963" s="2">
        <f t="shared" si="140"/>
        <v>0.05</v>
      </c>
    </row>
    <row r="2964" spans="1:6" x14ac:dyDescent="0.25">
      <c r="A2964" t="s">
        <v>2967</v>
      </c>
      <c r="B2964" t="s">
        <v>7</v>
      </c>
      <c r="C2964">
        <v>0</v>
      </c>
      <c r="D2964" s="2">
        <f t="shared" si="138"/>
        <v>0</v>
      </c>
      <c r="E2964" s="2">
        <f t="shared" si="139"/>
        <v>0</v>
      </c>
      <c r="F2964" s="2">
        <f t="shared" si="140"/>
        <v>0</v>
      </c>
    </row>
    <row r="2965" spans="1:6" x14ac:dyDescent="0.25">
      <c r="A2965" t="s">
        <v>2968</v>
      </c>
      <c r="B2965" t="s">
        <v>7</v>
      </c>
      <c r="C2965">
        <v>0</v>
      </c>
      <c r="D2965" s="2">
        <f t="shared" si="138"/>
        <v>0</v>
      </c>
      <c r="E2965" s="2">
        <f t="shared" si="139"/>
        <v>0</v>
      </c>
      <c r="F2965" s="2">
        <f t="shared" si="140"/>
        <v>0</v>
      </c>
    </row>
    <row r="2966" spans="1:6" x14ac:dyDescent="0.25">
      <c r="A2966" t="s">
        <v>2969</v>
      </c>
      <c r="B2966" t="s">
        <v>7</v>
      </c>
      <c r="C2966">
        <v>0</v>
      </c>
      <c r="D2966" s="2">
        <f t="shared" si="138"/>
        <v>0</v>
      </c>
      <c r="E2966" s="2">
        <f t="shared" si="139"/>
        <v>0</v>
      </c>
      <c r="F2966" s="2">
        <f t="shared" si="140"/>
        <v>0</v>
      </c>
    </row>
    <row r="2967" spans="1:6" x14ac:dyDescent="0.25">
      <c r="A2967" t="s">
        <v>2970</v>
      </c>
      <c r="B2967" t="s">
        <v>7</v>
      </c>
      <c r="C2967">
        <v>0</v>
      </c>
      <c r="D2967" s="2">
        <f t="shared" si="138"/>
        <v>0</v>
      </c>
      <c r="E2967" s="2">
        <f t="shared" si="139"/>
        <v>0</v>
      </c>
      <c r="F2967" s="2">
        <f t="shared" si="140"/>
        <v>0</v>
      </c>
    </row>
    <row r="2968" spans="1:6" x14ac:dyDescent="0.25">
      <c r="A2968" t="s">
        <v>2971</v>
      </c>
      <c r="B2968" t="s">
        <v>7</v>
      </c>
      <c r="C2968">
        <v>8</v>
      </c>
      <c r="D2968" s="2">
        <f t="shared" si="138"/>
        <v>8000</v>
      </c>
      <c r="E2968" s="2">
        <f t="shared" si="139"/>
        <v>400</v>
      </c>
      <c r="F2968" s="2">
        <f t="shared" si="140"/>
        <v>0.4</v>
      </c>
    </row>
    <row r="2969" spans="1:6" x14ac:dyDescent="0.25">
      <c r="A2969" t="s">
        <v>2972</v>
      </c>
      <c r="B2969" t="s">
        <v>7</v>
      </c>
      <c r="C2969">
        <v>1479</v>
      </c>
      <c r="D2969" s="2">
        <f t="shared" si="138"/>
        <v>1479000</v>
      </c>
      <c r="E2969" s="2">
        <f t="shared" si="139"/>
        <v>73950</v>
      </c>
      <c r="F2969" s="2">
        <f t="shared" si="140"/>
        <v>73.95</v>
      </c>
    </row>
    <row r="2970" spans="1:6" x14ac:dyDescent="0.25">
      <c r="A2970" t="s">
        <v>2973</v>
      </c>
      <c r="B2970" t="s">
        <v>7</v>
      </c>
      <c r="C2970">
        <v>14</v>
      </c>
      <c r="D2970" s="2">
        <f t="shared" si="138"/>
        <v>14000</v>
      </c>
      <c r="E2970" s="2">
        <f t="shared" si="139"/>
        <v>700</v>
      </c>
      <c r="F2970" s="2">
        <f t="shared" si="140"/>
        <v>0.7</v>
      </c>
    </row>
    <row r="2971" spans="1:6" x14ac:dyDescent="0.25">
      <c r="A2971" t="s">
        <v>2974</v>
      </c>
      <c r="B2971" t="s">
        <v>7</v>
      </c>
      <c r="C2971">
        <v>6</v>
      </c>
      <c r="D2971" s="2">
        <f t="shared" si="138"/>
        <v>6000</v>
      </c>
      <c r="E2971" s="2">
        <f t="shared" si="139"/>
        <v>300</v>
      </c>
      <c r="F2971" s="2">
        <f t="shared" si="140"/>
        <v>0.3</v>
      </c>
    </row>
    <row r="2972" spans="1:6" x14ac:dyDescent="0.25">
      <c r="A2972" t="s">
        <v>2975</v>
      </c>
      <c r="B2972" t="s">
        <v>7</v>
      </c>
      <c r="C2972">
        <v>203</v>
      </c>
      <c r="D2972" s="2">
        <f t="shared" si="138"/>
        <v>203000</v>
      </c>
      <c r="E2972" s="2">
        <f t="shared" si="139"/>
        <v>10150</v>
      </c>
      <c r="F2972" s="2">
        <f t="shared" si="140"/>
        <v>10.15</v>
      </c>
    </row>
    <row r="2973" spans="1:6" x14ac:dyDescent="0.25">
      <c r="A2973" t="s">
        <v>2976</v>
      </c>
      <c r="B2973" t="s">
        <v>7</v>
      </c>
      <c r="C2973">
        <v>3</v>
      </c>
      <c r="D2973" s="2">
        <f t="shared" si="138"/>
        <v>3000</v>
      </c>
      <c r="E2973" s="2">
        <f t="shared" si="139"/>
        <v>150</v>
      </c>
      <c r="F2973" s="2">
        <f t="shared" si="140"/>
        <v>0.15</v>
      </c>
    </row>
    <row r="2974" spans="1:6" x14ac:dyDescent="0.25">
      <c r="A2974" t="s">
        <v>2977</v>
      </c>
      <c r="B2974" t="s">
        <v>7</v>
      </c>
      <c r="C2974">
        <v>2</v>
      </c>
      <c r="D2974" s="2">
        <f t="shared" si="138"/>
        <v>2000</v>
      </c>
      <c r="E2974" s="2">
        <f t="shared" si="139"/>
        <v>100</v>
      </c>
      <c r="F2974" s="2">
        <f t="shared" si="140"/>
        <v>0.1</v>
      </c>
    </row>
    <row r="2975" spans="1:6" x14ac:dyDescent="0.25">
      <c r="A2975" t="s">
        <v>2978</v>
      </c>
      <c r="B2975" t="s">
        <v>7</v>
      </c>
      <c r="C2975">
        <v>0</v>
      </c>
      <c r="D2975" s="2">
        <f t="shared" si="138"/>
        <v>0</v>
      </c>
      <c r="E2975" s="2">
        <f t="shared" si="139"/>
        <v>0</v>
      </c>
      <c r="F2975" s="2">
        <f t="shared" si="140"/>
        <v>0</v>
      </c>
    </row>
    <row r="2976" spans="1:6" x14ac:dyDescent="0.25">
      <c r="A2976" t="s">
        <v>2979</v>
      </c>
      <c r="B2976" t="s">
        <v>7</v>
      </c>
      <c r="C2976">
        <v>2</v>
      </c>
      <c r="D2976" s="2">
        <f t="shared" si="138"/>
        <v>2000</v>
      </c>
      <c r="E2976" s="2">
        <f t="shared" si="139"/>
        <v>100</v>
      </c>
      <c r="F2976" s="2">
        <f t="shared" si="140"/>
        <v>0.1</v>
      </c>
    </row>
    <row r="2977" spans="1:6" x14ac:dyDescent="0.25">
      <c r="A2977" t="s">
        <v>2980</v>
      </c>
      <c r="B2977" t="s">
        <v>7</v>
      </c>
      <c r="C2977">
        <v>2</v>
      </c>
      <c r="D2977" s="2">
        <f t="shared" si="138"/>
        <v>2000</v>
      </c>
      <c r="E2977" s="2">
        <f t="shared" si="139"/>
        <v>100</v>
      </c>
      <c r="F2977" s="2">
        <f t="shared" si="140"/>
        <v>0.1</v>
      </c>
    </row>
    <row r="2978" spans="1:6" x14ac:dyDescent="0.25">
      <c r="A2978" t="s">
        <v>2981</v>
      </c>
      <c r="B2978" t="s">
        <v>7</v>
      </c>
      <c r="C2978">
        <v>15</v>
      </c>
      <c r="D2978" s="2">
        <f t="shared" si="138"/>
        <v>15000</v>
      </c>
      <c r="E2978" s="2">
        <f t="shared" si="139"/>
        <v>750</v>
      </c>
      <c r="F2978" s="2">
        <f t="shared" si="140"/>
        <v>0.75</v>
      </c>
    </row>
    <row r="2979" spans="1:6" x14ac:dyDescent="0.25">
      <c r="A2979" t="s">
        <v>2982</v>
      </c>
      <c r="B2979" t="s">
        <v>7</v>
      </c>
      <c r="C2979">
        <v>1</v>
      </c>
      <c r="D2979" s="2">
        <f t="shared" si="138"/>
        <v>1000</v>
      </c>
      <c r="E2979" s="2">
        <f t="shared" si="139"/>
        <v>50</v>
      </c>
      <c r="F2979" s="2">
        <f t="shared" si="140"/>
        <v>0.05</v>
      </c>
    </row>
    <row r="2980" spans="1:6" x14ac:dyDescent="0.25">
      <c r="A2980" t="s">
        <v>2983</v>
      </c>
      <c r="B2980" t="s">
        <v>7</v>
      </c>
      <c r="C2980">
        <v>1</v>
      </c>
      <c r="D2980" s="2">
        <f t="shared" si="138"/>
        <v>1000</v>
      </c>
      <c r="E2980" s="2">
        <f t="shared" si="139"/>
        <v>50</v>
      </c>
      <c r="F2980" s="2">
        <f t="shared" si="140"/>
        <v>0.05</v>
      </c>
    </row>
    <row r="2981" spans="1:6" x14ac:dyDescent="0.25">
      <c r="A2981" t="s">
        <v>2984</v>
      </c>
      <c r="B2981" t="s">
        <v>7</v>
      </c>
      <c r="C2981">
        <v>46</v>
      </c>
      <c r="D2981" s="2">
        <f t="shared" si="138"/>
        <v>46000</v>
      </c>
      <c r="E2981" s="2">
        <f t="shared" si="139"/>
        <v>2300</v>
      </c>
      <c r="F2981" s="2">
        <f t="shared" si="140"/>
        <v>2.2999999999999998</v>
      </c>
    </row>
    <row r="2982" spans="1:6" x14ac:dyDescent="0.25">
      <c r="A2982" t="s">
        <v>2985</v>
      </c>
      <c r="B2982" t="s">
        <v>7</v>
      </c>
      <c r="C2982">
        <v>1</v>
      </c>
      <c r="D2982" s="2">
        <f t="shared" si="138"/>
        <v>1000</v>
      </c>
      <c r="E2982" s="2">
        <f t="shared" si="139"/>
        <v>50</v>
      </c>
      <c r="F2982" s="2">
        <f t="shared" si="140"/>
        <v>0.05</v>
      </c>
    </row>
    <row r="2983" spans="1:6" x14ac:dyDescent="0.25">
      <c r="A2983" t="s">
        <v>2986</v>
      </c>
      <c r="B2983" t="s">
        <v>7</v>
      </c>
      <c r="C2983">
        <v>6</v>
      </c>
      <c r="D2983" s="2">
        <f t="shared" si="138"/>
        <v>6000</v>
      </c>
      <c r="E2983" s="2">
        <f t="shared" si="139"/>
        <v>300</v>
      </c>
      <c r="F2983" s="2">
        <f t="shared" si="140"/>
        <v>0.3</v>
      </c>
    </row>
    <row r="2984" spans="1:6" x14ac:dyDescent="0.25">
      <c r="A2984" t="s">
        <v>2987</v>
      </c>
      <c r="B2984" t="s">
        <v>7</v>
      </c>
      <c r="C2984">
        <v>21</v>
      </c>
      <c r="D2984" s="2">
        <f t="shared" si="138"/>
        <v>21000</v>
      </c>
      <c r="E2984" s="2">
        <f t="shared" si="139"/>
        <v>1050</v>
      </c>
      <c r="F2984" s="2">
        <f t="shared" si="140"/>
        <v>1.05</v>
      </c>
    </row>
    <row r="2985" spans="1:6" x14ac:dyDescent="0.25">
      <c r="A2985" t="s">
        <v>2988</v>
      </c>
      <c r="B2985" t="s">
        <v>7</v>
      </c>
      <c r="C2985">
        <v>7</v>
      </c>
      <c r="D2985" s="2">
        <f t="shared" si="138"/>
        <v>7000</v>
      </c>
      <c r="E2985" s="2">
        <f t="shared" si="139"/>
        <v>350</v>
      </c>
      <c r="F2985" s="2">
        <f t="shared" si="140"/>
        <v>0.35</v>
      </c>
    </row>
    <row r="2986" spans="1:6" x14ac:dyDescent="0.25">
      <c r="A2986" t="s">
        <v>2989</v>
      </c>
      <c r="B2986" t="s">
        <v>7</v>
      </c>
      <c r="C2986">
        <v>0</v>
      </c>
      <c r="D2986" s="2">
        <f t="shared" si="138"/>
        <v>0</v>
      </c>
      <c r="E2986" s="2">
        <f t="shared" si="139"/>
        <v>0</v>
      </c>
      <c r="F2986" s="2">
        <f t="shared" si="140"/>
        <v>0</v>
      </c>
    </row>
    <row r="2987" spans="1:6" x14ac:dyDescent="0.25">
      <c r="A2987" t="s">
        <v>2990</v>
      </c>
      <c r="B2987" t="s">
        <v>7</v>
      </c>
      <c r="C2987">
        <v>8</v>
      </c>
      <c r="D2987" s="2">
        <f t="shared" si="138"/>
        <v>8000</v>
      </c>
      <c r="E2987" s="2">
        <f t="shared" si="139"/>
        <v>400</v>
      </c>
      <c r="F2987" s="2">
        <f t="shared" si="140"/>
        <v>0.4</v>
      </c>
    </row>
    <row r="2988" spans="1:6" x14ac:dyDescent="0.25">
      <c r="A2988" t="s">
        <v>2991</v>
      </c>
      <c r="B2988" t="s">
        <v>7</v>
      </c>
      <c r="C2988">
        <v>0</v>
      </c>
      <c r="D2988" s="2">
        <f t="shared" si="138"/>
        <v>0</v>
      </c>
      <c r="E2988" s="2">
        <f t="shared" si="139"/>
        <v>0</v>
      </c>
      <c r="F2988" s="2">
        <f t="shared" si="140"/>
        <v>0</v>
      </c>
    </row>
    <row r="2989" spans="1:6" x14ac:dyDescent="0.25">
      <c r="A2989" t="s">
        <v>2992</v>
      </c>
      <c r="B2989" t="s">
        <v>7</v>
      </c>
      <c r="C2989">
        <v>0</v>
      </c>
      <c r="D2989" s="2">
        <f t="shared" si="138"/>
        <v>0</v>
      </c>
      <c r="E2989" s="2">
        <f t="shared" si="139"/>
        <v>0</v>
      </c>
      <c r="F2989" s="2">
        <f t="shared" si="140"/>
        <v>0</v>
      </c>
    </row>
    <row r="2990" spans="1:6" x14ac:dyDescent="0.25">
      <c r="A2990" t="s">
        <v>2993</v>
      </c>
      <c r="B2990" t="s">
        <v>7</v>
      </c>
      <c r="C2990">
        <v>1</v>
      </c>
      <c r="D2990" s="2">
        <f t="shared" si="138"/>
        <v>1000</v>
      </c>
      <c r="E2990" s="2">
        <f t="shared" si="139"/>
        <v>50</v>
      </c>
      <c r="F2990" s="2">
        <f t="shared" si="140"/>
        <v>0.05</v>
      </c>
    </row>
    <row r="2991" spans="1:6" x14ac:dyDescent="0.25">
      <c r="A2991" t="s">
        <v>2994</v>
      </c>
      <c r="B2991" t="s">
        <v>7</v>
      </c>
      <c r="C2991" t="s">
        <v>175</v>
      </c>
      <c r="D2991" s="2" t="str">
        <f t="shared" si="138"/>
        <v>X</v>
      </c>
      <c r="E2991" s="2" t="str">
        <f t="shared" si="139"/>
        <v>X</v>
      </c>
      <c r="F2991" s="2" t="str">
        <f t="shared" si="140"/>
        <v>X</v>
      </c>
    </row>
    <row r="2992" spans="1:6" x14ac:dyDescent="0.25">
      <c r="A2992" t="s">
        <v>2995</v>
      </c>
      <c r="B2992" t="s">
        <v>7</v>
      </c>
      <c r="C2992">
        <v>0</v>
      </c>
      <c r="D2992" s="2">
        <f t="shared" si="138"/>
        <v>0</v>
      </c>
      <c r="E2992" s="2">
        <f t="shared" si="139"/>
        <v>0</v>
      </c>
      <c r="F2992" s="2">
        <f t="shared" si="140"/>
        <v>0</v>
      </c>
    </row>
    <row r="2993" spans="1:6" x14ac:dyDescent="0.25">
      <c r="A2993" t="s">
        <v>2996</v>
      </c>
      <c r="B2993" t="s">
        <v>7</v>
      </c>
      <c r="C2993">
        <v>1</v>
      </c>
      <c r="D2993" s="2">
        <f t="shared" si="138"/>
        <v>1000</v>
      </c>
      <c r="E2993" s="2">
        <f t="shared" si="139"/>
        <v>50</v>
      </c>
      <c r="F2993" s="2">
        <f t="shared" si="140"/>
        <v>0.05</v>
      </c>
    </row>
    <row r="2994" spans="1:6" x14ac:dyDescent="0.25">
      <c r="A2994" t="s">
        <v>2997</v>
      </c>
      <c r="B2994" t="s">
        <v>7</v>
      </c>
      <c r="C2994">
        <v>1</v>
      </c>
      <c r="D2994" s="2">
        <f t="shared" si="138"/>
        <v>1000</v>
      </c>
      <c r="E2994" s="2">
        <f t="shared" si="139"/>
        <v>50</v>
      </c>
      <c r="F2994" s="2">
        <f t="shared" si="140"/>
        <v>0.05</v>
      </c>
    </row>
    <row r="2995" spans="1:6" x14ac:dyDescent="0.25">
      <c r="A2995" t="s">
        <v>2998</v>
      </c>
      <c r="B2995" t="s">
        <v>7</v>
      </c>
      <c r="C2995">
        <v>0</v>
      </c>
      <c r="D2995" s="2">
        <f t="shared" si="138"/>
        <v>0</v>
      </c>
      <c r="E2995" s="2">
        <f t="shared" si="139"/>
        <v>0</v>
      </c>
      <c r="F2995" s="2">
        <f t="shared" si="140"/>
        <v>0</v>
      </c>
    </row>
    <row r="2996" spans="1:6" x14ac:dyDescent="0.25">
      <c r="A2996" t="s">
        <v>2999</v>
      </c>
      <c r="B2996" t="s">
        <v>7</v>
      </c>
      <c r="C2996" t="s">
        <v>175</v>
      </c>
      <c r="D2996" s="2" t="str">
        <f t="shared" si="138"/>
        <v>X</v>
      </c>
      <c r="E2996" s="2" t="str">
        <f t="shared" si="139"/>
        <v>X</v>
      </c>
      <c r="F2996" s="2" t="str">
        <f t="shared" si="140"/>
        <v>X</v>
      </c>
    </row>
    <row r="2997" spans="1:6" x14ac:dyDescent="0.25">
      <c r="A2997" t="s">
        <v>3000</v>
      </c>
      <c r="B2997" t="s">
        <v>7</v>
      </c>
      <c r="C2997">
        <v>1</v>
      </c>
      <c r="D2997" s="2">
        <f t="shared" si="138"/>
        <v>1000</v>
      </c>
      <c r="E2997" s="2">
        <f t="shared" si="139"/>
        <v>50</v>
      </c>
      <c r="F2997" s="2">
        <f t="shared" si="140"/>
        <v>0.05</v>
      </c>
    </row>
    <row r="2998" spans="1:6" x14ac:dyDescent="0.25">
      <c r="A2998" t="s">
        <v>3001</v>
      </c>
      <c r="B2998" t="s">
        <v>7</v>
      </c>
      <c r="C2998">
        <v>6</v>
      </c>
      <c r="D2998" s="2">
        <f t="shared" si="138"/>
        <v>6000</v>
      </c>
      <c r="E2998" s="2">
        <f t="shared" si="139"/>
        <v>300</v>
      </c>
      <c r="F2998" s="2">
        <f t="shared" si="140"/>
        <v>0.3</v>
      </c>
    </row>
    <row r="2999" spans="1:6" x14ac:dyDescent="0.25">
      <c r="A2999" t="s">
        <v>3002</v>
      </c>
      <c r="B2999" t="s">
        <v>7</v>
      </c>
      <c r="C2999">
        <v>4</v>
      </c>
      <c r="D2999" s="2">
        <f t="shared" si="138"/>
        <v>4000</v>
      </c>
      <c r="E2999" s="2">
        <f t="shared" si="139"/>
        <v>200</v>
      </c>
      <c r="F2999" s="2">
        <f t="shared" si="140"/>
        <v>0.2</v>
      </c>
    </row>
    <row r="3000" spans="1:6" x14ac:dyDescent="0.25">
      <c r="A3000" t="s">
        <v>3003</v>
      </c>
      <c r="B3000" t="s">
        <v>7</v>
      </c>
      <c r="C3000">
        <v>1</v>
      </c>
      <c r="D3000" s="2">
        <f t="shared" si="138"/>
        <v>1000</v>
      </c>
      <c r="E3000" s="2">
        <f t="shared" si="139"/>
        <v>50</v>
      </c>
      <c r="F3000" s="2">
        <f t="shared" si="140"/>
        <v>0.05</v>
      </c>
    </row>
    <row r="3001" spans="1:6" x14ac:dyDescent="0.25">
      <c r="A3001" t="s">
        <v>3004</v>
      </c>
      <c r="B3001" t="s">
        <v>7</v>
      </c>
      <c r="C3001">
        <v>1</v>
      </c>
      <c r="D3001" s="2">
        <f t="shared" si="138"/>
        <v>1000</v>
      </c>
      <c r="E3001" s="2">
        <f t="shared" si="139"/>
        <v>50</v>
      </c>
      <c r="F3001" s="2">
        <f t="shared" si="140"/>
        <v>0.05</v>
      </c>
    </row>
    <row r="3002" spans="1:6" x14ac:dyDescent="0.25">
      <c r="A3002" t="s">
        <v>3005</v>
      </c>
      <c r="B3002" t="s">
        <v>7</v>
      </c>
      <c r="C3002">
        <v>2</v>
      </c>
      <c r="D3002" s="2">
        <f t="shared" si="138"/>
        <v>2000</v>
      </c>
      <c r="E3002" s="2">
        <f t="shared" si="139"/>
        <v>100</v>
      </c>
      <c r="F3002" s="2">
        <f t="shared" si="140"/>
        <v>0.1</v>
      </c>
    </row>
    <row r="3003" spans="1:6" x14ac:dyDescent="0.25">
      <c r="A3003" t="s">
        <v>3006</v>
      </c>
      <c r="B3003" t="s">
        <v>7</v>
      </c>
      <c r="C3003">
        <v>13</v>
      </c>
      <c r="D3003" s="2">
        <f t="shared" si="138"/>
        <v>13000</v>
      </c>
      <c r="E3003" s="2">
        <f t="shared" si="139"/>
        <v>650</v>
      </c>
      <c r="F3003" s="2">
        <f t="shared" si="140"/>
        <v>0.65</v>
      </c>
    </row>
    <row r="3004" spans="1:6" x14ac:dyDescent="0.25">
      <c r="A3004" t="s">
        <v>3007</v>
      </c>
      <c r="B3004" t="s">
        <v>7</v>
      </c>
      <c r="C3004">
        <v>1</v>
      </c>
      <c r="D3004" s="2">
        <f t="shared" si="138"/>
        <v>1000</v>
      </c>
      <c r="E3004" s="2">
        <f t="shared" si="139"/>
        <v>50</v>
      </c>
      <c r="F3004" s="2">
        <f t="shared" si="140"/>
        <v>0.05</v>
      </c>
    </row>
    <row r="3005" spans="1:6" x14ac:dyDescent="0.25">
      <c r="A3005" t="s">
        <v>3008</v>
      </c>
      <c r="B3005" t="s">
        <v>7</v>
      </c>
      <c r="C3005">
        <v>1</v>
      </c>
      <c r="D3005" s="2">
        <f t="shared" si="138"/>
        <v>1000</v>
      </c>
      <c r="E3005" s="2">
        <f t="shared" si="139"/>
        <v>50</v>
      </c>
      <c r="F3005" s="2">
        <f t="shared" si="140"/>
        <v>0.05</v>
      </c>
    </row>
    <row r="3006" spans="1:6" x14ac:dyDescent="0.25">
      <c r="A3006" t="s">
        <v>3009</v>
      </c>
      <c r="B3006" t="s">
        <v>7</v>
      </c>
      <c r="C3006">
        <v>1</v>
      </c>
      <c r="D3006" s="2">
        <f t="shared" si="138"/>
        <v>1000</v>
      </c>
      <c r="E3006" s="2">
        <f t="shared" si="139"/>
        <v>50</v>
      </c>
      <c r="F3006" s="2">
        <f t="shared" si="140"/>
        <v>0.05</v>
      </c>
    </row>
    <row r="3007" spans="1:6" x14ac:dyDescent="0.25">
      <c r="A3007" t="s">
        <v>3010</v>
      </c>
      <c r="B3007" t="s">
        <v>7</v>
      </c>
      <c r="C3007">
        <v>3</v>
      </c>
      <c r="D3007" s="2">
        <f t="shared" si="138"/>
        <v>3000</v>
      </c>
      <c r="E3007" s="2">
        <f t="shared" si="139"/>
        <v>150</v>
      </c>
      <c r="F3007" s="2">
        <f t="shared" si="140"/>
        <v>0.15</v>
      </c>
    </row>
    <row r="3008" spans="1:6" x14ac:dyDescent="0.25">
      <c r="A3008" t="s">
        <v>3011</v>
      </c>
      <c r="B3008" t="s">
        <v>7</v>
      </c>
      <c r="C3008">
        <v>893</v>
      </c>
      <c r="D3008" s="2">
        <f t="shared" si="138"/>
        <v>893000</v>
      </c>
      <c r="E3008" s="2">
        <f t="shared" si="139"/>
        <v>44650</v>
      </c>
      <c r="F3008" s="2">
        <f t="shared" si="140"/>
        <v>44.65</v>
      </c>
    </row>
    <row r="3009" spans="1:6" x14ac:dyDescent="0.25">
      <c r="A3009" t="s">
        <v>3012</v>
      </c>
      <c r="B3009" t="s">
        <v>7</v>
      </c>
      <c r="C3009">
        <v>3</v>
      </c>
      <c r="D3009" s="2">
        <f t="shared" si="138"/>
        <v>3000</v>
      </c>
      <c r="E3009" s="2">
        <f t="shared" si="139"/>
        <v>150</v>
      </c>
      <c r="F3009" s="2">
        <f t="shared" si="140"/>
        <v>0.15</v>
      </c>
    </row>
    <row r="3010" spans="1:6" x14ac:dyDescent="0.25">
      <c r="A3010" t="s">
        <v>3013</v>
      </c>
      <c r="B3010" t="s">
        <v>7</v>
      </c>
      <c r="C3010">
        <v>1</v>
      </c>
      <c r="D3010" s="2">
        <f t="shared" si="138"/>
        <v>1000</v>
      </c>
      <c r="E3010" s="2">
        <f t="shared" si="139"/>
        <v>50</v>
      </c>
      <c r="F3010" s="2">
        <f t="shared" si="140"/>
        <v>0.05</v>
      </c>
    </row>
    <row r="3011" spans="1:6" x14ac:dyDescent="0.25">
      <c r="A3011" t="s">
        <v>3014</v>
      </c>
      <c r="B3011" t="s">
        <v>7</v>
      </c>
      <c r="C3011">
        <v>450</v>
      </c>
      <c r="D3011" s="2">
        <f t="shared" si="138"/>
        <v>450000</v>
      </c>
      <c r="E3011" s="2">
        <f t="shared" si="139"/>
        <v>22500</v>
      </c>
      <c r="F3011" s="2">
        <f t="shared" si="140"/>
        <v>22.5</v>
      </c>
    </row>
    <row r="3012" spans="1:6" x14ac:dyDescent="0.25">
      <c r="A3012" t="s">
        <v>3015</v>
      </c>
      <c r="B3012" t="s">
        <v>7</v>
      </c>
      <c r="C3012">
        <v>1</v>
      </c>
      <c r="D3012" s="2">
        <f t="shared" si="138"/>
        <v>1000</v>
      </c>
      <c r="E3012" s="2">
        <f t="shared" si="139"/>
        <v>50</v>
      </c>
      <c r="F3012" s="2">
        <f t="shared" si="140"/>
        <v>0.05</v>
      </c>
    </row>
    <row r="3013" spans="1:6" x14ac:dyDescent="0.25">
      <c r="A3013" t="s">
        <v>3016</v>
      </c>
      <c r="B3013" t="s">
        <v>7</v>
      </c>
      <c r="C3013">
        <v>7</v>
      </c>
      <c r="D3013" s="2">
        <f t="shared" si="138"/>
        <v>7000</v>
      </c>
      <c r="E3013" s="2">
        <f t="shared" si="139"/>
        <v>350</v>
      </c>
      <c r="F3013" s="2">
        <f t="shared" si="140"/>
        <v>0.35</v>
      </c>
    </row>
    <row r="3014" spans="1:6" x14ac:dyDescent="0.25">
      <c r="A3014" t="s">
        <v>3017</v>
      </c>
      <c r="B3014" t="s">
        <v>7</v>
      </c>
      <c r="C3014" t="s">
        <v>41</v>
      </c>
      <c r="D3014" s="2" t="str">
        <f t="shared" si="138"/>
        <v>X</v>
      </c>
      <c r="E3014" s="2" t="str">
        <f t="shared" si="139"/>
        <v>X</v>
      </c>
      <c r="F3014" s="2" t="str">
        <f t="shared" si="140"/>
        <v>X</v>
      </c>
    </row>
    <row r="3015" spans="1:6" x14ac:dyDescent="0.25">
      <c r="A3015" t="s">
        <v>3018</v>
      </c>
      <c r="B3015" t="s">
        <v>7</v>
      </c>
      <c r="C3015" t="s">
        <v>175</v>
      </c>
      <c r="D3015" s="2" t="str">
        <f t="shared" si="138"/>
        <v>X</v>
      </c>
      <c r="E3015" s="2" t="str">
        <f t="shared" si="139"/>
        <v>X</v>
      </c>
      <c r="F3015" s="2" t="str">
        <f t="shared" si="140"/>
        <v>X</v>
      </c>
    </row>
    <row r="3016" spans="1:6" x14ac:dyDescent="0.25">
      <c r="A3016" t="s">
        <v>3019</v>
      </c>
      <c r="B3016" t="s">
        <v>7</v>
      </c>
      <c r="C3016">
        <v>2</v>
      </c>
      <c r="D3016" s="2">
        <f t="shared" ref="D3016:D3079" si="141">IFERROR(C3016*1000,"X")</f>
        <v>2000</v>
      </c>
      <c r="E3016" s="2">
        <f t="shared" ref="E3016:E3079" si="142">IFERROR(D3016/20,"X")</f>
        <v>100</v>
      </c>
      <c r="F3016" s="2">
        <f t="shared" ref="F3016:F3079" si="143">IFERROR(E3016/1000,"X")</f>
        <v>0.1</v>
      </c>
    </row>
    <row r="3017" spans="1:6" x14ac:dyDescent="0.25">
      <c r="A3017" t="s">
        <v>3020</v>
      </c>
      <c r="B3017" t="s">
        <v>7</v>
      </c>
      <c r="C3017" t="s">
        <v>175</v>
      </c>
      <c r="D3017" s="2" t="str">
        <f t="shared" si="141"/>
        <v>X</v>
      </c>
      <c r="E3017" s="2" t="str">
        <f t="shared" si="142"/>
        <v>X</v>
      </c>
      <c r="F3017" s="2" t="str">
        <f t="shared" si="143"/>
        <v>X</v>
      </c>
    </row>
    <row r="3018" spans="1:6" x14ac:dyDescent="0.25">
      <c r="A3018" t="s">
        <v>3021</v>
      </c>
      <c r="B3018" t="s">
        <v>7</v>
      </c>
      <c r="C3018">
        <v>1</v>
      </c>
      <c r="D3018" s="2">
        <f t="shared" si="141"/>
        <v>1000</v>
      </c>
      <c r="E3018" s="2">
        <f t="shared" si="142"/>
        <v>50</v>
      </c>
      <c r="F3018" s="2">
        <f t="shared" si="143"/>
        <v>0.05</v>
      </c>
    </row>
    <row r="3019" spans="1:6" x14ac:dyDescent="0.25">
      <c r="A3019" t="s">
        <v>3022</v>
      </c>
      <c r="B3019" t="s">
        <v>7</v>
      </c>
      <c r="C3019">
        <v>1</v>
      </c>
      <c r="D3019" s="2">
        <f t="shared" si="141"/>
        <v>1000</v>
      </c>
      <c r="E3019" s="2">
        <f t="shared" si="142"/>
        <v>50</v>
      </c>
      <c r="F3019" s="2">
        <f t="shared" si="143"/>
        <v>0.05</v>
      </c>
    </row>
    <row r="3020" spans="1:6" x14ac:dyDescent="0.25">
      <c r="A3020" t="s">
        <v>3023</v>
      </c>
      <c r="B3020" t="s">
        <v>7</v>
      </c>
      <c r="C3020">
        <v>2</v>
      </c>
      <c r="D3020" s="2">
        <f t="shared" si="141"/>
        <v>2000</v>
      </c>
      <c r="E3020" s="2">
        <f t="shared" si="142"/>
        <v>100</v>
      </c>
      <c r="F3020" s="2">
        <f t="shared" si="143"/>
        <v>0.1</v>
      </c>
    </row>
    <row r="3021" spans="1:6" x14ac:dyDescent="0.25">
      <c r="A3021" t="s">
        <v>3024</v>
      </c>
      <c r="B3021" t="s">
        <v>7</v>
      </c>
      <c r="C3021" t="s">
        <v>41</v>
      </c>
      <c r="D3021" s="2" t="str">
        <f t="shared" si="141"/>
        <v>X</v>
      </c>
      <c r="E3021" s="2" t="str">
        <f t="shared" si="142"/>
        <v>X</v>
      </c>
      <c r="F3021" s="2" t="str">
        <f t="shared" si="143"/>
        <v>X</v>
      </c>
    </row>
    <row r="3022" spans="1:6" x14ac:dyDescent="0.25">
      <c r="A3022" t="s">
        <v>3025</v>
      </c>
      <c r="B3022" t="s">
        <v>7</v>
      </c>
      <c r="C3022">
        <v>0</v>
      </c>
      <c r="D3022" s="2">
        <f t="shared" si="141"/>
        <v>0</v>
      </c>
      <c r="E3022" s="2">
        <f t="shared" si="142"/>
        <v>0</v>
      </c>
      <c r="F3022" s="2">
        <f t="shared" si="143"/>
        <v>0</v>
      </c>
    </row>
    <row r="3023" spans="1:6" x14ac:dyDescent="0.25">
      <c r="A3023" t="s">
        <v>3026</v>
      </c>
      <c r="B3023" t="s">
        <v>7</v>
      </c>
      <c r="C3023" t="s">
        <v>175</v>
      </c>
      <c r="D3023" s="2" t="str">
        <f t="shared" si="141"/>
        <v>X</v>
      </c>
      <c r="E3023" s="2" t="str">
        <f t="shared" si="142"/>
        <v>X</v>
      </c>
      <c r="F3023" s="2" t="str">
        <f t="shared" si="143"/>
        <v>X</v>
      </c>
    </row>
    <row r="3024" spans="1:6" x14ac:dyDescent="0.25">
      <c r="A3024" t="s">
        <v>3027</v>
      </c>
      <c r="B3024" t="s">
        <v>7</v>
      </c>
      <c r="C3024">
        <v>1</v>
      </c>
      <c r="D3024" s="2">
        <f t="shared" si="141"/>
        <v>1000</v>
      </c>
      <c r="E3024" s="2">
        <f t="shared" si="142"/>
        <v>50</v>
      </c>
      <c r="F3024" s="2">
        <f t="shared" si="143"/>
        <v>0.05</v>
      </c>
    </row>
    <row r="3025" spans="1:6" x14ac:dyDescent="0.25">
      <c r="A3025" t="s">
        <v>3028</v>
      </c>
      <c r="B3025" t="s">
        <v>7</v>
      </c>
      <c r="C3025">
        <v>0</v>
      </c>
      <c r="D3025" s="2">
        <f t="shared" si="141"/>
        <v>0</v>
      </c>
      <c r="E3025" s="2">
        <f t="shared" si="142"/>
        <v>0</v>
      </c>
      <c r="F3025" s="2">
        <f t="shared" si="143"/>
        <v>0</v>
      </c>
    </row>
    <row r="3026" spans="1:6" x14ac:dyDescent="0.25">
      <c r="A3026" t="s">
        <v>3029</v>
      </c>
      <c r="B3026" t="s">
        <v>7</v>
      </c>
      <c r="C3026">
        <v>4</v>
      </c>
      <c r="D3026" s="2">
        <f t="shared" si="141"/>
        <v>4000</v>
      </c>
      <c r="E3026" s="2">
        <f t="shared" si="142"/>
        <v>200</v>
      </c>
      <c r="F3026" s="2">
        <f t="shared" si="143"/>
        <v>0.2</v>
      </c>
    </row>
    <row r="3027" spans="1:6" x14ac:dyDescent="0.25">
      <c r="A3027" t="s">
        <v>3030</v>
      </c>
      <c r="B3027" t="s">
        <v>7</v>
      </c>
      <c r="C3027">
        <v>3</v>
      </c>
      <c r="D3027" s="2">
        <f t="shared" si="141"/>
        <v>3000</v>
      </c>
      <c r="E3027" s="2">
        <f t="shared" si="142"/>
        <v>150</v>
      </c>
      <c r="F3027" s="2">
        <f t="shared" si="143"/>
        <v>0.15</v>
      </c>
    </row>
    <row r="3028" spans="1:6" x14ac:dyDescent="0.25">
      <c r="A3028" t="s">
        <v>3031</v>
      </c>
      <c r="B3028" t="s">
        <v>7</v>
      </c>
      <c r="C3028">
        <v>0</v>
      </c>
      <c r="D3028" s="2">
        <f t="shared" si="141"/>
        <v>0</v>
      </c>
      <c r="E3028" s="2">
        <f t="shared" si="142"/>
        <v>0</v>
      </c>
      <c r="F3028" s="2">
        <f t="shared" si="143"/>
        <v>0</v>
      </c>
    </row>
    <row r="3029" spans="1:6" x14ac:dyDescent="0.25">
      <c r="A3029" t="s">
        <v>3032</v>
      </c>
      <c r="B3029" t="s">
        <v>7</v>
      </c>
      <c r="C3029">
        <v>0</v>
      </c>
      <c r="D3029" s="2">
        <f t="shared" si="141"/>
        <v>0</v>
      </c>
      <c r="E3029" s="2">
        <f t="shared" si="142"/>
        <v>0</v>
      </c>
      <c r="F3029" s="2">
        <f t="shared" si="143"/>
        <v>0</v>
      </c>
    </row>
    <row r="3030" spans="1:6" x14ac:dyDescent="0.25">
      <c r="A3030" t="s">
        <v>3033</v>
      </c>
      <c r="B3030" t="s">
        <v>7</v>
      </c>
      <c r="C3030">
        <v>0</v>
      </c>
      <c r="D3030" s="2">
        <f t="shared" si="141"/>
        <v>0</v>
      </c>
      <c r="E3030" s="2">
        <f t="shared" si="142"/>
        <v>0</v>
      </c>
      <c r="F3030" s="2">
        <f t="shared" si="143"/>
        <v>0</v>
      </c>
    </row>
    <row r="3031" spans="1:6" x14ac:dyDescent="0.25">
      <c r="A3031" t="s">
        <v>3034</v>
      </c>
      <c r="B3031" t="s">
        <v>7</v>
      </c>
      <c r="C3031">
        <v>1</v>
      </c>
      <c r="D3031" s="2">
        <f t="shared" si="141"/>
        <v>1000</v>
      </c>
      <c r="E3031" s="2">
        <f t="shared" si="142"/>
        <v>50</v>
      </c>
      <c r="F3031" s="2">
        <f t="shared" si="143"/>
        <v>0.05</v>
      </c>
    </row>
    <row r="3032" spans="1:6" x14ac:dyDescent="0.25">
      <c r="A3032" t="s">
        <v>3035</v>
      </c>
      <c r="B3032" t="s">
        <v>7</v>
      </c>
      <c r="C3032">
        <v>0</v>
      </c>
      <c r="D3032" s="2">
        <f t="shared" si="141"/>
        <v>0</v>
      </c>
      <c r="E3032" s="2">
        <f t="shared" si="142"/>
        <v>0</v>
      </c>
      <c r="F3032" s="2">
        <f t="shared" si="143"/>
        <v>0</v>
      </c>
    </row>
    <row r="3033" spans="1:6" x14ac:dyDescent="0.25">
      <c r="A3033" t="s">
        <v>3036</v>
      </c>
      <c r="B3033" t="s">
        <v>7</v>
      </c>
      <c r="C3033">
        <v>3</v>
      </c>
      <c r="D3033" s="2">
        <f t="shared" si="141"/>
        <v>3000</v>
      </c>
      <c r="E3033" s="2">
        <f t="shared" si="142"/>
        <v>150</v>
      </c>
      <c r="F3033" s="2">
        <f t="shared" si="143"/>
        <v>0.15</v>
      </c>
    </row>
    <row r="3034" spans="1:6" x14ac:dyDescent="0.25">
      <c r="A3034" t="s">
        <v>3037</v>
      </c>
      <c r="B3034" t="s">
        <v>7</v>
      </c>
      <c r="C3034">
        <v>2</v>
      </c>
      <c r="D3034" s="2">
        <f t="shared" si="141"/>
        <v>2000</v>
      </c>
      <c r="E3034" s="2">
        <f t="shared" si="142"/>
        <v>100</v>
      </c>
      <c r="F3034" s="2">
        <f t="shared" si="143"/>
        <v>0.1</v>
      </c>
    </row>
    <row r="3035" spans="1:6" x14ac:dyDescent="0.25">
      <c r="A3035" t="s">
        <v>3038</v>
      </c>
      <c r="B3035" t="s">
        <v>7</v>
      </c>
      <c r="C3035">
        <v>0</v>
      </c>
      <c r="D3035" s="2">
        <f t="shared" si="141"/>
        <v>0</v>
      </c>
      <c r="E3035" s="2">
        <f t="shared" si="142"/>
        <v>0</v>
      </c>
      <c r="F3035" s="2">
        <f t="shared" si="143"/>
        <v>0</v>
      </c>
    </row>
    <row r="3036" spans="1:6" x14ac:dyDescent="0.25">
      <c r="A3036" t="s">
        <v>3039</v>
      </c>
      <c r="B3036" t="s">
        <v>7</v>
      </c>
      <c r="C3036">
        <v>5</v>
      </c>
      <c r="D3036" s="2">
        <f t="shared" si="141"/>
        <v>5000</v>
      </c>
      <c r="E3036" s="2">
        <f t="shared" si="142"/>
        <v>250</v>
      </c>
      <c r="F3036" s="2">
        <f t="shared" si="143"/>
        <v>0.25</v>
      </c>
    </row>
    <row r="3037" spans="1:6" x14ac:dyDescent="0.25">
      <c r="A3037" t="s">
        <v>3040</v>
      </c>
      <c r="B3037" t="s">
        <v>7</v>
      </c>
      <c r="C3037">
        <v>9</v>
      </c>
      <c r="D3037" s="2">
        <f t="shared" si="141"/>
        <v>9000</v>
      </c>
      <c r="E3037" s="2">
        <f t="shared" si="142"/>
        <v>450</v>
      </c>
      <c r="F3037" s="2">
        <f t="shared" si="143"/>
        <v>0.45</v>
      </c>
    </row>
    <row r="3038" spans="1:6" x14ac:dyDescent="0.25">
      <c r="A3038" t="s">
        <v>3041</v>
      </c>
      <c r="B3038" t="s">
        <v>7</v>
      </c>
      <c r="C3038">
        <v>6</v>
      </c>
      <c r="D3038" s="2">
        <f t="shared" si="141"/>
        <v>6000</v>
      </c>
      <c r="E3038" s="2">
        <f t="shared" si="142"/>
        <v>300</v>
      </c>
      <c r="F3038" s="2">
        <f t="shared" si="143"/>
        <v>0.3</v>
      </c>
    </row>
    <row r="3039" spans="1:6" x14ac:dyDescent="0.25">
      <c r="A3039" t="s">
        <v>3042</v>
      </c>
      <c r="B3039" t="s">
        <v>7</v>
      </c>
      <c r="C3039">
        <v>1</v>
      </c>
      <c r="D3039" s="2">
        <f t="shared" si="141"/>
        <v>1000</v>
      </c>
      <c r="E3039" s="2">
        <f t="shared" si="142"/>
        <v>50</v>
      </c>
      <c r="F3039" s="2">
        <f t="shared" si="143"/>
        <v>0.05</v>
      </c>
    </row>
    <row r="3040" spans="1:6" x14ac:dyDescent="0.25">
      <c r="A3040" t="s">
        <v>3043</v>
      </c>
      <c r="B3040" t="s">
        <v>7</v>
      </c>
      <c r="C3040">
        <v>0</v>
      </c>
      <c r="D3040" s="2">
        <f t="shared" si="141"/>
        <v>0</v>
      </c>
      <c r="E3040" s="2">
        <f t="shared" si="142"/>
        <v>0</v>
      </c>
      <c r="F3040" s="2">
        <f t="shared" si="143"/>
        <v>0</v>
      </c>
    </row>
    <row r="3041" spans="1:6" x14ac:dyDescent="0.25">
      <c r="A3041" t="s">
        <v>3044</v>
      </c>
      <c r="B3041" t="s">
        <v>7</v>
      </c>
      <c r="C3041">
        <v>0</v>
      </c>
      <c r="D3041" s="2">
        <f t="shared" si="141"/>
        <v>0</v>
      </c>
      <c r="E3041" s="2">
        <f t="shared" si="142"/>
        <v>0</v>
      </c>
      <c r="F3041" s="2">
        <f t="shared" si="143"/>
        <v>0</v>
      </c>
    </row>
    <row r="3042" spans="1:6" x14ac:dyDescent="0.25">
      <c r="A3042" t="s">
        <v>3045</v>
      </c>
      <c r="B3042" t="s">
        <v>7</v>
      </c>
      <c r="C3042">
        <v>2</v>
      </c>
      <c r="D3042" s="2">
        <f t="shared" si="141"/>
        <v>2000</v>
      </c>
      <c r="E3042" s="2">
        <f t="shared" si="142"/>
        <v>100</v>
      </c>
      <c r="F3042" s="2">
        <f t="shared" si="143"/>
        <v>0.1</v>
      </c>
    </row>
    <row r="3043" spans="1:6" x14ac:dyDescent="0.25">
      <c r="A3043" t="s">
        <v>3046</v>
      </c>
      <c r="B3043" t="s">
        <v>7</v>
      </c>
      <c r="C3043">
        <v>1</v>
      </c>
      <c r="D3043" s="2">
        <f t="shared" si="141"/>
        <v>1000</v>
      </c>
      <c r="E3043" s="2">
        <f t="shared" si="142"/>
        <v>50</v>
      </c>
      <c r="F3043" s="2">
        <f t="shared" si="143"/>
        <v>0.05</v>
      </c>
    </row>
    <row r="3044" spans="1:6" x14ac:dyDescent="0.25">
      <c r="A3044" t="s">
        <v>3047</v>
      </c>
      <c r="B3044" t="s">
        <v>7</v>
      </c>
      <c r="C3044" t="s">
        <v>175</v>
      </c>
      <c r="D3044" s="2" t="str">
        <f t="shared" si="141"/>
        <v>X</v>
      </c>
      <c r="E3044" s="2" t="str">
        <f t="shared" si="142"/>
        <v>X</v>
      </c>
      <c r="F3044" s="2" t="str">
        <f t="shared" si="143"/>
        <v>X</v>
      </c>
    </row>
    <row r="3045" spans="1:6" x14ac:dyDescent="0.25">
      <c r="A3045" t="s">
        <v>3048</v>
      </c>
      <c r="B3045" t="s">
        <v>7</v>
      </c>
      <c r="C3045">
        <v>3</v>
      </c>
      <c r="D3045" s="2">
        <f t="shared" si="141"/>
        <v>3000</v>
      </c>
      <c r="E3045" s="2">
        <f t="shared" si="142"/>
        <v>150</v>
      </c>
      <c r="F3045" s="2">
        <f t="shared" si="143"/>
        <v>0.15</v>
      </c>
    </row>
    <row r="3046" spans="1:6" x14ac:dyDescent="0.25">
      <c r="A3046" t="s">
        <v>3049</v>
      </c>
      <c r="B3046" t="s">
        <v>7</v>
      </c>
      <c r="C3046">
        <v>3</v>
      </c>
      <c r="D3046" s="2">
        <f t="shared" si="141"/>
        <v>3000</v>
      </c>
      <c r="E3046" s="2">
        <f t="shared" si="142"/>
        <v>150</v>
      </c>
      <c r="F3046" s="2">
        <f t="shared" si="143"/>
        <v>0.15</v>
      </c>
    </row>
    <row r="3047" spans="1:6" x14ac:dyDescent="0.25">
      <c r="A3047" t="s">
        <v>3050</v>
      </c>
      <c r="B3047" t="s">
        <v>7</v>
      </c>
      <c r="C3047">
        <v>1</v>
      </c>
      <c r="D3047" s="2">
        <f t="shared" si="141"/>
        <v>1000</v>
      </c>
      <c r="E3047" s="2">
        <f t="shared" si="142"/>
        <v>50</v>
      </c>
      <c r="F3047" s="2">
        <f t="shared" si="143"/>
        <v>0.05</v>
      </c>
    </row>
    <row r="3048" spans="1:6" x14ac:dyDescent="0.25">
      <c r="A3048" t="s">
        <v>3051</v>
      </c>
      <c r="B3048" t="s">
        <v>7</v>
      </c>
      <c r="C3048">
        <v>10</v>
      </c>
      <c r="D3048" s="2">
        <f t="shared" si="141"/>
        <v>10000</v>
      </c>
      <c r="E3048" s="2">
        <f t="shared" si="142"/>
        <v>500</v>
      </c>
      <c r="F3048" s="2">
        <f t="shared" si="143"/>
        <v>0.5</v>
      </c>
    </row>
    <row r="3049" spans="1:6" x14ac:dyDescent="0.25">
      <c r="A3049" t="s">
        <v>3052</v>
      </c>
      <c r="B3049" t="s">
        <v>7</v>
      </c>
      <c r="C3049">
        <v>2</v>
      </c>
      <c r="D3049" s="2">
        <f t="shared" si="141"/>
        <v>2000</v>
      </c>
      <c r="E3049" s="2">
        <f t="shared" si="142"/>
        <v>100</v>
      </c>
      <c r="F3049" s="2">
        <f t="shared" si="143"/>
        <v>0.1</v>
      </c>
    </row>
    <row r="3050" spans="1:6" x14ac:dyDescent="0.25">
      <c r="A3050" t="s">
        <v>3053</v>
      </c>
      <c r="B3050" t="s">
        <v>7</v>
      </c>
      <c r="C3050">
        <v>2</v>
      </c>
      <c r="D3050" s="2">
        <f t="shared" si="141"/>
        <v>2000</v>
      </c>
      <c r="E3050" s="2">
        <f t="shared" si="142"/>
        <v>100</v>
      </c>
      <c r="F3050" s="2">
        <f t="shared" si="143"/>
        <v>0.1</v>
      </c>
    </row>
    <row r="3051" spans="1:6" x14ac:dyDescent="0.25">
      <c r="A3051" t="s">
        <v>3054</v>
      </c>
      <c r="B3051" t="s">
        <v>7</v>
      </c>
      <c r="C3051">
        <v>2</v>
      </c>
      <c r="D3051" s="2">
        <f t="shared" si="141"/>
        <v>2000</v>
      </c>
      <c r="E3051" s="2">
        <f t="shared" si="142"/>
        <v>100</v>
      </c>
      <c r="F3051" s="2">
        <f t="shared" si="143"/>
        <v>0.1</v>
      </c>
    </row>
    <row r="3052" spans="1:6" x14ac:dyDescent="0.25">
      <c r="A3052" t="s">
        <v>3055</v>
      </c>
      <c r="B3052" t="s">
        <v>7</v>
      </c>
      <c r="C3052">
        <v>6</v>
      </c>
      <c r="D3052" s="2">
        <f t="shared" si="141"/>
        <v>6000</v>
      </c>
      <c r="E3052" s="2">
        <f t="shared" si="142"/>
        <v>300</v>
      </c>
      <c r="F3052" s="2">
        <f t="shared" si="143"/>
        <v>0.3</v>
      </c>
    </row>
    <row r="3053" spans="1:6" x14ac:dyDescent="0.25">
      <c r="A3053" t="s">
        <v>3056</v>
      </c>
      <c r="B3053" t="s">
        <v>7</v>
      </c>
      <c r="C3053">
        <v>5</v>
      </c>
      <c r="D3053" s="2">
        <f t="shared" si="141"/>
        <v>5000</v>
      </c>
      <c r="E3053" s="2">
        <f t="shared" si="142"/>
        <v>250</v>
      </c>
      <c r="F3053" s="2">
        <f t="shared" si="143"/>
        <v>0.25</v>
      </c>
    </row>
    <row r="3054" spans="1:6" x14ac:dyDescent="0.25">
      <c r="A3054" t="s">
        <v>3057</v>
      </c>
      <c r="B3054" t="s">
        <v>7</v>
      </c>
      <c r="C3054">
        <v>0</v>
      </c>
      <c r="D3054" s="2">
        <f t="shared" si="141"/>
        <v>0</v>
      </c>
      <c r="E3054" s="2">
        <f t="shared" si="142"/>
        <v>0</v>
      </c>
      <c r="F3054" s="2">
        <f t="shared" si="143"/>
        <v>0</v>
      </c>
    </row>
    <row r="3055" spans="1:6" x14ac:dyDescent="0.25">
      <c r="A3055" t="s">
        <v>3058</v>
      </c>
      <c r="B3055" t="s">
        <v>7</v>
      </c>
      <c r="C3055">
        <v>0</v>
      </c>
      <c r="D3055" s="2">
        <f t="shared" si="141"/>
        <v>0</v>
      </c>
      <c r="E3055" s="2">
        <f t="shared" si="142"/>
        <v>0</v>
      </c>
      <c r="F3055" s="2">
        <f t="shared" si="143"/>
        <v>0</v>
      </c>
    </row>
    <row r="3056" spans="1:6" x14ac:dyDescent="0.25">
      <c r="A3056" t="s">
        <v>3059</v>
      </c>
      <c r="B3056" t="s">
        <v>7</v>
      </c>
      <c r="C3056">
        <v>43</v>
      </c>
      <c r="D3056" s="2">
        <f t="shared" si="141"/>
        <v>43000</v>
      </c>
      <c r="E3056" s="2">
        <f t="shared" si="142"/>
        <v>2150</v>
      </c>
      <c r="F3056" s="2">
        <f t="shared" si="143"/>
        <v>2.15</v>
      </c>
    </row>
    <row r="3057" spans="1:6" x14ac:dyDescent="0.25">
      <c r="A3057" t="s">
        <v>3060</v>
      </c>
      <c r="B3057" t="s">
        <v>7</v>
      </c>
      <c r="C3057">
        <v>358</v>
      </c>
      <c r="D3057" s="2">
        <f t="shared" si="141"/>
        <v>358000</v>
      </c>
      <c r="E3057" s="2">
        <f t="shared" si="142"/>
        <v>17900</v>
      </c>
      <c r="F3057" s="2">
        <f t="shared" si="143"/>
        <v>17.899999999999999</v>
      </c>
    </row>
    <row r="3058" spans="1:6" x14ac:dyDescent="0.25">
      <c r="A3058" t="s">
        <v>3061</v>
      </c>
      <c r="B3058" t="s">
        <v>7</v>
      </c>
      <c r="C3058" t="s">
        <v>175</v>
      </c>
      <c r="D3058" s="2" t="str">
        <f t="shared" si="141"/>
        <v>X</v>
      </c>
      <c r="E3058" s="2" t="str">
        <f t="shared" si="142"/>
        <v>X</v>
      </c>
      <c r="F3058" s="2" t="str">
        <f t="shared" si="143"/>
        <v>X</v>
      </c>
    </row>
    <row r="3059" spans="1:6" x14ac:dyDescent="0.25">
      <c r="A3059" t="s">
        <v>3062</v>
      </c>
      <c r="B3059" t="s">
        <v>7</v>
      </c>
      <c r="C3059">
        <v>0</v>
      </c>
      <c r="D3059" s="2">
        <f t="shared" si="141"/>
        <v>0</v>
      </c>
      <c r="E3059" s="2">
        <f t="shared" si="142"/>
        <v>0</v>
      </c>
      <c r="F3059" s="2">
        <f t="shared" si="143"/>
        <v>0</v>
      </c>
    </row>
    <row r="3060" spans="1:6" x14ac:dyDescent="0.25">
      <c r="A3060" t="s">
        <v>3063</v>
      </c>
      <c r="B3060" t="s">
        <v>7</v>
      </c>
      <c r="C3060">
        <v>3</v>
      </c>
      <c r="D3060" s="2">
        <f t="shared" si="141"/>
        <v>3000</v>
      </c>
      <c r="E3060" s="2">
        <f t="shared" si="142"/>
        <v>150</v>
      </c>
      <c r="F3060" s="2">
        <f t="shared" si="143"/>
        <v>0.15</v>
      </c>
    </row>
    <row r="3061" spans="1:6" x14ac:dyDescent="0.25">
      <c r="A3061" t="s">
        <v>3064</v>
      </c>
      <c r="B3061" t="s">
        <v>7</v>
      </c>
      <c r="C3061">
        <v>4</v>
      </c>
      <c r="D3061" s="2">
        <f t="shared" si="141"/>
        <v>4000</v>
      </c>
      <c r="E3061" s="2">
        <f t="shared" si="142"/>
        <v>200</v>
      </c>
      <c r="F3061" s="2">
        <f t="shared" si="143"/>
        <v>0.2</v>
      </c>
    </row>
    <row r="3062" spans="1:6" x14ac:dyDescent="0.25">
      <c r="A3062" t="s">
        <v>3065</v>
      </c>
      <c r="B3062" t="s">
        <v>7</v>
      </c>
      <c r="C3062">
        <v>5</v>
      </c>
      <c r="D3062" s="2">
        <f t="shared" si="141"/>
        <v>5000</v>
      </c>
      <c r="E3062" s="2">
        <f t="shared" si="142"/>
        <v>250</v>
      </c>
      <c r="F3062" s="2">
        <f t="shared" si="143"/>
        <v>0.25</v>
      </c>
    </row>
    <row r="3063" spans="1:6" x14ac:dyDescent="0.25">
      <c r="A3063" t="s">
        <v>3066</v>
      </c>
      <c r="B3063" t="s">
        <v>7</v>
      </c>
      <c r="C3063">
        <v>5</v>
      </c>
      <c r="D3063" s="2">
        <f t="shared" si="141"/>
        <v>5000</v>
      </c>
      <c r="E3063" s="2">
        <f t="shared" si="142"/>
        <v>250</v>
      </c>
      <c r="F3063" s="2">
        <f t="shared" si="143"/>
        <v>0.25</v>
      </c>
    </row>
    <row r="3064" spans="1:6" x14ac:dyDescent="0.25">
      <c r="A3064" t="s">
        <v>3067</v>
      </c>
      <c r="B3064" t="s">
        <v>7</v>
      </c>
      <c r="C3064">
        <v>1</v>
      </c>
      <c r="D3064" s="2">
        <f t="shared" si="141"/>
        <v>1000</v>
      </c>
      <c r="E3064" s="2">
        <f t="shared" si="142"/>
        <v>50</v>
      </c>
      <c r="F3064" s="2">
        <f t="shared" si="143"/>
        <v>0.05</v>
      </c>
    </row>
    <row r="3065" spans="1:6" x14ac:dyDescent="0.25">
      <c r="A3065" t="s">
        <v>3068</v>
      </c>
      <c r="B3065" t="s">
        <v>7</v>
      </c>
      <c r="C3065">
        <v>299</v>
      </c>
      <c r="D3065" s="2">
        <f t="shared" si="141"/>
        <v>299000</v>
      </c>
      <c r="E3065" s="2">
        <f t="shared" si="142"/>
        <v>14950</v>
      </c>
      <c r="F3065" s="2">
        <f t="shared" si="143"/>
        <v>14.95</v>
      </c>
    </row>
    <row r="3066" spans="1:6" x14ac:dyDescent="0.25">
      <c r="A3066" t="s">
        <v>3069</v>
      </c>
      <c r="B3066" t="s">
        <v>7</v>
      </c>
      <c r="C3066">
        <v>9</v>
      </c>
      <c r="D3066" s="2">
        <f t="shared" si="141"/>
        <v>9000</v>
      </c>
      <c r="E3066" s="2">
        <f t="shared" si="142"/>
        <v>450</v>
      </c>
      <c r="F3066" s="2">
        <f t="shared" si="143"/>
        <v>0.45</v>
      </c>
    </row>
    <row r="3067" spans="1:6" x14ac:dyDescent="0.25">
      <c r="A3067" t="s">
        <v>3070</v>
      </c>
      <c r="B3067" t="s">
        <v>7</v>
      </c>
      <c r="C3067">
        <v>3</v>
      </c>
      <c r="D3067" s="2">
        <f t="shared" si="141"/>
        <v>3000</v>
      </c>
      <c r="E3067" s="2">
        <f t="shared" si="142"/>
        <v>150</v>
      </c>
      <c r="F3067" s="2">
        <f t="shared" si="143"/>
        <v>0.15</v>
      </c>
    </row>
    <row r="3068" spans="1:6" x14ac:dyDescent="0.25">
      <c r="A3068" t="s">
        <v>3071</v>
      </c>
      <c r="B3068" t="s">
        <v>7</v>
      </c>
      <c r="C3068">
        <v>8</v>
      </c>
      <c r="D3068" s="2">
        <f t="shared" si="141"/>
        <v>8000</v>
      </c>
      <c r="E3068" s="2">
        <f t="shared" si="142"/>
        <v>400</v>
      </c>
      <c r="F3068" s="2">
        <f t="shared" si="143"/>
        <v>0.4</v>
      </c>
    </row>
    <row r="3069" spans="1:6" x14ac:dyDescent="0.25">
      <c r="A3069" t="s">
        <v>3072</v>
      </c>
      <c r="B3069" t="s">
        <v>7</v>
      </c>
      <c r="C3069">
        <v>0</v>
      </c>
      <c r="D3069" s="2">
        <f t="shared" si="141"/>
        <v>0</v>
      </c>
      <c r="E3069" s="2">
        <f t="shared" si="142"/>
        <v>0</v>
      </c>
      <c r="F3069" s="2">
        <f t="shared" si="143"/>
        <v>0</v>
      </c>
    </row>
    <row r="3070" spans="1:6" x14ac:dyDescent="0.25">
      <c r="A3070" t="s">
        <v>3073</v>
      </c>
      <c r="B3070" t="s">
        <v>7</v>
      </c>
      <c r="C3070">
        <v>1</v>
      </c>
      <c r="D3070" s="2">
        <f t="shared" si="141"/>
        <v>1000</v>
      </c>
      <c r="E3070" s="2">
        <f t="shared" si="142"/>
        <v>50</v>
      </c>
      <c r="F3070" s="2">
        <f t="shared" si="143"/>
        <v>0.05</v>
      </c>
    </row>
    <row r="3071" spans="1:6" x14ac:dyDescent="0.25">
      <c r="A3071" t="s">
        <v>3074</v>
      </c>
      <c r="B3071" t="s">
        <v>7</v>
      </c>
      <c r="C3071">
        <v>340</v>
      </c>
      <c r="D3071" s="2">
        <f t="shared" si="141"/>
        <v>340000</v>
      </c>
      <c r="E3071" s="2">
        <f t="shared" si="142"/>
        <v>17000</v>
      </c>
      <c r="F3071" s="2">
        <f t="shared" si="143"/>
        <v>17</v>
      </c>
    </row>
    <row r="3072" spans="1:6" x14ac:dyDescent="0.25">
      <c r="A3072" t="s">
        <v>3075</v>
      </c>
      <c r="B3072" t="s">
        <v>7</v>
      </c>
      <c r="C3072">
        <v>5552</v>
      </c>
      <c r="D3072" s="2">
        <f t="shared" si="141"/>
        <v>5552000</v>
      </c>
      <c r="E3072" s="2">
        <f t="shared" si="142"/>
        <v>277600</v>
      </c>
      <c r="F3072" s="2">
        <f t="shared" si="143"/>
        <v>277.60000000000002</v>
      </c>
    </row>
    <row r="3073" spans="1:6" x14ac:dyDescent="0.25">
      <c r="A3073" t="s">
        <v>3076</v>
      </c>
      <c r="B3073" t="s">
        <v>7</v>
      </c>
      <c r="C3073">
        <v>0</v>
      </c>
      <c r="D3073" s="2">
        <f t="shared" si="141"/>
        <v>0</v>
      </c>
      <c r="E3073" s="2">
        <f t="shared" si="142"/>
        <v>0</v>
      </c>
      <c r="F3073" s="2">
        <f t="shared" si="143"/>
        <v>0</v>
      </c>
    </row>
    <row r="3074" spans="1:6" x14ac:dyDescent="0.25">
      <c r="A3074" t="s">
        <v>3077</v>
      </c>
      <c r="B3074" t="s">
        <v>7</v>
      </c>
      <c r="C3074">
        <v>414</v>
      </c>
      <c r="D3074" s="2">
        <f t="shared" si="141"/>
        <v>414000</v>
      </c>
      <c r="E3074" s="2">
        <f t="shared" si="142"/>
        <v>20700</v>
      </c>
      <c r="F3074" s="2">
        <f t="shared" si="143"/>
        <v>20.7</v>
      </c>
    </row>
    <row r="3075" spans="1:6" x14ac:dyDescent="0.25">
      <c r="A3075" t="s">
        <v>3078</v>
      </c>
      <c r="B3075" t="s">
        <v>7</v>
      </c>
      <c r="C3075">
        <v>2</v>
      </c>
      <c r="D3075" s="2">
        <f t="shared" si="141"/>
        <v>2000</v>
      </c>
      <c r="E3075" s="2">
        <f t="shared" si="142"/>
        <v>100</v>
      </c>
      <c r="F3075" s="2">
        <f t="shared" si="143"/>
        <v>0.1</v>
      </c>
    </row>
    <row r="3076" spans="1:6" x14ac:dyDescent="0.25">
      <c r="A3076" t="s">
        <v>3079</v>
      </c>
      <c r="B3076" t="s">
        <v>7</v>
      </c>
      <c r="C3076">
        <v>0</v>
      </c>
      <c r="D3076" s="2">
        <f t="shared" si="141"/>
        <v>0</v>
      </c>
      <c r="E3076" s="2">
        <f t="shared" si="142"/>
        <v>0</v>
      </c>
      <c r="F3076" s="2">
        <f t="shared" si="143"/>
        <v>0</v>
      </c>
    </row>
    <row r="3077" spans="1:6" x14ac:dyDescent="0.25">
      <c r="A3077" t="s">
        <v>3080</v>
      </c>
      <c r="B3077" t="s">
        <v>7</v>
      </c>
      <c r="C3077">
        <v>10</v>
      </c>
      <c r="D3077" s="2">
        <f t="shared" si="141"/>
        <v>10000</v>
      </c>
      <c r="E3077" s="2">
        <f t="shared" si="142"/>
        <v>500</v>
      </c>
      <c r="F3077" s="2">
        <f t="shared" si="143"/>
        <v>0.5</v>
      </c>
    </row>
    <row r="3078" spans="1:6" x14ac:dyDescent="0.25">
      <c r="A3078" t="s">
        <v>3081</v>
      </c>
      <c r="B3078" t="s">
        <v>7</v>
      </c>
      <c r="C3078">
        <v>7</v>
      </c>
      <c r="D3078" s="2">
        <f t="shared" si="141"/>
        <v>7000</v>
      </c>
      <c r="E3078" s="2">
        <f t="shared" si="142"/>
        <v>350</v>
      </c>
      <c r="F3078" s="2">
        <f t="shared" si="143"/>
        <v>0.35</v>
      </c>
    </row>
    <row r="3079" spans="1:6" x14ac:dyDescent="0.25">
      <c r="A3079" t="s">
        <v>3082</v>
      </c>
      <c r="B3079" t="s">
        <v>7</v>
      </c>
      <c r="C3079">
        <v>2</v>
      </c>
      <c r="D3079" s="2">
        <f t="shared" si="141"/>
        <v>2000</v>
      </c>
      <c r="E3079" s="2">
        <f t="shared" si="142"/>
        <v>100</v>
      </c>
      <c r="F3079" s="2">
        <f t="shared" si="143"/>
        <v>0.1</v>
      </c>
    </row>
    <row r="3080" spans="1:6" x14ac:dyDescent="0.25">
      <c r="A3080" t="s">
        <v>3083</v>
      </c>
      <c r="B3080" t="s">
        <v>7</v>
      </c>
      <c r="C3080">
        <v>0</v>
      </c>
      <c r="D3080" s="2">
        <f t="shared" ref="D3080:D3143" si="144">IFERROR(C3080*1000,"X")</f>
        <v>0</v>
      </c>
      <c r="E3080" s="2">
        <f t="shared" ref="E3080:E3143" si="145">IFERROR(D3080/20,"X")</f>
        <v>0</v>
      </c>
      <c r="F3080" s="2">
        <f t="shared" ref="F3080:F3143" si="146">IFERROR(E3080/1000,"X")</f>
        <v>0</v>
      </c>
    </row>
    <row r="3081" spans="1:6" x14ac:dyDescent="0.25">
      <c r="A3081" t="s">
        <v>3084</v>
      </c>
      <c r="B3081" t="s">
        <v>7</v>
      </c>
      <c r="C3081">
        <v>1</v>
      </c>
      <c r="D3081" s="2">
        <f t="shared" si="144"/>
        <v>1000</v>
      </c>
      <c r="E3081" s="2">
        <f t="shared" si="145"/>
        <v>50</v>
      </c>
      <c r="F3081" s="2">
        <f t="shared" si="146"/>
        <v>0.05</v>
      </c>
    </row>
    <row r="3082" spans="1:6" x14ac:dyDescent="0.25">
      <c r="A3082" t="s">
        <v>3085</v>
      </c>
      <c r="B3082" t="s">
        <v>7</v>
      </c>
      <c r="C3082">
        <v>1</v>
      </c>
      <c r="D3082" s="2">
        <f t="shared" si="144"/>
        <v>1000</v>
      </c>
      <c r="E3082" s="2">
        <f t="shared" si="145"/>
        <v>50</v>
      </c>
      <c r="F3082" s="2">
        <f t="shared" si="146"/>
        <v>0.05</v>
      </c>
    </row>
    <row r="3083" spans="1:6" x14ac:dyDescent="0.25">
      <c r="A3083" t="s">
        <v>3086</v>
      </c>
      <c r="B3083" t="s">
        <v>7</v>
      </c>
      <c r="C3083">
        <v>4</v>
      </c>
      <c r="D3083" s="2">
        <f t="shared" si="144"/>
        <v>4000</v>
      </c>
      <c r="E3083" s="2">
        <f t="shared" si="145"/>
        <v>200</v>
      </c>
      <c r="F3083" s="2">
        <f t="shared" si="146"/>
        <v>0.2</v>
      </c>
    </row>
    <row r="3084" spans="1:6" x14ac:dyDescent="0.25">
      <c r="A3084" t="s">
        <v>3087</v>
      </c>
      <c r="B3084" t="s">
        <v>7</v>
      </c>
      <c r="C3084">
        <v>3</v>
      </c>
      <c r="D3084" s="2">
        <f t="shared" si="144"/>
        <v>3000</v>
      </c>
      <c r="E3084" s="2">
        <f t="shared" si="145"/>
        <v>150</v>
      </c>
      <c r="F3084" s="2">
        <f t="shared" si="146"/>
        <v>0.15</v>
      </c>
    </row>
    <row r="3085" spans="1:6" x14ac:dyDescent="0.25">
      <c r="A3085" t="s">
        <v>3088</v>
      </c>
      <c r="B3085" t="s">
        <v>7</v>
      </c>
      <c r="C3085">
        <v>1</v>
      </c>
      <c r="D3085" s="2">
        <f t="shared" si="144"/>
        <v>1000</v>
      </c>
      <c r="E3085" s="2">
        <f t="shared" si="145"/>
        <v>50</v>
      </c>
      <c r="F3085" s="2">
        <f t="shared" si="146"/>
        <v>0.05</v>
      </c>
    </row>
    <row r="3086" spans="1:6" x14ac:dyDescent="0.25">
      <c r="A3086" t="s">
        <v>3089</v>
      </c>
      <c r="B3086" t="s">
        <v>7</v>
      </c>
      <c r="C3086">
        <v>1107</v>
      </c>
      <c r="D3086" s="2">
        <f t="shared" si="144"/>
        <v>1107000</v>
      </c>
      <c r="E3086" s="2">
        <f t="shared" si="145"/>
        <v>55350</v>
      </c>
      <c r="F3086" s="2">
        <f t="shared" si="146"/>
        <v>55.35</v>
      </c>
    </row>
    <row r="3087" spans="1:6" x14ac:dyDescent="0.25">
      <c r="A3087" t="s">
        <v>3090</v>
      </c>
      <c r="B3087" t="s">
        <v>7</v>
      </c>
      <c r="C3087">
        <v>3</v>
      </c>
      <c r="D3087" s="2">
        <f t="shared" si="144"/>
        <v>3000</v>
      </c>
      <c r="E3087" s="2">
        <f t="shared" si="145"/>
        <v>150</v>
      </c>
      <c r="F3087" s="2">
        <f t="shared" si="146"/>
        <v>0.15</v>
      </c>
    </row>
    <row r="3088" spans="1:6" x14ac:dyDescent="0.25">
      <c r="A3088" t="s">
        <v>3091</v>
      </c>
      <c r="B3088" t="s">
        <v>7</v>
      </c>
      <c r="C3088">
        <v>7</v>
      </c>
      <c r="D3088" s="2">
        <f t="shared" si="144"/>
        <v>7000</v>
      </c>
      <c r="E3088" s="2">
        <f t="shared" si="145"/>
        <v>350</v>
      </c>
      <c r="F3088" s="2">
        <f t="shared" si="146"/>
        <v>0.35</v>
      </c>
    </row>
    <row r="3089" spans="1:6" x14ac:dyDescent="0.25">
      <c r="A3089" t="s">
        <v>3092</v>
      </c>
      <c r="B3089" t="s">
        <v>7</v>
      </c>
      <c r="C3089">
        <v>168</v>
      </c>
      <c r="D3089" s="2">
        <f t="shared" si="144"/>
        <v>168000</v>
      </c>
      <c r="E3089" s="2">
        <f t="shared" si="145"/>
        <v>8400</v>
      </c>
      <c r="F3089" s="2">
        <f t="shared" si="146"/>
        <v>8.4</v>
      </c>
    </row>
    <row r="3090" spans="1:6" x14ac:dyDescent="0.25">
      <c r="A3090" t="s">
        <v>3093</v>
      </c>
      <c r="B3090" t="s">
        <v>7</v>
      </c>
      <c r="C3090">
        <v>0</v>
      </c>
      <c r="D3090" s="2">
        <f t="shared" si="144"/>
        <v>0</v>
      </c>
      <c r="E3090" s="2">
        <f t="shared" si="145"/>
        <v>0</v>
      </c>
      <c r="F3090" s="2">
        <f t="shared" si="146"/>
        <v>0</v>
      </c>
    </row>
    <row r="3091" spans="1:6" x14ac:dyDescent="0.25">
      <c r="A3091" t="s">
        <v>3094</v>
      </c>
      <c r="B3091" t="s">
        <v>7</v>
      </c>
      <c r="C3091">
        <v>1</v>
      </c>
      <c r="D3091" s="2">
        <f t="shared" si="144"/>
        <v>1000</v>
      </c>
      <c r="E3091" s="2">
        <f t="shared" si="145"/>
        <v>50</v>
      </c>
      <c r="F3091" s="2">
        <f t="shared" si="146"/>
        <v>0.05</v>
      </c>
    </row>
    <row r="3092" spans="1:6" x14ac:dyDescent="0.25">
      <c r="A3092" t="s">
        <v>3095</v>
      </c>
      <c r="B3092" t="s">
        <v>7</v>
      </c>
      <c r="C3092">
        <v>1036</v>
      </c>
      <c r="D3092" s="2">
        <f t="shared" si="144"/>
        <v>1036000</v>
      </c>
      <c r="E3092" s="2">
        <f t="shared" si="145"/>
        <v>51800</v>
      </c>
      <c r="F3092" s="2">
        <f t="shared" si="146"/>
        <v>51.8</v>
      </c>
    </row>
    <row r="3093" spans="1:6" x14ac:dyDescent="0.25">
      <c r="A3093" t="s">
        <v>3096</v>
      </c>
      <c r="B3093" t="s">
        <v>7</v>
      </c>
      <c r="C3093">
        <v>1</v>
      </c>
      <c r="D3093" s="2">
        <f t="shared" si="144"/>
        <v>1000</v>
      </c>
      <c r="E3093" s="2">
        <f t="shared" si="145"/>
        <v>50</v>
      </c>
      <c r="F3093" s="2">
        <f t="shared" si="146"/>
        <v>0.05</v>
      </c>
    </row>
    <row r="3094" spans="1:6" x14ac:dyDescent="0.25">
      <c r="A3094" t="s">
        <v>3097</v>
      </c>
      <c r="B3094" t="s">
        <v>7</v>
      </c>
      <c r="C3094">
        <v>0</v>
      </c>
      <c r="D3094" s="2">
        <f t="shared" si="144"/>
        <v>0</v>
      </c>
      <c r="E3094" s="2">
        <f t="shared" si="145"/>
        <v>0</v>
      </c>
      <c r="F3094" s="2">
        <f t="shared" si="146"/>
        <v>0</v>
      </c>
    </row>
    <row r="3095" spans="1:6" x14ac:dyDescent="0.25">
      <c r="A3095" t="s">
        <v>3098</v>
      </c>
      <c r="B3095" t="s">
        <v>7</v>
      </c>
      <c r="C3095">
        <v>1</v>
      </c>
      <c r="D3095" s="2">
        <f t="shared" si="144"/>
        <v>1000</v>
      </c>
      <c r="E3095" s="2">
        <f t="shared" si="145"/>
        <v>50</v>
      </c>
      <c r="F3095" s="2">
        <f t="shared" si="146"/>
        <v>0.05</v>
      </c>
    </row>
    <row r="3096" spans="1:6" x14ac:dyDescent="0.25">
      <c r="A3096" t="s">
        <v>3099</v>
      </c>
      <c r="B3096" t="s">
        <v>7</v>
      </c>
      <c r="C3096">
        <v>1</v>
      </c>
      <c r="D3096" s="2">
        <f t="shared" si="144"/>
        <v>1000</v>
      </c>
      <c r="E3096" s="2">
        <f t="shared" si="145"/>
        <v>50</v>
      </c>
      <c r="F3096" s="2">
        <f t="shared" si="146"/>
        <v>0.05</v>
      </c>
    </row>
    <row r="3097" spans="1:6" x14ac:dyDescent="0.25">
      <c r="A3097" t="s">
        <v>3100</v>
      </c>
      <c r="B3097" t="s">
        <v>7</v>
      </c>
      <c r="C3097">
        <v>2</v>
      </c>
      <c r="D3097" s="2">
        <f t="shared" si="144"/>
        <v>2000</v>
      </c>
      <c r="E3097" s="2">
        <f t="shared" si="145"/>
        <v>100</v>
      </c>
      <c r="F3097" s="2">
        <f t="shared" si="146"/>
        <v>0.1</v>
      </c>
    </row>
    <row r="3098" spans="1:6" x14ac:dyDescent="0.25">
      <c r="A3098" t="s">
        <v>3101</v>
      </c>
      <c r="B3098" t="s">
        <v>7</v>
      </c>
      <c r="C3098">
        <v>8</v>
      </c>
      <c r="D3098" s="2">
        <f t="shared" si="144"/>
        <v>8000</v>
      </c>
      <c r="E3098" s="2">
        <f t="shared" si="145"/>
        <v>400</v>
      </c>
      <c r="F3098" s="2">
        <f t="shared" si="146"/>
        <v>0.4</v>
      </c>
    </row>
    <row r="3099" spans="1:6" x14ac:dyDescent="0.25">
      <c r="A3099" t="s">
        <v>3102</v>
      </c>
      <c r="B3099" t="s">
        <v>7</v>
      </c>
      <c r="C3099">
        <v>6</v>
      </c>
      <c r="D3099" s="2">
        <f t="shared" si="144"/>
        <v>6000</v>
      </c>
      <c r="E3099" s="2">
        <f t="shared" si="145"/>
        <v>300</v>
      </c>
      <c r="F3099" s="2">
        <f t="shared" si="146"/>
        <v>0.3</v>
      </c>
    </row>
    <row r="3100" spans="1:6" x14ac:dyDescent="0.25">
      <c r="A3100" t="s">
        <v>3103</v>
      </c>
      <c r="B3100" t="s">
        <v>7</v>
      </c>
      <c r="C3100">
        <v>0</v>
      </c>
      <c r="D3100" s="2">
        <f t="shared" si="144"/>
        <v>0</v>
      </c>
      <c r="E3100" s="2">
        <f t="shared" si="145"/>
        <v>0</v>
      </c>
      <c r="F3100" s="2">
        <f t="shared" si="146"/>
        <v>0</v>
      </c>
    </row>
    <row r="3101" spans="1:6" x14ac:dyDescent="0.25">
      <c r="A3101" t="s">
        <v>3104</v>
      </c>
      <c r="B3101" t="s">
        <v>7</v>
      </c>
      <c r="C3101">
        <v>0</v>
      </c>
      <c r="D3101" s="2">
        <f t="shared" si="144"/>
        <v>0</v>
      </c>
      <c r="E3101" s="2">
        <f t="shared" si="145"/>
        <v>0</v>
      </c>
      <c r="F3101" s="2">
        <f t="shared" si="146"/>
        <v>0</v>
      </c>
    </row>
    <row r="3102" spans="1:6" x14ac:dyDescent="0.25">
      <c r="A3102" t="s">
        <v>3105</v>
      </c>
      <c r="B3102" t="s">
        <v>7</v>
      </c>
      <c r="C3102">
        <v>7</v>
      </c>
      <c r="D3102" s="2">
        <f t="shared" si="144"/>
        <v>7000</v>
      </c>
      <c r="E3102" s="2">
        <f t="shared" si="145"/>
        <v>350</v>
      </c>
      <c r="F3102" s="2">
        <f t="shared" si="146"/>
        <v>0.35</v>
      </c>
    </row>
    <row r="3103" spans="1:6" x14ac:dyDescent="0.25">
      <c r="A3103" t="s">
        <v>3106</v>
      </c>
      <c r="B3103" t="s">
        <v>7</v>
      </c>
      <c r="C3103">
        <v>0</v>
      </c>
      <c r="D3103" s="2">
        <f t="shared" si="144"/>
        <v>0</v>
      </c>
      <c r="E3103" s="2">
        <f t="shared" si="145"/>
        <v>0</v>
      </c>
      <c r="F3103" s="2">
        <f t="shared" si="146"/>
        <v>0</v>
      </c>
    </row>
    <row r="3104" spans="1:6" x14ac:dyDescent="0.25">
      <c r="A3104" t="s">
        <v>3107</v>
      </c>
      <c r="B3104" t="s">
        <v>7</v>
      </c>
      <c r="C3104">
        <v>1</v>
      </c>
      <c r="D3104" s="2">
        <f t="shared" si="144"/>
        <v>1000</v>
      </c>
      <c r="E3104" s="2">
        <f t="shared" si="145"/>
        <v>50</v>
      </c>
      <c r="F3104" s="2">
        <f t="shared" si="146"/>
        <v>0.05</v>
      </c>
    </row>
    <row r="3105" spans="1:6" x14ac:dyDescent="0.25">
      <c r="A3105" t="s">
        <v>3108</v>
      </c>
      <c r="B3105" t="s">
        <v>7</v>
      </c>
      <c r="C3105">
        <v>5</v>
      </c>
      <c r="D3105" s="2">
        <f t="shared" si="144"/>
        <v>5000</v>
      </c>
      <c r="E3105" s="2">
        <f t="shared" si="145"/>
        <v>250</v>
      </c>
      <c r="F3105" s="2">
        <f t="shared" si="146"/>
        <v>0.25</v>
      </c>
    </row>
    <row r="3106" spans="1:6" x14ac:dyDescent="0.25">
      <c r="A3106" t="s">
        <v>3109</v>
      </c>
      <c r="B3106" t="s">
        <v>7</v>
      </c>
      <c r="C3106">
        <v>7</v>
      </c>
      <c r="D3106" s="2">
        <f t="shared" si="144"/>
        <v>7000</v>
      </c>
      <c r="E3106" s="2">
        <f t="shared" si="145"/>
        <v>350</v>
      </c>
      <c r="F3106" s="2">
        <f t="shared" si="146"/>
        <v>0.35</v>
      </c>
    </row>
    <row r="3107" spans="1:6" x14ac:dyDescent="0.25">
      <c r="A3107" t="s">
        <v>3110</v>
      </c>
      <c r="B3107" t="s">
        <v>7</v>
      </c>
      <c r="C3107">
        <v>1</v>
      </c>
      <c r="D3107" s="2">
        <f t="shared" si="144"/>
        <v>1000</v>
      </c>
      <c r="E3107" s="2">
        <f t="shared" si="145"/>
        <v>50</v>
      </c>
      <c r="F3107" s="2">
        <f t="shared" si="146"/>
        <v>0.05</v>
      </c>
    </row>
    <row r="3108" spans="1:6" x14ac:dyDescent="0.25">
      <c r="A3108" t="s">
        <v>3111</v>
      </c>
      <c r="B3108" t="s">
        <v>7</v>
      </c>
      <c r="C3108">
        <v>12</v>
      </c>
      <c r="D3108" s="2">
        <f t="shared" si="144"/>
        <v>12000</v>
      </c>
      <c r="E3108" s="2">
        <f t="shared" si="145"/>
        <v>600</v>
      </c>
      <c r="F3108" s="2">
        <f t="shared" si="146"/>
        <v>0.6</v>
      </c>
    </row>
    <row r="3109" spans="1:6" x14ac:dyDescent="0.25">
      <c r="A3109" t="s">
        <v>3112</v>
      </c>
      <c r="B3109" t="s">
        <v>7</v>
      </c>
      <c r="C3109">
        <v>1</v>
      </c>
      <c r="D3109" s="2">
        <f t="shared" si="144"/>
        <v>1000</v>
      </c>
      <c r="E3109" s="2">
        <f t="shared" si="145"/>
        <v>50</v>
      </c>
      <c r="F3109" s="2">
        <f t="shared" si="146"/>
        <v>0.05</v>
      </c>
    </row>
    <row r="3110" spans="1:6" x14ac:dyDescent="0.25">
      <c r="A3110" t="s">
        <v>3113</v>
      </c>
      <c r="B3110" t="s">
        <v>7</v>
      </c>
      <c r="C3110">
        <v>1</v>
      </c>
      <c r="D3110" s="2">
        <f t="shared" si="144"/>
        <v>1000</v>
      </c>
      <c r="E3110" s="2">
        <f t="shared" si="145"/>
        <v>50</v>
      </c>
      <c r="F3110" s="2">
        <f t="shared" si="146"/>
        <v>0.05</v>
      </c>
    </row>
    <row r="3111" spans="1:6" x14ac:dyDescent="0.25">
      <c r="A3111" t="s">
        <v>3114</v>
      </c>
      <c r="B3111" t="s">
        <v>7</v>
      </c>
      <c r="C3111">
        <v>4</v>
      </c>
      <c r="D3111" s="2">
        <f t="shared" si="144"/>
        <v>4000</v>
      </c>
      <c r="E3111" s="2">
        <f t="shared" si="145"/>
        <v>200</v>
      </c>
      <c r="F3111" s="2">
        <f t="shared" si="146"/>
        <v>0.2</v>
      </c>
    </row>
    <row r="3112" spans="1:6" x14ac:dyDescent="0.25">
      <c r="A3112" t="s">
        <v>3115</v>
      </c>
      <c r="B3112" t="s">
        <v>7</v>
      </c>
      <c r="C3112">
        <v>3</v>
      </c>
      <c r="D3112" s="2">
        <f t="shared" si="144"/>
        <v>3000</v>
      </c>
      <c r="E3112" s="2">
        <f t="shared" si="145"/>
        <v>150</v>
      </c>
      <c r="F3112" s="2">
        <f t="shared" si="146"/>
        <v>0.15</v>
      </c>
    </row>
    <row r="3113" spans="1:6" x14ac:dyDescent="0.25">
      <c r="A3113" t="s">
        <v>3116</v>
      </c>
      <c r="B3113" t="s">
        <v>7</v>
      </c>
      <c r="C3113">
        <v>6</v>
      </c>
      <c r="D3113" s="2">
        <f t="shared" si="144"/>
        <v>6000</v>
      </c>
      <c r="E3113" s="2">
        <f t="shared" si="145"/>
        <v>300</v>
      </c>
      <c r="F3113" s="2">
        <f t="shared" si="146"/>
        <v>0.3</v>
      </c>
    </row>
    <row r="3114" spans="1:6" x14ac:dyDescent="0.25">
      <c r="A3114" t="s">
        <v>3117</v>
      </c>
      <c r="B3114" t="s">
        <v>7</v>
      </c>
      <c r="C3114">
        <v>2</v>
      </c>
      <c r="D3114" s="2">
        <f t="shared" si="144"/>
        <v>2000</v>
      </c>
      <c r="E3114" s="2">
        <f t="shared" si="145"/>
        <v>100</v>
      </c>
      <c r="F3114" s="2">
        <f t="shared" si="146"/>
        <v>0.1</v>
      </c>
    </row>
    <row r="3115" spans="1:6" x14ac:dyDescent="0.25">
      <c r="A3115" t="s">
        <v>3118</v>
      </c>
      <c r="B3115" t="s">
        <v>7</v>
      </c>
      <c r="C3115">
        <v>1</v>
      </c>
      <c r="D3115" s="2">
        <f t="shared" si="144"/>
        <v>1000</v>
      </c>
      <c r="E3115" s="2">
        <f t="shared" si="145"/>
        <v>50</v>
      </c>
      <c r="F3115" s="2">
        <f t="shared" si="146"/>
        <v>0.05</v>
      </c>
    </row>
    <row r="3116" spans="1:6" x14ac:dyDescent="0.25">
      <c r="A3116" t="s">
        <v>3119</v>
      </c>
      <c r="B3116" t="s">
        <v>7</v>
      </c>
      <c r="C3116">
        <v>0</v>
      </c>
      <c r="D3116" s="2">
        <f t="shared" si="144"/>
        <v>0</v>
      </c>
      <c r="E3116" s="2">
        <f t="shared" si="145"/>
        <v>0</v>
      </c>
      <c r="F3116" s="2">
        <f t="shared" si="146"/>
        <v>0</v>
      </c>
    </row>
    <row r="3117" spans="1:6" x14ac:dyDescent="0.25">
      <c r="A3117" t="s">
        <v>3120</v>
      </c>
      <c r="B3117" t="s">
        <v>7</v>
      </c>
      <c r="C3117">
        <v>4</v>
      </c>
      <c r="D3117" s="2">
        <f t="shared" si="144"/>
        <v>4000</v>
      </c>
      <c r="E3117" s="2">
        <f t="shared" si="145"/>
        <v>200</v>
      </c>
      <c r="F3117" s="2">
        <f t="shared" si="146"/>
        <v>0.2</v>
      </c>
    </row>
    <row r="3118" spans="1:6" x14ac:dyDescent="0.25">
      <c r="A3118" t="s">
        <v>3121</v>
      </c>
      <c r="B3118" t="s">
        <v>7</v>
      </c>
      <c r="C3118">
        <v>5</v>
      </c>
      <c r="D3118" s="2">
        <f t="shared" si="144"/>
        <v>5000</v>
      </c>
      <c r="E3118" s="2">
        <f t="shared" si="145"/>
        <v>250</v>
      </c>
      <c r="F3118" s="2">
        <f t="shared" si="146"/>
        <v>0.25</v>
      </c>
    </row>
    <row r="3119" spans="1:6" x14ac:dyDescent="0.25">
      <c r="A3119" t="s">
        <v>3122</v>
      </c>
      <c r="B3119" t="s">
        <v>7</v>
      </c>
      <c r="C3119">
        <v>97</v>
      </c>
      <c r="D3119" s="2">
        <f t="shared" si="144"/>
        <v>97000</v>
      </c>
      <c r="E3119" s="2">
        <f t="shared" si="145"/>
        <v>4850</v>
      </c>
      <c r="F3119" s="2">
        <f t="shared" si="146"/>
        <v>4.8499999999999996</v>
      </c>
    </row>
    <row r="3120" spans="1:6" x14ac:dyDescent="0.25">
      <c r="A3120" t="s">
        <v>3123</v>
      </c>
      <c r="B3120" t="s">
        <v>7</v>
      </c>
      <c r="C3120">
        <v>22</v>
      </c>
      <c r="D3120" s="2">
        <f t="shared" si="144"/>
        <v>22000</v>
      </c>
      <c r="E3120" s="2">
        <f t="shared" si="145"/>
        <v>1100</v>
      </c>
      <c r="F3120" s="2">
        <f t="shared" si="146"/>
        <v>1.1000000000000001</v>
      </c>
    </row>
    <row r="3121" spans="1:6" x14ac:dyDescent="0.25">
      <c r="A3121" t="s">
        <v>3124</v>
      </c>
      <c r="B3121" t="s">
        <v>7</v>
      </c>
      <c r="C3121" t="s">
        <v>175</v>
      </c>
      <c r="D3121" s="2" t="str">
        <f t="shared" si="144"/>
        <v>X</v>
      </c>
      <c r="E3121" s="2" t="str">
        <f t="shared" si="145"/>
        <v>X</v>
      </c>
      <c r="F3121" s="2" t="str">
        <f t="shared" si="146"/>
        <v>X</v>
      </c>
    </row>
    <row r="3122" spans="1:6" x14ac:dyDescent="0.25">
      <c r="A3122" t="s">
        <v>3125</v>
      </c>
      <c r="B3122" t="s">
        <v>7</v>
      </c>
      <c r="C3122">
        <v>722</v>
      </c>
      <c r="D3122" s="2">
        <f t="shared" si="144"/>
        <v>722000</v>
      </c>
      <c r="E3122" s="2">
        <f t="shared" si="145"/>
        <v>36100</v>
      </c>
      <c r="F3122" s="2">
        <f t="shared" si="146"/>
        <v>36.1</v>
      </c>
    </row>
    <row r="3123" spans="1:6" x14ac:dyDescent="0.25">
      <c r="A3123" t="s">
        <v>3126</v>
      </c>
      <c r="B3123" t="s">
        <v>7</v>
      </c>
      <c r="C3123">
        <v>1</v>
      </c>
      <c r="D3123" s="2">
        <f t="shared" si="144"/>
        <v>1000</v>
      </c>
      <c r="E3123" s="2">
        <f t="shared" si="145"/>
        <v>50</v>
      </c>
      <c r="F3123" s="2">
        <f t="shared" si="146"/>
        <v>0.05</v>
      </c>
    </row>
    <row r="3124" spans="1:6" x14ac:dyDescent="0.25">
      <c r="A3124" t="s">
        <v>3127</v>
      </c>
      <c r="B3124" t="s">
        <v>7</v>
      </c>
      <c r="C3124">
        <v>5407</v>
      </c>
      <c r="D3124" s="2">
        <f t="shared" si="144"/>
        <v>5407000</v>
      </c>
      <c r="E3124" s="2">
        <f t="shared" si="145"/>
        <v>270350</v>
      </c>
      <c r="F3124" s="2">
        <f t="shared" si="146"/>
        <v>270.35000000000002</v>
      </c>
    </row>
    <row r="3125" spans="1:6" x14ac:dyDescent="0.25">
      <c r="A3125" t="s">
        <v>3128</v>
      </c>
      <c r="B3125" t="s">
        <v>7</v>
      </c>
      <c r="C3125">
        <v>2</v>
      </c>
      <c r="D3125" s="2">
        <f t="shared" si="144"/>
        <v>2000</v>
      </c>
      <c r="E3125" s="2">
        <f t="shared" si="145"/>
        <v>100</v>
      </c>
      <c r="F3125" s="2">
        <f t="shared" si="146"/>
        <v>0.1</v>
      </c>
    </row>
    <row r="3126" spans="1:6" x14ac:dyDescent="0.25">
      <c r="A3126" t="s">
        <v>3129</v>
      </c>
      <c r="B3126" t="s">
        <v>7</v>
      </c>
      <c r="C3126">
        <v>1</v>
      </c>
      <c r="D3126" s="2">
        <f t="shared" si="144"/>
        <v>1000</v>
      </c>
      <c r="E3126" s="2">
        <f t="shared" si="145"/>
        <v>50</v>
      </c>
      <c r="F3126" s="2">
        <f t="shared" si="146"/>
        <v>0.05</v>
      </c>
    </row>
    <row r="3127" spans="1:6" x14ac:dyDescent="0.25">
      <c r="A3127" t="s">
        <v>3130</v>
      </c>
      <c r="B3127" t="s">
        <v>7</v>
      </c>
      <c r="C3127">
        <v>0</v>
      </c>
      <c r="D3127" s="2">
        <f t="shared" si="144"/>
        <v>0</v>
      </c>
      <c r="E3127" s="2">
        <f t="shared" si="145"/>
        <v>0</v>
      </c>
      <c r="F3127" s="2">
        <f t="shared" si="146"/>
        <v>0</v>
      </c>
    </row>
    <row r="3128" spans="1:6" x14ac:dyDescent="0.25">
      <c r="A3128" t="s">
        <v>3131</v>
      </c>
      <c r="B3128" t="s">
        <v>7</v>
      </c>
      <c r="C3128">
        <v>1</v>
      </c>
      <c r="D3128" s="2">
        <f t="shared" si="144"/>
        <v>1000</v>
      </c>
      <c r="E3128" s="2">
        <f t="shared" si="145"/>
        <v>50</v>
      </c>
      <c r="F3128" s="2">
        <f t="shared" si="146"/>
        <v>0.05</v>
      </c>
    </row>
    <row r="3129" spans="1:6" x14ac:dyDescent="0.25">
      <c r="A3129" t="s">
        <v>3132</v>
      </c>
      <c r="B3129" t="s">
        <v>7</v>
      </c>
      <c r="C3129">
        <v>1</v>
      </c>
      <c r="D3129" s="2">
        <f t="shared" si="144"/>
        <v>1000</v>
      </c>
      <c r="E3129" s="2">
        <f t="shared" si="145"/>
        <v>50</v>
      </c>
      <c r="F3129" s="2">
        <f t="shared" si="146"/>
        <v>0.05</v>
      </c>
    </row>
    <row r="3130" spans="1:6" x14ac:dyDescent="0.25">
      <c r="A3130" t="s">
        <v>3133</v>
      </c>
      <c r="B3130" t="s">
        <v>7</v>
      </c>
      <c r="C3130">
        <v>105</v>
      </c>
      <c r="D3130" s="2">
        <f t="shared" si="144"/>
        <v>105000</v>
      </c>
      <c r="E3130" s="2">
        <f t="shared" si="145"/>
        <v>5250</v>
      </c>
      <c r="F3130" s="2">
        <f t="shared" si="146"/>
        <v>5.25</v>
      </c>
    </row>
    <row r="3131" spans="1:6" x14ac:dyDescent="0.25">
      <c r="A3131" t="s">
        <v>3134</v>
      </c>
      <c r="B3131" t="s">
        <v>7</v>
      </c>
      <c r="C3131">
        <v>1</v>
      </c>
      <c r="D3131" s="2">
        <f t="shared" si="144"/>
        <v>1000</v>
      </c>
      <c r="E3131" s="2">
        <f t="shared" si="145"/>
        <v>50</v>
      </c>
      <c r="F3131" s="2">
        <f t="shared" si="146"/>
        <v>0.05</v>
      </c>
    </row>
    <row r="3132" spans="1:6" x14ac:dyDescent="0.25">
      <c r="A3132" t="s">
        <v>3135</v>
      </c>
      <c r="B3132" t="s">
        <v>7</v>
      </c>
      <c r="C3132">
        <v>0</v>
      </c>
      <c r="D3132" s="2">
        <f t="shared" si="144"/>
        <v>0</v>
      </c>
      <c r="E3132" s="2">
        <f t="shared" si="145"/>
        <v>0</v>
      </c>
      <c r="F3132" s="2">
        <f t="shared" si="146"/>
        <v>0</v>
      </c>
    </row>
    <row r="3133" spans="1:6" x14ac:dyDescent="0.25">
      <c r="A3133" t="s">
        <v>3136</v>
      </c>
      <c r="B3133" t="s">
        <v>7</v>
      </c>
      <c r="C3133">
        <v>16</v>
      </c>
      <c r="D3133" s="2">
        <f t="shared" si="144"/>
        <v>16000</v>
      </c>
      <c r="E3133" s="2">
        <f t="shared" si="145"/>
        <v>800</v>
      </c>
      <c r="F3133" s="2">
        <f t="shared" si="146"/>
        <v>0.8</v>
      </c>
    </row>
    <row r="3134" spans="1:6" x14ac:dyDescent="0.25">
      <c r="A3134" t="s">
        <v>3137</v>
      </c>
      <c r="B3134" t="s">
        <v>7</v>
      </c>
      <c r="C3134">
        <v>0</v>
      </c>
      <c r="D3134" s="2">
        <f t="shared" si="144"/>
        <v>0</v>
      </c>
      <c r="E3134" s="2">
        <f t="shared" si="145"/>
        <v>0</v>
      </c>
      <c r="F3134" s="2">
        <f t="shared" si="146"/>
        <v>0</v>
      </c>
    </row>
    <row r="3135" spans="1:6" x14ac:dyDescent="0.25">
      <c r="A3135" t="s">
        <v>3138</v>
      </c>
      <c r="B3135" t="s">
        <v>7</v>
      </c>
      <c r="C3135">
        <v>156</v>
      </c>
      <c r="D3135" s="2">
        <f t="shared" si="144"/>
        <v>156000</v>
      </c>
      <c r="E3135" s="2">
        <f t="shared" si="145"/>
        <v>7800</v>
      </c>
      <c r="F3135" s="2">
        <f t="shared" si="146"/>
        <v>7.8</v>
      </c>
    </row>
    <row r="3136" spans="1:6" x14ac:dyDescent="0.25">
      <c r="A3136" t="s">
        <v>3139</v>
      </c>
      <c r="B3136" t="s">
        <v>7</v>
      </c>
      <c r="C3136">
        <v>8</v>
      </c>
      <c r="D3136" s="2">
        <f t="shared" si="144"/>
        <v>8000</v>
      </c>
      <c r="E3136" s="2">
        <f t="shared" si="145"/>
        <v>400</v>
      </c>
      <c r="F3136" s="2">
        <f t="shared" si="146"/>
        <v>0.4</v>
      </c>
    </row>
    <row r="3137" spans="1:6" x14ac:dyDescent="0.25">
      <c r="A3137" t="s">
        <v>3140</v>
      </c>
      <c r="B3137" t="s">
        <v>7</v>
      </c>
      <c r="C3137">
        <v>5</v>
      </c>
      <c r="D3137" s="2">
        <f t="shared" si="144"/>
        <v>5000</v>
      </c>
      <c r="E3137" s="2">
        <f t="shared" si="145"/>
        <v>250</v>
      </c>
      <c r="F3137" s="2">
        <f t="shared" si="146"/>
        <v>0.25</v>
      </c>
    </row>
    <row r="3138" spans="1:6" x14ac:dyDescent="0.25">
      <c r="A3138" t="s">
        <v>3141</v>
      </c>
      <c r="B3138" t="s">
        <v>7</v>
      </c>
      <c r="C3138">
        <v>381</v>
      </c>
      <c r="D3138" s="2">
        <f t="shared" si="144"/>
        <v>381000</v>
      </c>
      <c r="E3138" s="2">
        <f t="shared" si="145"/>
        <v>19050</v>
      </c>
      <c r="F3138" s="2">
        <f t="shared" si="146"/>
        <v>19.05</v>
      </c>
    </row>
    <row r="3139" spans="1:6" x14ac:dyDescent="0.25">
      <c r="A3139" t="s">
        <v>3142</v>
      </c>
      <c r="B3139" t="s">
        <v>7</v>
      </c>
      <c r="C3139">
        <v>6</v>
      </c>
      <c r="D3139" s="2">
        <f t="shared" si="144"/>
        <v>6000</v>
      </c>
      <c r="E3139" s="2">
        <f t="shared" si="145"/>
        <v>300</v>
      </c>
      <c r="F3139" s="2">
        <f t="shared" si="146"/>
        <v>0.3</v>
      </c>
    </row>
    <row r="3140" spans="1:6" x14ac:dyDescent="0.25">
      <c r="A3140" t="s">
        <v>3143</v>
      </c>
      <c r="B3140" t="s">
        <v>7</v>
      </c>
      <c r="C3140">
        <v>1</v>
      </c>
      <c r="D3140" s="2">
        <f t="shared" si="144"/>
        <v>1000</v>
      </c>
      <c r="E3140" s="2">
        <f t="shared" si="145"/>
        <v>50</v>
      </c>
      <c r="F3140" s="2">
        <f t="shared" si="146"/>
        <v>0.05</v>
      </c>
    </row>
    <row r="3141" spans="1:6" x14ac:dyDescent="0.25">
      <c r="A3141" t="s">
        <v>3144</v>
      </c>
      <c r="B3141" t="s">
        <v>7</v>
      </c>
      <c r="C3141">
        <v>1</v>
      </c>
      <c r="D3141" s="2">
        <f t="shared" si="144"/>
        <v>1000</v>
      </c>
      <c r="E3141" s="2">
        <f t="shared" si="145"/>
        <v>50</v>
      </c>
      <c r="F3141" s="2">
        <f t="shared" si="146"/>
        <v>0.05</v>
      </c>
    </row>
    <row r="3142" spans="1:6" x14ac:dyDescent="0.25">
      <c r="A3142" t="s">
        <v>3145</v>
      </c>
      <c r="B3142" t="s">
        <v>7</v>
      </c>
      <c r="C3142">
        <v>0</v>
      </c>
      <c r="D3142" s="2">
        <f t="shared" si="144"/>
        <v>0</v>
      </c>
      <c r="E3142" s="2">
        <f t="shared" si="145"/>
        <v>0</v>
      </c>
      <c r="F3142" s="2">
        <f t="shared" si="146"/>
        <v>0</v>
      </c>
    </row>
    <row r="3143" spans="1:6" x14ac:dyDescent="0.25">
      <c r="A3143" t="s">
        <v>3146</v>
      </c>
      <c r="B3143" t="s">
        <v>7</v>
      </c>
      <c r="C3143">
        <v>5</v>
      </c>
      <c r="D3143" s="2">
        <f t="shared" si="144"/>
        <v>5000</v>
      </c>
      <c r="E3143" s="2">
        <f t="shared" si="145"/>
        <v>250</v>
      </c>
      <c r="F3143" s="2">
        <f t="shared" si="146"/>
        <v>0.25</v>
      </c>
    </row>
    <row r="3144" spans="1:6" x14ac:dyDescent="0.25">
      <c r="A3144" t="s">
        <v>3147</v>
      </c>
      <c r="B3144" t="s">
        <v>7</v>
      </c>
      <c r="C3144">
        <v>3</v>
      </c>
      <c r="D3144" s="2">
        <f t="shared" ref="D3144:D3207" si="147">IFERROR(C3144*1000,"X")</f>
        <v>3000</v>
      </c>
      <c r="E3144" s="2">
        <f t="shared" ref="E3144:E3207" si="148">IFERROR(D3144/20,"X")</f>
        <v>150</v>
      </c>
      <c r="F3144" s="2">
        <f t="shared" ref="F3144:F3207" si="149">IFERROR(E3144/1000,"X")</f>
        <v>0.15</v>
      </c>
    </row>
    <row r="3145" spans="1:6" x14ac:dyDescent="0.25">
      <c r="A3145" t="s">
        <v>3148</v>
      </c>
      <c r="B3145" t="s">
        <v>7</v>
      </c>
      <c r="C3145">
        <v>1</v>
      </c>
      <c r="D3145" s="2">
        <f t="shared" si="147"/>
        <v>1000</v>
      </c>
      <c r="E3145" s="2">
        <f t="shared" si="148"/>
        <v>50</v>
      </c>
      <c r="F3145" s="2">
        <f t="shared" si="149"/>
        <v>0.05</v>
      </c>
    </row>
    <row r="3146" spans="1:6" x14ac:dyDescent="0.25">
      <c r="A3146" t="s">
        <v>3149</v>
      </c>
      <c r="B3146" t="s">
        <v>7</v>
      </c>
      <c r="C3146" t="s">
        <v>41</v>
      </c>
      <c r="D3146" s="2" t="str">
        <f t="shared" si="147"/>
        <v>X</v>
      </c>
      <c r="E3146" s="2" t="str">
        <f t="shared" si="148"/>
        <v>X</v>
      </c>
      <c r="F3146" s="2" t="str">
        <f t="shared" si="149"/>
        <v>X</v>
      </c>
    </row>
    <row r="3147" spans="1:6" x14ac:dyDescent="0.25">
      <c r="A3147" t="s">
        <v>3150</v>
      </c>
      <c r="B3147" t="s">
        <v>7</v>
      </c>
      <c r="C3147">
        <v>13</v>
      </c>
      <c r="D3147" s="2">
        <f t="shared" si="147"/>
        <v>13000</v>
      </c>
      <c r="E3147" s="2">
        <f t="shared" si="148"/>
        <v>650</v>
      </c>
      <c r="F3147" s="2">
        <f t="shared" si="149"/>
        <v>0.65</v>
      </c>
    </row>
    <row r="3148" spans="1:6" x14ac:dyDescent="0.25">
      <c r="A3148" t="s">
        <v>3151</v>
      </c>
      <c r="B3148" t="s">
        <v>7</v>
      </c>
      <c r="C3148">
        <v>3</v>
      </c>
      <c r="D3148" s="2">
        <f t="shared" si="147"/>
        <v>3000</v>
      </c>
      <c r="E3148" s="2">
        <f t="shared" si="148"/>
        <v>150</v>
      </c>
      <c r="F3148" s="2">
        <f t="shared" si="149"/>
        <v>0.15</v>
      </c>
    </row>
    <row r="3149" spans="1:6" x14ac:dyDescent="0.25">
      <c r="A3149" t="s">
        <v>3152</v>
      </c>
      <c r="B3149" t="s">
        <v>7</v>
      </c>
      <c r="C3149">
        <v>3</v>
      </c>
      <c r="D3149" s="2">
        <f t="shared" si="147"/>
        <v>3000</v>
      </c>
      <c r="E3149" s="2">
        <f t="shared" si="148"/>
        <v>150</v>
      </c>
      <c r="F3149" s="2">
        <f t="shared" si="149"/>
        <v>0.15</v>
      </c>
    </row>
    <row r="3150" spans="1:6" x14ac:dyDescent="0.25">
      <c r="A3150" t="s">
        <v>3153</v>
      </c>
      <c r="B3150" t="s">
        <v>7</v>
      </c>
      <c r="C3150">
        <v>3</v>
      </c>
      <c r="D3150" s="2">
        <f t="shared" si="147"/>
        <v>3000</v>
      </c>
      <c r="E3150" s="2">
        <f t="shared" si="148"/>
        <v>150</v>
      </c>
      <c r="F3150" s="2">
        <f t="shared" si="149"/>
        <v>0.15</v>
      </c>
    </row>
    <row r="3151" spans="1:6" x14ac:dyDescent="0.25">
      <c r="A3151" t="s">
        <v>3154</v>
      </c>
      <c r="B3151" t="s">
        <v>7</v>
      </c>
      <c r="C3151">
        <v>1</v>
      </c>
      <c r="D3151" s="2">
        <f t="shared" si="147"/>
        <v>1000</v>
      </c>
      <c r="E3151" s="2">
        <f t="shared" si="148"/>
        <v>50</v>
      </c>
      <c r="F3151" s="2">
        <f t="shared" si="149"/>
        <v>0.05</v>
      </c>
    </row>
    <row r="3152" spans="1:6" x14ac:dyDescent="0.25">
      <c r="A3152" t="s">
        <v>3155</v>
      </c>
      <c r="B3152" t="s">
        <v>7</v>
      </c>
      <c r="C3152">
        <v>598</v>
      </c>
      <c r="D3152" s="2">
        <f t="shared" si="147"/>
        <v>598000</v>
      </c>
      <c r="E3152" s="2">
        <f t="shared" si="148"/>
        <v>29900</v>
      </c>
      <c r="F3152" s="2">
        <f t="shared" si="149"/>
        <v>29.9</v>
      </c>
    </row>
    <row r="3153" spans="1:6" x14ac:dyDescent="0.25">
      <c r="A3153" t="s">
        <v>3156</v>
      </c>
      <c r="B3153" t="s">
        <v>7</v>
      </c>
      <c r="C3153">
        <v>3</v>
      </c>
      <c r="D3153" s="2">
        <f t="shared" si="147"/>
        <v>3000</v>
      </c>
      <c r="E3153" s="2">
        <f t="shared" si="148"/>
        <v>150</v>
      </c>
      <c r="F3153" s="2">
        <f t="shared" si="149"/>
        <v>0.15</v>
      </c>
    </row>
    <row r="3154" spans="1:6" x14ac:dyDescent="0.25">
      <c r="A3154" t="s">
        <v>3157</v>
      </c>
      <c r="B3154" t="s">
        <v>7</v>
      </c>
      <c r="C3154">
        <v>43</v>
      </c>
      <c r="D3154" s="2">
        <f t="shared" si="147"/>
        <v>43000</v>
      </c>
      <c r="E3154" s="2">
        <f t="shared" si="148"/>
        <v>2150</v>
      </c>
      <c r="F3154" s="2">
        <f t="shared" si="149"/>
        <v>2.15</v>
      </c>
    </row>
    <row r="3155" spans="1:6" x14ac:dyDescent="0.25">
      <c r="A3155" t="s">
        <v>3158</v>
      </c>
      <c r="B3155" t="s">
        <v>7</v>
      </c>
      <c r="C3155">
        <v>7</v>
      </c>
      <c r="D3155" s="2">
        <f t="shared" si="147"/>
        <v>7000</v>
      </c>
      <c r="E3155" s="2">
        <f t="shared" si="148"/>
        <v>350</v>
      </c>
      <c r="F3155" s="2">
        <f t="shared" si="149"/>
        <v>0.35</v>
      </c>
    </row>
    <row r="3156" spans="1:6" x14ac:dyDescent="0.25">
      <c r="A3156" t="s">
        <v>3159</v>
      </c>
      <c r="B3156" t="s">
        <v>7</v>
      </c>
      <c r="C3156">
        <v>3</v>
      </c>
      <c r="D3156" s="2">
        <f t="shared" si="147"/>
        <v>3000</v>
      </c>
      <c r="E3156" s="2">
        <f t="shared" si="148"/>
        <v>150</v>
      </c>
      <c r="F3156" s="2">
        <f t="shared" si="149"/>
        <v>0.15</v>
      </c>
    </row>
    <row r="3157" spans="1:6" x14ac:dyDescent="0.25">
      <c r="A3157" t="s">
        <v>3160</v>
      </c>
      <c r="B3157" t="s">
        <v>7</v>
      </c>
      <c r="C3157">
        <v>1</v>
      </c>
      <c r="D3157" s="2">
        <f t="shared" si="147"/>
        <v>1000</v>
      </c>
      <c r="E3157" s="2">
        <f t="shared" si="148"/>
        <v>50</v>
      </c>
      <c r="F3157" s="2">
        <f t="shared" si="149"/>
        <v>0.05</v>
      </c>
    </row>
    <row r="3158" spans="1:6" x14ac:dyDescent="0.25">
      <c r="A3158" t="s">
        <v>3161</v>
      </c>
      <c r="B3158" t="s">
        <v>7</v>
      </c>
      <c r="C3158">
        <v>1</v>
      </c>
      <c r="D3158" s="2">
        <f t="shared" si="147"/>
        <v>1000</v>
      </c>
      <c r="E3158" s="2">
        <f t="shared" si="148"/>
        <v>50</v>
      </c>
      <c r="F3158" s="2">
        <f t="shared" si="149"/>
        <v>0.05</v>
      </c>
    </row>
    <row r="3159" spans="1:6" x14ac:dyDescent="0.25">
      <c r="A3159" t="s">
        <v>3162</v>
      </c>
      <c r="B3159" t="s">
        <v>7</v>
      </c>
      <c r="C3159">
        <v>0</v>
      </c>
      <c r="D3159" s="2">
        <f t="shared" si="147"/>
        <v>0</v>
      </c>
      <c r="E3159" s="2">
        <f t="shared" si="148"/>
        <v>0</v>
      </c>
      <c r="F3159" s="2">
        <f t="shared" si="149"/>
        <v>0</v>
      </c>
    </row>
    <row r="3160" spans="1:6" x14ac:dyDescent="0.25">
      <c r="A3160" t="s">
        <v>3163</v>
      </c>
      <c r="B3160" t="s">
        <v>7</v>
      </c>
      <c r="C3160">
        <v>2</v>
      </c>
      <c r="D3160" s="2">
        <f t="shared" si="147"/>
        <v>2000</v>
      </c>
      <c r="E3160" s="2">
        <f t="shared" si="148"/>
        <v>100</v>
      </c>
      <c r="F3160" s="2">
        <f t="shared" si="149"/>
        <v>0.1</v>
      </c>
    </row>
    <row r="3161" spans="1:6" x14ac:dyDescent="0.25">
      <c r="A3161" t="s">
        <v>3164</v>
      </c>
      <c r="B3161" t="s">
        <v>7</v>
      </c>
      <c r="C3161">
        <v>3</v>
      </c>
      <c r="D3161" s="2">
        <f t="shared" si="147"/>
        <v>3000</v>
      </c>
      <c r="E3161" s="2">
        <f t="shared" si="148"/>
        <v>150</v>
      </c>
      <c r="F3161" s="2">
        <f t="shared" si="149"/>
        <v>0.15</v>
      </c>
    </row>
    <row r="3162" spans="1:6" x14ac:dyDescent="0.25">
      <c r="A3162" t="s">
        <v>3165</v>
      </c>
      <c r="B3162" t="s">
        <v>7</v>
      </c>
      <c r="C3162">
        <v>1</v>
      </c>
      <c r="D3162" s="2">
        <f t="shared" si="147"/>
        <v>1000</v>
      </c>
      <c r="E3162" s="2">
        <f t="shared" si="148"/>
        <v>50</v>
      </c>
      <c r="F3162" s="2">
        <f t="shared" si="149"/>
        <v>0.05</v>
      </c>
    </row>
    <row r="3163" spans="1:6" x14ac:dyDescent="0.25">
      <c r="A3163" t="s">
        <v>3166</v>
      </c>
      <c r="B3163" t="s">
        <v>7</v>
      </c>
      <c r="C3163">
        <v>5303</v>
      </c>
      <c r="D3163" s="2">
        <f t="shared" si="147"/>
        <v>5303000</v>
      </c>
      <c r="E3163" s="2">
        <f t="shared" si="148"/>
        <v>265150</v>
      </c>
      <c r="F3163" s="2">
        <f t="shared" si="149"/>
        <v>265.14999999999998</v>
      </c>
    </row>
    <row r="3164" spans="1:6" x14ac:dyDescent="0.25">
      <c r="A3164" t="s">
        <v>3167</v>
      </c>
      <c r="B3164" t="s">
        <v>7</v>
      </c>
      <c r="C3164">
        <v>323816</v>
      </c>
      <c r="D3164" s="2">
        <f t="shared" si="147"/>
        <v>323816000</v>
      </c>
      <c r="E3164" s="2">
        <f t="shared" si="148"/>
        <v>16190800</v>
      </c>
      <c r="F3164" s="2">
        <f t="shared" si="149"/>
        <v>16190.8</v>
      </c>
    </row>
    <row r="3165" spans="1:6" x14ac:dyDescent="0.25">
      <c r="A3165" t="s">
        <v>3168</v>
      </c>
      <c r="B3165" t="s">
        <v>7</v>
      </c>
      <c r="C3165">
        <v>5242</v>
      </c>
      <c r="D3165" s="2">
        <f t="shared" si="147"/>
        <v>5242000</v>
      </c>
      <c r="E3165" s="2">
        <f t="shared" si="148"/>
        <v>262100</v>
      </c>
      <c r="F3165" s="2">
        <f t="shared" si="149"/>
        <v>262.10000000000002</v>
      </c>
    </row>
    <row r="3166" spans="1:6" x14ac:dyDescent="0.25">
      <c r="A3166" t="s">
        <v>3169</v>
      </c>
      <c r="B3166" t="s">
        <v>7</v>
      </c>
      <c r="C3166">
        <v>4</v>
      </c>
      <c r="D3166" s="2">
        <f t="shared" si="147"/>
        <v>4000</v>
      </c>
      <c r="E3166" s="2">
        <f t="shared" si="148"/>
        <v>200</v>
      </c>
      <c r="F3166" s="2">
        <f t="shared" si="149"/>
        <v>0.2</v>
      </c>
    </row>
    <row r="3167" spans="1:6" x14ac:dyDescent="0.25">
      <c r="A3167" t="s">
        <v>3170</v>
      </c>
      <c r="B3167" t="s">
        <v>7</v>
      </c>
      <c r="C3167">
        <v>4</v>
      </c>
      <c r="D3167" s="2">
        <f t="shared" si="147"/>
        <v>4000</v>
      </c>
      <c r="E3167" s="2">
        <f t="shared" si="148"/>
        <v>200</v>
      </c>
      <c r="F3167" s="2">
        <f t="shared" si="149"/>
        <v>0.2</v>
      </c>
    </row>
    <row r="3168" spans="1:6" x14ac:dyDescent="0.25">
      <c r="A3168" t="s">
        <v>3171</v>
      </c>
      <c r="B3168" t="s">
        <v>7</v>
      </c>
      <c r="C3168">
        <v>14</v>
      </c>
      <c r="D3168" s="2">
        <f t="shared" si="147"/>
        <v>14000</v>
      </c>
      <c r="E3168" s="2">
        <f t="shared" si="148"/>
        <v>700</v>
      </c>
      <c r="F3168" s="2">
        <f t="shared" si="149"/>
        <v>0.7</v>
      </c>
    </row>
    <row r="3169" spans="1:6" x14ac:dyDescent="0.25">
      <c r="A3169" t="s">
        <v>3172</v>
      </c>
      <c r="B3169" t="s">
        <v>7</v>
      </c>
      <c r="C3169">
        <v>14</v>
      </c>
      <c r="D3169" s="2">
        <f t="shared" si="147"/>
        <v>14000</v>
      </c>
      <c r="E3169" s="2">
        <f t="shared" si="148"/>
        <v>700</v>
      </c>
      <c r="F3169" s="2">
        <f t="shared" si="149"/>
        <v>0.7</v>
      </c>
    </row>
    <row r="3170" spans="1:6" x14ac:dyDescent="0.25">
      <c r="A3170" t="s">
        <v>3173</v>
      </c>
      <c r="B3170" t="s">
        <v>7</v>
      </c>
      <c r="C3170">
        <v>2</v>
      </c>
      <c r="D3170" s="2">
        <f t="shared" si="147"/>
        <v>2000</v>
      </c>
      <c r="E3170" s="2">
        <f t="shared" si="148"/>
        <v>100</v>
      </c>
      <c r="F3170" s="2">
        <f t="shared" si="149"/>
        <v>0.1</v>
      </c>
    </row>
    <row r="3171" spans="1:6" x14ac:dyDescent="0.25">
      <c r="A3171" t="s">
        <v>3174</v>
      </c>
      <c r="B3171" t="s">
        <v>7</v>
      </c>
      <c r="C3171">
        <v>5</v>
      </c>
      <c r="D3171" s="2">
        <f t="shared" si="147"/>
        <v>5000</v>
      </c>
      <c r="E3171" s="2">
        <f t="shared" si="148"/>
        <v>250</v>
      </c>
      <c r="F3171" s="2">
        <f t="shared" si="149"/>
        <v>0.25</v>
      </c>
    </row>
    <row r="3172" spans="1:6" x14ac:dyDescent="0.25">
      <c r="A3172" t="s">
        <v>3175</v>
      </c>
      <c r="B3172" t="s">
        <v>7</v>
      </c>
      <c r="C3172">
        <v>3</v>
      </c>
      <c r="D3172" s="2">
        <f t="shared" si="147"/>
        <v>3000</v>
      </c>
      <c r="E3172" s="2">
        <f t="shared" si="148"/>
        <v>150</v>
      </c>
      <c r="F3172" s="2">
        <f t="shared" si="149"/>
        <v>0.15</v>
      </c>
    </row>
    <row r="3173" spans="1:6" x14ac:dyDescent="0.25">
      <c r="A3173" t="s">
        <v>3176</v>
      </c>
      <c r="B3173" t="s">
        <v>7</v>
      </c>
      <c r="C3173">
        <v>27</v>
      </c>
      <c r="D3173" s="2">
        <f t="shared" si="147"/>
        <v>27000</v>
      </c>
      <c r="E3173" s="2">
        <f t="shared" si="148"/>
        <v>1350</v>
      </c>
      <c r="F3173" s="2">
        <f t="shared" si="149"/>
        <v>1.35</v>
      </c>
    </row>
    <row r="3174" spans="1:6" x14ac:dyDescent="0.25">
      <c r="A3174" t="s">
        <v>3177</v>
      </c>
      <c r="B3174" t="s">
        <v>7</v>
      </c>
      <c r="C3174">
        <v>5177</v>
      </c>
      <c r="D3174" s="2">
        <f t="shared" si="147"/>
        <v>5177000</v>
      </c>
      <c r="E3174" s="2">
        <f t="shared" si="148"/>
        <v>258850</v>
      </c>
      <c r="F3174" s="2">
        <f t="shared" si="149"/>
        <v>258.85000000000002</v>
      </c>
    </row>
    <row r="3175" spans="1:6" x14ac:dyDescent="0.25">
      <c r="A3175" t="s">
        <v>3178</v>
      </c>
      <c r="B3175" t="s">
        <v>7</v>
      </c>
      <c r="C3175">
        <v>3</v>
      </c>
      <c r="D3175" s="2">
        <f t="shared" si="147"/>
        <v>3000</v>
      </c>
      <c r="E3175" s="2">
        <f t="shared" si="148"/>
        <v>150</v>
      </c>
      <c r="F3175" s="2">
        <f t="shared" si="149"/>
        <v>0.15</v>
      </c>
    </row>
    <row r="3176" spans="1:6" x14ac:dyDescent="0.25">
      <c r="A3176" t="s">
        <v>3179</v>
      </c>
      <c r="B3176" t="s">
        <v>7</v>
      </c>
      <c r="C3176">
        <v>3</v>
      </c>
      <c r="D3176" s="2">
        <f t="shared" si="147"/>
        <v>3000</v>
      </c>
      <c r="E3176" s="2">
        <f t="shared" si="148"/>
        <v>150</v>
      </c>
      <c r="F3176" s="2">
        <f t="shared" si="149"/>
        <v>0.15</v>
      </c>
    </row>
    <row r="3177" spans="1:6" x14ac:dyDescent="0.25">
      <c r="A3177" t="s">
        <v>3180</v>
      </c>
      <c r="B3177" t="s">
        <v>7</v>
      </c>
      <c r="C3177">
        <v>5</v>
      </c>
      <c r="D3177" s="2">
        <f t="shared" si="147"/>
        <v>5000</v>
      </c>
      <c r="E3177" s="2">
        <f t="shared" si="148"/>
        <v>250</v>
      </c>
      <c r="F3177" s="2">
        <f t="shared" si="149"/>
        <v>0.25</v>
      </c>
    </row>
    <row r="3178" spans="1:6" x14ac:dyDescent="0.25">
      <c r="A3178" t="s">
        <v>3181</v>
      </c>
      <c r="B3178" t="s">
        <v>7</v>
      </c>
      <c r="C3178">
        <v>1</v>
      </c>
      <c r="D3178" s="2">
        <f t="shared" si="147"/>
        <v>1000</v>
      </c>
      <c r="E3178" s="2">
        <f t="shared" si="148"/>
        <v>50</v>
      </c>
      <c r="F3178" s="2">
        <f t="shared" si="149"/>
        <v>0.05</v>
      </c>
    </row>
    <row r="3179" spans="1:6" x14ac:dyDescent="0.25">
      <c r="A3179" t="s">
        <v>3182</v>
      </c>
      <c r="B3179" t="s">
        <v>7</v>
      </c>
      <c r="C3179" t="s">
        <v>41</v>
      </c>
      <c r="D3179" s="2" t="str">
        <f t="shared" si="147"/>
        <v>X</v>
      </c>
      <c r="E3179" s="2" t="str">
        <f t="shared" si="148"/>
        <v>X</v>
      </c>
      <c r="F3179" s="2" t="str">
        <f t="shared" si="149"/>
        <v>X</v>
      </c>
    </row>
    <row r="3180" spans="1:6" x14ac:dyDescent="0.25">
      <c r="A3180" t="s">
        <v>3183</v>
      </c>
      <c r="B3180" t="s">
        <v>7</v>
      </c>
      <c r="C3180">
        <v>14</v>
      </c>
      <c r="D3180" s="2">
        <f t="shared" si="147"/>
        <v>14000</v>
      </c>
      <c r="E3180" s="2">
        <f t="shared" si="148"/>
        <v>700</v>
      </c>
      <c r="F3180" s="2">
        <f t="shared" si="149"/>
        <v>0.7</v>
      </c>
    </row>
    <row r="3181" spans="1:6" x14ac:dyDescent="0.25">
      <c r="A3181" t="s">
        <v>3184</v>
      </c>
      <c r="B3181" t="s">
        <v>7</v>
      </c>
      <c r="C3181">
        <v>2</v>
      </c>
      <c r="D3181" s="2">
        <f t="shared" si="147"/>
        <v>2000</v>
      </c>
      <c r="E3181" s="2">
        <f t="shared" si="148"/>
        <v>100</v>
      </c>
      <c r="F3181" s="2">
        <f t="shared" si="149"/>
        <v>0.1</v>
      </c>
    </row>
    <row r="3182" spans="1:6" x14ac:dyDescent="0.25">
      <c r="A3182" t="s">
        <v>3185</v>
      </c>
      <c r="B3182" t="s">
        <v>7</v>
      </c>
      <c r="C3182">
        <v>6</v>
      </c>
      <c r="D3182" s="2">
        <f t="shared" si="147"/>
        <v>6000</v>
      </c>
      <c r="E3182" s="2">
        <f t="shared" si="148"/>
        <v>300</v>
      </c>
      <c r="F3182" s="2">
        <f t="shared" si="149"/>
        <v>0.3</v>
      </c>
    </row>
    <row r="3183" spans="1:6" x14ac:dyDescent="0.25">
      <c r="A3183" t="s">
        <v>3186</v>
      </c>
      <c r="B3183" t="s">
        <v>7</v>
      </c>
      <c r="C3183">
        <v>177</v>
      </c>
      <c r="D3183" s="2">
        <f t="shared" si="147"/>
        <v>177000</v>
      </c>
      <c r="E3183" s="2">
        <f t="shared" si="148"/>
        <v>8850</v>
      </c>
      <c r="F3183" s="2">
        <f t="shared" si="149"/>
        <v>8.85</v>
      </c>
    </row>
    <row r="3184" spans="1:6" x14ac:dyDescent="0.25">
      <c r="A3184" t="s">
        <v>3187</v>
      </c>
      <c r="B3184" t="s">
        <v>7</v>
      </c>
      <c r="C3184" t="s">
        <v>41</v>
      </c>
      <c r="D3184" s="2" t="str">
        <f t="shared" si="147"/>
        <v>X</v>
      </c>
      <c r="E3184" s="2" t="str">
        <f t="shared" si="148"/>
        <v>X</v>
      </c>
      <c r="F3184" s="2" t="str">
        <f t="shared" si="149"/>
        <v>X</v>
      </c>
    </row>
    <row r="3185" spans="1:6" x14ac:dyDescent="0.25">
      <c r="A3185" t="s">
        <v>3188</v>
      </c>
      <c r="B3185" t="s">
        <v>7</v>
      </c>
      <c r="C3185" t="s">
        <v>175</v>
      </c>
      <c r="D3185" s="2" t="str">
        <f t="shared" si="147"/>
        <v>X</v>
      </c>
      <c r="E3185" s="2" t="str">
        <f t="shared" si="148"/>
        <v>X</v>
      </c>
      <c r="F3185" s="2" t="str">
        <f t="shared" si="149"/>
        <v>X</v>
      </c>
    </row>
    <row r="3186" spans="1:6" x14ac:dyDescent="0.25">
      <c r="A3186" t="s">
        <v>3189</v>
      </c>
      <c r="B3186" t="s">
        <v>7</v>
      </c>
      <c r="C3186">
        <v>5</v>
      </c>
      <c r="D3186" s="2">
        <f t="shared" si="147"/>
        <v>5000</v>
      </c>
      <c r="E3186" s="2">
        <f t="shared" si="148"/>
        <v>250</v>
      </c>
      <c r="F3186" s="2">
        <f t="shared" si="149"/>
        <v>0.25</v>
      </c>
    </row>
    <row r="3187" spans="1:6" x14ac:dyDescent="0.25">
      <c r="A3187" t="s">
        <v>3190</v>
      </c>
      <c r="B3187" t="s">
        <v>7</v>
      </c>
      <c r="C3187">
        <v>5</v>
      </c>
      <c r="D3187" s="2">
        <f t="shared" si="147"/>
        <v>5000</v>
      </c>
      <c r="E3187" s="2">
        <f t="shared" si="148"/>
        <v>250</v>
      </c>
      <c r="F3187" s="2">
        <f t="shared" si="149"/>
        <v>0.25</v>
      </c>
    </row>
    <row r="3188" spans="1:6" x14ac:dyDescent="0.25">
      <c r="A3188" t="s">
        <v>3191</v>
      </c>
      <c r="B3188" t="s">
        <v>7</v>
      </c>
      <c r="C3188" t="s">
        <v>175</v>
      </c>
      <c r="D3188" s="2" t="str">
        <f t="shared" si="147"/>
        <v>X</v>
      </c>
      <c r="E3188" s="2" t="str">
        <f t="shared" si="148"/>
        <v>X</v>
      </c>
      <c r="F3188" s="2" t="str">
        <f t="shared" si="149"/>
        <v>X</v>
      </c>
    </row>
    <row r="3189" spans="1:6" x14ac:dyDescent="0.25">
      <c r="A3189" t="s">
        <v>3192</v>
      </c>
      <c r="B3189" t="s">
        <v>7</v>
      </c>
      <c r="C3189">
        <v>21</v>
      </c>
      <c r="D3189" s="2">
        <f t="shared" si="147"/>
        <v>21000</v>
      </c>
      <c r="E3189" s="2">
        <f t="shared" si="148"/>
        <v>1050</v>
      </c>
      <c r="F3189" s="2">
        <f t="shared" si="149"/>
        <v>1.05</v>
      </c>
    </row>
    <row r="3190" spans="1:6" x14ac:dyDescent="0.25">
      <c r="A3190" t="s">
        <v>3193</v>
      </c>
      <c r="B3190" t="s">
        <v>7</v>
      </c>
      <c r="C3190">
        <v>18</v>
      </c>
      <c r="D3190" s="2">
        <f t="shared" si="147"/>
        <v>18000</v>
      </c>
      <c r="E3190" s="2">
        <f t="shared" si="148"/>
        <v>900</v>
      </c>
      <c r="F3190" s="2">
        <f t="shared" si="149"/>
        <v>0.9</v>
      </c>
    </row>
    <row r="3191" spans="1:6" x14ac:dyDescent="0.25">
      <c r="A3191" t="s">
        <v>3194</v>
      </c>
      <c r="B3191" t="s">
        <v>7</v>
      </c>
      <c r="C3191">
        <v>2</v>
      </c>
      <c r="D3191" s="2">
        <f t="shared" si="147"/>
        <v>2000</v>
      </c>
      <c r="E3191" s="2">
        <f t="shared" si="148"/>
        <v>100</v>
      </c>
      <c r="F3191" s="2">
        <f t="shared" si="149"/>
        <v>0.1</v>
      </c>
    </row>
    <row r="3192" spans="1:6" x14ac:dyDescent="0.25">
      <c r="A3192" t="s">
        <v>3195</v>
      </c>
      <c r="B3192" t="s">
        <v>7</v>
      </c>
      <c r="C3192">
        <v>24</v>
      </c>
      <c r="D3192" s="2">
        <f t="shared" si="147"/>
        <v>24000</v>
      </c>
      <c r="E3192" s="2">
        <f t="shared" si="148"/>
        <v>1200</v>
      </c>
      <c r="F3192" s="2">
        <f t="shared" si="149"/>
        <v>1.2</v>
      </c>
    </row>
    <row r="3193" spans="1:6" x14ac:dyDescent="0.25">
      <c r="A3193" t="s">
        <v>3196</v>
      </c>
      <c r="B3193" t="s">
        <v>7</v>
      </c>
      <c r="C3193">
        <v>11</v>
      </c>
      <c r="D3193" s="2">
        <f t="shared" si="147"/>
        <v>11000</v>
      </c>
      <c r="E3193" s="2">
        <f t="shared" si="148"/>
        <v>550</v>
      </c>
      <c r="F3193" s="2">
        <f t="shared" si="149"/>
        <v>0.55000000000000004</v>
      </c>
    </row>
    <row r="3194" spans="1:6" x14ac:dyDescent="0.25">
      <c r="A3194" t="s">
        <v>3197</v>
      </c>
      <c r="B3194" t="s">
        <v>7</v>
      </c>
      <c r="C3194">
        <v>371</v>
      </c>
      <c r="D3194" s="2">
        <f t="shared" si="147"/>
        <v>371000</v>
      </c>
      <c r="E3194" s="2">
        <f t="shared" si="148"/>
        <v>18550</v>
      </c>
      <c r="F3194" s="2">
        <f t="shared" si="149"/>
        <v>18.55</v>
      </c>
    </row>
    <row r="3195" spans="1:6" x14ac:dyDescent="0.25">
      <c r="A3195" t="s">
        <v>3198</v>
      </c>
      <c r="B3195" t="s">
        <v>7</v>
      </c>
      <c r="C3195">
        <v>1</v>
      </c>
      <c r="D3195" s="2">
        <f t="shared" si="147"/>
        <v>1000</v>
      </c>
      <c r="E3195" s="2">
        <f t="shared" si="148"/>
        <v>50</v>
      </c>
      <c r="F3195" s="2">
        <f t="shared" si="149"/>
        <v>0.05</v>
      </c>
    </row>
    <row r="3196" spans="1:6" x14ac:dyDescent="0.25">
      <c r="A3196" t="s">
        <v>3199</v>
      </c>
      <c r="B3196" t="s">
        <v>7</v>
      </c>
      <c r="C3196">
        <v>138</v>
      </c>
      <c r="D3196" s="2">
        <f t="shared" si="147"/>
        <v>138000</v>
      </c>
      <c r="E3196" s="2">
        <f t="shared" si="148"/>
        <v>6900</v>
      </c>
      <c r="F3196" s="2">
        <f t="shared" si="149"/>
        <v>6.9</v>
      </c>
    </row>
    <row r="3197" spans="1:6" x14ac:dyDescent="0.25">
      <c r="A3197" t="s">
        <v>3200</v>
      </c>
      <c r="B3197" t="s">
        <v>7</v>
      </c>
      <c r="C3197">
        <v>8</v>
      </c>
      <c r="D3197" s="2">
        <f t="shared" si="147"/>
        <v>8000</v>
      </c>
      <c r="E3197" s="2">
        <f t="shared" si="148"/>
        <v>400</v>
      </c>
      <c r="F3197" s="2">
        <f t="shared" si="149"/>
        <v>0.4</v>
      </c>
    </row>
    <row r="3198" spans="1:6" x14ac:dyDescent="0.25">
      <c r="A3198" t="s">
        <v>3201</v>
      </c>
      <c r="B3198" t="s">
        <v>7</v>
      </c>
      <c r="C3198">
        <v>4</v>
      </c>
      <c r="D3198" s="2">
        <f t="shared" si="147"/>
        <v>4000</v>
      </c>
      <c r="E3198" s="2">
        <f t="shared" si="148"/>
        <v>200</v>
      </c>
      <c r="F3198" s="2">
        <f t="shared" si="149"/>
        <v>0.2</v>
      </c>
    </row>
    <row r="3199" spans="1:6" x14ac:dyDescent="0.25">
      <c r="A3199" t="s">
        <v>3202</v>
      </c>
      <c r="B3199" t="s">
        <v>7</v>
      </c>
      <c r="C3199">
        <v>11</v>
      </c>
      <c r="D3199" s="2">
        <f t="shared" si="147"/>
        <v>11000</v>
      </c>
      <c r="E3199" s="2">
        <f t="shared" si="148"/>
        <v>550</v>
      </c>
      <c r="F3199" s="2">
        <f t="shared" si="149"/>
        <v>0.55000000000000004</v>
      </c>
    </row>
    <row r="3200" spans="1:6" x14ac:dyDescent="0.25">
      <c r="A3200" t="s">
        <v>3203</v>
      </c>
      <c r="B3200" t="s">
        <v>7</v>
      </c>
      <c r="C3200">
        <v>1</v>
      </c>
      <c r="D3200" s="2">
        <f t="shared" si="147"/>
        <v>1000</v>
      </c>
      <c r="E3200" s="2">
        <f t="shared" si="148"/>
        <v>50</v>
      </c>
      <c r="F3200" s="2">
        <f t="shared" si="149"/>
        <v>0.05</v>
      </c>
    </row>
    <row r="3201" spans="1:6" x14ac:dyDescent="0.25">
      <c r="A3201" t="s">
        <v>3204</v>
      </c>
      <c r="B3201" t="s">
        <v>7</v>
      </c>
      <c r="C3201">
        <v>1</v>
      </c>
      <c r="D3201" s="2">
        <f t="shared" si="147"/>
        <v>1000</v>
      </c>
      <c r="E3201" s="2">
        <f t="shared" si="148"/>
        <v>50</v>
      </c>
      <c r="F3201" s="2">
        <f t="shared" si="149"/>
        <v>0.05</v>
      </c>
    </row>
    <row r="3202" spans="1:6" x14ac:dyDescent="0.25">
      <c r="A3202" t="s">
        <v>3205</v>
      </c>
      <c r="B3202" t="s">
        <v>7</v>
      </c>
      <c r="C3202">
        <v>2</v>
      </c>
      <c r="D3202" s="2">
        <f t="shared" si="147"/>
        <v>2000</v>
      </c>
      <c r="E3202" s="2">
        <f t="shared" si="148"/>
        <v>100</v>
      </c>
      <c r="F3202" s="2">
        <f t="shared" si="149"/>
        <v>0.1</v>
      </c>
    </row>
    <row r="3203" spans="1:6" x14ac:dyDescent="0.25">
      <c r="A3203" t="s">
        <v>3206</v>
      </c>
      <c r="B3203" t="s">
        <v>7</v>
      </c>
      <c r="C3203">
        <v>22</v>
      </c>
      <c r="D3203" s="2">
        <f t="shared" si="147"/>
        <v>22000</v>
      </c>
      <c r="E3203" s="2">
        <f t="shared" si="148"/>
        <v>1100</v>
      </c>
      <c r="F3203" s="2">
        <f t="shared" si="149"/>
        <v>1.1000000000000001</v>
      </c>
    </row>
    <row r="3204" spans="1:6" x14ac:dyDescent="0.25">
      <c r="A3204" t="s">
        <v>3207</v>
      </c>
      <c r="B3204" t="s">
        <v>7</v>
      </c>
      <c r="C3204">
        <v>11</v>
      </c>
      <c r="D3204" s="2">
        <f t="shared" si="147"/>
        <v>11000</v>
      </c>
      <c r="E3204" s="2">
        <f t="shared" si="148"/>
        <v>550</v>
      </c>
      <c r="F3204" s="2">
        <f t="shared" si="149"/>
        <v>0.55000000000000004</v>
      </c>
    </row>
    <row r="3205" spans="1:6" x14ac:dyDescent="0.25">
      <c r="A3205" t="s">
        <v>3208</v>
      </c>
      <c r="B3205" t="s">
        <v>7</v>
      </c>
      <c r="C3205">
        <v>0</v>
      </c>
      <c r="D3205" s="2">
        <f t="shared" si="147"/>
        <v>0</v>
      </c>
      <c r="E3205" s="2">
        <f t="shared" si="148"/>
        <v>0</v>
      </c>
      <c r="F3205" s="2">
        <f t="shared" si="149"/>
        <v>0</v>
      </c>
    </row>
    <row r="3206" spans="1:6" x14ac:dyDescent="0.25">
      <c r="A3206" t="s">
        <v>3209</v>
      </c>
      <c r="B3206" t="s">
        <v>7</v>
      </c>
      <c r="C3206">
        <v>8</v>
      </c>
      <c r="D3206" s="2">
        <f t="shared" si="147"/>
        <v>8000</v>
      </c>
      <c r="E3206" s="2">
        <f t="shared" si="148"/>
        <v>400</v>
      </c>
      <c r="F3206" s="2">
        <f t="shared" si="149"/>
        <v>0.4</v>
      </c>
    </row>
    <row r="3207" spans="1:6" x14ac:dyDescent="0.25">
      <c r="A3207" t="s">
        <v>3210</v>
      </c>
      <c r="B3207" t="s">
        <v>7</v>
      </c>
      <c r="C3207">
        <v>2</v>
      </c>
      <c r="D3207" s="2">
        <f t="shared" si="147"/>
        <v>2000</v>
      </c>
      <c r="E3207" s="2">
        <f t="shared" si="148"/>
        <v>100</v>
      </c>
      <c r="F3207" s="2">
        <f t="shared" si="149"/>
        <v>0.1</v>
      </c>
    </row>
    <row r="3208" spans="1:6" x14ac:dyDescent="0.25">
      <c r="A3208" t="s">
        <v>3211</v>
      </c>
      <c r="B3208" t="s">
        <v>7</v>
      </c>
      <c r="C3208">
        <v>2</v>
      </c>
      <c r="D3208" s="2">
        <f t="shared" ref="D3208:D3271" si="150">IFERROR(C3208*1000,"X")</f>
        <v>2000</v>
      </c>
      <c r="E3208" s="2">
        <f t="shared" ref="E3208:E3271" si="151">IFERROR(D3208/20,"X")</f>
        <v>100</v>
      </c>
      <c r="F3208" s="2">
        <f t="shared" ref="F3208:F3271" si="152">IFERROR(E3208/1000,"X")</f>
        <v>0.1</v>
      </c>
    </row>
    <row r="3209" spans="1:6" x14ac:dyDescent="0.25">
      <c r="A3209" t="s">
        <v>3212</v>
      </c>
      <c r="B3209" t="s">
        <v>7</v>
      </c>
      <c r="C3209">
        <v>28</v>
      </c>
      <c r="D3209" s="2">
        <f t="shared" si="150"/>
        <v>28000</v>
      </c>
      <c r="E3209" s="2">
        <f t="shared" si="151"/>
        <v>1400</v>
      </c>
      <c r="F3209" s="2">
        <f t="shared" si="152"/>
        <v>1.4</v>
      </c>
    </row>
    <row r="3210" spans="1:6" x14ac:dyDescent="0.25">
      <c r="A3210" t="s">
        <v>3213</v>
      </c>
      <c r="B3210" t="s">
        <v>7</v>
      </c>
      <c r="C3210">
        <v>26</v>
      </c>
      <c r="D3210" s="2">
        <f t="shared" si="150"/>
        <v>26000</v>
      </c>
      <c r="E3210" s="2">
        <f t="shared" si="151"/>
        <v>1300</v>
      </c>
      <c r="F3210" s="2">
        <f t="shared" si="152"/>
        <v>1.3</v>
      </c>
    </row>
    <row r="3211" spans="1:6" x14ac:dyDescent="0.25">
      <c r="A3211" t="s">
        <v>3214</v>
      </c>
      <c r="B3211" t="s">
        <v>7</v>
      </c>
      <c r="C3211">
        <v>16</v>
      </c>
      <c r="D3211" s="2">
        <f t="shared" si="150"/>
        <v>16000</v>
      </c>
      <c r="E3211" s="2">
        <f t="shared" si="151"/>
        <v>800</v>
      </c>
      <c r="F3211" s="2">
        <f t="shared" si="152"/>
        <v>0.8</v>
      </c>
    </row>
    <row r="3212" spans="1:6" x14ac:dyDescent="0.25">
      <c r="A3212" t="s">
        <v>3215</v>
      </c>
      <c r="B3212" t="s">
        <v>7</v>
      </c>
      <c r="C3212">
        <v>17</v>
      </c>
      <c r="D3212" s="2">
        <f t="shared" si="150"/>
        <v>17000</v>
      </c>
      <c r="E3212" s="2">
        <f t="shared" si="151"/>
        <v>850</v>
      </c>
      <c r="F3212" s="2">
        <f t="shared" si="152"/>
        <v>0.85</v>
      </c>
    </row>
    <row r="3213" spans="1:6" x14ac:dyDescent="0.25">
      <c r="A3213" t="s">
        <v>3216</v>
      </c>
      <c r="B3213" t="s">
        <v>7</v>
      </c>
      <c r="C3213">
        <v>0</v>
      </c>
      <c r="D3213" s="2">
        <f t="shared" si="150"/>
        <v>0</v>
      </c>
      <c r="E3213" s="2">
        <f t="shared" si="151"/>
        <v>0</v>
      </c>
      <c r="F3213" s="2">
        <f t="shared" si="152"/>
        <v>0</v>
      </c>
    </row>
    <row r="3214" spans="1:6" x14ac:dyDescent="0.25">
      <c r="A3214" t="s">
        <v>3217</v>
      </c>
      <c r="B3214" t="s">
        <v>7</v>
      </c>
      <c r="C3214">
        <v>0</v>
      </c>
      <c r="D3214" s="2">
        <f t="shared" si="150"/>
        <v>0</v>
      </c>
      <c r="E3214" s="2">
        <f t="shared" si="151"/>
        <v>0</v>
      </c>
      <c r="F3214" s="2">
        <f t="shared" si="152"/>
        <v>0</v>
      </c>
    </row>
    <row r="3215" spans="1:6" x14ac:dyDescent="0.25">
      <c r="A3215" t="s">
        <v>3218</v>
      </c>
      <c r="B3215" t="s">
        <v>7</v>
      </c>
      <c r="C3215">
        <v>2</v>
      </c>
      <c r="D3215" s="2">
        <f t="shared" si="150"/>
        <v>2000</v>
      </c>
      <c r="E3215" s="2">
        <f t="shared" si="151"/>
        <v>100</v>
      </c>
      <c r="F3215" s="2">
        <f t="shared" si="152"/>
        <v>0.1</v>
      </c>
    </row>
    <row r="3216" spans="1:6" x14ac:dyDescent="0.25">
      <c r="A3216" t="s">
        <v>3219</v>
      </c>
      <c r="B3216" t="s">
        <v>7</v>
      </c>
      <c r="C3216">
        <v>11</v>
      </c>
      <c r="D3216" s="2">
        <f t="shared" si="150"/>
        <v>11000</v>
      </c>
      <c r="E3216" s="2">
        <f t="shared" si="151"/>
        <v>550</v>
      </c>
      <c r="F3216" s="2">
        <f t="shared" si="152"/>
        <v>0.55000000000000004</v>
      </c>
    </row>
    <row r="3217" spans="1:6" x14ac:dyDescent="0.25">
      <c r="A3217" t="s">
        <v>3220</v>
      </c>
      <c r="B3217" t="s">
        <v>7</v>
      </c>
      <c r="C3217">
        <v>13</v>
      </c>
      <c r="D3217" s="2">
        <f t="shared" si="150"/>
        <v>13000</v>
      </c>
      <c r="E3217" s="2">
        <f t="shared" si="151"/>
        <v>650</v>
      </c>
      <c r="F3217" s="2">
        <f t="shared" si="152"/>
        <v>0.65</v>
      </c>
    </row>
    <row r="3218" spans="1:6" x14ac:dyDescent="0.25">
      <c r="A3218" t="s">
        <v>3221</v>
      </c>
      <c r="B3218" t="s">
        <v>7</v>
      </c>
      <c r="C3218">
        <v>13</v>
      </c>
      <c r="D3218" s="2">
        <f t="shared" si="150"/>
        <v>13000</v>
      </c>
      <c r="E3218" s="2">
        <f t="shared" si="151"/>
        <v>650</v>
      </c>
      <c r="F3218" s="2">
        <f t="shared" si="152"/>
        <v>0.65</v>
      </c>
    </row>
    <row r="3219" spans="1:6" x14ac:dyDescent="0.25">
      <c r="A3219" t="s">
        <v>3222</v>
      </c>
      <c r="B3219" t="s">
        <v>7</v>
      </c>
      <c r="C3219">
        <v>37</v>
      </c>
      <c r="D3219" s="2">
        <f t="shared" si="150"/>
        <v>37000</v>
      </c>
      <c r="E3219" s="2">
        <f t="shared" si="151"/>
        <v>1850</v>
      </c>
      <c r="F3219" s="2">
        <f t="shared" si="152"/>
        <v>1.85</v>
      </c>
    </row>
    <row r="3220" spans="1:6" x14ac:dyDescent="0.25">
      <c r="A3220" t="s">
        <v>3223</v>
      </c>
      <c r="B3220" t="s">
        <v>7</v>
      </c>
      <c r="C3220">
        <v>12</v>
      </c>
      <c r="D3220" s="2">
        <f t="shared" si="150"/>
        <v>12000</v>
      </c>
      <c r="E3220" s="2">
        <f t="shared" si="151"/>
        <v>600</v>
      </c>
      <c r="F3220" s="2">
        <f t="shared" si="152"/>
        <v>0.6</v>
      </c>
    </row>
    <row r="3221" spans="1:6" x14ac:dyDescent="0.25">
      <c r="A3221" t="s">
        <v>3224</v>
      </c>
      <c r="B3221" t="s">
        <v>7</v>
      </c>
      <c r="C3221">
        <v>1</v>
      </c>
      <c r="D3221" s="2">
        <f t="shared" si="150"/>
        <v>1000</v>
      </c>
      <c r="E3221" s="2">
        <f t="shared" si="151"/>
        <v>50</v>
      </c>
      <c r="F3221" s="2">
        <f t="shared" si="152"/>
        <v>0.05</v>
      </c>
    </row>
    <row r="3222" spans="1:6" x14ac:dyDescent="0.25">
      <c r="A3222" t="s">
        <v>3225</v>
      </c>
      <c r="B3222" t="s">
        <v>7</v>
      </c>
      <c r="C3222" t="s">
        <v>175</v>
      </c>
      <c r="D3222" s="2" t="str">
        <f t="shared" si="150"/>
        <v>X</v>
      </c>
      <c r="E3222" s="2" t="str">
        <f t="shared" si="151"/>
        <v>X</v>
      </c>
      <c r="F3222" s="2" t="str">
        <f t="shared" si="152"/>
        <v>X</v>
      </c>
    </row>
    <row r="3223" spans="1:6" x14ac:dyDescent="0.25">
      <c r="A3223" t="s">
        <v>3226</v>
      </c>
      <c r="B3223" t="s">
        <v>7</v>
      </c>
      <c r="C3223">
        <v>6</v>
      </c>
      <c r="D3223" s="2">
        <f t="shared" si="150"/>
        <v>6000</v>
      </c>
      <c r="E3223" s="2">
        <f t="shared" si="151"/>
        <v>300</v>
      </c>
      <c r="F3223" s="2">
        <f t="shared" si="152"/>
        <v>0.3</v>
      </c>
    </row>
    <row r="3224" spans="1:6" x14ac:dyDescent="0.25">
      <c r="A3224" t="s">
        <v>3227</v>
      </c>
      <c r="B3224" t="s">
        <v>7</v>
      </c>
      <c r="C3224">
        <v>5</v>
      </c>
      <c r="D3224" s="2">
        <f t="shared" si="150"/>
        <v>5000</v>
      </c>
      <c r="E3224" s="2">
        <f t="shared" si="151"/>
        <v>250</v>
      </c>
      <c r="F3224" s="2">
        <f t="shared" si="152"/>
        <v>0.25</v>
      </c>
    </row>
    <row r="3225" spans="1:6" x14ac:dyDescent="0.25">
      <c r="A3225" t="s">
        <v>3228</v>
      </c>
      <c r="B3225" t="s">
        <v>7</v>
      </c>
      <c r="C3225">
        <v>15</v>
      </c>
      <c r="D3225" s="2">
        <f t="shared" si="150"/>
        <v>15000</v>
      </c>
      <c r="E3225" s="2">
        <f t="shared" si="151"/>
        <v>750</v>
      </c>
      <c r="F3225" s="2">
        <f t="shared" si="152"/>
        <v>0.75</v>
      </c>
    </row>
    <row r="3226" spans="1:6" x14ac:dyDescent="0.25">
      <c r="A3226" t="s">
        <v>3229</v>
      </c>
      <c r="B3226" t="s">
        <v>7</v>
      </c>
      <c r="C3226" t="s">
        <v>41</v>
      </c>
      <c r="D3226" s="2" t="str">
        <f t="shared" si="150"/>
        <v>X</v>
      </c>
      <c r="E3226" s="2" t="str">
        <f t="shared" si="151"/>
        <v>X</v>
      </c>
      <c r="F3226" s="2" t="str">
        <f t="shared" si="152"/>
        <v>X</v>
      </c>
    </row>
    <row r="3227" spans="1:6" x14ac:dyDescent="0.25">
      <c r="A3227" t="s">
        <v>3230</v>
      </c>
      <c r="B3227" t="s">
        <v>7</v>
      </c>
      <c r="C3227">
        <v>24</v>
      </c>
      <c r="D3227" s="2">
        <f t="shared" si="150"/>
        <v>24000</v>
      </c>
      <c r="E3227" s="2">
        <f t="shared" si="151"/>
        <v>1200</v>
      </c>
      <c r="F3227" s="2">
        <f t="shared" si="152"/>
        <v>1.2</v>
      </c>
    </row>
    <row r="3228" spans="1:6" x14ac:dyDescent="0.25">
      <c r="A3228" t="s">
        <v>3231</v>
      </c>
      <c r="B3228" t="s">
        <v>7</v>
      </c>
      <c r="C3228">
        <v>2</v>
      </c>
      <c r="D3228" s="2">
        <f t="shared" si="150"/>
        <v>2000</v>
      </c>
      <c r="E3228" s="2">
        <f t="shared" si="151"/>
        <v>100</v>
      </c>
      <c r="F3228" s="2">
        <f t="shared" si="152"/>
        <v>0.1</v>
      </c>
    </row>
    <row r="3229" spans="1:6" x14ac:dyDescent="0.25">
      <c r="A3229" t="s">
        <v>3232</v>
      </c>
      <c r="B3229" t="s">
        <v>7</v>
      </c>
      <c r="C3229">
        <v>8</v>
      </c>
      <c r="D3229" s="2">
        <f t="shared" si="150"/>
        <v>8000</v>
      </c>
      <c r="E3229" s="2">
        <f t="shared" si="151"/>
        <v>400</v>
      </c>
      <c r="F3229" s="2">
        <f t="shared" si="152"/>
        <v>0.4</v>
      </c>
    </row>
    <row r="3230" spans="1:6" x14ac:dyDescent="0.25">
      <c r="A3230" t="s">
        <v>3233</v>
      </c>
      <c r="B3230" t="s">
        <v>7</v>
      </c>
      <c r="C3230">
        <v>1871</v>
      </c>
      <c r="D3230" s="2">
        <f t="shared" si="150"/>
        <v>1871000</v>
      </c>
      <c r="E3230" s="2">
        <f t="shared" si="151"/>
        <v>93550</v>
      </c>
      <c r="F3230" s="2">
        <f t="shared" si="152"/>
        <v>93.55</v>
      </c>
    </row>
    <row r="3231" spans="1:6" x14ac:dyDescent="0.25">
      <c r="A3231" t="s">
        <v>3234</v>
      </c>
      <c r="B3231" t="s">
        <v>7</v>
      </c>
      <c r="C3231">
        <v>22</v>
      </c>
      <c r="D3231" s="2">
        <f t="shared" si="150"/>
        <v>22000</v>
      </c>
      <c r="E3231" s="2">
        <f t="shared" si="151"/>
        <v>1100</v>
      </c>
      <c r="F3231" s="2">
        <f t="shared" si="152"/>
        <v>1.1000000000000001</v>
      </c>
    </row>
    <row r="3232" spans="1:6" x14ac:dyDescent="0.25">
      <c r="A3232" t="s">
        <v>3235</v>
      </c>
      <c r="B3232" t="s">
        <v>7</v>
      </c>
      <c r="C3232">
        <v>13</v>
      </c>
      <c r="D3232" s="2">
        <f t="shared" si="150"/>
        <v>13000</v>
      </c>
      <c r="E3232" s="2">
        <f t="shared" si="151"/>
        <v>650</v>
      </c>
      <c r="F3232" s="2">
        <f t="shared" si="152"/>
        <v>0.65</v>
      </c>
    </row>
    <row r="3233" spans="1:6" x14ac:dyDescent="0.25">
      <c r="A3233" t="s">
        <v>3236</v>
      </c>
      <c r="B3233" t="s">
        <v>7</v>
      </c>
      <c r="C3233">
        <v>8</v>
      </c>
      <c r="D3233" s="2">
        <f t="shared" si="150"/>
        <v>8000</v>
      </c>
      <c r="E3233" s="2">
        <f t="shared" si="151"/>
        <v>400</v>
      </c>
      <c r="F3233" s="2">
        <f t="shared" si="152"/>
        <v>0.4</v>
      </c>
    </row>
    <row r="3234" spans="1:6" x14ac:dyDescent="0.25">
      <c r="A3234" t="s">
        <v>3237</v>
      </c>
      <c r="B3234" t="s">
        <v>7</v>
      </c>
      <c r="C3234">
        <v>1</v>
      </c>
      <c r="D3234" s="2">
        <f t="shared" si="150"/>
        <v>1000</v>
      </c>
      <c r="E3234" s="2">
        <f t="shared" si="151"/>
        <v>50</v>
      </c>
      <c r="F3234" s="2">
        <f t="shared" si="152"/>
        <v>0.05</v>
      </c>
    </row>
    <row r="3235" spans="1:6" x14ac:dyDescent="0.25">
      <c r="A3235" t="s">
        <v>3238</v>
      </c>
      <c r="B3235" t="s">
        <v>7</v>
      </c>
      <c r="C3235">
        <v>23</v>
      </c>
      <c r="D3235" s="2">
        <f t="shared" si="150"/>
        <v>23000</v>
      </c>
      <c r="E3235" s="2">
        <f t="shared" si="151"/>
        <v>1150</v>
      </c>
      <c r="F3235" s="2">
        <f t="shared" si="152"/>
        <v>1.1499999999999999</v>
      </c>
    </row>
    <row r="3236" spans="1:6" x14ac:dyDescent="0.25">
      <c r="A3236" t="s">
        <v>3239</v>
      </c>
      <c r="B3236" t="s">
        <v>7</v>
      </c>
      <c r="C3236">
        <v>2</v>
      </c>
      <c r="D3236" s="2">
        <f t="shared" si="150"/>
        <v>2000</v>
      </c>
      <c r="E3236" s="2">
        <f t="shared" si="151"/>
        <v>100</v>
      </c>
      <c r="F3236" s="2">
        <f t="shared" si="152"/>
        <v>0.1</v>
      </c>
    </row>
    <row r="3237" spans="1:6" x14ac:dyDescent="0.25">
      <c r="A3237" t="s">
        <v>3240</v>
      </c>
      <c r="B3237" t="s">
        <v>7</v>
      </c>
      <c r="C3237" t="s">
        <v>175</v>
      </c>
      <c r="D3237" s="2" t="str">
        <f t="shared" si="150"/>
        <v>X</v>
      </c>
      <c r="E3237" s="2" t="str">
        <f t="shared" si="151"/>
        <v>X</v>
      </c>
      <c r="F3237" s="2" t="str">
        <f t="shared" si="152"/>
        <v>X</v>
      </c>
    </row>
    <row r="3238" spans="1:6" x14ac:dyDescent="0.25">
      <c r="A3238" t="s">
        <v>3241</v>
      </c>
      <c r="B3238" t="s">
        <v>7</v>
      </c>
      <c r="C3238">
        <v>4</v>
      </c>
      <c r="D3238" s="2">
        <f t="shared" si="150"/>
        <v>4000</v>
      </c>
      <c r="E3238" s="2">
        <f t="shared" si="151"/>
        <v>200</v>
      </c>
      <c r="F3238" s="2">
        <f t="shared" si="152"/>
        <v>0.2</v>
      </c>
    </row>
    <row r="3239" spans="1:6" x14ac:dyDescent="0.25">
      <c r="A3239" t="s">
        <v>3242</v>
      </c>
      <c r="B3239" t="s">
        <v>7</v>
      </c>
      <c r="C3239">
        <v>0</v>
      </c>
      <c r="D3239" s="2">
        <f t="shared" si="150"/>
        <v>0</v>
      </c>
      <c r="E3239" s="2">
        <f t="shared" si="151"/>
        <v>0</v>
      </c>
      <c r="F3239" s="2">
        <f t="shared" si="152"/>
        <v>0</v>
      </c>
    </row>
    <row r="3240" spans="1:6" x14ac:dyDescent="0.25">
      <c r="A3240" t="s">
        <v>3243</v>
      </c>
      <c r="B3240" t="s">
        <v>7</v>
      </c>
      <c r="C3240">
        <v>21</v>
      </c>
      <c r="D3240" s="2">
        <f t="shared" si="150"/>
        <v>21000</v>
      </c>
      <c r="E3240" s="2">
        <f t="shared" si="151"/>
        <v>1050</v>
      </c>
      <c r="F3240" s="2">
        <f t="shared" si="152"/>
        <v>1.05</v>
      </c>
    </row>
    <row r="3241" spans="1:6" x14ac:dyDescent="0.25">
      <c r="A3241" t="s">
        <v>3244</v>
      </c>
      <c r="B3241" t="s">
        <v>7</v>
      </c>
      <c r="C3241">
        <v>8</v>
      </c>
      <c r="D3241" s="2">
        <f t="shared" si="150"/>
        <v>8000</v>
      </c>
      <c r="E3241" s="2">
        <f t="shared" si="151"/>
        <v>400</v>
      </c>
      <c r="F3241" s="2">
        <f t="shared" si="152"/>
        <v>0.4</v>
      </c>
    </row>
    <row r="3242" spans="1:6" x14ac:dyDescent="0.25">
      <c r="A3242" t="s">
        <v>3245</v>
      </c>
      <c r="B3242" t="s">
        <v>7</v>
      </c>
      <c r="C3242">
        <v>1</v>
      </c>
      <c r="D3242" s="2">
        <f t="shared" si="150"/>
        <v>1000</v>
      </c>
      <c r="E3242" s="2">
        <f t="shared" si="151"/>
        <v>50</v>
      </c>
      <c r="F3242" s="2">
        <f t="shared" si="152"/>
        <v>0.05</v>
      </c>
    </row>
    <row r="3243" spans="1:6" x14ac:dyDescent="0.25">
      <c r="A3243" t="s">
        <v>3246</v>
      </c>
      <c r="B3243" t="s">
        <v>7</v>
      </c>
      <c r="C3243">
        <v>12</v>
      </c>
      <c r="D3243" s="2">
        <f t="shared" si="150"/>
        <v>12000</v>
      </c>
      <c r="E3243" s="2">
        <f t="shared" si="151"/>
        <v>600</v>
      </c>
      <c r="F3243" s="2">
        <f t="shared" si="152"/>
        <v>0.6</v>
      </c>
    </row>
    <row r="3244" spans="1:6" x14ac:dyDescent="0.25">
      <c r="A3244" t="s">
        <v>3247</v>
      </c>
      <c r="B3244" t="s">
        <v>7</v>
      </c>
      <c r="C3244">
        <v>26</v>
      </c>
      <c r="D3244" s="2">
        <f t="shared" si="150"/>
        <v>26000</v>
      </c>
      <c r="E3244" s="2">
        <f t="shared" si="151"/>
        <v>1300</v>
      </c>
      <c r="F3244" s="2">
        <f t="shared" si="152"/>
        <v>1.3</v>
      </c>
    </row>
    <row r="3245" spans="1:6" x14ac:dyDescent="0.25">
      <c r="A3245" t="s">
        <v>3248</v>
      </c>
      <c r="B3245" t="s">
        <v>7</v>
      </c>
      <c r="C3245">
        <v>4</v>
      </c>
      <c r="D3245" s="2">
        <f t="shared" si="150"/>
        <v>4000</v>
      </c>
      <c r="E3245" s="2">
        <f t="shared" si="151"/>
        <v>200</v>
      </c>
      <c r="F3245" s="2">
        <f t="shared" si="152"/>
        <v>0.2</v>
      </c>
    </row>
    <row r="3246" spans="1:6" x14ac:dyDescent="0.25">
      <c r="A3246" t="s">
        <v>3249</v>
      </c>
      <c r="B3246" t="s">
        <v>7</v>
      </c>
      <c r="C3246">
        <v>25</v>
      </c>
      <c r="D3246" s="2">
        <f t="shared" si="150"/>
        <v>25000</v>
      </c>
      <c r="E3246" s="2">
        <f t="shared" si="151"/>
        <v>1250</v>
      </c>
      <c r="F3246" s="2">
        <f t="shared" si="152"/>
        <v>1.25</v>
      </c>
    </row>
    <row r="3247" spans="1:6" x14ac:dyDescent="0.25">
      <c r="A3247" t="s">
        <v>3250</v>
      </c>
      <c r="B3247" t="s">
        <v>7</v>
      </c>
      <c r="C3247">
        <v>19</v>
      </c>
      <c r="D3247" s="2">
        <f t="shared" si="150"/>
        <v>19000</v>
      </c>
      <c r="E3247" s="2">
        <f t="shared" si="151"/>
        <v>950</v>
      </c>
      <c r="F3247" s="2">
        <f t="shared" si="152"/>
        <v>0.95</v>
      </c>
    </row>
    <row r="3248" spans="1:6" x14ac:dyDescent="0.25">
      <c r="A3248" t="s">
        <v>3251</v>
      </c>
      <c r="B3248" t="s">
        <v>7</v>
      </c>
      <c r="C3248">
        <v>11</v>
      </c>
      <c r="D3248" s="2">
        <f t="shared" si="150"/>
        <v>11000</v>
      </c>
      <c r="E3248" s="2">
        <f t="shared" si="151"/>
        <v>550</v>
      </c>
      <c r="F3248" s="2">
        <f t="shared" si="152"/>
        <v>0.55000000000000004</v>
      </c>
    </row>
    <row r="3249" spans="1:6" x14ac:dyDescent="0.25">
      <c r="A3249" t="s">
        <v>3252</v>
      </c>
      <c r="B3249" t="s">
        <v>7</v>
      </c>
      <c r="C3249">
        <v>13</v>
      </c>
      <c r="D3249" s="2">
        <f t="shared" si="150"/>
        <v>13000</v>
      </c>
      <c r="E3249" s="2">
        <f t="shared" si="151"/>
        <v>650</v>
      </c>
      <c r="F3249" s="2">
        <f t="shared" si="152"/>
        <v>0.65</v>
      </c>
    </row>
    <row r="3250" spans="1:6" x14ac:dyDescent="0.25">
      <c r="A3250" t="s">
        <v>3253</v>
      </c>
      <c r="B3250" t="s">
        <v>7</v>
      </c>
      <c r="C3250">
        <v>39</v>
      </c>
      <c r="D3250" s="2">
        <f t="shared" si="150"/>
        <v>39000</v>
      </c>
      <c r="E3250" s="2">
        <f t="shared" si="151"/>
        <v>1950</v>
      </c>
      <c r="F3250" s="2">
        <f t="shared" si="152"/>
        <v>1.95</v>
      </c>
    </row>
    <row r="3251" spans="1:6" x14ac:dyDescent="0.25">
      <c r="A3251" t="s">
        <v>3254</v>
      </c>
      <c r="B3251" t="s">
        <v>7</v>
      </c>
      <c r="C3251">
        <v>7</v>
      </c>
      <c r="D3251" s="2">
        <f t="shared" si="150"/>
        <v>7000</v>
      </c>
      <c r="E3251" s="2">
        <f t="shared" si="151"/>
        <v>350</v>
      </c>
      <c r="F3251" s="2">
        <f t="shared" si="152"/>
        <v>0.35</v>
      </c>
    </row>
    <row r="3252" spans="1:6" x14ac:dyDescent="0.25">
      <c r="A3252" t="s">
        <v>3255</v>
      </c>
      <c r="B3252" t="s">
        <v>7</v>
      </c>
      <c r="C3252">
        <v>5</v>
      </c>
      <c r="D3252" s="2">
        <f t="shared" si="150"/>
        <v>5000</v>
      </c>
      <c r="E3252" s="2">
        <f t="shared" si="151"/>
        <v>250</v>
      </c>
      <c r="F3252" s="2">
        <f t="shared" si="152"/>
        <v>0.25</v>
      </c>
    </row>
    <row r="3253" spans="1:6" x14ac:dyDescent="0.25">
      <c r="A3253" t="s">
        <v>3256</v>
      </c>
      <c r="B3253" t="s">
        <v>7</v>
      </c>
      <c r="C3253">
        <v>9</v>
      </c>
      <c r="D3253" s="2">
        <f t="shared" si="150"/>
        <v>9000</v>
      </c>
      <c r="E3253" s="2">
        <f t="shared" si="151"/>
        <v>450</v>
      </c>
      <c r="F3253" s="2">
        <f t="shared" si="152"/>
        <v>0.45</v>
      </c>
    </row>
    <row r="3254" spans="1:6" x14ac:dyDescent="0.25">
      <c r="A3254" t="s">
        <v>3257</v>
      </c>
      <c r="B3254" t="s">
        <v>7</v>
      </c>
      <c r="C3254">
        <v>3145</v>
      </c>
      <c r="D3254" s="2">
        <f t="shared" si="150"/>
        <v>3145000</v>
      </c>
      <c r="E3254" s="2">
        <f t="shared" si="151"/>
        <v>157250</v>
      </c>
      <c r="F3254" s="2">
        <f t="shared" si="152"/>
        <v>157.25</v>
      </c>
    </row>
    <row r="3255" spans="1:6" x14ac:dyDescent="0.25">
      <c r="A3255" t="s">
        <v>3258</v>
      </c>
      <c r="B3255" t="s">
        <v>7</v>
      </c>
      <c r="C3255">
        <v>2</v>
      </c>
      <c r="D3255" s="2">
        <f t="shared" si="150"/>
        <v>2000</v>
      </c>
      <c r="E3255" s="2">
        <f t="shared" si="151"/>
        <v>100</v>
      </c>
      <c r="F3255" s="2">
        <f t="shared" si="152"/>
        <v>0.1</v>
      </c>
    </row>
    <row r="3256" spans="1:6" x14ac:dyDescent="0.25">
      <c r="A3256" t="s">
        <v>3259</v>
      </c>
      <c r="B3256" t="s">
        <v>7</v>
      </c>
      <c r="C3256">
        <v>1</v>
      </c>
      <c r="D3256" s="2">
        <f t="shared" si="150"/>
        <v>1000</v>
      </c>
      <c r="E3256" s="2">
        <f t="shared" si="151"/>
        <v>50</v>
      </c>
      <c r="F3256" s="2">
        <f t="shared" si="152"/>
        <v>0.05</v>
      </c>
    </row>
    <row r="3257" spans="1:6" x14ac:dyDescent="0.25">
      <c r="A3257" t="s">
        <v>3260</v>
      </c>
      <c r="B3257" t="s">
        <v>7</v>
      </c>
      <c r="C3257">
        <v>14</v>
      </c>
      <c r="D3257" s="2">
        <f t="shared" si="150"/>
        <v>14000</v>
      </c>
      <c r="E3257" s="2">
        <f t="shared" si="151"/>
        <v>700</v>
      </c>
      <c r="F3257" s="2">
        <f t="shared" si="152"/>
        <v>0.7</v>
      </c>
    </row>
    <row r="3258" spans="1:6" x14ac:dyDescent="0.25">
      <c r="A3258" t="s">
        <v>3261</v>
      </c>
      <c r="B3258" t="s">
        <v>7</v>
      </c>
      <c r="C3258">
        <v>2</v>
      </c>
      <c r="D3258" s="2">
        <f t="shared" si="150"/>
        <v>2000</v>
      </c>
      <c r="E3258" s="2">
        <f t="shared" si="151"/>
        <v>100</v>
      </c>
      <c r="F3258" s="2">
        <f t="shared" si="152"/>
        <v>0.1</v>
      </c>
    </row>
    <row r="3259" spans="1:6" x14ac:dyDescent="0.25">
      <c r="A3259" t="s">
        <v>3262</v>
      </c>
      <c r="B3259" t="s">
        <v>7</v>
      </c>
      <c r="C3259">
        <v>13</v>
      </c>
      <c r="D3259" s="2">
        <f t="shared" si="150"/>
        <v>13000</v>
      </c>
      <c r="E3259" s="2">
        <f t="shared" si="151"/>
        <v>650</v>
      </c>
      <c r="F3259" s="2">
        <f t="shared" si="152"/>
        <v>0.65</v>
      </c>
    </row>
    <row r="3260" spans="1:6" x14ac:dyDescent="0.25">
      <c r="A3260" t="s">
        <v>3263</v>
      </c>
      <c r="B3260" t="s">
        <v>7</v>
      </c>
      <c r="C3260">
        <v>33</v>
      </c>
      <c r="D3260" s="2">
        <f t="shared" si="150"/>
        <v>33000</v>
      </c>
      <c r="E3260" s="2">
        <f t="shared" si="151"/>
        <v>1650</v>
      </c>
      <c r="F3260" s="2">
        <f t="shared" si="152"/>
        <v>1.65</v>
      </c>
    </row>
    <row r="3261" spans="1:6" x14ac:dyDescent="0.25">
      <c r="A3261" t="s">
        <v>3264</v>
      </c>
      <c r="B3261" t="s">
        <v>7</v>
      </c>
      <c r="C3261">
        <v>9</v>
      </c>
      <c r="D3261" s="2">
        <f t="shared" si="150"/>
        <v>9000</v>
      </c>
      <c r="E3261" s="2">
        <f t="shared" si="151"/>
        <v>450</v>
      </c>
      <c r="F3261" s="2">
        <f t="shared" si="152"/>
        <v>0.45</v>
      </c>
    </row>
    <row r="3262" spans="1:6" x14ac:dyDescent="0.25">
      <c r="A3262" t="s">
        <v>3265</v>
      </c>
      <c r="B3262" t="s">
        <v>7</v>
      </c>
      <c r="C3262">
        <v>1</v>
      </c>
      <c r="D3262" s="2">
        <f t="shared" si="150"/>
        <v>1000</v>
      </c>
      <c r="E3262" s="2">
        <f t="shared" si="151"/>
        <v>50</v>
      </c>
      <c r="F3262" s="2">
        <f t="shared" si="152"/>
        <v>0.05</v>
      </c>
    </row>
    <row r="3263" spans="1:6" x14ac:dyDescent="0.25">
      <c r="A3263" t="s">
        <v>3266</v>
      </c>
      <c r="B3263" t="s">
        <v>7</v>
      </c>
      <c r="C3263">
        <v>38</v>
      </c>
      <c r="D3263" s="2">
        <f t="shared" si="150"/>
        <v>38000</v>
      </c>
      <c r="E3263" s="2">
        <f t="shared" si="151"/>
        <v>1900</v>
      </c>
      <c r="F3263" s="2">
        <f t="shared" si="152"/>
        <v>1.9</v>
      </c>
    </row>
    <row r="3264" spans="1:6" x14ac:dyDescent="0.25">
      <c r="A3264" t="s">
        <v>3267</v>
      </c>
      <c r="B3264" t="s">
        <v>7</v>
      </c>
      <c r="C3264">
        <v>3</v>
      </c>
      <c r="D3264" s="2">
        <f t="shared" si="150"/>
        <v>3000</v>
      </c>
      <c r="E3264" s="2">
        <f t="shared" si="151"/>
        <v>150</v>
      </c>
      <c r="F3264" s="2">
        <f t="shared" si="152"/>
        <v>0.15</v>
      </c>
    </row>
    <row r="3265" spans="1:6" x14ac:dyDescent="0.25">
      <c r="A3265" t="s">
        <v>3268</v>
      </c>
      <c r="B3265" t="s">
        <v>7</v>
      </c>
      <c r="C3265">
        <v>24</v>
      </c>
      <c r="D3265" s="2">
        <f t="shared" si="150"/>
        <v>24000</v>
      </c>
      <c r="E3265" s="2">
        <f t="shared" si="151"/>
        <v>1200</v>
      </c>
      <c r="F3265" s="2">
        <f t="shared" si="152"/>
        <v>1.2</v>
      </c>
    </row>
    <row r="3266" spans="1:6" x14ac:dyDescent="0.25">
      <c r="A3266" t="s">
        <v>3269</v>
      </c>
      <c r="B3266" t="s">
        <v>7</v>
      </c>
      <c r="C3266">
        <v>10</v>
      </c>
      <c r="D3266" s="2">
        <f t="shared" si="150"/>
        <v>10000</v>
      </c>
      <c r="E3266" s="2">
        <f t="shared" si="151"/>
        <v>500</v>
      </c>
      <c r="F3266" s="2">
        <f t="shared" si="152"/>
        <v>0.5</v>
      </c>
    </row>
    <row r="3267" spans="1:6" x14ac:dyDescent="0.25">
      <c r="A3267" t="s">
        <v>3270</v>
      </c>
      <c r="B3267" t="s">
        <v>7</v>
      </c>
      <c r="C3267">
        <v>1</v>
      </c>
      <c r="D3267" s="2">
        <f t="shared" si="150"/>
        <v>1000</v>
      </c>
      <c r="E3267" s="2">
        <f t="shared" si="151"/>
        <v>50</v>
      </c>
      <c r="F3267" s="2">
        <f t="shared" si="152"/>
        <v>0.05</v>
      </c>
    </row>
    <row r="3268" spans="1:6" x14ac:dyDescent="0.25">
      <c r="A3268" t="s">
        <v>3271</v>
      </c>
      <c r="B3268" t="s">
        <v>7</v>
      </c>
      <c r="C3268">
        <v>1</v>
      </c>
      <c r="D3268" s="2">
        <f t="shared" si="150"/>
        <v>1000</v>
      </c>
      <c r="E3268" s="2">
        <f t="shared" si="151"/>
        <v>50</v>
      </c>
      <c r="F3268" s="2">
        <f t="shared" si="152"/>
        <v>0.05</v>
      </c>
    </row>
    <row r="3269" spans="1:6" x14ac:dyDescent="0.25">
      <c r="A3269" t="s">
        <v>3272</v>
      </c>
      <c r="B3269" t="s">
        <v>7</v>
      </c>
      <c r="C3269">
        <v>2</v>
      </c>
      <c r="D3269" s="2">
        <f t="shared" si="150"/>
        <v>2000</v>
      </c>
      <c r="E3269" s="2">
        <f t="shared" si="151"/>
        <v>100</v>
      </c>
      <c r="F3269" s="2">
        <f t="shared" si="152"/>
        <v>0.1</v>
      </c>
    </row>
    <row r="3270" spans="1:6" x14ac:dyDescent="0.25">
      <c r="A3270" t="s">
        <v>3273</v>
      </c>
      <c r="B3270" t="s">
        <v>7</v>
      </c>
      <c r="C3270">
        <v>194</v>
      </c>
      <c r="D3270" s="2">
        <f t="shared" si="150"/>
        <v>194000</v>
      </c>
      <c r="E3270" s="2">
        <f t="shared" si="151"/>
        <v>9700</v>
      </c>
      <c r="F3270" s="2">
        <f t="shared" si="152"/>
        <v>9.6999999999999993</v>
      </c>
    </row>
    <row r="3271" spans="1:6" x14ac:dyDescent="0.25">
      <c r="A3271" t="s">
        <v>3274</v>
      </c>
      <c r="B3271" t="s">
        <v>7</v>
      </c>
      <c r="C3271" t="s">
        <v>41</v>
      </c>
      <c r="D3271" s="2" t="str">
        <f t="shared" si="150"/>
        <v>X</v>
      </c>
      <c r="E3271" s="2" t="str">
        <f t="shared" si="151"/>
        <v>X</v>
      </c>
      <c r="F3271" s="2" t="str">
        <f t="shared" si="152"/>
        <v>X</v>
      </c>
    </row>
    <row r="3272" spans="1:6" x14ac:dyDescent="0.25">
      <c r="A3272" t="s">
        <v>3275</v>
      </c>
      <c r="B3272" t="s">
        <v>7</v>
      </c>
      <c r="C3272">
        <v>450</v>
      </c>
      <c r="D3272" s="2">
        <f t="shared" ref="D3272:D3335" si="153">IFERROR(C3272*1000,"X")</f>
        <v>450000</v>
      </c>
      <c r="E3272" s="2">
        <f t="shared" ref="E3272:E3335" si="154">IFERROR(D3272/20,"X")</f>
        <v>22500</v>
      </c>
      <c r="F3272" s="2">
        <f t="shared" ref="F3272:F3335" si="155">IFERROR(E3272/1000,"X")</f>
        <v>22.5</v>
      </c>
    </row>
    <row r="3273" spans="1:6" x14ac:dyDescent="0.25">
      <c r="A3273" t="s">
        <v>3276</v>
      </c>
      <c r="B3273" t="s">
        <v>7</v>
      </c>
      <c r="C3273" t="s">
        <v>41</v>
      </c>
      <c r="D3273" s="2" t="str">
        <f t="shared" si="153"/>
        <v>X</v>
      </c>
      <c r="E3273" s="2" t="str">
        <f t="shared" si="154"/>
        <v>X</v>
      </c>
      <c r="F3273" s="2" t="str">
        <f t="shared" si="155"/>
        <v>X</v>
      </c>
    </row>
    <row r="3274" spans="1:6" x14ac:dyDescent="0.25">
      <c r="A3274" t="s">
        <v>3277</v>
      </c>
      <c r="B3274" t="s">
        <v>7</v>
      </c>
      <c r="C3274" t="s">
        <v>175</v>
      </c>
      <c r="D3274" s="2" t="str">
        <f t="shared" si="153"/>
        <v>X</v>
      </c>
      <c r="E3274" s="2" t="str">
        <f t="shared" si="154"/>
        <v>X</v>
      </c>
      <c r="F3274" s="2" t="str">
        <f t="shared" si="155"/>
        <v>X</v>
      </c>
    </row>
    <row r="3275" spans="1:6" x14ac:dyDescent="0.25">
      <c r="A3275" t="s">
        <v>3278</v>
      </c>
      <c r="B3275" t="s">
        <v>7</v>
      </c>
      <c r="C3275">
        <v>61</v>
      </c>
      <c r="D3275" s="2">
        <f t="shared" si="153"/>
        <v>61000</v>
      </c>
      <c r="E3275" s="2">
        <f t="shared" si="154"/>
        <v>3050</v>
      </c>
      <c r="F3275" s="2">
        <f t="shared" si="155"/>
        <v>3.05</v>
      </c>
    </row>
    <row r="3276" spans="1:6" x14ac:dyDescent="0.25">
      <c r="A3276" t="s">
        <v>3279</v>
      </c>
      <c r="B3276" t="s">
        <v>7</v>
      </c>
      <c r="C3276">
        <v>1</v>
      </c>
      <c r="D3276" s="2">
        <f t="shared" si="153"/>
        <v>1000</v>
      </c>
      <c r="E3276" s="2">
        <f t="shared" si="154"/>
        <v>50</v>
      </c>
      <c r="F3276" s="2">
        <f t="shared" si="155"/>
        <v>0.05</v>
      </c>
    </row>
    <row r="3277" spans="1:6" x14ac:dyDescent="0.25">
      <c r="A3277" t="s">
        <v>3280</v>
      </c>
      <c r="B3277" t="s">
        <v>7</v>
      </c>
      <c r="C3277">
        <v>4310</v>
      </c>
      <c r="D3277" s="2">
        <f t="shared" si="153"/>
        <v>4310000</v>
      </c>
      <c r="E3277" s="2">
        <f t="shared" si="154"/>
        <v>215500</v>
      </c>
      <c r="F3277" s="2">
        <f t="shared" si="155"/>
        <v>215.5</v>
      </c>
    </row>
    <row r="3278" spans="1:6" x14ac:dyDescent="0.25">
      <c r="A3278" t="s">
        <v>3281</v>
      </c>
      <c r="B3278" t="s">
        <v>7</v>
      </c>
      <c r="C3278" t="s">
        <v>175</v>
      </c>
      <c r="D3278" s="2" t="str">
        <f t="shared" si="153"/>
        <v>X</v>
      </c>
      <c r="E3278" s="2" t="str">
        <f t="shared" si="154"/>
        <v>X</v>
      </c>
      <c r="F3278" s="2" t="str">
        <f t="shared" si="155"/>
        <v>X</v>
      </c>
    </row>
    <row r="3279" spans="1:6" x14ac:dyDescent="0.25">
      <c r="A3279" t="s">
        <v>3282</v>
      </c>
      <c r="B3279" t="s">
        <v>7</v>
      </c>
      <c r="C3279">
        <v>0</v>
      </c>
      <c r="D3279" s="2">
        <f t="shared" si="153"/>
        <v>0</v>
      </c>
      <c r="E3279" s="2">
        <f t="shared" si="154"/>
        <v>0</v>
      </c>
      <c r="F3279" s="2">
        <f t="shared" si="155"/>
        <v>0</v>
      </c>
    </row>
    <row r="3280" spans="1:6" x14ac:dyDescent="0.25">
      <c r="A3280" t="s">
        <v>3283</v>
      </c>
      <c r="B3280" t="s">
        <v>7</v>
      </c>
      <c r="C3280">
        <v>0</v>
      </c>
      <c r="D3280" s="2">
        <f t="shared" si="153"/>
        <v>0</v>
      </c>
      <c r="E3280" s="2">
        <f t="shared" si="154"/>
        <v>0</v>
      </c>
      <c r="F3280" s="2">
        <f t="shared" si="155"/>
        <v>0</v>
      </c>
    </row>
    <row r="3281" spans="1:6" x14ac:dyDescent="0.25">
      <c r="A3281" t="s">
        <v>3284</v>
      </c>
      <c r="B3281" t="s">
        <v>7</v>
      </c>
      <c r="C3281">
        <v>0</v>
      </c>
      <c r="D3281" s="2">
        <f t="shared" si="153"/>
        <v>0</v>
      </c>
      <c r="E3281" s="2">
        <f t="shared" si="154"/>
        <v>0</v>
      </c>
      <c r="F3281" s="2">
        <f t="shared" si="155"/>
        <v>0</v>
      </c>
    </row>
    <row r="3282" spans="1:6" x14ac:dyDescent="0.25">
      <c r="A3282" t="s">
        <v>3285</v>
      </c>
      <c r="B3282" t="s">
        <v>7</v>
      </c>
      <c r="C3282" t="s">
        <v>175</v>
      </c>
      <c r="D3282" s="2" t="str">
        <f t="shared" si="153"/>
        <v>X</v>
      </c>
      <c r="E3282" s="2" t="str">
        <f t="shared" si="154"/>
        <v>X</v>
      </c>
      <c r="F3282" s="2" t="str">
        <f t="shared" si="155"/>
        <v>X</v>
      </c>
    </row>
    <row r="3283" spans="1:6" x14ac:dyDescent="0.25">
      <c r="A3283" t="s">
        <v>3286</v>
      </c>
      <c r="B3283" t="s">
        <v>7</v>
      </c>
      <c r="C3283">
        <v>4</v>
      </c>
      <c r="D3283" s="2">
        <f t="shared" si="153"/>
        <v>4000</v>
      </c>
      <c r="E3283" s="2">
        <f t="shared" si="154"/>
        <v>200</v>
      </c>
      <c r="F3283" s="2">
        <f t="shared" si="155"/>
        <v>0.2</v>
      </c>
    </row>
    <row r="3284" spans="1:6" x14ac:dyDescent="0.25">
      <c r="A3284" t="s">
        <v>3287</v>
      </c>
      <c r="B3284" t="s">
        <v>7</v>
      </c>
      <c r="C3284">
        <v>1</v>
      </c>
      <c r="D3284" s="2">
        <f t="shared" si="153"/>
        <v>1000</v>
      </c>
      <c r="E3284" s="2">
        <f t="shared" si="154"/>
        <v>50</v>
      </c>
      <c r="F3284" s="2">
        <f t="shared" si="155"/>
        <v>0.05</v>
      </c>
    </row>
    <row r="3285" spans="1:6" x14ac:dyDescent="0.25">
      <c r="A3285" t="s">
        <v>3288</v>
      </c>
      <c r="B3285" t="s">
        <v>7</v>
      </c>
      <c r="C3285" t="s">
        <v>175</v>
      </c>
      <c r="D3285" s="2" t="str">
        <f t="shared" si="153"/>
        <v>X</v>
      </c>
      <c r="E3285" s="2" t="str">
        <f t="shared" si="154"/>
        <v>X</v>
      </c>
      <c r="F3285" s="2" t="str">
        <f t="shared" si="155"/>
        <v>X</v>
      </c>
    </row>
    <row r="3286" spans="1:6" x14ac:dyDescent="0.25">
      <c r="A3286" t="s">
        <v>3289</v>
      </c>
      <c r="B3286" t="s">
        <v>7</v>
      </c>
      <c r="C3286" t="s">
        <v>175</v>
      </c>
      <c r="D3286" s="2" t="str">
        <f t="shared" si="153"/>
        <v>X</v>
      </c>
      <c r="E3286" s="2" t="str">
        <f t="shared" si="154"/>
        <v>X</v>
      </c>
      <c r="F3286" s="2" t="str">
        <f t="shared" si="155"/>
        <v>X</v>
      </c>
    </row>
    <row r="3287" spans="1:6" x14ac:dyDescent="0.25">
      <c r="A3287" t="s">
        <v>3290</v>
      </c>
      <c r="B3287" t="s">
        <v>7</v>
      </c>
      <c r="C3287" t="s">
        <v>175</v>
      </c>
      <c r="D3287" s="2" t="str">
        <f t="shared" si="153"/>
        <v>X</v>
      </c>
      <c r="E3287" s="2" t="str">
        <f t="shared" si="154"/>
        <v>X</v>
      </c>
      <c r="F3287" s="2" t="str">
        <f t="shared" si="155"/>
        <v>X</v>
      </c>
    </row>
    <row r="3288" spans="1:6" x14ac:dyDescent="0.25">
      <c r="A3288" t="s">
        <v>3291</v>
      </c>
      <c r="B3288" t="s">
        <v>7</v>
      </c>
      <c r="C3288" t="s">
        <v>175</v>
      </c>
      <c r="D3288" s="2" t="str">
        <f t="shared" si="153"/>
        <v>X</v>
      </c>
      <c r="E3288" s="2" t="str">
        <f t="shared" si="154"/>
        <v>X</v>
      </c>
      <c r="F3288" s="2" t="str">
        <f t="shared" si="155"/>
        <v>X</v>
      </c>
    </row>
    <row r="3289" spans="1:6" x14ac:dyDescent="0.25">
      <c r="A3289" t="s">
        <v>3292</v>
      </c>
      <c r="B3289" t="s">
        <v>7</v>
      </c>
      <c r="C3289" t="s">
        <v>175</v>
      </c>
      <c r="D3289" s="2" t="str">
        <f t="shared" si="153"/>
        <v>X</v>
      </c>
      <c r="E3289" s="2" t="str">
        <f t="shared" si="154"/>
        <v>X</v>
      </c>
      <c r="F3289" s="2" t="str">
        <f t="shared" si="155"/>
        <v>X</v>
      </c>
    </row>
    <row r="3290" spans="1:6" x14ac:dyDescent="0.25">
      <c r="A3290" t="s">
        <v>3293</v>
      </c>
      <c r="B3290" t="s">
        <v>7</v>
      </c>
      <c r="C3290">
        <v>1891</v>
      </c>
      <c r="D3290" s="2">
        <f t="shared" si="153"/>
        <v>1891000</v>
      </c>
      <c r="E3290" s="2">
        <f t="shared" si="154"/>
        <v>94550</v>
      </c>
      <c r="F3290" s="2">
        <f t="shared" si="155"/>
        <v>94.55</v>
      </c>
    </row>
    <row r="3291" spans="1:6" x14ac:dyDescent="0.25">
      <c r="A3291" t="s">
        <v>3294</v>
      </c>
      <c r="B3291" t="s">
        <v>7</v>
      </c>
      <c r="C3291" t="s">
        <v>41</v>
      </c>
      <c r="D3291" s="2" t="str">
        <f t="shared" si="153"/>
        <v>X</v>
      </c>
      <c r="E3291" s="2" t="str">
        <f t="shared" si="154"/>
        <v>X</v>
      </c>
      <c r="F3291" s="2" t="str">
        <f t="shared" si="155"/>
        <v>X</v>
      </c>
    </row>
    <row r="3292" spans="1:6" x14ac:dyDescent="0.25">
      <c r="A3292" t="s">
        <v>3295</v>
      </c>
      <c r="B3292" t="s">
        <v>7</v>
      </c>
      <c r="C3292">
        <v>0</v>
      </c>
      <c r="D3292" s="2">
        <f t="shared" si="153"/>
        <v>0</v>
      </c>
      <c r="E3292" s="2">
        <f t="shared" si="154"/>
        <v>0</v>
      </c>
      <c r="F3292" s="2">
        <f t="shared" si="155"/>
        <v>0</v>
      </c>
    </row>
    <row r="3293" spans="1:6" x14ac:dyDescent="0.25">
      <c r="A3293" t="s">
        <v>3296</v>
      </c>
      <c r="B3293" t="s">
        <v>7</v>
      </c>
      <c r="C3293">
        <v>10226</v>
      </c>
      <c r="D3293" s="2">
        <f t="shared" si="153"/>
        <v>10226000</v>
      </c>
      <c r="E3293" s="2">
        <f t="shared" si="154"/>
        <v>511300</v>
      </c>
      <c r="F3293" s="2">
        <f t="shared" si="155"/>
        <v>511.3</v>
      </c>
    </row>
    <row r="3294" spans="1:6" x14ac:dyDescent="0.25">
      <c r="A3294" t="s">
        <v>3297</v>
      </c>
      <c r="B3294" t="s">
        <v>7</v>
      </c>
      <c r="C3294" t="s">
        <v>41</v>
      </c>
      <c r="D3294" s="2" t="str">
        <f t="shared" si="153"/>
        <v>X</v>
      </c>
      <c r="E3294" s="2" t="str">
        <f t="shared" si="154"/>
        <v>X</v>
      </c>
      <c r="F3294" s="2" t="str">
        <f t="shared" si="155"/>
        <v>X</v>
      </c>
    </row>
    <row r="3295" spans="1:6" x14ac:dyDescent="0.25">
      <c r="A3295" t="s">
        <v>3298</v>
      </c>
      <c r="B3295" t="s">
        <v>7</v>
      </c>
      <c r="C3295">
        <v>0</v>
      </c>
      <c r="D3295" s="2">
        <f t="shared" si="153"/>
        <v>0</v>
      </c>
      <c r="E3295" s="2">
        <f t="shared" si="154"/>
        <v>0</v>
      </c>
      <c r="F3295" s="2">
        <f t="shared" si="155"/>
        <v>0</v>
      </c>
    </row>
    <row r="3296" spans="1:6" x14ac:dyDescent="0.25">
      <c r="A3296" t="s">
        <v>3299</v>
      </c>
      <c r="B3296" t="s">
        <v>7</v>
      </c>
      <c r="C3296" t="s">
        <v>175</v>
      </c>
      <c r="D3296" s="2" t="str">
        <f t="shared" si="153"/>
        <v>X</v>
      </c>
      <c r="E3296" s="2" t="str">
        <f t="shared" si="154"/>
        <v>X</v>
      </c>
      <c r="F3296" s="2" t="str">
        <f t="shared" si="155"/>
        <v>X</v>
      </c>
    </row>
    <row r="3297" spans="1:6" x14ac:dyDescent="0.25">
      <c r="A3297" t="s">
        <v>3300</v>
      </c>
      <c r="B3297" t="s">
        <v>7</v>
      </c>
      <c r="C3297">
        <v>1</v>
      </c>
      <c r="D3297" s="2">
        <f t="shared" si="153"/>
        <v>1000</v>
      </c>
      <c r="E3297" s="2">
        <f t="shared" si="154"/>
        <v>50</v>
      </c>
      <c r="F3297" s="2">
        <f t="shared" si="155"/>
        <v>0.05</v>
      </c>
    </row>
    <row r="3298" spans="1:6" x14ac:dyDescent="0.25">
      <c r="A3298" t="s">
        <v>3301</v>
      </c>
      <c r="B3298" t="s">
        <v>7</v>
      </c>
      <c r="C3298">
        <v>0</v>
      </c>
      <c r="D3298" s="2">
        <f t="shared" si="153"/>
        <v>0</v>
      </c>
      <c r="E3298" s="2">
        <f t="shared" si="154"/>
        <v>0</v>
      </c>
      <c r="F3298" s="2">
        <f t="shared" si="155"/>
        <v>0</v>
      </c>
    </row>
    <row r="3299" spans="1:6" x14ac:dyDescent="0.25">
      <c r="A3299" t="s">
        <v>3302</v>
      </c>
      <c r="B3299" t="s">
        <v>7</v>
      </c>
      <c r="C3299" t="s">
        <v>175</v>
      </c>
      <c r="D3299" s="2" t="str">
        <f t="shared" si="153"/>
        <v>X</v>
      </c>
      <c r="E3299" s="2" t="str">
        <f t="shared" si="154"/>
        <v>X</v>
      </c>
      <c r="F3299" s="2" t="str">
        <f t="shared" si="155"/>
        <v>X</v>
      </c>
    </row>
    <row r="3300" spans="1:6" x14ac:dyDescent="0.25">
      <c r="A3300" t="s">
        <v>3303</v>
      </c>
      <c r="B3300" t="s">
        <v>7</v>
      </c>
      <c r="C3300">
        <v>425</v>
      </c>
      <c r="D3300" s="2">
        <f t="shared" si="153"/>
        <v>425000</v>
      </c>
      <c r="E3300" s="2">
        <f t="shared" si="154"/>
        <v>21250</v>
      </c>
      <c r="F3300" s="2">
        <f t="shared" si="155"/>
        <v>21.25</v>
      </c>
    </row>
    <row r="3301" spans="1:6" x14ac:dyDescent="0.25">
      <c r="A3301" t="s">
        <v>3304</v>
      </c>
      <c r="B3301" t="s">
        <v>7</v>
      </c>
      <c r="C3301">
        <v>4</v>
      </c>
      <c r="D3301" s="2">
        <f t="shared" si="153"/>
        <v>4000</v>
      </c>
      <c r="E3301" s="2">
        <f t="shared" si="154"/>
        <v>200</v>
      </c>
      <c r="F3301" s="2">
        <f t="shared" si="155"/>
        <v>0.2</v>
      </c>
    </row>
    <row r="3302" spans="1:6" x14ac:dyDescent="0.25">
      <c r="A3302" t="s">
        <v>3305</v>
      </c>
      <c r="B3302" t="s">
        <v>7</v>
      </c>
      <c r="C3302" t="s">
        <v>41</v>
      </c>
      <c r="D3302" s="2" t="str">
        <f t="shared" si="153"/>
        <v>X</v>
      </c>
      <c r="E3302" s="2" t="str">
        <f t="shared" si="154"/>
        <v>X</v>
      </c>
      <c r="F3302" s="2" t="str">
        <f t="shared" si="155"/>
        <v>X</v>
      </c>
    </row>
    <row r="3303" spans="1:6" x14ac:dyDescent="0.25">
      <c r="A3303" t="s">
        <v>3306</v>
      </c>
      <c r="B3303" t="s">
        <v>7</v>
      </c>
      <c r="C3303">
        <v>26</v>
      </c>
      <c r="D3303" s="2">
        <f t="shared" si="153"/>
        <v>26000</v>
      </c>
      <c r="E3303" s="2">
        <f t="shared" si="154"/>
        <v>1300</v>
      </c>
      <c r="F3303" s="2">
        <f t="shared" si="155"/>
        <v>1.3</v>
      </c>
    </row>
    <row r="3304" spans="1:6" x14ac:dyDescent="0.25">
      <c r="A3304" t="s">
        <v>3307</v>
      </c>
      <c r="B3304" t="s">
        <v>7</v>
      </c>
      <c r="C3304" t="s">
        <v>175</v>
      </c>
      <c r="D3304" s="2" t="str">
        <f t="shared" si="153"/>
        <v>X</v>
      </c>
      <c r="E3304" s="2" t="str">
        <f t="shared" si="154"/>
        <v>X</v>
      </c>
      <c r="F3304" s="2" t="str">
        <f t="shared" si="155"/>
        <v>X</v>
      </c>
    </row>
    <row r="3305" spans="1:6" x14ac:dyDescent="0.25">
      <c r="A3305" t="s">
        <v>3308</v>
      </c>
      <c r="B3305" t="s">
        <v>7</v>
      </c>
      <c r="C3305">
        <v>4</v>
      </c>
      <c r="D3305" s="2">
        <f t="shared" si="153"/>
        <v>4000</v>
      </c>
      <c r="E3305" s="2">
        <f t="shared" si="154"/>
        <v>200</v>
      </c>
      <c r="F3305" s="2">
        <f t="shared" si="155"/>
        <v>0.2</v>
      </c>
    </row>
    <row r="3306" spans="1:6" x14ac:dyDescent="0.25">
      <c r="A3306" t="s">
        <v>3309</v>
      </c>
      <c r="B3306" t="s">
        <v>7</v>
      </c>
      <c r="C3306">
        <v>8</v>
      </c>
      <c r="D3306" s="2">
        <f t="shared" si="153"/>
        <v>8000</v>
      </c>
      <c r="E3306" s="2">
        <f t="shared" si="154"/>
        <v>400</v>
      </c>
      <c r="F3306" s="2">
        <f t="shared" si="155"/>
        <v>0.4</v>
      </c>
    </row>
    <row r="3307" spans="1:6" x14ac:dyDescent="0.25">
      <c r="A3307" t="s">
        <v>3310</v>
      </c>
      <c r="B3307" t="s">
        <v>7</v>
      </c>
      <c r="C3307" t="s">
        <v>175</v>
      </c>
      <c r="D3307" s="2" t="str">
        <f t="shared" si="153"/>
        <v>X</v>
      </c>
      <c r="E3307" s="2" t="str">
        <f t="shared" si="154"/>
        <v>X</v>
      </c>
      <c r="F3307" s="2" t="str">
        <f t="shared" si="155"/>
        <v>X</v>
      </c>
    </row>
    <row r="3308" spans="1:6" x14ac:dyDescent="0.25">
      <c r="A3308" t="s">
        <v>3311</v>
      </c>
      <c r="B3308" t="s">
        <v>7</v>
      </c>
      <c r="C3308">
        <v>5</v>
      </c>
      <c r="D3308" s="2">
        <f t="shared" si="153"/>
        <v>5000</v>
      </c>
      <c r="E3308" s="2">
        <f t="shared" si="154"/>
        <v>250</v>
      </c>
      <c r="F3308" s="2">
        <f t="shared" si="155"/>
        <v>0.25</v>
      </c>
    </row>
    <row r="3309" spans="1:6" x14ac:dyDescent="0.25">
      <c r="A3309" t="s">
        <v>3312</v>
      </c>
      <c r="B3309" t="s">
        <v>7</v>
      </c>
      <c r="C3309" t="s">
        <v>41</v>
      </c>
      <c r="D3309" s="2" t="str">
        <f t="shared" si="153"/>
        <v>X</v>
      </c>
      <c r="E3309" s="2" t="str">
        <f t="shared" si="154"/>
        <v>X</v>
      </c>
      <c r="F3309" s="2" t="str">
        <f t="shared" si="155"/>
        <v>X</v>
      </c>
    </row>
    <row r="3310" spans="1:6" x14ac:dyDescent="0.25">
      <c r="A3310" t="s">
        <v>3313</v>
      </c>
      <c r="B3310" t="s">
        <v>7</v>
      </c>
      <c r="C3310" t="s">
        <v>175</v>
      </c>
      <c r="D3310" s="2" t="str">
        <f t="shared" si="153"/>
        <v>X</v>
      </c>
      <c r="E3310" s="2" t="str">
        <f t="shared" si="154"/>
        <v>X</v>
      </c>
      <c r="F3310" s="2" t="str">
        <f t="shared" si="155"/>
        <v>X</v>
      </c>
    </row>
    <row r="3311" spans="1:6" x14ac:dyDescent="0.25">
      <c r="A3311" t="s">
        <v>3314</v>
      </c>
      <c r="B3311" t="s">
        <v>7</v>
      </c>
      <c r="C3311">
        <v>903</v>
      </c>
      <c r="D3311" s="2">
        <f t="shared" si="153"/>
        <v>903000</v>
      </c>
      <c r="E3311" s="2">
        <f t="shared" si="154"/>
        <v>45150</v>
      </c>
      <c r="F3311" s="2">
        <f t="shared" si="155"/>
        <v>45.15</v>
      </c>
    </row>
    <row r="3312" spans="1:6" x14ac:dyDescent="0.25">
      <c r="A3312" t="s">
        <v>3315</v>
      </c>
      <c r="B3312" t="s">
        <v>7</v>
      </c>
      <c r="C3312" t="s">
        <v>41</v>
      </c>
      <c r="D3312" s="2" t="str">
        <f t="shared" si="153"/>
        <v>X</v>
      </c>
      <c r="E3312" s="2" t="str">
        <f t="shared" si="154"/>
        <v>X</v>
      </c>
      <c r="F3312" s="2" t="str">
        <f t="shared" si="155"/>
        <v>X</v>
      </c>
    </row>
    <row r="3313" spans="1:6" x14ac:dyDescent="0.25">
      <c r="A3313" t="s">
        <v>3316</v>
      </c>
      <c r="B3313" t="s">
        <v>7</v>
      </c>
      <c r="C3313" t="s">
        <v>175</v>
      </c>
      <c r="D3313" s="2" t="str">
        <f t="shared" si="153"/>
        <v>X</v>
      </c>
      <c r="E3313" s="2" t="str">
        <f t="shared" si="154"/>
        <v>X</v>
      </c>
      <c r="F3313" s="2" t="str">
        <f t="shared" si="155"/>
        <v>X</v>
      </c>
    </row>
    <row r="3314" spans="1:6" x14ac:dyDescent="0.25">
      <c r="A3314" t="s">
        <v>3317</v>
      </c>
      <c r="B3314" t="s">
        <v>7</v>
      </c>
      <c r="C3314">
        <v>2</v>
      </c>
      <c r="D3314" s="2">
        <f t="shared" si="153"/>
        <v>2000</v>
      </c>
      <c r="E3314" s="2">
        <f t="shared" si="154"/>
        <v>100</v>
      </c>
      <c r="F3314" s="2">
        <f t="shared" si="155"/>
        <v>0.1</v>
      </c>
    </row>
    <row r="3315" spans="1:6" x14ac:dyDescent="0.25">
      <c r="A3315" t="s">
        <v>3318</v>
      </c>
      <c r="B3315" t="s">
        <v>7</v>
      </c>
      <c r="C3315">
        <v>3</v>
      </c>
      <c r="D3315" s="2">
        <f t="shared" si="153"/>
        <v>3000</v>
      </c>
      <c r="E3315" s="2">
        <f t="shared" si="154"/>
        <v>150</v>
      </c>
      <c r="F3315" s="2">
        <f t="shared" si="155"/>
        <v>0.15</v>
      </c>
    </row>
    <row r="3316" spans="1:6" x14ac:dyDescent="0.25">
      <c r="A3316" t="s">
        <v>3319</v>
      </c>
      <c r="B3316" t="s">
        <v>7</v>
      </c>
      <c r="C3316" t="s">
        <v>175</v>
      </c>
      <c r="D3316" s="2" t="str">
        <f t="shared" si="153"/>
        <v>X</v>
      </c>
      <c r="E3316" s="2" t="str">
        <f t="shared" si="154"/>
        <v>X</v>
      </c>
      <c r="F3316" s="2" t="str">
        <f t="shared" si="155"/>
        <v>X</v>
      </c>
    </row>
    <row r="3317" spans="1:6" x14ac:dyDescent="0.25">
      <c r="A3317" t="s">
        <v>3320</v>
      </c>
      <c r="B3317" t="s">
        <v>7</v>
      </c>
      <c r="C3317" t="s">
        <v>175</v>
      </c>
      <c r="D3317" s="2" t="str">
        <f t="shared" si="153"/>
        <v>X</v>
      </c>
      <c r="E3317" s="2" t="str">
        <f t="shared" si="154"/>
        <v>X</v>
      </c>
      <c r="F3317" s="2" t="str">
        <f t="shared" si="155"/>
        <v>X</v>
      </c>
    </row>
    <row r="3318" spans="1:6" x14ac:dyDescent="0.25">
      <c r="A3318" t="s">
        <v>3321</v>
      </c>
      <c r="B3318" t="s">
        <v>7</v>
      </c>
      <c r="C3318">
        <v>10</v>
      </c>
      <c r="D3318" s="2">
        <f t="shared" si="153"/>
        <v>10000</v>
      </c>
      <c r="E3318" s="2">
        <f t="shared" si="154"/>
        <v>500</v>
      </c>
      <c r="F3318" s="2">
        <f t="shared" si="155"/>
        <v>0.5</v>
      </c>
    </row>
    <row r="3319" spans="1:6" x14ac:dyDescent="0.25">
      <c r="A3319" t="s">
        <v>3322</v>
      </c>
      <c r="B3319" t="s">
        <v>7</v>
      </c>
      <c r="C3319">
        <v>17</v>
      </c>
      <c r="D3319" s="2">
        <f t="shared" si="153"/>
        <v>17000</v>
      </c>
      <c r="E3319" s="2">
        <f t="shared" si="154"/>
        <v>850</v>
      </c>
      <c r="F3319" s="2">
        <f t="shared" si="155"/>
        <v>0.85</v>
      </c>
    </row>
    <row r="3320" spans="1:6" x14ac:dyDescent="0.25">
      <c r="A3320" t="s">
        <v>3323</v>
      </c>
      <c r="B3320" t="s">
        <v>7</v>
      </c>
      <c r="C3320">
        <v>1</v>
      </c>
      <c r="D3320" s="2">
        <f t="shared" si="153"/>
        <v>1000</v>
      </c>
      <c r="E3320" s="2">
        <f t="shared" si="154"/>
        <v>50</v>
      </c>
      <c r="F3320" s="2">
        <f t="shared" si="155"/>
        <v>0.05</v>
      </c>
    </row>
    <row r="3321" spans="1:6" x14ac:dyDescent="0.25">
      <c r="A3321" t="s">
        <v>3324</v>
      </c>
      <c r="B3321" t="s">
        <v>7</v>
      </c>
      <c r="C3321">
        <v>1</v>
      </c>
      <c r="D3321" s="2">
        <f t="shared" si="153"/>
        <v>1000</v>
      </c>
      <c r="E3321" s="2">
        <f t="shared" si="154"/>
        <v>50</v>
      </c>
      <c r="F3321" s="2">
        <f t="shared" si="155"/>
        <v>0.05</v>
      </c>
    </row>
    <row r="3322" spans="1:6" x14ac:dyDescent="0.25">
      <c r="A3322" t="s">
        <v>3325</v>
      </c>
      <c r="B3322" t="s">
        <v>7</v>
      </c>
      <c r="C3322" t="s">
        <v>175</v>
      </c>
      <c r="D3322" s="2" t="str">
        <f t="shared" si="153"/>
        <v>X</v>
      </c>
      <c r="E3322" s="2" t="str">
        <f t="shared" si="154"/>
        <v>X</v>
      </c>
      <c r="F3322" s="2" t="str">
        <f t="shared" si="155"/>
        <v>X</v>
      </c>
    </row>
    <row r="3323" spans="1:6" x14ac:dyDescent="0.25">
      <c r="A3323" t="s">
        <v>3326</v>
      </c>
      <c r="B3323" t="s">
        <v>7</v>
      </c>
      <c r="C3323">
        <v>4</v>
      </c>
      <c r="D3323" s="2">
        <f t="shared" si="153"/>
        <v>4000</v>
      </c>
      <c r="E3323" s="2">
        <f t="shared" si="154"/>
        <v>200</v>
      </c>
      <c r="F3323" s="2">
        <f t="shared" si="155"/>
        <v>0.2</v>
      </c>
    </row>
    <row r="3324" spans="1:6" x14ac:dyDescent="0.25">
      <c r="A3324" t="s">
        <v>3327</v>
      </c>
      <c r="B3324" t="s">
        <v>7</v>
      </c>
      <c r="C3324">
        <v>1</v>
      </c>
      <c r="D3324" s="2">
        <f t="shared" si="153"/>
        <v>1000</v>
      </c>
      <c r="E3324" s="2">
        <f t="shared" si="154"/>
        <v>50</v>
      </c>
      <c r="F3324" s="2">
        <f t="shared" si="155"/>
        <v>0.05</v>
      </c>
    </row>
    <row r="3325" spans="1:6" x14ac:dyDescent="0.25">
      <c r="A3325" t="s">
        <v>3328</v>
      </c>
      <c r="B3325" t="s">
        <v>7</v>
      </c>
      <c r="C3325">
        <v>0</v>
      </c>
      <c r="D3325" s="2">
        <f t="shared" si="153"/>
        <v>0</v>
      </c>
      <c r="E3325" s="2">
        <f t="shared" si="154"/>
        <v>0</v>
      </c>
      <c r="F3325" s="2">
        <f t="shared" si="155"/>
        <v>0</v>
      </c>
    </row>
    <row r="3326" spans="1:6" x14ac:dyDescent="0.25">
      <c r="A3326" t="s">
        <v>3329</v>
      </c>
      <c r="B3326" t="s">
        <v>7</v>
      </c>
      <c r="C3326">
        <v>2</v>
      </c>
      <c r="D3326" s="2">
        <f t="shared" si="153"/>
        <v>2000</v>
      </c>
      <c r="E3326" s="2">
        <f t="shared" si="154"/>
        <v>100</v>
      </c>
      <c r="F3326" s="2">
        <f t="shared" si="155"/>
        <v>0.1</v>
      </c>
    </row>
    <row r="3327" spans="1:6" x14ac:dyDescent="0.25">
      <c r="A3327" t="s">
        <v>3330</v>
      </c>
      <c r="B3327" t="s">
        <v>7</v>
      </c>
      <c r="C3327" t="s">
        <v>41</v>
      </c>
      <c r="D3327" s="2" t="str">
        <f t="shared" si="153"/>
        <v>X</v>
      </c>
      <c r="E3327" s="2" t="str">
        <f t="shared" si="154"/>
        <v>X</v>
      </c>
      <c r="F3327" s="2" t="str">
        <f t="shared" si="155"/>
        <v>X</v>
      </c>
    </row>
    <row r="3328" spans="1:6" x14ac:dyDescent="0.25">
      <c r="A3328" t="s">
        <v>3331</v>
      </c>
      <c r="B3328" t="s">
        <v>7</v>
      </c>
      <c r="C3328">
        <v>1</v>
      </c>
      <c r="D3328" s="2">
        <f t="shared" si="153"/>
        <v>1000</v>
      </c>
      <c r="E3328" s="2">
        <f t="shared" si="154"/>
        <v>50</v>
      </c>
      <c r="F3328" s="2">
        <f t="shared" si="155"/>
        <v>0.05</v>
      </c>
    </row>
    <row r="3329" spans="1:6" x14ac:dyDescent="0.25">
      <c r="A3329" t="s">
        <v>3332</v>
      </c>
      <c r="B3329" t="s">
        <v>7</v>
      </c>
      <c r="C3329">
        <v>6</v>
      </c>
      <c r="D3329" s="2">
        <f t="shared" si="153"/>
        <v>6000</v>
      </c>
      <c r="E3329" s="2">
        <f t="shared" si="154"/>
        <v>300</v>
      </c>
      <c r="F3329" s="2">
        <f t="shared" si="155"/>
        <v>0.3</v>
      </c>
    </row>
    <row r="3330" spans="1:6" x14ac:dyDescent="0.25">
      <c r="A3330" t="s">
        <v>3333</v>
      </c>
      <c r="B3330" t="s">
        <v>7</v>
      </c>
      <c r="C3330">
        <v>1829</v>
      </c>
      <c r="D3330" s="2">
        <f t="shared" si="153"/>
        <v>1829000</v>
      </c>
      <c r="E3330" s="2">
        <f t="shared" si="154"/>
        <v>91450</v>
      </c>
      <c r="F3330" s="2">
        <f t="shared" si="155"/>
        <v>91.45</v>
      </c>
    </row>
    <row r="3331" spans="1:6" x14ac:dyDescent="0.25">
      <c r="A3331" t="s">
        <v>3334</v>
      </c>
      <c r="B3331" t="s">
        <v>7</v>
      </c>
      <c r="C3331" t="s">
        <v>175</v>
      </c>
      <c r="D3331" s="2" t="str">
        <f t="shared" si="153"/>
        <v>X</v>
      </c>
      <c r="E3331" s="2" t="str">
        <f t="shared" si="154"/>
        <v>X</v>
      </c>
      <c r="F3331" s="2" t="str">
        <f t="shared" si="155"/>
        <v>X</v>
      </c>
    </row>
    <row r="3332" spans="1:6" x14ac:dyDescent="0.25">
      <c r="A3332" t="s">
        <v>3335</v>
      </c>
      <c r="B3332" t="s">
        <v>7</v>
      </c>
      <c r="C3332">
        <v>279680</v>
      </c>
      <c r="D3332" s="2">
        <f t="shared" si="153"/>
        <v>279680000</v>
      </c>
      <c r="E3332" s="2">
        <f t="shared" si="154"/>
        <v>13984000</v>
      </c>
      <c r="F3332" s="2">
        <f t="shared" si="155"/>
        <v>13984</v>
      </c>
    </row>
    <row r="3333" spans="1:6" x14ac:dyDescent="0.25">
      <c r="A3333" t="s">
        <v>3336</v>
      </c>
      <c r="B3333" t="s">
        <v>7</v>
      </c>
      <c r="C3333">
        <v>105</v>
      </c>
      <c r="D3333" s="2">
        <f t="shared" si="153"/>
        <v>105000</v>
      </c>
      <c r="E3333" s="2">
        <f t="shared" si="154"/>
        <v>5250</v>
      </c>
      <c r="F3333" s="2">
        <f t="shared" si="155"/>
        <v>5.25</v>
      </c>
    </row>
    <row r="3334" spans="1:6" x14ac:dyDescent="0.25">
      <c r="A3334" t="s">
        <v>3337</v>
      </c>
      <c r="B3334" t="s">
        <v>7</v>
      </c>
      <c r="C3334">
        <v>1</v>
      </c>
      <c r="D3334" s="2">
        <f t="shared" si="153"/>
        <v>1000</v>
      </c>
      <c r="E3334" s="2">
        <f t="shared" si="154"/>
        <v>50</v>
      </c>
      <c r="F3334" s="2">
        <f t="shared" si="155"/>
        <v>0.05</v>
      </c>
    </row>
    <row r="3335" spans="1:6" x14ac:dyDescent="0.25">
      <c r="A3335" t="s">
        <v>3338</v>
      </c>
      <c r="B3335" t="s">
        <v>7</v>
      </c>
      <c r="C3335">
        <v>0</v>
      </c>
      <c r="D3335" s="2">
        <f t="shared" si="153"/>
        <v>0</v>
      </c>
      <c r="E3335" s="2">
        <f t="shared" si="154"/>
        <v>0</v>
      </c>
      <c r="F3335" s="2">
        <f t="shared" si="155"/>
        <v>0</v>
      </c>
    </row>
    <row r="3336" spans="1:6" x14ac:dyDescent="0.25">
      <c r="A3336" t="s">
        <v>3339</v>
      </c>
      <c r="B3336" t="s">
        <v>7</v>
      </c>
      <c r="C3336" t="s">
        <v>41</v>
      </c>
      <c r="D3336" s="2" t="str">
        <f t="shared" ref="D3336:D3399" si="156">IFERROR(C3336*1000,"X")</f>
        <v>X</v>
      </c>
      <c r="E3336" s="2" t="str">
        <f t="shared" ref="E3336:E3399" si="157">IFERROR(D3336/20,"X")</f>
        <v>X</v>
      </c>
      <c r="F3336" s="2" t="str">
        <f t="shared" ref="F3336:F3399" si="158">IFERROR(E3336/1000,"X")</f>
        <v>X</v>
      </c>
    </row>
    <row r="3337" spans="1:6" x14ac:dyDescent="0.25">
      <c r="A3337" t="s">
        <v>3340</v>
      </c>
      <c r="B3337" t="s">
        <v>7</v>
      </c>
      <c r="C3337" t="s">
        <v>175</v>
      </c>
      <c r="D3337" s="2" t="str">
        <f t="shared" si="156"/>
        <v>X</v>
      </c>
      <c r="E3337" s="2" t="str">
        <f t="shared" si="157"/>
        <v>X</v>
      </c>
      <c r="F3337" s="2" t="str">
        <f t="shared" si="158"/>
        <v>X</v>
      </c>
    </row>
    <row r="3338" spans="1:6" x14ac:dyDescent="0.25">
      <c r="A3338" t="s">
        <v>3341</v>
      </c>
      <c r="B3338" t="s">
        <v>7</v>
      </c>
      <c r="C3338">
        <v>0</v>
      </c>
      <c r="D3338" s="2">
        <f t="shared" si="156"/>
        <v>0</v>
      </c>
      <c r="E3338" s="2">
        <f t="shared" si="157"/>
        <v>0</v>
      </c>
      <c r="F3338" s="2">
        <f t="shared" si="158"/>
        <v>0</v>
      </c>
    </row>
    <row r="3339" spans="1:6" x14ac:dyDescent="0.25">
      <c r="A3339" t="s">
        <v>3342</v>
      </c>
      <c r="B3339" t="s">
        <v>7</v>
      </c>
      <c r="C3339">
        <v>2083</v>
      </c>
      <c r="D3339" s="2">
        <f t="shared" si="156"/>
        <v>2083000</v>
      </c>
      <c r="E3339" s="2">
        <f t="shared" si="157"/>
        <v>104150</v>
      </c>
      <c r="F3339" s="2">
        <f t="shared" si="158"/>
        <v>104.15</v>
      </c>
    </row>
    <row r="3340" spans="1:6" x14ac:dyDescent="0.25">
      <c r="A3340" t="s">
        <v>3343</v>
      </c>
      <c r="B3340" t="s">
        <v>7</v>
      </c>
      <c r="C3340" t="s">
        <v>175</v>
      </c>
      <c r="D3340" s="2" t="str">
        <f t="shared" si="156"/>
        <v>X</v>
      </c>
      <c r="E3340" s="2" t="str">
        <f t="shared" si="157"/>
        <v>X</v>
      </c>
      <c r="F3340" s="2" t="str">
        <f t="shared" si="158"/>
        <v>X</v>
      </c>
    </row>
    <row r="3341" spans="1:6" x14ac:dyDescent="0.25">
      <c r="A3341" t="s">
        <v>3344</v>
      </c>
      <c r="B3341" t="s">
        <v>7</v>
      </c>
      <c r="C3341">
        <v>0</v>
      </c>
      <c r="D3341" s="2">
        <f t="shared" si="156"/>
        <v>0</v>
      </c>
      <c r="E3341" s="2">
        <f t="shared" si="157"/>
        <v>0</v>
      </c>
      <c r="F3341" s="2">
        <f t="shared" si="158"/>
        <v>0</v>
      </c>
    </row>
    <row r="3342" spans="1:6" x14ac:dyDescent="0.25">
      <c r="A3342" t="s">
        <v>3345</v>
      </c>
      <c r="B3342" t="s">
        <v>7</v>
      </c>
      <c r="C3342" t="s">
        <v>41</v>
      </c>
      <c r="D3342" s="2" t="str">
        <f t="shared" si="156"/>
        <v>X</v>
      </c>
      <c r="E3342" s="2" t="str">
        <f t="shared" si="157"/>
        <v>X</v>
      </c>
      <c r="F3342" s="2" t="str">
        <f t="shared" si="158"/>
        <v>X</v>
      </c>
    </row>
    <row r="3343" spans="1:6" x14ac:dyDescent="0.25">
      <c r="A3343" t="s">
        <v>3346</v>
      </c>
      <c r="B3343" t="s">
        <v>7</v>
      </c>
      <c r="C3343">
        <v>0</v>
      </c>
      <c r="D3343" s="2">
        <f t="shared" si="156"/>
        <v>0</v>
      </c>
      <c r="E3343" s="2">
        <f t="shared" si="157"/>
        <v>0</v>
      </c>
      <c r="F3343" s="2">
        <f t="shared" si="158"/>
        <v>0</v>
      </c>
    </row>
    <row r="3344" spans="1:6" x14ac:dyDescent="0.25">
      <c r="A3344" t="s">
        <v>3347</v>
      </c>
      <c r="B3344" t="s">
        <v>7</v>
      </c>
      <c r="C3344">
        <v>0</v>
      </c>
      <c r="D3344" s="2">
        <f t="shared" si="156"/>
        <v>0</v>
      </c>
      <c r="E3344" s="2">
        <f t="shared" si="157"/>
        <v>0</v>
      </c>
      <c r="F3344" s="2">
        <f t="shared" si="158"/>
        <v>0</v>
      </c>
    </row>
    <row r="3345" spans="1:6" x14ac:dyDescent="0.25">
      <c r="A3345" t="s">
        <v>3348</v>
      </c>
      <c r="B3345" t="s">
        <v>7</v>
      </c>
      <c r="C3345">
        <v>1</v>
      </c>
      <c r="D3345" s="2">
        <f t="shared" si="156"/>
        <v>1000</v>
      </c>
      <c r="E3345" s="2">
        <f t="shared" si="157"/>
        <v>50</v>
      </c>
      <c r="F3345" s="2">
        <f t="shared" si="158"/>
        <v>0.05</v>
      </c>
    </row>
    <row r="3346" spans="1:6" x14ac:dyDescent="0.25">
      <c r="A3346" t="s">
        <v>3349</v>
      </c>
      <c r="B3346" t="s">
        <v>7</v>
      </c>
      <c r="C3346">
        <v>0</v>
      </c>
      <c r="D3346" s="2">
        <f t="shared" si="156"/>
        <v>0</v>
      </c>
      <c r="E3346" s="2">
        <f t="shared" si="157"/>
        <v>0</v>
      </c>
      <c r="F3346" s="2">
        <f t="shared" si="158"/>
        <v>0</v>
      </c>
    </row>
    <row r="3347" spans="1:6" x14ac:dyDescent="0.25">
      <c r="A3347" t="s">
        <v>3350</v>
      </c>
      <c r="B3347" t="s">
        <v>7</v>
      </c>
      <c r="C3347" t="s">
        <v>175</v>
      </c>
      <c r="D3347" s="2" t="str">
        <f t="shared" si="156"/>
        <v>X</v>
      </c>
      <c r="E3347" s="2" t="str">
        <f t="shared" si="157"/>
        <v>X</v>
      </c>
      <c r="F3347" s="2" t="str">
        <f t="shared" si="158"/>
        <v>X</v>
      </c>
    </row>
    <row r="3348" spans="1:6" x14ac:dyDescent="0.25">
      <c r="A3348" t="s">
        <v>3351</v>
      </c>
      <c r="B3348" t="s">
        <v>7</v>
      </c>
      <c r="C3348" t="s">
        <v>41</v>
      </c>
      <c r="D3348" s="2" t="str">
        <f t="shared" si="156"/>
        <v>X</v>
      </c>
      <c r="E3348" s="2" t="str">
        <f t="shared" si="157"/>
        <v>X</v>
      </c>
      <c r="F3348" s="2" t="str">
        <f t="shared" si="158"/>
        <v>X</v>
      </c>
    </row>
    <row r="3349" spans="1:6" x14ac:dyDescent="0.25">
      <c r="A3349" t="s">
        <v>3352</v>
      </c>
      <c r="B3349" t="s">
        <v>7</v>
      </c>
      <c r="C3349">
        <v>2</v>
      </c>
      <c r="D3349" s="2">
        <f t="shared" si="156"/>
        <v>2000</v>
      </c>
      <c r="E3349" s="2">
        <f t="shared" si="157"/>
        <v>100</v>
      </c>
      <c r="F3349" s="2">
        <f t="shared" si="158"/>
        <v>0.1</v>
      </c>
    </row>
    <row r="3350" spans="1:6" x14ac:dyDescent="0.25">
      <c r="A3350" t="s">
        <v>3353</v>
      </c>
      <c r="B3350" t="s">
        <v>7</v>
      </c>
      <c r="C3350">
        <v>2</v>
      </c>
      <c r="D3350" s="2">
        <f t="shared" si="156"/>
        <v>2000</v>
      </c>
      <c r="E3350" s="2">
        <f t="shared" si="157"/>
        <v>100</v>
      </c>
      <c r="F3350" s="2">
        <f t="shared" si="158"/>
        <v>0.1</v>
      </c>
    </row>
    <row r="3351" spans="1:6" x14ac:dyDescent="0.25">
      <c r="A3351" t="s">
        <v>3354</v>
      </c>
      <c r="B3351" t="s">
        <v>7</v>
      </c>
      <c r="C3351">
        <v>210</v>
      </c>
      <c r="D3351" s="2">
        <f t="shared" si="156"/>
        <v>210000</v>
      </c>
      <c r="E3351" s="2">
        <f t="shared" si="157"/>
        <v>10500</v>
      </c>
      <c r="F3351" s="2">
        <f t="shared" si="158"/>
        <v>10.5</v>
      </c>
    </row>
    <row r="3352" spans="1:6" x14ac:dyDescent="0.25">
      <c r="A3352" t="s">
        <v>3355</v>
      </c>
      <c r="B3352" t="s">
        <v>7</v>
      </c>
      <c r="C3352">
        <v>2</v>
      </c>
      <c r="D3352" s="2">
        <f t="shared" si="156"/>
        <v>2000</v>
      </c>
      <c r="E3352" s="2">
        <f t="shared" si="157"/>
        <v>100</v>
      </c>
      <c r="F3352" s="2">
        <f t="shared" si="158"/>
        <v>0.1</v>
      </c>
    </row>
    <row r="3353" spans="1:6" x14ac:dyDescent="0.25">
      <c r="A3353" t="s">
        <v>3356</v>
      </c>
      <c r="B3353" t="s">
        <v>7</v>
      </c>
      <c r="C3353" t="s">
        <v>175</v>
      </c>
      <c r="D3353" s="2" t="str">
        <f t="shared" si="156"/>
        <v>X</v>
      </c>
      <c r="E3353" s="2" t="str">
        <f t="shared" si="157"/>
        <v>X</v>
      </c>
      <c r="F3353" s="2" t="str">
        <f t="shared" si="158"/>
        <v>X</v>
      </c>
    </row>
    <row r="3354" spans="1:6" x14ac:dyDescent="0.25">
      <c r="A3354" t="s">
        <v>3357</v>
      </c>
      <c r="B3354" t="s">
        <v>7</v>
      </c>
      <c r="C3354" t="s">
        <v>41</v>
      </c>
      <c r="D3354" s="2" t="str">
        <f t="shared" si="156"/>
        <v>X</v>
      </c>
      <c r="E3354" s="2" t="str">
        <f t="shared" si="157"/>
        <v>X</v>
      </c>
      <c r="F3354" s="2" t="str">
        <f t="shared" si="158"/>
        <v>X</v>
      </c>
    </row>
    <row r="3355" spans="1:6" x14ac:dyDescent="0.25">
      <c r="A3355" t="s">
        <v>3358</v>
      </c>
      <c r="B3355" t="s">
        <v>7</v>
      </c>
      <c r="C3355">
        <v>12159</v>
      </c>
      <c r="D3355" s="2">
        <f t="shared" si="156"/>
        <v>12159000</v>
      </c>
      <c r="E3355" s="2">
        <f t="shared" si="157"/>
        <v>607950</v>
      </c>
      <c r="F3355" s="2">
        <f t="shared" si="158"/>
        <v>607.95000000000005</v>
      </c>
    </row>
    <row r="3356" spans="1:6" x14ac:dyDescent="0.25">
      <c r="A3356" t="s">
        <v>3359</v>
      </c>
      <c r="B3356" t="s">
        <v>7</v>
      </c>
      <c r="C3356">
        <v>0</v>
      </c>
      <c r="D3356" s="2">
        <f t="shared" si="156"/>
        <v>0</v>
      </c>
      <c r="E3356" s="2">
        <f t="shared" si="157"/>
        <v>0</v>
      </c>
      <c r="F3356" s="2">
        <f t="shared" si="158"/>
        <v>0</v>
      </c>
    </row>
    <row r="3357" spans="1:6" x14ac:dyDescent="0.25">
      <c r="A3357" t="s">
        <v>3360</v>
      </c>
      <c r="B3357" t="s">
        <v>7</v>
      </c>
      <c r="C3357" t="s">
        <v>41</v>
      </c>
      <c r="D3357" s="2" t="str">
        <f t="shared" si="156"/>
        <v>X</v>
      </c>
      <c r="E3357" s="2" t="str">
        <f t="shared" si="157"/>
        <v>X</v>
      </c>
      <c r="F3357" s="2" t="str">
        <f t="shared" si="158"/>
        <v>X</v>
      </c>
    </row>
    <row r="3358" spans="1:6" x14ac:dyDescent="0.25">
      <c r="A3358" t="s">
        <v>3361</v>
      </c>
      <c r="B3358" t="s">
        <v>7</v>
      </c>
      <c r="C3358">
        <v>0</v>
      </c>
      <c r="D3358" s="2">
        <f t="shared" si="156"/>
        <v>0</v>
      </c>
      <c r="E3358" s="2">
        <f t="shared" si="157"/>
        <v>0</v>
      </c>
      <c r="F3358" s="2">
        <f t="shared" si="158"/>
        <v>0</v>
      </c>
    </row>
    <row r="3359" spans="1:6" x14ac:dyDescent="0.25">
      <c r="A3359" t="s">
        <v>3362</v>
      </c>
      <c r="B3359" t="s">
        <v>7</v>
      </c>
      <c r="C3359">
        <v>35</v>
      </c>
      <c r="D3359" s="2">
        <f t="shared" si="156"/>
        <v>35000</v>
      </c>
      <c r="E3359" s="2">
        <f t="shared" si="157"/>
        <v>1750</v>
      </c>
      <c r="F3359" s="2">
        <f t="shared" si="158"/>
        <v>1.75</v>
      </c>
    </row>
    <row r="3360" spans="1:6" x14ac:dyDescent="0.25">
      <c r="A3360" t="s">
        <v>3363</v>
      </c>
      <c r="B3360" t="s">
        <v>7</v>
      </c>
      <c r="C3360" t="s">
        <v>41</v>
      </c>
      <c r="D3360" s="2" t="str">
        <f t="shared" si="156"/>
        <v>X</v>
      </c>
      <c r="E3360" s="2" t="str">
        <f t="shared" si="157"/>
        <v>X</v>
      </c>
      <c r="F3360" s="2" t="str">
        <f t="shared" si="158"/>
        <v>X</v>
      </c>
    </row>
    <row r="3361" spans="1:6" x14ac:dyDescent="0.25">
      <c r="A3361" t="s">
        <v>3364</v>
      </c>
      <c r="B3361" t="s">
        <v>7</v>
      </c>
      <c r="C3361" t="s">
        <v>41</v>
      </c>
      <c r="D3361" s="2" t="str">
        <f t="shared" si="156"/>
        <v>X</v>
      </c>
      <c r="E3361" s="2" t="str">
        <f t="shared" si="157"/>
        <v>X</v>
      </c>
      <c r="F3361" s="2" t="str">
        <f t="shared" si="158"/>
        <v>X</v>
      </c>
    </row>
    <row r="3362" spans="1:6" x14ac:dyDescent="0.25">
      <c r="A3362" t="s">
        <v>3365</v>
      </c>
      <c r="B3362" t="s">
        <v>7</v>
      </c>
      <c r="C3362">
        <v>1</v>
      </c>
      <c r="D3362" s="2">
        <f t="shared" si="156"/>
        <v>1000</v>
      </c>
      <c r="E3362" s="2">
        <f t="shared" si="157"/>
        <v>50</v>
      </c>
      <c r="F3362" s="2">
        <f t="shared" si="158"/>
        <v>0.05</v>
      </c>
    </row>
    <row r="3363" spans="1:6" x14ac:dyDescent="0.25">
      <c r="A3363" t="s">
        <v>3366</v>
      </c>
      <c r="B3363" t="s">
        <v>7</v>
      </c>
      <c r="C3363">
        <v>4</v>
      </c>
      <c r="D3363" s="2">
        <f t="shared" si="156"/>
        <v>4000</v>
      </c>
      <c r="E3363" s="2">
        <f t="shared" si="157"/>
        <v>200</v>
      </c>
      <c r="F3363" s="2">
        <f t="shared" si="158"/>
        <v>0.2</v>
      </c>
    </row>
    <row r="3364" spans="1:6" x14ac:dyDescent="0.25">
      <c r="A3364" t="s">
        <v>3367</v>
      </c>
      <c r="B3364" t="s">
        <v>7</v>
      </c>
      <c r="C3364">
        <v>433</v>
      </c>
      <c r="D3364" s="2">
        <f t="shared" si="156"/>
        <v>433000</v>
      </c>
      <c r="E3364" s="2">
        <f t="shared" si="157"/>
        <v>21650</v>
      </c>
      <c r="F3364" s="2">
        <f t="shared" si="158"/>
        <v>21.65</v>
      </c>
    </row>
    <row r="3365" spans="1:6" x14ac:dyDescent="0.25">
      <c r="A3365" t="s">
        <v>3368</v>
      </c>
      <c r="B3365" t="s">
        <v>7</v>
      </c>
      <c r="C3365">
        <v>0</v>
      </c>
      <c r="D3365" s="2">
        <f t="shared" si="156"/>
        <v>0</v>
      </c>
      <c r="E3365" s="2">
        <f t="shared" si="157"/>
        <v>0</v>
      </c>
      <c r="F3365" s="2">
        <f t="shared" si="158"/>
        <v>0</v>
      </c>
    </row>
    <row r="3366" spans="1:6" x14ac:dyDescent="0.25">
      <c r="A3366" t="s">
        <v>3369</v>
      </c>
      <c r="B3366" t="s">
        <v>7</v>
      </c>
      <c r="C3366">
        <v>0</v>
      </c>
      <c r="D3366" s="2">
        <f t="shared" si="156"/>
        <v>0</v>
      </c>
      <c r="E3366" s="2">
        <f t="shared" si="157"/>
        <v>0</v>
      </c>
      <c r="F3366" s="2">
        <f t="shared" si="158"/>
        <v>0</v>
      </c>
    </row>
    <row r="3367" spans="1:6" x14ac:dyDescent="0.25">
      <c r="A3367" t="s">
        <v>3370</v>
      </c>
      <c r="B3367" t="s">
        <v>7</v>
      </c>
      <c r="C3367" t="s">
        <v>175</v>
      </c>
      <c r="D3367" s="2" t="str">
        <f t="shared" si="156"/>
        <v>X</v>
      </c>
      <c r="E3367" s="2" t="str">
        <f t="shared" si="157"/>
        <v>X</v>
      </c>
      <c r="F3367" s="2" t="str">
        <f t="shared" si="158"/>
        <v>X</v>
      </c>
    </row>
    <row r="3368" spans="1:6" x14ac:dyDescent="0.25">
      <c r="A3368" t="s">
        <v>3371</v>
      </c>
      <c r="B3368" t="s">
        <v>7</v>
      </c>
      <c r="C3368">
        <v>0</v>
      </c>
      <c r="D3368" s="2">
        <f t="shared" si="156"/>
        <v>0</v>
      </c>
      <c r="E3368" s="2">
        <f t="shared" si="157"/>
        <v>0</v>
      </c>
      <c r="F3368" s="2">
        <f t="shared" si="158"/>
        <v>0</v>
      </c>
    </row>
    <row r="3369" spans="1:6" x14ac:dyDescent="0.25">
      <c r="A3369" t="s">
        <v>3372</v>
      </c>
      <c r="B3369" t="s">
        <v>7</v>
      </c>
      <c r="C3369">
        <v>0</v>
      </c>
      <c r="D3369" s="2">
        <f t="shared" si="156"/>
        <v>0</v>
      </c>
      <c r="E3369" s="2">
        <f t="shared" si="157"/>
        <v>0</v>
      </c>
      <c r="F3369" s="2">
        <f t="shared" si="158"/>
        <v>0</v>
      </c>
    </row>
    <row r="3370" spans="1:6" x14ac:dyDescent="0.25">
      <c r="A3370" t="s">
        <v>3373</v>
      </c>
      <c r="B3370" t="s">
        <v>7</v>
      </c>
      <c r="C3370">
        <v>1</v>
      </c>
      <c r="D3370" s="2">
        <f t="shared" si="156"/>
        <v>1000</v>
      </c>
      <c r="E3370" s="2">
        <f t="shared" si="157"/>
        <v>50</v>
      </c>
      <c r="F3370" s="2">
        <f t="shared" si="158"/>
        <v>0.05</v>
      </c>
    </row>
    <row r="3371" spans="1:6" x14ac:dyDescent="0.25">
      <c r="A3371" t="s">
        <v>3374</v>
      </c>
      <c r="B3371" t="s">
        <v>7</v>
      </c>
      <c r="C3371" t="s">
        <v>41</v>
      </c>
      <c r="D3371" s="2" t="str">
        <f t="shared" si="156"/>
        <v>X</v>
      </c>
      <c r="E3371" s="2" t="str">
        <f t="shared" si="157"/>
        <v>X</v>
      </c>
      <c r="F3371" s="2" t="str">
        <f t="shared" si="158"/>
        <v>X</v>
      </c>
    </row>
    <row r="3372" spans="1:6" x14ac:dyDescent="0.25">
      <c r="A3372" t="s">
        <v>3375</v>
      </c>
      <c r="B3372" t="s">
        <v>7</v>
      </c>
      <c r="C3372">
        <v>90</v>
      </c>
      <c r="D3372" s="2">
        <f t="shared" si="156"/>
        <v>90000</v>
      </c>
      <c r="E3372" s="2">
        <f t="shared" si="157"/>
        <v>4500</v>
      </c>
      <c r="F3372" s="2">
        <f t="shared" si="158"/>
        <v>4.5</v>
      </c>
    </row>
    <row r="3373" spans="1:6" x14ac:dyDescent="0.25">
      <c r="A3373" t="s">
        <v>3376</v>
      </c>
      <c r="B3373" t="s">
        <v>7</v>
      </c>
      <c r="C3373">
        <v>170</v>
      </c>
      <c r="D3373" s="2">
        <f t="shared" si="156"/>
        <v>170000</v>
      </c>
      <c r="E3373" s="2">
        <f t="shared" si="157"/>
        <v>8500</v>
      </c>
      <c r="F3373" s="2">
        <f t="shared" si="158"/>
        <v>8.5</v>
      </c>
    </row>
    <row r="3374" spans="1:6" x14ac:dyDescent="0.25">
      <c r="A3374" t="s">
        <v>3377</v>
      </c>
      <c r="B3374" t="s">
        <v>7</v>
      </c>
      <c r="C3374">
        <v>63</v>
      </c>
      <c r="D3374" s="2">
        <f t="shared" si="156"/>
        <v>63000</v>
      </c>
      <c r="E3374" s="2">
        <f t="shared" si="157"/>
        <v>3150</v>
      </c>
      <c r="F3374" s="2">
        <f t="shared" si="158"/>
        <v>3.15</v>
      </c>
    </row>
    <row r="3375" spans="1:6" x14ac:dyDescent="0.25">
      <c r="A3375" t="s">
        <v>3378</v>
      </c>
      <c r="B3375" t="s">
        <v>7</v>
      </c>
      <c r="C3375" t="s">
        <v>41</v>
      </c>
      <c r="D3375" s="2" t="str">
        <f t="shared" si="156"/>
        <v>X</v>
      </c>
      <c r="E3375" s="2" t="str">
        <f t="shared" si="157"/>
        <v>X</v>
      </c>
      <c r="F3375" s="2" t="str">
        <f t="shared" si="158"/>
        <v>X</v>
      </c>
    </row>
    <row r="3376" spans="1:6" x14ac:dyDescent="0.25">
      <c r="A3376" t="s">
        <v>3379</v>
      </c>
      <c r="B3376" t="s">
        <v>7</v>
      </c>
      <c r="C3376" t="s">
        <v>175</v>
      </c>
      <c r="D3376" s="2" t="str">
        <f t="shared" si="156"/>
        <v>X</v>
      </c>
      <c r="E3376" s="2" t="str">
        <f t="shared" si="157"/>
        <v>X</v>
      </c>
      <c r="F3376" s="2" t="str">
        <f t="shared" si="158"/>
        <v>X</v>
      </c>
    </row>
    <row r="3377" spans="1:6" x14ac:dyDescent="0.25">
      <c r="A3377" t="s">
        <v>3380</v>
      </c>
      <c r="B3377" t="s">
        <v>7</v>
      </c>
      <c r="C3377" t="s">
        <v>175</v>
      </c>
      <c r="D3377" s="2" t="str">
        <f t="shared" si="156"/>
        <v>X</v>
      </c>
      <c r="E3377" s="2" t="str">
        <f t="shared" si="157"/>
        <v>X</v>
      </c>
      <c r="F3377" s="2" t="str">
        <f t="shared" si="158"/>
        <v>X</v>
      </c>
    </row>
    <row r="3378" spans="1:6" x14ac:dyDescent="0.25">
      <c r="A3378" t="s">
        <v>3381</v>
      </c>
      <c r="B3378" t="s">
        <v>7</v>
      </c>
      <c r="C3378">
        <v>1</v>
      </c>
      <c r="D3378" s="2">
        <f t="shared" si="156"/>
        <v>1000</v>
      </c>
      <c r="E3378" s="2">
        <f t="shared" si="157"/>
        <v>50</v>
      </c>
      <c r="F3378" s="2">
        <f t="shared" si="158"/>
        <v>0.05</v>
      </c>
    </row>
    <row r="3379" spans="1:6" x14ac:dyDescent="0.25">
      <c r="A3379" t="s">
        <v>3382</v>
      </c>
      <c r="B3379" t="s">
        <v>7</v>
      </c>
      <c r="C3379" t="s">
        <v>41</v>
      </c>
      <c r="D3379" s="2" t="str">
        <f t="shared" si="156"/>
        <v>X</v>
      </c>
      <c r="E3379" s="2" t="str">
        <f t="shared" si="157"/>
        <v>X</v>
      </c>
      <c r="F3379" s="2" t="str">
        <f t="shared" si="158"/>
        <v>X</v>
      </c>
    </row>
    <row r="3380" spans="1:6" x14ac:dyDescent="0.25">
      <c r="A3380" t="s">
        <v>3383</v>
      </c>
      <c r="B3380" t="s">
        <v>7</v>
      </c>
      <c r="C3380">
        <v>1</v>
      </c>
      <c r="D3380" s="2">
        <f t="shared" si="156"/>
        <v>1000</v>
      </c>
      <c r="E3380" s="2">
        <f t="shared" si="157"/>
        <v>50</v>
      </c>
      <c r="F3380" s="2">
        <f t="shared" si="158"/>
        <v>0.05</v>
      </c>
    </row>
    <row r="3381" spans="1:6" x14ac:dyDescent="0.25">
      <c r="A3381" t="s">
        <v>3384</v>
      </c>
      <c r="B3381" t="s">
        <v>7</v>
      </c>
      <c r="C3381">
        <v>0</v>
      </c>
      <c r="D3381" s="2">
        <f t="shared" si="156"/>
        <v>0</v>
      </c>
      <c r="E3381" s="2">
        <f t="shared" si="157"/>
        <v>0</v>
      </c>
      <c r="F3381" s="2">
        <f t="shared" si="158"/>
        <v>0</v>
      </c>
    </row>
    <row r="3382" spans="1:6" x14ac:dyDescent="0.25">
      <c r="A3382" t="s">
        <v>3385</v>
      </c>
      <c r="B3382" t="s">
        <v>7</v>
      </c>
      <c r="C3382">
        <v>2</v>
      </c>
      <c r="D3382" s="2">
        <f t="shared" si="156"/>
        <v>2000</v>
      </c>
      <c r="E3382" s="2">
        <f t="shared" si="157"/>
        <v>100</v>
      </c>
      <c r="F3382" s="2">
        <f t="shared" si="158"/>
        <v>0.1</v>
      </c>
    </row>
    <row r="3383" spans="1:6" x14ac:dyDescent="0.25">
      <c r="A3383" t="s">
        <v>3386</v>
      </c>
      <c r="B3383" t="s">
        <v>7</v>
      </c>
      <c r="C3383">
        <v>2</v>
      </c>
      <c r="D3383" s="2">
        <f t="shared" si="156"/>
        <v>2000</v>
      </c>
      <c r="E3383" s="2">
        <f t="shared" si="157"/>
        <v>100</v>
      </c>
      <c r="F3383" s="2">
        <f t="shared" si="158"/>
        <v>0.1</v>
      </c>
    </row>
    <row r="3384" spans="1:6" x14ac:dyDescent="0.25">
      <c r="A3384" t="s">
        <v>3387</v>
      </c>
      <c r="B3384" t="s">
        <v>7</v>
      </c>
      <c r="C3384">
        <v>1751</v>
      </c>
      <c r="D3384" s="2">
        <f t="shared" si="156"/>
        <v>1751000</v>
      </c>
      <c r="E3384" s="2">
        <f t="shared" si="157"/>
        <v>87550</v>
      </c>
      <c r="F3384" s="2">
        <f t="shared" si="158"/>
        <v>87.55</v>
      </c>
    </row>
    <row r="3385" spans="1:6" x14ac:dyDescent="0.25">
      <c r="A3385" t="s">
        <v>3388</v>
      </c>
      <c r="B3385" t="s">
        <v>7</v>
      </c>
      <c r="C3385">
        <v>0</v>
      </c>
      <c r="D3385" s="2">
        <f t="shared" si="156"/>
        <v>0</v>
      </c>
      <c r="E3385" s="2">
        <f t="shared" si="157"/>
        <v>0</v>
      </c>
      <c r="F3385" s="2">
        <f t="shared" si="158"/>
        <v>0</v>
      </c>
    </row>
    <row r="3386" spans="1:6" x14ac:dyDescent="0.25">
      <c r="A3386" t="s">
        <v>3389</v>
      </c>
      <c r="B3386" t="s">
        <v>7</v>
      </c>
      <c r="C3386">
        <v>1</v>
      </c>
      <c r="D3386" s="2">
        <f t="shared" si="156"/>
        <v>1000</v>
      </c>
      <c r="E3386" s="2">
        <f t="shared" si="157"/>
        <v>50</v>
      </c>
      <c r="F3386" s="2">
        <f t="shared" si="158"/>
        <v>0.05</v>
      </c>
    </row>
    <row r="3387" spans="1:6" x14ac:dyDescent="0.25">
      <c r="A3387" t="s">
        <v>3390</v>
      </c>
      <c r="B3387" t="s">
        <v>7</v>
      </c>
      <c r="C3387" t="s">
        <v>41</v>
      </c>
      <c r="D3387" s="2" t="str">
        <f t="shared" si="156"/>
        <v>X</v>
      </c>
      <c r="E3387" s="2" t="str">
        <f t="shared" si="157"/>
        <v>X</v>
      </c>
      <c r="F3387" s="2" t="str">
        <f t="shared" si="158"/>
        <v>X</v>
      </c>
    </row>
    <row r="3388" spans="1:6" x14ac:dyDescent="0.25">
      <c r="A3388" t="s">
        <v>3391</v>
      </c>
      <c r="B3388" t="s">
        <v>7</v>
      </c>
      <c r="C3388" t="s">
        <v>41</v>
      </c>
      <c r="D3388" s="2" t="str">
        <f t="shared" si="156"/>
        <v>X</v>
      </c>
      <c r="E3388" s="2" t="str">
        <f t="shared" si="157"/>
        <v>X</v>
      </c>
      <c r="F3388" s="2" t="str">
        <f t="shared" si="158"/>
        <v>X</v>
      </c>
    </row>
    <row r="3389" spans="1:6" x14ac:dyDescent="0.25">
      <c r="A3389" t="s">
        <v>3392</v>
      </c>
      <c r="B3389" t="s">
        <v>7</v>
      </c>
      <c r="C3389">
        <v>1</v>
      </c>
      <c r="D3389" s="2">
        <f t="shared" si="156"/>
        <v>1000</v>
      </c>
      <c r="E3389" s="2">
        <f t="shared" si="157"/>
        <v>50</v>
      </c>
      <c r="F3389" s="2">
        <f t="shared" si="158"/>
        <v>0.05</v>
      </c>
    </row>
    <row r="3390" spans="1:6" x14ac:dyDescent="0.25">
      <c r="A3390" t="s">
        <v>3393</v>
      </c>
      <c r="B3390" t="s">
        <v>7</v>
      </c>
      <c r="C3390" t="s">
        <v>41</v>
      </c>
      <c r="D3390" s="2" t="str">
        <f t="shared" si="156"/>
        <v>X</v>
      </c>
      <c r="E3390" s="2" t="str">
        <f t="shared" si="157"/>
        <v>X</v>
      </c>
      <c r="F3390" s="2" t="str">
        <f t="shared" si="158"/>
        <v>X</v>
      </c>
    </row>
    <row r="3391" spans="1:6" x14ac:dyDescent="0.25">
      <c r="A3391" t="s">
        <v>3394</v>
      </c>
      <c r="B3391" t="s">
        <v>7</v>
      </c>
      <c r="C3391" t="s">
        <v>175</v>
      </c>
      <c r="D3391" s="2" t="str">
        <f t="shared" si="156"/>
        <v>X</v>
      </c>
      <c r="E3391" s="2" t="str">
        <f t="shared" si="157"/>
        <v>X</v>
      </c>
      <c r="F3391" s="2" t="str">
        <f t="shared" si="158"/>
        <v>X</v>
      </c>
    </row>
    <row r="3392" spans="1:6" x14ac:dyDescent="0.25">
      <c r="A3392" t="s">
        <v>3395</v>
      </c>
      <c r="B3392" t="s">
        <v>7</v>
      </c>
      <c r="C3392">
        <v>1</v>
      </c>
      <c r="D3392" s="2">
        <f t="shared" si="156"/>
        <v>1000</v>
      </c>
      <c r="E3392" s="2">
        <f t="shared" si="157"/>
        <v>50</v>
      </c>
      <c r="F3392" s="2">
        <f t="shared" si="158"/>
        <v>0.05</v>
      </c>
    </row>
    <row r="3393" spans="1:6" x14ac:dyDescent="0.25">
      <c r="A3393" t="s">
        <v>3396</v>
      </c>
      <c r="B3393" t="s">
        <v>7</v>
      </c>
      <c r="C3393">
        <v>15</v>
      </c>
      <c r="D3393" s="2">
        <f t="shared" si="156"/>
        <v>15000</v>
      </c>
      <c r="E3393" s="2">
        <f t="shared" si="157"/>
        <v>750</v>
      </c>
      <c r="F3393" s="2">
        <f t="shared" si="158"/>
        <v>0.75</v>
      </c>
    </row>
    <row r="3394" spans="1:6" x14ac:dyDescent="0.25">
      <c r="A3394" t="s">
        <v>3397</v>
      </c>
      <c r="B3394" t="s">
        <v>7</v>
      </c>
      <c r="C3394">
        <v>1052</v>
      </c>
      <c r="D3394" s="2">
        <f t="shared" si="156"/>
        <v>1052000</v>
      </c>
      <c r="E3394" s="2">
        <f t="shared" si="157"/>
        <v>52600</v>
      </c>
      <c r="F3394" s="2">
        <f t="shared" si="158"/>
        <v>52.6</v>
      </c>
    </row>
    <row r="3395" spans="1:6" x14ac:dyDescent="0.25">
      <c r="A3395" t="s">
        <v>3398</v>
      </c>
      <c r="B3395" t="s">
        <v>7</v>
      </c>
      <c r="C3395" t="s">
        <v>175</v>
      </c>
      <c r="D3395" s="2" t="str">
        <f t="shared" si="156"/>
        <v>X</v>
      </c>
      <c r="E3395" s="2" t="str">
        <f t="shared" si="157"/>
        <v>X</v>
      </c>
      <c r="F3395" s="2" t="str">
        <f t="shared" si="158"/>
        <v>X</v>
      </c>
    </row>
    <row r="3396" spans="1:6" x14ac:dyDescent="0.25">
      <c r="A3396" t="s">
        <v>3399</v>
      </c>
      <c r="B3396" t="s">
        <v>7</v>
      </c>
      <c r="C3396">
        <v>2</v>
      </c>
      <c r="D3396" s="2">
        <f t="shared" si="156"/>
        <v>2000</v>
      </c>
      <c r="E3396" s="2">
        <f t="shared" si="157"/>
        <v>100</v>
      </c>
      <c r="F3396" s="2">
        <f t="shared" si="158"/>
        <v>0.1</v>
      </c>
    </row>
    <row r="3397" spans="1:6" x14ac:dyDescent="0.25">
      <c r="A3397" t="s">
        <v>3400</v>
      </c>
      <c r="B3397" t="s">
        <v>7</v>
      </c>
      <c r="C3397">
        <v>0</v>
      </c>
      <c r="D3397" s="2">
        <f t="shared" si="156"/>
        <v>0</v>
      </c>
      <c r="E3397" s="2">
        <f t="shared" si="157"/>
        <v>0</v>
      </c>
      <c r="F3397" s="2">
        <f t="shared" si="158"/>
        <v>0</v>
      </c>
    </row>
    <row r="3398" spans="1:6" x14ac:dyDescent="0.25">
      <c r="A3398" t="s">
        <v>3401</v>
      </c>
      <c r="B3398" t="s">
        <v>7</v>
      </c>
      <c r="C3398" t="s">
        <v>41</v>
      </c>
      <c r="D3398" s="2" t="str">
        <f t="shared" si="156"/>
        <v>X</v>
      </c>
      <c r="E3398" s="2" t="str">
        <f t="shared" si="157"/>
        <v>X</v>
      </c>
      <c r="F3398" s="2" t="str">
        <f t="shared" si="158"/>
        <v>X</v>
      </c>
    </row>
    <row r="3399" spans="1:6" x14ac:dyDescent="0.25">
      <c r="A3399" t="s">
        <v>3402</v>
      </c>
      <c r="B3399" t="s">
        <v>7</v>
      </c>
      <c r="C3399" t="s">
        <v>175</v>
      </c>
      <c r="D3399" s="2" t="str">
        <f t="shared" si="156"/>
        <v>X</v>
      </c>
      <c r="E3399" s="2" t="str">
        <f t="shared" si="157"/>
        <v>X</v>
      </c>
      <c r="F3399" s="2" t="str">
        <f t="shared" si="158"/>
        <v>X</v>
      </c>
    </row>
    <row r="3400" spans="1:6" x14ac:dyDescent="0.25">
      <c r="A3400" t="s">
        <v>3403</v>
      </c>
      <c r="B3400" t="s">
        <v>7</v>
      </c>
      <c r="C3400" t="s">
        <v>175</v>
      </c>
      <c r="D3400" s="2" t="str">
        <f t="shared" ref="D3400:D3463" si="159">IFERROR(C3400*1000,"X")</f>
        <v>X</v>
      </c>
      <c r="E3400" s="2" t="str">
        <f t="shared" ref="E3400:E3463" si="160">IFERROR(D3400/20,"X")</f>
        <v>X</v>
      </c>
      <c r="F3400" s="2" t="str">
        <f t="shared" ref="F3400:F3463" si="161">IFERROR(E3400/1000,"X")</f>
        <v>X</v>
      </c>
    </row>
    <row r="3401" spans="1:6" x14ac:dyDescent="0.25">
      <c r="A3401" t="s">
        <v>3404</v>
      </c>
      <c r="B3401" t="s">
        <v>7</v>
      </c>
      <c r="C3401" t="s">
        <v>175</v>
      </c>
      <c r="D3401" s="2" t="str">
        <f t="shared" si="159"/>
        <v>X</v>
      </c>
      <c r="E3401" s="2" t="str">
        <f t="shared" si="160"/>
        <v>X</v>
      </c>
      <c r="F3401" s="2" t="str">
        <f t="shared" si="161"/>
        <v>X</v>
      </c>
    </row>
    <row r="3402" spans="1:6" x14ac:dyDescent="0.25">
      <c r="A3402" t="s">
        <v>3405</v>
      </c>
      <c r="B3402" t="s">
        <v>7</v>
      </c>
      <c r="C3402">
        <v>505</v>
      </c>
      <c r="D3402" s="2">
        <f t="shared" si="159"/>
        <v>505000</v>
      </c>
      <c r="E3402" s="2">
        <f t="shared" si="160"/>
        <v>25250</v>
      </c>
      <c r="F3402" s="2">
        <f t="shared" si="161"/>
        <v>25.25</v>
      </c>
    </row>
    <row r="3403" spans="1:6" x14ac:dyDescent="0.25">
      <c r="A3403" t="s">
        <v>3406</v>
      </c>
      <c r="B3403" t="s">
        <v>7</v>
      </c>
      <c r="C3403">
        <v>0</v>
      </c>
      <c r="D3403" s="2">
        <f t="shared" si="159"/>
        <v>0</v>
      </c>
      <c r="E3403" s="2">
        <f t="shared" si="160"/>
        <v>0</v>
      </c>
      <c r="F3403" s="2">
        <f t="shared" si="161"/>
        <v>0</v>
      </c>
    </row>
    <row r="3404" spans="1:6" x14ac:dyDescent="0.25">
      <c r="A3404" t="s">
        <v>3407</v>
      </c>
      <c r="B3404" t="s">
        <v>7</v>
      </c>
      <c r="C3404">
        <v>3</v>
      </c>
      <c r="D3404" s="2">
        <f t="shared" si="159"/>
        <v>3000</v>
      </c>
      <c r="E3404" s="2">
        <f t="shared" si="160"/>
        <v>150</v>
      </c>
      <c r="F3404" s="2">
        <f t="shared" si="161"/>
        <v>0.15</v>
      </c>
    </row>
    <row r="3405" spans="1:6" x14ac:dyDescent="0.25">
      <c r="A3405" t="s">
        <v>3408</v>
      </c>
      <c r="B3405" t="s">
        <v>7</v>
      </c>
      <c r="C3405">
        <v>2631</v>
      </c>
      <c r="D3405" s="2">
        <f t="shared" si="159"/>
        <v>2631000</v>
      </c>
      <c r="E3405" s="2">
        <f t="shared" si="160"/>
        <v>131550</v>
      </c>
      <c r="F3405" s="2">
        <f t="shared" si="161"/>
        <v>131.55000000000001</v>
      </c>
    </row>
    <row r="3406" spans="1:6" x14ac:dyDescent="0.25">
      <c r="A3406" t="s">
        <v>3409</v>
      </c>
      <c r="B3406" t="s">
        <v>7</v>
      </c>
      <c r="C3406">
        <v>3</v>
      </c>
      <c r="D3406" s="2">
        <f t="shared" si="159"/>
        <v>3000</v>
      </c>
      <c r="E3406" s="2">
        <f t="shared" si="160"/>
        <v>150</v>
      </c>
      <c r="F3406" s="2">
        <f t="shared" si="161"/>
        <v>0.15</v>
      </c>
    </row>
    <row r="3407" spans="1:6" x14ac:dyDescent="0.25">
      <c r="A3407" t="s">
        <v>3410</v>
      </c>
      <c r="B3407" t="s">
        <v>7</v>
      </c>
      <c r="C3407">
        <v>2</v>
      </c>
      <c r="D3407" s="2">
        <f t="shared" si="159"/>
        <v>2000</v>
      </c>
      <c r="E3407" s="2">
        <f t="shared" si="160"/>
        <v>100</v>
      </c>
      <c r="F3407" s="2">
        <f t="shared" si="161"/>
        <v>0.1</v>
      </c>
    </row>
    <row r="3408" spans="1:6" x14ac:dyDescent="0.25">
      <c r="A3408" t="s">
        <v>3411</v>
      </c>
      <c r="B3408" t="s">
        <v>7</v>
      </c>
      <c r="C3408" t="s">
        <v>41</v>
      </c>
      <c r="D3408" s="2" t="str">
        <f t="shared" si="159"/>
        <v>X</v>
      </c>
      <c r="E3408" s="2" t="str">
        <f t="shared" si="160"/>
        <v>X</v>
      </c>
      <c r="F3408" s="2" t="str">
        <f t="shared" si="161"/>
        <v>X</v>
      </c>
    </row>
    <row r="3409" spans="1:6" x14ac:dyDescent="0.25">
      <c r="A3409" t="s">
        <v>3412</v>
      </c>
      <c r="B3409" t="s">
        <v>7</v>
      </c>
      <c r="C3409" t="s">
        <v>41</v>
      </c>
      <c r="D3409" s="2" t="str">
        <f t="shared" si="159"/>
        <v>X</v>
      </c>
      <c r="E3409" s="2" t="str">
        <f t="shared" si="160"/>
        <v>X</v>
      </c>
      <c r="F3409" s="2" t="str">
        <f t="shared" si="161"/>
        <v>X</v>
      </c>
    </row>
    <row r="3410" spans="1:6" x14ac:dyDescent="0.25">
      <c r="A3410" t="s">
        <v>3413</v>
      </c>
      <c r="B3410" t="s">
        <v>7</v>
      </c>
      <c r="C3410">
        <v>2</v>
      </c>
      <c r="D3410" s="2">
        <f t="shared" si="159"/>
        <v>2000</v>
      </c>
      <c r="E3410" s="2">
        <f t="shared" si="160"/>
        <v>100</v>
      </c>
      <c r="F3410" s="2">
        <f t="shared" si="161"/>
        <v>0.1</v>
      </c>
    </row>
    <row r="3411" spans="1:6" x14ac:dyDescent="0.25">
      <c r="A3411" t="s">
        <v>3414</v>
      </c>
      <c r="B3411" t="s">
        <v>7</v>
      </c>
      <c r="C3411" t="s">
        <v>175</v>
      </c>
      <c r="D3411" s="2" t="str">
        <f t="shared" si="159"/>
        <v>X</v>
      </c>
      <c r="E3411" s="2" t="str">
        <f t="shared" si="160"/>
        <v>X</v>
      </c>
      <c r="F3411" s="2" t="str">
        <f t="shared" si="161"/>
        <v>X</v>
      </c>
    </row>
    <row r="3412" spans="1:6" x14ac:dyDescent="0.25">
      <c r="A3412" t="s">
        <v>3415</v>
      </c>
      <c r="B3412" t="s">
        <v>7</v>
      </c>
      <c r="C3412" t="s">
        <v>175</v>
      </c>
      <c r="D3412" s="2" t="str">
        <f t="shared" si="159"/>
        <v>X</v>
      </c>
      <c r="E3412" s="2" t="str">
        <f t="shared" si="160"/>
        <v>X</v>
      </c>
      <c r="F3412" s="2" t="str">
        <f t="shared" si="161"/>
        <v>X</v>
      </c>
    </row>
    <row r="3413" spans="1:6" x14ac:dyDescent="0.25">
      <c r="A3413" t="s">
        <v>3416</v>
      </c>
      <c r="B3413" t="s">
        <v>7</v>
      </c>
      <c r="C3413">
        <v>10</v>
      </c>
      <c r="D3413" s="2">
        <f t="shared" si="159"/>
        <v>10000</v>
      </c>
      <c r="E3413" s="2">
        <f t="shared" si="160"/>
        <v>500</v>
      </c>
      <c r="F3413" s="2">
        <f t="shared" si="161"/>
        <v>0.5</v>
      </c>
    </row>
    <row r="3414" spans="1:6" x14ac:dyDescent="0.25">
      <c r="A3414" t="s">
        <v>3417</v>
      </c>
      <c r="B3414" t="s">
        <v>7</v>
      </c>
      <c r="C3414">
        <v>8676</v>
      </c>
      <c r="D3414" s="2">
        <f t="shared" si="159"/>
        <v>8676000</v>
      </c>
      <c r="E3414" s="2">
        <f t="shared" si="160"/>
        <v>433800</v>
      </c>
      <c r="F3414" s="2">
        <f t="shared" si="161"/>
        <v>433.8</v>
      </c>
    </row>
    <row r="3415" spans="1:6" x14ac:dyDescent="0.25">
      <c r="A3415" t="s">
        <v>3418</v>
      </c>
      <c r="B3415" t="s">
        <v>7</v>
      </c>
      <c r="C3415" t="s">
        <v>175</v>
      </c>
      <c r="D3415" s="2" t="str">
        <f t="shared" si="159"/>
        <v>X</v>
      </c>
      <c r="E3415" s="2" t="str">
        <f t="shared" si="160"/>
        <v>X</v>
      </c>
      <c r="F3415" s="2" t="str">
        <f t="shared" si="161"/>
        <v>X</v>
      </c>
    </row>
    <row r="3416" spans="1:6" x14ac:dyDescent="0.25">
      <c r="A3416" t="s">
        <v>3419</v>
      </c>
      <c r="B3416" t="s">
        <v>7</v>
      </c>
      <c r="C3416" t="s">
        <v>41</v>
      </c>
      <c r="D3416" s="2" t="str">
        <f t="shared" si="159"/>
        <v>X</v>
      </c>
      <c r="E3416" s="2" t="str">
        <f t="shared" si="160"/>
        <v>X</v>
      </c>
      <c r="F3416" s="2" t="str">
        <f t="shared" si="161"/>
        <v>X</v>
      </c>
    </row>
    <row r="3417" spans="1:6" x14ac:dyDescent="0.25">
      <c r="A3417" t="s">
        <v>3420</v>
      </c>
      <c r="B3417" t="s">
        <v>7</v>
      </c>
      <c r="C3417">
        <v>2</v>
      </c>
      <c r="D3417" s="2">
        <f t="shared" si="159"/>
        <v>2000</v>
      </c>
      <c r="E3417" s="2">
        <f t="shared" si="160"/>
        <v>100</v>
      </c>
      <c r="F3417" s="2">
        <f t="shared" si="161"/>
        <v>0.1</v>
      </c>
    </row>
    <row r="3418" spans="1:6" x14ac:dyDescent="0.25">
      <c r="A3418" t="s">
        <v>3421</v>
      </c>
      <c r="B3418" t="s">
        <v>7</v>
      </c>
      <c r="C3418" t="s">
        <v>175</v>
      </c>
      <c r="D3418" s="2" t="str">
        <f t="shared" si="159"/>
        <v>X</v>
      </c>
      <c r="E3418" s="2" t="str">
        <f t="shared" si="160"/>
        <v>X</v>
      </c>
      <c r="F3418" s="2" t="str">
        <f t="shared" si="161"/>
        <v>X</v>
      </c>
    </row>
    <row r="3419" spans="1:6" x14ac:dyDescent="0.25">
      <c r="A3419" t="s">
        <v>3422</v>
      </c>
      <c r="B3419" t="s">
        <v>7</v>
      </c>
      <c r="C3419">
        <v>2</v>
      </c>
      <c r="D3419" s="2">
        <f t="shared" si="159"/>
        <v>2000</v>
      </c>
      <c r="E3419" s="2">
        <f t="shared" si="160"/>
        <v>100</v>
      </c>
      <c r="F3419" s="2">
        <f t="shared" si="161"/>
        <v>0.1</v>
      </c>
    </row>
    <row r="3420" spans="1:6" x14ac:dyDescent="0.25">
      <c r="A3420" t="s">
        <v>3423</v>
      </c>
      <c r="B3420" t="s">
        <v>7</v>
      </c>
      <c r="C3420" t="s">
        <v>41</v>
      </c>
      <c r="D3420" s="2" t="str">
        <f t="shared" si="159"/>
        <v>X</v>
      </c>
      <c r="E3420" s="2" t="str">
        <f t="shared" si="160"/>
        <v>X</v>
      </c>
      <c r="F3420" s="2" t="str">
        <f t="shared" si="161"/>
        <v>X</v>
      </c>
    </row>
    <row r="3421" spans="1:6" x14ac:dyDescent="0.25">
      <c r="A3421" t="s">
        <v>3424</v>
      </c>
      <c r="B3421" t="s">
        <v>7</v>
      </c>
      <c r="C3421" t="s">
        <v>175</v>
      </c>
      <c r="D3421" s="2" t="str">
        <f t="shared" si="159"/>
        <v>X</v>
      </c>
      <c r="E3421" s="2" t="str">
        <f t="shared" si="160"/>
        <v>X</v>
      </c>
      <c r="F3421" s="2" t="str">
        <f t="shared" si="161"/>
        <v>X</v>
      </c>
    </row>
    <row r="3422" spans="1:6" x14ac:dyDescent="0.25">
      <c r="A3422" t="s">
        <v>3425</v>
      </c>
      <c r="B3422" t="s">
        <v>7</v>
      </c>
      <c r="C3422">
        <v>183</v>
      </c>
      <c r="D3422" s="2">
        <f t="shared" si="159"/>
        <v>183000</v>
      </c>
      <c r="E3422" s="2">
        <f t="shared" si="160"/>
        <v>9150</v>
      </c>
      <c r="F3422" s="2">
        <f t="shared" si="161"/>
        <v>9.15</v>
      </c>
    </row>
    <row r="3423" spans="1:6" x14ac:dyDescent="0.25">
      <c r="A3423" t="s">
        <v>3426</v>
      </c>
      <c r="B3423" t="s">
        <v>7</v>
      </c>
      <c r="C3423">
        <v>1</v>
      </c>
      <c r="D3423" s="2">
        <f t="shared" si="159"/>
        <v>1000</v>
      </c>
      <c r="E3423" s="2">
        <f t="shared" si="160"/>
        <v>50</v>
      </c>
      <c r="F3423" s="2">
        <f t="shared" si="161"/>
        <v>0.05</v>
      </c>
    </row>
    <row r="3424" spans="1:6" x14ac:dyDescent="0.25">
      <c r="A3424" t="s">
        <v>3427</v>
      </c>
      <c r="B3424" t="s">
        <v>7</v>
      </c>
      <c r="C3424" t="s">
        <v>175</v>
      </c>
      <c r="D3424" s="2" t="str">
        <f t="shared" si="159"/>
        <v>X</v>
      </c>
      <c r="E3424" s="2" t="str">
        <f t="shared" si="160"/>
        <v>X</v>
      </c>
      <c r="F3424" s="2" t="str">
        <f t="shared" si="161"/>
        <v>X</v>
      </c>
    </row>
    <row r="3425" spans="1:6" x14ac:dyDescent="0.25">
      <c r="A3425" t="s">
        <v>3428</v>
      </c>
      <c r="B3425" t="s">
        <v>7</v>
      </c>
      <c r="C3425">
        <v>0</v>
      </c>
      <c r="D3425" s="2">
        <f t="shared" si="159"/>
        <v>0</v>
      </c>
      <c r="E3425" s="2">
        <f t="shared" si="160"/>
        <v>0</v>
      </c>
      <c r="F3425" s="2">
        <f t="shared" si="161"/>
        <v>0</v>
      </c>
    </row>
    <row r="3426" spans="1:6" x14ac:dyDescent="0.25">
      <c r="A3426" t="s">
        <v>3429</v>
      </c>
      <c r="B3426" t="s">
        <v>7</v>
      </c>
      <c r="C3426">
        <v>0</v>
      </c>
      <c r="D3426" s="2">
        <f t="shared" si="159"/>
        <v>0</v>
      </c>
      <c r="E3426" s="2">
        <f t="shared" si="160"/>
        <v>0</v>
      </c>
      <c r="F3426" s="2">
        <f t="shared" si="161"/>
        <v>0</v>
      </c>
    </row>
    <row r="3427" spans="1:6" x14ac:dyDescent="0.25">
      <c r="A3427" t="s">
        <v>3430</v>
      </c>
      <c r="B3427" t="s">
        <v>7</v>
      </c>
      <c r="C3427">
        <v>0</v>
      </c>
      <c r="D3427" s="2">
        <f t="shared" si="159"/>
        <v>0</v>
      </c>
      <c r="E3427" s="2">
        <f t="shared" si="160"/>
        <v>0</v>
      </c>
      <c r="F3427" s="2">
        <f t="shared" si="161"/>
        <v>0</v>
      </c>
    </row>
    <row r="3428" spans="1:6" x14ac:dyDescent="0.25">
      <c r="A3428" t="s">
        <v>3431</v>
      </c>
      <c r="B3428" t="s">
        <v>7</v>
      </c>
      <c r="C3428">
        <v>0</v>
      </c>
      <c r="D3428" s="2">
        <f t="shared" si="159"/>
        <v>0</v>
      </c>
      <c r="E3428" s="2">
        <f t="shared" si="160"/>
        <v>0</v>
      </c>
      <c r="F3428" s="2">
        <f t="shared" si="161"/>
        <v>0</v>
      </c>
    </row>
    <row r="3429" spans="1:6" x14ac:dyDescent="0.25">
      <c r="A3429" t="s">
        <v>3432</v>
      </c>
      <c r="B3429" t="s">
        <v>7</v>
      </c>
      <c r="C3429" t="s">
        <v>41</v>
      </c>
      <c r="D3429" s="2" t="str">
        <f t="shared" si="159"/>
        <v>X</v>
      </c>
      <c r="E3429" s="2" t="str">
        <f t="shared" si="160"/>
        <v>X</v>
      </c>
      <c r="F3429" s="2" t="str">
        <f t="shared" si="161"/>
        <v>X</v>
      </c>
    </row>
    <row r="3430" spans="1:6" x14ac:dyDescent="0.25">
      <c r="A3430" t="s">
        <v>3433</v>
      </c>
      <c r="B3430" t="s">
        <v>7</v>
      </c>
      <c r="C3430" t="s">
        <v>175</v>
      </c>
      <c r="D3430" s="2" t="str">
        <f t="shared" si="159"/>
        <v>X</v>
      </c>
      <c r="E3430" s="2" t="str">
        <f t="shared" si="160"/>
        <v>X</v>
      </c>
      <c r="F3430" s="2" t="str">
        <f t="shared" si="161"/>
        <v>X</v>
      </c>
    </row>
    <row r="3431" spans="1:6" x14ac:dyDescent="0.25">
      <c r="A3431" t="s">
        <v>3434</v>
      </c>
      <c r="B3431" t="s">
        <v>7</v>
      </c>
      <c r="C3431">
        <v>1</v>
      </c>
      <c r="D3431" s="2">
        <f t="shared" si="159"/>
        <v>1000</v>
      </c>
      <c r="E3431" s="2">
        <f t="shared" si="160"/>
        <v>50</v>
      </c>
      <c r="F3431" s="2">
        <f t="shared" si="161"/>
        <v>0.05</v>
      </c>
    </row>
    <row r="3432" spans="1:6" x14ac:dyDescent="0.25">
      <c r="A3432" t="s">
        <v>3435</v>
      </c>
      <c r="B3432" t="s">
        <v>7</v>
      </c>
      <c r="C3432" t="s">
        <v>41</v>
      </c>
      <c r="D3432" s="2" t="str">
        <f t="shared" si="159"/>
        <v>X</v>
      </c>
      <c r="E3432" s="2" t="str">
        <f t="shared" si="160"/>
        <v>X</v>
      </c>
      <c r="F3432" s="2" t="str">
        <f t="shared" si="161"/>
        <v>X</v>
      </c>
    </row>
    <row r="3433" spans="1:6" x14ac:dyDescent="0.25">
      <c r="A3433" t="s">
        <v>3436</v>
      </c>
      <c r="B3433" t="s">
        <v>7</v>
      </c>
      <c r="C3433">
        <v>0</v>
      </c>
      <c r="D3433" s="2">
        <f t="shared" si="159"/>
        <v>0</v>
      </c>
      <c r="E3433" s="2">
        <f t="shared" si="160"/>
        <v>0</v>
      </c>
      <c r="F3433" s="2">
        <f t="shared" si="161"/>
        <v>0</v>
      </c>
    </row>
    <row r="3434" spans="1:6" x14ac:dyDescent="0.25">
      <c r="A3434" t="s">
        <v>3437</v>
      </c>
      <c r="B3434" t="s">
        <v>7</v>
      </c>
      <c r="C3434">
        <v>821</v>
      </c>
      <c r="D3434" s="2">
        <f t="shared" si="159"/>
        <v>821000</v>
      </c>
      <c r="E3434" s="2">
        <f t="shared" si="160"/>
        <v>41050</v>
      </c>
      <c r="F3434" s="2">
        <f t="shared" si="161"/>
        <v>41.05</v>
      </c>
    </row>
    <row r="3435" spans="1:6" x14ac:dyDescent="0.25">
      <c r="A3435" t="s">
        <v>3438</v>
      </c>
      <c r="B3435" t="s">
        <v>7</v>
      </c>
      <c r="C3435" t="s">
        <v>175</v>
      </c>
      <c r="D3435" s="2" t="str">
        <f t="shared" si="159"/>
        <v>X</v>
      </c>
      <c r="E3435" s="2" t="str">
        <f t="shared" si="160"/>
        <v>X</v>
      </c>
      <c r="F3435" s="2" t="str">
        <f t="shared" si="161"/>
        <v>X</v>
      </c>
    </row>
    <row r="3436" spans="1:6" x14ac:dyDescent="0.25">
      <c r="A3436" t="s">
        <v>3439</v>
      </c>
      <c r="B3436" t="s">
        <v>7</v>
      </c>
      <c r="C3436" t="s">
        <v>41</v>
      </c>
      <c r="D3436" s="2" t="str">
        <f t="shared" si="159"/>
        <v>X</v>
      </c>
      <c r="E3436" s="2" t="str">
        <f t="shared" si="160"/>
        <v>X</v>
      </c>
      <c r="F3436" s="2" t="str">
        <f t="shared" si="161"/>
        <v>X</v>
      </c>
    </row>
    <row r="3437" spans="1:6" x14ac:dyDescent="0.25">
      <c r="A3437" t="s">
        <v>3440</v>
      </c>
      <c r="B3437" t="s">
        <v>7</v>
      </c>
      <c r="C3437">
        <v>0</v>
      </c>
      <c r="D3437" s="2">
        <f t="shared" si="159"/>
        <v>0</v>
      </c>
      <c r="E3437" s="2">
        <f t="shared" si="160"/>
        <v>0</v>
      </c>
      <c r="F3437" s="2">
        <f t="shared" si="161"/>
        <v>0</v>
      </c>
    </row>
    <row r="3438" spans="1:6" x14ac:dyDescent="0.25">
      <c r="A3438" t="s">
        <v>3441</v>
      </c>
      <c r="B3438" t="s">
        <v>7</v>
      </c>
      <c r="C3438">
        <v>0</v>
      </c>
      <c r="D3438" s="2">
        <f t="shared" si="159"/>
        <v>0</v>
      </c>
      <c r="E3438" s="2">
        <f t="shared" si="160"/>
        <v>0</v>
      </c>
      <c r="F3438" s="2">
        <f t="shared" si="161"/>
        <v>0</v>
      </c>
    </row>
    <row r="3439" spans="1:6" x14ac:dyDescent="0.25">
      <c r="A3439" t="s">
        <v>3442</v>
      </c>
      <c r="B3439" t="s">
        <v>7</v>
      </c>
      <c r="C3439">
        <v>2</v>
      </c>
      <c r="D3439" s="2">
        <f t="shared" si="159"/>
        <v>2000</v>
      </c>
      <c r="E3439" s="2">
        <f t="shared" si="160"/>
        <v>100</v>
      </c>
      <c r="F3439" s="2">
        <f t="shared" si="161"/>
        <v>0.1</v>
      </c>
    </row>
    <row r="3440" spans="1:6" x14ac:dyDescent="0.25">
      <c r="A3440" t="s">
        <v>3443</v>
      </c>
      <c r="B3440" t="s">
        <v>7</v>
      </c>
      <c r="C3440">
        <v>36853</v>
      </c>
      <c r="D3440" s="2">
        <f t="shared" si="159"/>
        <v>36853000</v>
      </c>
      <c r="E3440" s="2">
        <f t="shared" si="160"/>
        <v>1842650</v>
      </c>
      <c r="F3440" s="2">
        <f t="shared" si="161"/>
        <v>1842.65</v>
      </c>
    </row>
    <row r="3441" spans="1:6" x14ac:dyDescent="0.25">
      <c r="A3441" t="s">
        <v>3444</v>
      </c>
      <c r="B3441" t="s">
        <v>7</v>
      </c>
      <c r="C3441" t="s">
        <v>175</v>
      </c>
      <c r="D3441" s="2" t="str">
        <f t="shared" si="159"/>
        <v>X</v>
      </c>
      <c r="E3441" s="2" t="str">
        <f t="shared" si="160"/>
        <v>X</v>
      </c>
      <c r="F3441" s="2" t="str">
        <f t="shared" si="161"/>
        <v>X</v>
      </c>
    </row>
    <row r="3442" spans="1:6" x14ac:dyDescent="0.25">
      <c r="A3442" t="s">
        <v>3445</v>
      </c>
      <c r="B3442" t="s">
        <v>7</v>
      </c>
      <c r="C3442" t="s">
        <v>41</v>
      </c>
      <c r="D3442" s="2" t="str">
        <f t="shared" si="159"/>
        <v>X</v>
      </c>
      <c r="E3442" s="2" t="str">
        <f t="shared" si="160"/>
        <v>X</v>
      </c>
      <c r="F3442" s="2" t="str">
        <f t="shared" si="161"/>
        <v>X</v>
      </c>
    </row>
    <row r="3443" spans="1:6" x14ac:dyDescent="0.25">
      <c r="A3443" t="s">
        <v>3446</v>
      </c>
      <c r="B3443" t="s">
        <v>7</v>
      </c>
      <c r="C3443">
        <v>0</v>
      </c>
      <c r="D3443" s="2">
        <f t="shared" si="159"/>
        <v>0</v>
      </c>
      <c r="E3443" s="2">
        <f t="shared" si="160"/>
        <v>0</v>
      </c>
      <c r="F3443" s="2">
        <f t="shared" si="161"/>
        <v>0</v>
      </c>
    </row>
    <row r="3444" spans="1:6" x14ac:dyDescent="0.25">
      <c r="A3444" t="s">
        <v>3447</v>
      </c>
      <c r="B3444" t="s">
        <v>7</v>
      </c>
      <c r="C3444" t="s">
        <v>175</v>
      </c>
      <c r="D3444" s="2" t="str">
        <f t="shared" si="159"/>
        <v>X</v>
      </c>
      <c r="E3444" s="2" t="str">
        <f t="shared" si="160"/>
        <v>X</v>
      </c>
      <c r="F3444" s="2" t="str">
        <f t="shared" si="161"/>
        <v>X</v>
      </c>
    </row>
    <row r="3445" spans="1:6" x14ac:dyDescent="0.25">
      <c r="A3445" t="s">
        <v>3448</v>
      </c>
      <c r="B3445" t="s">
        <v>7</v>
      </c>
      <c r="C3445">
        <v>5</v>
      </c>
      <c r="D3445" s="2">
        <f t="shared" si="159"/>
        <v>5000</v>
      </c>
      <c r="E3445" s="2">
        <f t="shared" si="160"/>
        <v>250</v>
      </c>
      <c r="F3445" s="2">
        <f t="shared" si="161"/>
        <v>0.25</v>
      </c>
    </row>
    <row r="3446" spans="1:6" x14ac:dyDescent="0.25">
      <c r="A3446" t="s">
        <v>3449</v>
      </c>
      <c r="B3446" t="s">
        <v>7</v>
      </c>
      <c r="C3446">
        <v>972</v>
      </c>
      <c r="D3446" s="2">
        <f t="shared" si="159"/>
        <v>972000</v>
      </c>
      <c r="E3446" s="2">
        <f t="shared" si="160"/>
        <v>48600</v>
      </c>
      <c r="F3446" s="2">
        <f t="shared" si="161"/>
        <v>48.6</v>
      </c>
    </row>
    <row r="3447" spans="1:6" x14ac:dyDescent="0.25">
      <c r="A3447" t="s">
        <v>3450</v>
      </c>
      <c r="B3447" t="s">
        <v>7</v>
      </c>
      <c r="C3447" t="s">
        <v>175</v>
      </c>
      <c r="D3447" s="2" t="str">
        <f t="shared" si="159"/>
        <v>X</v>
      </c>
      <c r="E3447" s="2" t="str">
        <f t="shared" si="160"/>
        <v>X</v>
      </c>
      <c r="F3447" s="2" t="str">
        <f t="shared" si="161"/>
        <v>X</v>
      </c>
    </row>
    <row r="3448" spans="1:6" x14ac:dyDescent="0.25">
      <c r="A3448" t="s">
        <v>3451</v>
      </c>
      <c r="B3448" t="s">
        <v>7</v>
      </c>
      <c r="C3448">
        <v>2</v>
      </c>
      <c r="D3448" s="2">
        <f t="shared" si="159"/>
        <v>2000</v>
      </c>
      <c r="E3448" s="2">
        <f t="shared" si="160"/>
        <v>100</v>
      </c>
      <c r="F3448" s="2">
        <f t="shared" si="161"/>
        <v>0.1</v>
      </c>
    </row>
    <row r="3449" spans="1:6" x14ac:dyDescent="0.25">
      <c r="A3449" t="s">
        <v>3452</v>
      </c>
      <c r="B3449" t="s">
        <v>7</v>
      </c>
      <c r="C3449" t="s">
        <v>175</v>
      </c>
      <c r="D3449" s="2" t="str">
        <f t="shared" si="159"/>
        <v>X</v>
      </c>
      <c r="E3449" s="2" t="str">
        <f t="shared" si="160"/>
        <v>X</v>
      </c>
      <c r="F3449" s="2" t="str">
        <f t="shared" si="161"/>
        <v>X</v>
      </c>
    </row>
    <row r="3450" spans="1:6" x14ac:dyDescent="0.25">
      <c r="A3450" t="s">
        <v>3453</v>
      </c>
      <c r="B3450" t="s">
        <v>7</v>
      </c>
      <c r="C3450">
        <v>1</v>
      </c>
      <c r="D3450" s="2">
        <f t="shared" si="159"/>
        <v>1000</v>
      </c>
      <c r="E3450" s="2">
        <f t="shared" si="160"/>
        <v>50</v>
      </c>
      <c r="F3450" s="2">
        <f t="shared" si="161"/>
        <v>0.05</v>
      </c>
    </row>
    <row r="3451" spans="1:6" x14ac:dyDescent="0.25">
      <c r="A3451" t="s">
        <v>3454</v>
      </c>
      <c r="B3451" t="s">
        <v>7</v>
      </c>
      <c r="C3451">
        <v>0</v>
      </c>
      <c r="D3451" s="2">
        <f t="shared" si="159"/>
        <v>0</v>
      </c>
      <c r="E3451" s="2">
        <f t="shared" si="160"/>
        <v>0</v>
      </c>
      <c r="F3451" s="2">
        <f t="shared" si="161"/>
        <v>0</v>
      </c>
    </row>
    <row r="3452" spans="1:6" x14ac:dyDescent="0.25">
      <c r="A3452" t="s">
        <v>3455</v>
      </c>
      <c r="B3452" t="s">
        <v>7</v>
      </c>
      <c r="C3452">
        <v>0</v>
      </c>
      <c r="D3452" s="2">
        <f t="shared" si="159"/>
        <v>0</v>
      </c>
      <c r="E3452" s="2">
        <f t="shared" si="160"/>
        <v>0</v>
      </c>
      <c r="F3452" s="2">
        <f t="shared" si="161"/>
        <v>0</v>
      </c>
    </row>
    <row r="3453" spans="1:6" x14ac:dyDescent="0.25">
      <c r="A3453" t="s">
        <v>3456</v>
      </c>
      <c r="B3453" t="s">
        <v>7</v>
      </c>
      <c r="C3453">
        <v>1939</v>
      </c>
      <c r="D3453" s="2">
        <f t="shared" si="159"/>
        <v>1939000</v>
      </c>
      <c r="E3453" s="2">
        <f t="shared" si="160"/>
        <v>96950</v>
      </c>
      <c r="F3453" s="2">
        <f t="shared" si="161"/>
        <v>96.95</v>
      </c>
    </row>
    <row r="3454" spans="1:6" x14ac:dyDescent="0.25">
      <c r="A3454" t="s">
        <v>3457</v>
      </c>
      <c r="B3454" t="s">
        <v>7</v>
      </c>
      <c r="C3454">
        <v>0</v>
      </c>
      <c r="D3454" s="2">
        <f t="shared" si="159"/>
        <v>0</v>
      </c>
      <c r="E3454" s="2">
        <f t="shared" si="160"/>
        <v>0</v>
      </c>
      <c r="F3454" s="2">
        <f t="shared" si="161"/>
        <v>0</v>
      </c>
    </row>
    <row r="3455" spans="1:6" x14ac:dyDescent="0.25">
      <c r="A3455" t="s">
        <v>3458</v>
      </c>
      <c r="B3455" t="s">
        <v>7</v>
      </c>
      <c r="C3455" t="s">
        <v>41</v>
      </c>
      <c r="D3455" s="2" t="str">
        <f t="shared" si="159"/>
        <v>X</v>
      </c>
      <c r="E3455" s="2" t="str">
        <f t="shared" si="160"/>
        <v>X</v>
      </c>
      <c r="F3455" s="2" t="str">
        <f t="shared" si="161"/>
        <v>X</v>
      </c>
    </row>
    <row r="3456" spans="1:6" x14ac:dyDescent="0.25">
      <c r="A3456" t="s">
        <v>3459</v>
      </c>
      <c r="B3456" t="s">
        <v>7</v>
      </c>
      <c r="C3456" t="s">
        <v>41</v>
      </c>
      <c r="D3456" s="2" t="str">
        <f t="shared" si="159"/>
        <v>X</v>
      </c>
      <c r="E3456" s="2" t="str">
        <f t="shared" si="160"/>
        <v>X</v>
      </c>
      <c r="F3456" s="2" t="str">
        <f t="shared" si="161"/>
        <v>X</v>
      </c>
    </row>
    <row r="3457" spans="1:6" x14ac:dyDescent="0.25">
      <c r="A3457" t="s">
        <v>3460</v>
      </c>
      <c r="B3457" t="s">
        <v>7</v>
      </c>
      <c r="C3457">
        <v>0</v>
      </c>
      <c r="D3457" s="2">
        <f t="shared" si="159"/>
        <v>0</v>
      </c>
      <c r="E3457" s="2">
        <f t="shared" si="160"/>
        <v>0</v>
      </c>
      <c r="F3457" s="2">
        <f t="shared" si="161"/>
        <v>0</v>
      </c>
    </row>
    <row r="3458" spans="1:6" x14ac:dyDescent="0.25">
      <c r="A3458" t="s">
        <v>3461</v>
      </c>
      <c r="B3458" t="s">
        <v>7</v>
      </c>
      <c r="C3458" t="s">
        <v>41</v>
      </c>
      <c r="D3458" s="2" t="str">
        <f t="shared" si="159"/>
        <v>X</v>
      </c>
      <c r="E3458" s="2" t="str">
        <f t="shared" si="160"/>
        <v>X</v>
      </c>
      <c r="F3458" s="2" t="str">
        <f t="shared" si="161"/>
        <v>X</v>
      </c>
    </row>
    <row r="3459" spans="1:6" x14ac:dyDescent="0.25">
      <c r="A3459" t="s">
        <v>3462</v>
      </c>
      <c r="B3459" t="s">
        <v>7</v>
      </c>
      <c r="C3459" t="s">
        <v>175</v>
      </c>
      <c r="D3459" s="2" t="str">
        <f t="shared" si="159"/>
        <v>X</v>
      </c>
      <c r="E3459" s="2" t="str">
        <f t="shared" si="160"/>
        <v>X</v>
      </c>
      <c r="F3459" s="2" t="str">
        <f t="shared" si="161"/>
        <v>X</v>
      </c>
    </row>
    <row r="3460" spans="1:6" x14ac:dyDescent="0.25">
      <c r="A3460" t="s">
        <v>3463</v>
      </c>
      <c r="B3460" t="s">
        <v>7</v>
      </c>
      <c r="C3460" t="s">
        <v>41</v>
      </c>
      <c r="D3460" s="2" t="str">
        <f t="shared" si="159"/>
        <v>X</v>
      </c>
      <c r="E3460" s="2" t="str">
        <f t="shared" si="160"/>
        <v>X</v>
      </c>
      <c r="F3460" s="2" t="str">
        <f t="shared" si="161"/>
        <v>X</v>
      </c>
    </row>
    <row r="3461" spans="1:6" x14ac:dyDescent="0.25">
      <c r="A3461" t="s">
        <v>3464</v>
      </c>
      <c r="B3461" t="s">
        <v>7</v>
      </c>
      <c r="C3461">
        <v>421</v>
      </c>
      <c r="D3461" s="2">
        <f t="shared" si="159"/>
        <v>421000</v>
      </c>
      <c r="E3461" s="2">
        <f t="shared" si="160"/>
        <v>21050</v>
      </c>
      <c r="F3461" s="2">
        <f t="shared" si="161"/>
        <v>21.05</v>
      </c>
    </row>
    <row r="3462" spans="1:6" x14ac:dyDescent="0.25">
      <c r="A3462" t="s">
        <v>3465</v>
      </c>
      <c r="B3462" t="s">
        <v>7</v>
      </c>
      <c r="C3462">
        <v>3</v>
      </c>
      <c r="D3462" s="2">
        <f t="shared" si="159"/>
        <v>3000</v>
      </c>
      <c r="E3462" s="2">
        <f t="shared" si="160"/>
        <v>150</v>
      </c>
      <c r="F3462" s="2">
        <f t="shared" si="161"/>
        <v>0.15</v>
      </c>
    </row>
    <row r="3463" spans="1:6" x14ac:dyDescent="0.25">
      <c r="A3463" t="s">
        <v>3466</v>
      </c>
      <c r="B3463" t="s">
        <v>7</v>
      </c>
      <c r="C3463">
        <v>0</v>
      </c>
      <c r="D3463" s="2">
        <f t="shared" si="159"/>
        <v>0</v>
      </c>
      <c r="E3463" s="2">
        <f t="shared" si="160"/>
        <v>0</v>
      </c>
      <c r="F3463" s="2">
        <f t="shared" si="161"/>
        <v>0</v>
      </c>
    </row>
    <row r="3464" spans="1:6" x14ac:dyDescent="0.25">
      <c r="A3464" t="s">
        <v>3467</v>
      </c>
      <c r="B3464" t="s">
        <v>7</v>
      </c>
      <c r="C3464">
        <v>0</v>
      </c>
      <c r="D3464" s="2">
        <f t="shared" ref="D3464:D3527" si="162">IFERROR(C3464*1000,"X")</f>
        <v>0</v>
      </c>
      <c r="E3464" s="2">
        <f t="shared" ref="E3464:E3527" si="163">IFERROR(D3464/20,"X")</f>
        <v>0</v>
      </c>
      <c r="F3464" s="2">
        <f t="shared" ref="F3464:F3527" si="164">IFERROR(E3464/1000,"X")</f>
        <v>0</v>
      </c>
    </row>
    <row r="3465" spans="1:6" x14ac:dyDescent="0.25">
      <c r="A3465" t="s">
        <v>3468</v>
      </c>
      <c r="B3465" t="s">
        <v>7</v>
      </c>
      <c r="C3465">
        <v>399</v>
      </c>
      <c r="D3465" s="2">
        <f t="shared" si="162"/>
        <v>399000</v>
      </c>
      <c r="E3465" s="2">
        <f t="shared" si="163"/>
        <v>19950</v>
      </c>
      <c r="F3465" s="2">
        <f t="shared" si="164"/>
        <v>19.95</v>
      </c>
    </row>
    <row r="3466" spans="1:6" x14ac:dyDescent="0.25">
      <c r="A3466" t="s">
        <v>3469</v>
      </c>
      <c r="B3466" t="s">
        <v>7</v>
      </c>
      <c r="C3466">
        <v>1</v>
      </c>
      <c r="D3466" s="2">
        <f t="shared" si="162"/>
        <v>1000</v>
      </c>
      <c r="E3466" s="2">
        <f t="shared" si="163"/>
        <v>50</v>
      </c>
      <c r="F3466" s="2">
        <f t="shared" si="164"/>
        <v>0.05</v>
      </c>
    </row>
    <row r="3467" spans="1:6" x14ac:dyDescent="0.25">
      <c r="A3467" t="s">
        <v>3470</v>
      </c>
      <c r="B3467" t="s">
        <v>7</v>
      </c>
      <c r="C3467">
        <v>0</v>
      </c>
      <c r="D3467" s="2">
        <f t="shared" si="162"/>
        <v>0</v>
      </c>
      <c r="E3467" s="2">
        <f t="shared" si="163"/>
        <v>0</v>
      </c>
      <c r="F3467" s="2">
        <f t="shared" si="164"/>
        <v>0</v>
      </c>
    </row>
    <row r="3468" spans="1:6" x14ac:dyDescent="0.25">
      <c r="A3468" t="s">
        <v>3471</v>
      </c>
      <c r="B3468" t="s">
        <v>7</v>
      </c>
      <c r="C3468">
        <v>6274</v>
      </c>
      <c r="D3468" s="2">
        <f t="shared" si="162"/>
        <v>6274000</v>
      </c>
      <c r="E3468" s="2">
        <f t="shared" si="163"/>
        <v>313700</v>
      </c>
      <c r="F3468" s="2">
        <f t="shared" si="164"/>
        <v>313.7</v>
      </c>
    </row>
    <row r="3469" spans="1:6" x14ac:dyDescent="0.25">
      <c r="A3469" t="s">
        <v>3472</v>
      </c>
      <c r="B3469" t="s">
        <v>7</v>
      </c>
      <c r="C3469">
        <v>37730</v>
      </c>
      <c r="D3469" s="2">
        <f t="shared" si="162"/>
        <v>37730000</v>
      </c>
      <c r="E3469" s="2">
        <f t="shared" si="163"/>
        <v>1886500</v>
      </c>
      <c r="F3469" s="2">
        <f t="shared" si="164"/>
        <v>1886.5</v>
      </c>
    </row>
    <row r="3470" spans="1:6" x14ac:dyDescent="0.25">
      <c r="A3470" t="s">
        <v>3473</v>
      </c>
      <c r="B3470" t="s">
        <v>7</v>
      </c>
      <c r="C3470">
        <v>1</v>
      </c>
      <c r="D3470" s="2">
        <f t="shared" si="162"/>
        <v>1000</v>
      </c>
      <c r="E3470" s="2">
        <f t="shared" si="163"/>
        <v>50</v>
      </c>
      <c r="F3470" s="2">
        <f t="shared" si="164"/>
        <v>0.05</v>
      </c>
    </row>
    <row r="3471" spans="1:6" x14ac:dyDescent="0.25">
      <c r="A3471" t="s">
        <v>3474</v>
      </c>
      <c r="B3471" t="s">
        <v>7</v>
      </c>
      <c r="C3471">
        <v>9</v>
      </c>
      <c r="D3471" s="2">
        <f t="shared" si="162"/>
        <v>9000</v>
      </c>
      <c r="E3471" s="2">
        <f t="shared" si="163"/>
        <v>450</v>
      </c>
      <c r="F3471" s="2">
        <f t="shared" si="164"/>
        <v>0.45</v>
      </c>
    </row>
    <row r="3472" spans="1:6" x14ac:dyDescent="0.25">
      <c r="A3472" t="s">
        <v>3475</v>
      </c>
      <c r="B3472" t="s">
        <v>7</v>
      </c>
      <c r="C3472">
        <v>2</v>
      </c>
      <c r="D3472" s="2">
        <f t="shared" si="162"/>
        <v>2000</v>
      </c>
      <c r="E3472" s="2">
        <f t="shared" si="163"/>
        <v>100</v>
      </c>
      <c r="F3472" s="2">
        <f t="shared" si="164"/>
        <v>0.1</v>
      </c>
    </row>
    <row r="3473" spans="1:6" x14ac:dyDescent="0.25">
      <c r="A3473" t="s">
        <v>3476</v>
      </c>
      <c r="B3473" t="s">
        <v>7</v>
      </c>
      <c r="C3473">
        <v>1</v>
      </c>
      <c r="D3473" s="2">
        <f t="shared" si="162"/>
        <v>1000</v>
      </c>
      <c r="E3473" s="2">
        <f t="shared" si="163"/>
        <v>50</v>
      </c>
      <c r="F3473" s="2">
        <f t="shared" si="164"/>
        <v>0.05</v>
      </c>
    </row>
    <row r="3474" spans="1:6" x14ac:dyDescent="0.25">
      <c r="A3474" t="s">
        <v>3477</v>
      </c>
      <c r="B3474" t="s">
        <v>7</v>
      </c>
      <c r="C3474" t="s">
        <v>175</v>
      </c>
      <c r="D3474" s="2" t="str">
        <f t="shared" si="162"/>
        <v>X</v>
      </c>
      <c r="E3474" s="2" t="str">
        <f t="shared" si="163"/>
        <v>X</v>
      </c>
      <c r="F3474" s="2" t="str">
        <f t="shared" si="164"/>
        <v>X</v>
      </c>
    </row>
    <row r="3475" spans="1:6" x14ac:dyDescent="0.25">
      <c r="A3475" t="s">
        <v>3478</v>
      </c>
      <c r="B3475" t="s">
        <v>7</v>
      </c>
      <c r="C3475" t="s">
        <v>41</v>
      </c>
      <c r="D3475" s="2" t="str">
        <f t="shared" si="162"/>
        <v>X</v>
      </c>
      <c r="E3475" s="2" t="str">
        <f t="shared" si="163"/>
        <v>X</v>
      </c>
      <c r="F3475" s="2" t="str">
        <f t="shared" si="164"/>
        <v>X</v>
      </c>
    </row>
    <row r="3476" spans="1:6" x14ac:dyDescent="0.25">
      <c r="A3476" t="s">
        <v>3479</v>
      </c>
      <c r="B3476" t="s">
        <v>7</v>
      </c>
      <c r="C3476">
        <v>16158</v>
      </c>
      <c r="D3476" s="2">
        <f t="shared" si="162"/>
        <v>16158000</v>
      </c>
      <c r="E3476" s="2">
        <f t="shared" si="163"/>
        <v>807900</v>
      </c>
      <c r="F3476" s="2">
        <f t="shared" si="164"/>
        <v>807.9</v>
      </c>
    </row>
    <row r="3477" spans="1:6" x14ac:dyDescent="0.25">
      <c r="A3477" t="s">
        <v>3480</v>
      </c>
      <c r="B3477" t="s">
        <v>7</v>
      </c>
      <c r="C3477">
        <v>0</v>
      </c>
      <c r="D3477" s="2">
        <f t="shared" si="162"/>
        <v>0</v>
      </c>
      <c r="E3477" s="2">
        <f t="shared" si="163"/>
        <v>0</v>
      </c>
      <c r="F3477" s="2">
        <f t="shared" si="164"/>
        <v>0</v>
      </c>
    </row>
    <row r="3478" spans="1:6" x14ac:dyDescent="0.25">
      <c r="A3478" t="s">
        <v>3481</v>
      </c>
      <c r="B3478" t="s">
        <v>7</v>
      </c>
      <c r="C3478">
        <v>3894</v>
      </c>
      <c r="D3478" s="2">
        <f t="shared" si="162"/>
        <v>3894000</v>
      </c>
      <c r="E3478" s="2">
        <f t="shared" si="163"/>
        <v>194700</v>
      </c>
      <c r="F3478" s="2">
        <f t="shared" si="164"/>
        <v>194.7</v>
      </c>
    </row>
    <row r="3479" spans="1:6" x14ac:dyDescent="0.25">
      <c r="A3479" t="s">
        <v>3482</v>
      </c>
      <c r="B3479" t="s">
        <v>7</v>
      </c>
      <c r="C3479" t="s">
        <v>41</v>
      </c>
      <c r="D3479" s="2" t="str">
        <f t="shared" si="162"/>
        <v>X</v>
      </c>
      <c r="E3479" s="2" t="str">
        <f t="shared" si="163"/>
        <v>X</v>
      </c>
      <c r="F3479" s="2" t="str">
        <f t="shared" si="164"/>
        <v>X</v>
      </c>
    </row>
    <row r="3480" spans="1:6" x14ac:dyDescent="0.25">
      <c r="A3480" t="s">
        <v>3483</v>
      </c>
      <c r="B3480" t="s">
        <v>7</v>
      </c>
      <c r="C3480" t="s">
        <v>175</v>
      </c>
      <c r="D3480" s="2" t="str">
        <f t="shared" si="162"/>
        <v>X</v>
      </c>
      <c r="E3480" s="2" t="str">
        <f t="shared" si="163"/>
        <v>X</v>
      </c>
      <c r="F3480" s="2" t="str">
        <f t="shared" si="164"/>
        <v>X</v>
      </c>
    </row>
    <row r="3481" spans="1:6" x14ac:dyDescent="0.25">
      <c r="A3481" t="s">
        <v>3484</v>
      </c>
      <c r="B3481" t="s">
        <v>7</v>
      </c>
      <c r="C3481" t="s">
        <v>41</v>
      </c>
      <c r="D3481" s="2" t="str">
        <f t="shared" si="162"/>
        <v>X</v>
      </c>
      <c r="E3481" s="2" t="str">
        <f t="shared" si="163"/>
        <v>X</v>
      </c>
      <c r="F3481" s="2" t="str">
        <f t="shared" si="164"/>
        <v>X</v>
      </c>
    </row>
    <row r="3482" spans="1:6" x14ac:dyDescent="0.25">
      <c r="A3482" t="s">
        <v>3485</v>
      </c>
      <c r="B3482" t="s">
        <v>7</v>
      </c>
      <c r="C3482" t="s">
        <v>41</v>
      </c>
      <c r="D3482" s="2" t="str">
        <f t="shared" si="162"/>
        <v>X</v>
      </c>
      <c r="E3482" s="2" t="str">
        <f t="shared" si="163"/>
        <v>X</v>
      </c>
      <c r="F3482" s="2" t="str">
        <f t="shared" si="164"/>
        <v>X</v>
      </c>
    </row>
    <row r="3483" spans="1:6" x14ac:dyDescent="0.25">
      <c r="A3483" t="s">
        <v>3486</v>
      </c>
      <c r="B3483" t="s">
        <v>7</v>
      </c>
      <c r="C3483">
        <v>3</v>
      </c>
      <c r="D3483" s="2">
        <f t="shared" si="162"/>
        <v>3000</v>
      </c>
      <c r="E3483" s="2">
        <f t="shared" si="163"/>
        <v>150</v>
      </c>
      <c r="F3483" s="2">
        <f t="shared" si="164"/>
        <v>0.15</v>
      </c>
    </row>
    <row r="3484" spans="1:6" x14ac:dyDescent="0.25">
      <c r="A3484" t="s">
        <v>3487</v>
      </c>
      <c r="B3484" t="s">
        <v>7</v>
      </c>
      <c r="C3484" t="s">
        <v>175</v>
      </c>
      <c r="D3484" s="2" t="str">
        <f t="shared" si="162"/>
        <v>X</v>
      </c>
      <c r="E3484" s="2" t="str">
        <f t="shared" si="163"/>
        <v>X</v>
      </c>
      <c r="F3484" s="2" t="str">
        <f t="shared" si="164"/>
        <v>X</v>
      </c>
    </row>
    <row r="3485" spans="1:6" x14ac:dyDescent="0.25">
      <c r="A3485" t="s">
        <v>3488</v>
      </c>
      <c r="B3485" t="s">
        <v>7</v>
      </c>
      <c r="C3485">
        <v>4</v>
      </c>
      <c r="D3485" s="2">
        <f t="shared" si="162"/>
        <v>4000</v>
      </c>
      <c r="E3485" s="2">
        <f t="shared" si="163"/>
        <v>200</v>
      </c>
      <c r="F3485" s="2">
        <f t="shared" si="164"/>
        <v>0.2</v>
      </c>
    </row>
    <row r="3486" spans="1:6" x14ac:dyDescent="0.25">
      <c r="A3486" t="s">
        <v>3489</v>
      </c>
      <c r="B3486" t="s">
        <v>7</v>
      </c>
      <c r="C3486" t="s">
        <v>175</v>
      </c>
      <c r="D3486" s="2" t="str">
        <f t="shared" si="162"/>
        <v>X</v>
      </c>
      <c r="E3486" s="2" t="str">
        <f t="shared" si="163"/>
        <v>X</v>
      </c>
      <c r="F3486" s="2" t="str">
        <f t="shared" si="164"/>
        <v>X</v>
      </c>
    </row>
    <row r="3487" spans="1:6" x14ac:dyDescent="0.25">
      <c r="A3487" t="s">
        <v>3490</v>
      </c>
      <c r="B3487" t="s">
        <v>7</v>
      </c>
      <c r="C3487">
        <v>1</v>
      </c>
      <c r="D3487" s="2">
        <f t="shared" si="162"/>
        <v>1000</v>
      </c>
      <c r="E3487" s="2">
        <f t="shared" si="163"/>
        <v>50</v>
      </c>
      <c r="F3487" s="2">
        <f t="shared" si="164"/>
        <v>0.05</v>
      </c>
    </row>
    <row r="3488" spans="1:6" x14ac:dyDescent="0.25">
      <c r="A3488" t="s">
        <v>3491</v>
      </c>
      <c r="B3488" t="s">
        <v>7</v>
      </c>
      <c r="C3488">
        <v>2</v>
      </c>
      <c r="D3488" s="2">
        <f t="shared" si="162"/>
        <v>2000</v>
      </c>
      <c r="E3488" s="2">
        <f t="shared" si="163"/>
        <v>100</v>
      </c>
      <c r="F3488" s="2">
        <f t="shared" si="164"/>
        <v>0.1</v>
      </c>
    </row>
    <row r="3489" spans="1:6" x14ac:dyDescent="0.25">
      <c r="A3489" t="s">
        <v>3492</v>
      </c>
      <c r="B3489" t="s">
        <v>7</v>
      </c>
      <c r="C3489" t="s">
        <v>41</v>
      </c>
      <c r="D3489" s="2" t="str">
        <f t="shared" si="162"/>
        <v>X</v>
      </c>
      <c r="E3489" s="2" t="str">
        <f t="shared" si="163"/>
        <v>X</v>
      </c>
      <c r="F3489" s="2" t="str">
        <f t="shared" si="164"/>
        <v>X</v>
      </c>
    </row>
    <row r="3490" spans="1:6" x14ac:dyDescent="0.25">
      <c r="A3490" t="s">
        <v>3493</v>
      </c>
      <c r="B3490" t="s">
        <v>7</v>
      </c>
      <c r="C3490" t="s">
        <v>175</v>
      </c>
      <c r="D3490" s="2" t="str">
        <f t="shared" si="162"/>
        <v>X</v>
      </c>
      <c r="E3490" s="2" t="str">
        <f t="shared" si="163"/>
        <v>X</v>
      </c>
      <c r="F3490" s="2" t="str">
        <f t="shared" si="164"/>
        <v>X</v>
      </c>
    </row>
    <row r="3491" spans="1:6" x14ac:dyDescent="0.25">
      <c r="A3491" t="s">
        <v>3494</v>
      </c>
      <c r="B3491" t="s">
        <v>7</v>
      </c>
      <c r="C3491" t="s">
        <v>41</v>
      </c>
      <c r="D3491" s="2" t="str">
        <f t="shared" si="162"/>
        <v>X</v>
      </c>
      <c r="E3491" s="2" t="str">
        <f t="shared" si="163"/>
        <v>X</v>
      </c>
      <c r="F3491" s="2" t="str">
        <f t="shared" si="164"/>
        <v>X</v>
      </c>
    </row>
    <row r="3492" spans="1:6" x14ac:dyDescent="0.25">
      <c r="A3492" t="s">
        <v>3495</v>
      </c>
      <c r="B3492" t="s">
        <v>7</v>
      </c>
      <c r="C3492">
        <v>3</v>
      </c>
      <c r="D3492" s="2">
        <f t="shared" si="162"/>
        <v>3000</v>
      </c>
      <c r="E3492" s="2">
        <f t="shared" si="163"/>
        <v>150</v>
      </c>
      <c r="F3492" s="2">
        <f t="shared" si="164"/>
        <v>0.15</v>
      </c>
    </row>
    <row r="3493" spans="1:6" x14ac:dyDescent="0.25">
      <c r="A3493" t="s">
        <v>3496</v>
      </c>
      <c r="B3493" t="s">
        <v>7</v>
      </c>
      <c r="C3493" t="s">
        <v>175</v>
      </c>
      <c r="D3493" s="2" t="str">
        <f t="shared" si="162"/>
        <v>X</v>
      </c>
      <c r="E3493" s="2" t="str">
        <f t="shared" si="163"/>
        <v>X</v>
      </c>
      <c r="F3493" s="2" t="str">
        <f t="shared" si="164"/>
        <v>X</v>
      </c>
    </row>
    <row r="3494" spans="1:6" x14ac:dyDescent="0.25">
      <c r="A3494" t="s">
        <v>3497</v>
      </c>
      <c r="B3494" t="s">
        <v>7</v>
      </c>
      <c r="C3494">
        <v>1</v>
      </c>
      <c r="D3494" s="2">
        <f t="shared" si="162"/>
        <v>1000</v>
      </c>
      <c r="E3494" s="2">
        <f t="shared" si="163"/>
        <v>50</v>
      </c>
      <c r="F3494" s="2">
        <f t="shared" si="164"/>
        <v>0.05</v>
      </c>
    </row>
    <row r="3495" spans="1:6" x14ac:dyDescent="0.25">
      <c r="A3495" t="s">
        <v>3498</v>
      </c>
      <c r="B3495" t="s">
        <v>7</v>
      </c>
      <c r="C3495" t="s">
        <v>41</v>
      </c>
      <c r="D3495" s="2" t="str">
        <f t="shared" si="162"/>
        <v>X</v>
      </c>
      <c r="E3495" s="2" t="str">
        <f t="shared" si="163"/>
        <v>X</v>
      </c>
      <c r="F3495" s="2" t="str">
        <f t="shared" si="164"/>
        <v>X</v>
      </c>
    </row>
    <row r="3496" spans="1:6" x14ac:dyDescent="0.25">
      <c r="A3496" t="s">
        <v>3499</v>
      </c>
      <c r="B3496" t="s">
        <v>7</v>
      </c>
      <c r="C3496" t="s">
        <v>175</v>
      </c>
      <c r="D3496" s="2" t="str">
        <f t="shared" si="162"/>
        <v>X</v>
      </c>
      <c r="E3496" s="2" t="str">
        <f t="shared" si="163"/>
        <v>X</v>
      </c>
      <c r="F3496" s="2" t="str">
        <f t="shared" si="164"/>
        <v>X</v>
      </c>
    </row>
    <row r="3497" spans="1:6" x14ac:dyDescent="0.25">
      <c r="A3497" t="s">
        <v>3500</v>
      </c>
      <c r="B3497" t="s">
        <v>7</v>
      </c>
      <c r="C3497" t="s">
        <v>41</v>
      </c>
      <c r="D3497" s="2" t="str">
        <f t="shared" si="162"/>
        <v>X</v>
      </c>
      <c r="E3497" s="2" t="str">
        <f t="shared" si="163"/>
        <v>X</v>
      </c>
      <c r="F3497" s="2" t="str">
        <f t="shared" si="164"/>
        <v>X</v>
      </c>
    </row>
    <row r="3498" spans="1:6" x14ac:dyDescent="0.25">
      <c r="A3498" t="s">
        <v>3501</v>
      </c>
      <c r="B3498" t="s">
        <v>7</v>
      </c>
      <c r="C3498">
        <v>0</v>
      </c>
      <c r="D3498" s="2">
        <f t="shared" si="162"/>
        <v>0</v>
      </c>
      <c r="E3498" s="2">
        <f t="shared" si="163"/>
        <v>0</v>
      </c>
      <c r="F3498" s="2">
        <f t="shared" si="164"/>
        <v>0</v>
      </c>
    </row>
    <row r="3499" spans="1:6" x14ac:dyDescent="0.25">
      <c r="A3499" t="s">
        <v>3502</v>
      </c>
      <c r="B3499" t="s">
        <v>7</v>
      </c>
      <c r="C3499" t="s">
        <v>175</v>
      </c>
      <c r="D3499" s="2" t="str">
        <f t="shared" si="162"/>
        <v>X</v>
      </c>
      <c r="E3499" s="2" t="str">
        <f t="shared" si="163"/>
        <v>X</v>
      </c>
      <c r="F3499" s="2" t="str">
        <f t="shared" si="164"/>
        <v>X</v>
      </c>
    </row>
    <row r="3500" spans="1:6" x14ac:dyDescent="0.25">
      <c r="A3500" t="s">
        <v>3503</v>
      </c>
      <c r="B3500" t="s">
        <v>7</v>
      </c>
      <c r="C3500">
        <v>5</v>
      </c>
      <c r="D3500" s="2">
        <f t="shared" si="162"/>
        <v>5000</v>
      </c>
      <c r="E3500" s="2">
        <f t="shared" si="163"/>
        <v>250</v>
      </c>
      <c r="F3500" s="2">
        <f t="shared" si="164"/>
        <v>0.25</v>
      </c>
    </row>
    <row r="3501" spans="1:6" x14ac:dyDescent="0.25">
      <c r="A3501" t="s">
        <v>3504</v>
      </c>
      <c r="B3501" t="s">
        <v>7</v>
      </c>
      <c r="C3501" t="s">
        <v>175</v>
      </c>
      <c r="D3501" s="2" t="str">
        <f t="shared" si="162"/>
        <v>X</v>
      </c>
      <c r="E3501" s="2" t="str">
        <f t="shared" si="163"/>
        <v>X</v>
      </c>
      <c r="F3501" s="2" t="str">
        <f t="shared" si="164"/>
        <v>X</v>
      </c>
    </row>
    <row r="3502" spans="1:6" x14ac:dyDescent="0.25">
      <c r="A3502" t="s">
        <v>3505</v>
      </c>
      <c r="B3502" t="s">
        <v>7</v>
      </c>
      <c r="C3502" t="s">
        <v>175</v>
      </c>
      <c r="D3502" s="2" t="str">
        <f t="shared" si="162"/>
        <v>X</v>
      </c>
      <c r="E3502" s="2" t="str">
        <f t="shared" si="163"/>
        <v>X</v>
      </c>
      <c r="F3502" s="2" t="str">
        <f t="shared" si="164"/>
        <v>X</v>
      </c>
    </row>
    <row r="3503" spans="1:6" x14ac:dyDescent="0.25">
      <c r="A3503" t="s">
        <v>3506</v>
      </c>
      <c r="B3503" t="s">
        <v>7</v>
      </c>
      <c r="C3503">
        <v>1</v>
      </c>
      <c r="D3503" s="2">
        <f t="shared" si="162"/>
        <v>1000</v>
      </c>
      <c r="E3503" s="2">
        <f t="shared" si="163"/>
        <v>50</v>
      </c>
      <c r="F3503" s="2">
        <f t="shared" si="164"/>
        <v>0.05</v>
      </c>
    </row>
    <row r="3504" spans="1:6" x14ac:dyDescent="0.25">
      <c r="A3504" t="s">
        <v>3507</v>
      </c>
      <c r="B3504" t="s">
        <v>7</v>
      </c>
      <c r="C3504">
        <v>79</v>
      </c>
      <c r="D3504" s="2">
        <f t="shared" si="162"/>
        <v>79000</v>
      </c>
      <c r="E3504" s="2">
        <f t="shared" si="163"/>
        <v>3950</v>
      </c>
      <c r="F3504" s="2">
        <f t="shared" si="164"/>
        <v>3.95</v>
      </c>
    </row>
    <row r="3505" spans="1:6" x14ac:dyDescent="0.25">
      <c r="A3505" t="s">
        <v>3508</v>
      </c>
      <c r="B3505" t="s">
        <v>7</v>
      </c>
      <c r="C3505">
        <v>0</v>
      </c>
      <c r="D3505" s="2">
        <f t="shared" si="162"/>
        <v>0</v>
      </c>
      <c r="E3505" s="2">
        <f t="shared" si="163"/>
        <v>0</v>
      </c>
      <c r="F3505" s="2">
        <f t="shared" si="164"/>
        <v>0</v>
      </c>
    </row>
    <row r="3506" spans="1:6" x14ac:dyDescent="0.25">
      <c r="A3506" t="s">
        <v>3509</v>
      </c>
      <c r="B3506" t="s">
        <v>7</v>
      </c>
      <c r="C3506">
        <v>0</v>
      </c>
      <c r="D3506" s="2">
        <f t="shared" si="162"/>
        <v>0</v>
      </c>
      <c r="E3506" s="2">
        <f t="shared" si="163"/>
        <v>0</v>
      </c>
      <c r="F3506" s="2">
        <f t="shared" si="164"/>
        <v>0</v>
      </c>
    </row>
    <row r="3507" spans="1:6" x14ac:dyDescent="0.25">
      <c r="A3507" t="s">
        <v>3510</v>
      </c>
      <c r="B3507" t="s">
        <v>7</v>
      </c>
      <c r="C3507" t="s">
        <v>41</v>
      </c>
      <c r="D3507" s="2" t="str">
        <f t="shared" si="162"/>
        <v>X</v>
      </c>
      <c r="E3507" s="2" t="str">
        <f t="shared" si="163"/>
        <v>X</v>
      </c>
      <c r="F3507" s="2" t="str">
        <f t="shared" si="164"/>
        <v>X</v>
      </c>
    </row>
    <row r="3508" spans="1:6" x14ac:dyDescent="0.25">
      <c r="A3508" t="s">
        <v>3511</v>
      </c>
      <c r="B3508" t="s">
        <v>7</v>
      </c>
      <c r="C3508" t="s">
        <v>41</v>
      </c>
      <c r="D3508" s="2" t="str">
        <f t="shared" si="162"/>
        <v>X</v>
      </c>
      <c r="E3508" s="2" t="str">
        <f t="shared" si="163"/>
        <v>X</v>
      </c>
      <c r="F3508" s="2" t="str">
        <f t="shared" si="164"/>
        <v>X</v>
      </c>
    </row>
    <row r="3509" spans="1:6" x14ac:dyDescent="0.25">
      <c r="A3509" t="s">
        <v>3512</v>
      </c>
      <c r="B3509" t="s">
        <v>7</v>
      </c>
      <c r="C3509">
        <v>1</v>
      </c>
      <c r="D3509" s="2">
        <f t="shared" si="162"/>
        <v>1000</v>
      </c>
      <c r="E3509" s="2">
        <f t="shared" si="163"/>
        <v>50</v>
      </c>
      <c r="F3509" s="2">
        <f t="shared" si="164"/>
        <v>0.05</v>
      </c>
    </row>
    <row r="3510" spans="1:6" x14ac:dyDescent="0.25">
      <c r="A3510" t="s">
        <v>3513</v>
      </c>
      <c r="B3510" t="s">
        <v>7</v>
      </c>
      <c r="C3510" t="s">
        <v>175</v>
      </c>
      <c r="D3510" s="2" t="str">
        <f t="shared" si="162"/>
        <v>X</v>
      </c>
      <c r="E3510" s="2" t="str">
        <f t="shared" si="163"/>
        <v>X</v>
      </c>
      <c r="F3510" s="2" t="str">
        <f t="shared" si="164"/>
        <v>X</v>
      </c>
    </row>
    <row r="3511" spans="1:6" x14ac:dyDescent="0.25">
      <c r="A3511" t="s">
        <v>3514</v>
      </c>
      <c r="B3511" t="s">
        <v>7</v>
      </c>
      <c r="C3511">
        <v>2</v>
      </c>
      <c r="D3511" s="2">
        <f t="shared" si="162"/>
        <v>2000</v>
      </c>
      <c r="E3511" s="2">
        <f t="shared" si="163"/>
        <v>100</v>
      </c>
      <c r="F3511" s="2">
        <f t="shared" si="164"/>
        <v>0.1</v>
      </c>
    </row>
    <row r="3512" spans="1:6" x14ac:dyDescent="0.25">
      <c r="A3512" t="s">
        <v>3515</v>
      </c>
      <c r="B3512" t="s">
        <v>7</v>
      </c>
      <c r="C3512">
        <v>3984</v>
      </c>
      <c r="D3512" s="2">
        <f t="shared" si="162"/>
        <v>3984000</v>
      </c>
      <c r="E3512" s="2">
        <f t="shared" si="163"/>
        <v>199200</v>
      </c>
      <c r="F3512" s="2">
        <f t="shared" si="164"/>
        <v>199.2</v>
      </c>
    </row>
    <row r="3513" spans="1:6" x14ac:dyDescent="0.25">
      <c r="A3513" t="s">
        <v>3516</v>
      </c>
      <c r="B3513" t="s">
        <v>7</v>
      </c>
      <c r="C3513" t="s">
        <v>175</v>
      </c>
      <c r="D3513" s="2" t="str">
        <f t="shared" si="162"/>
        <v>X</v>
      </c>
      <c r="E3513" s="2" t="str">
        <f t="shared" si="163"/>
        <v>X</v>
      </c>
      <c r="F3513" s="2" t="str">
        <f t="shared" si="164"/>
        <v>X</v>
      </c>
    </row>
    <row r="3514" spans="1:6" x14ac:dyDescent="0.25">
      <c r="A3514" t="s">
        <v>3517</v>
      </c>
      <c r="B3514" t="s">
        <v>7</v>
      </c>
      <c r="C3514">
        <v>0</v>
      </c>
      <c r="D3514" s="2">
        <f t="shared" si="162"/>
        <v>0</v>
      </c>
      <c r="E3514" s="2">
        <f t="shared" si="163"/>
        <v>0</v>
      </c>
      <c r="F3514" s="2">
        <f t="shared" si="164"/>
        <v>0</v>
      </c>
    </row>
    <row r="3515" spans="1:6" x14ac:dyDescent="0.25">
      <c r="A3515" t="s">
        <v>3518</v>
      </c>
      <c r="B3515" t="s">
        <v>7</v>
      </c>
      <c r="C3515" t="s">
        <v>41</v>
      </c>
      <c r="D3515" s="2" t="str">
        <f t="shared" si="162"/>
        <v>X</v>
      </c>
      <c r="E3515" s="2" t="str">
        <f t="shared" si="163"/>
        <v>X</v>
      </c>
      <c r="F3515" s="2" t="str">
        <f t="shared" si="164"/>
        <v>X</v>
      </c>
    </row>
    <row r="3516" spans="1:6" x14ac:dyDescent="0.25">
      <c r="A3516" t="s">
        <v>3519</v>
      </c>
      <c r="B3516" t="s">
        <v>7</v>
      </c>
      <c r="C3516">
        <v>0</v>
      </c>
      <c r="D3516" s="2">
        <f t="shared" si="162"/>
        <v>0</v>
      </c>
      <c r="E3516" s="2">
        <f t="shared" si="163"/>
        <v>0</v>
      </c>
      <c r="F3516" s="2">
        <f t="shared" si="164"/>
        <v>0</v>
      </c>
    </row>
    <row r="3517" spans="1:6" x14ac:dyDescent="0.25">
      <c r="A3517" t="s">
        <v>3520</v>
      </c>
      <c r="B3517" t="s">
        <v>7</v>
      </c>
      <c r="C3517">
        <v>23</v>
      </c>
      <c r="D3517" s="2">
        <f t="shared" si="162"/>
        <v>23000</v>
      </c>
      <c r="E3517" s="2">
        <f t="shared" si="163"/>
        <v>1150</v>
      </c>
      <c r="F3517" s="2">
        <f t="shared" si="164"/>
        <v>1.1499999999999999</v>
      </c>
    </row>
    <row r="3518" spans="1:6" x14ac:dyDescent="0.25">
      <c r="A3518" t="s">
        <v>3521</v>
      </c>
      <c r="B3518" t="s">
        <v>7</v>
      </c>
      <c r="C3518">
        <v>18257</v>
      </c>
      <c r="D3518" s="2">
        <f t="shared" si="162"/>
        <v>18257000</v>
      </c>
      <c r="E3518" s="2">
        <f t="shared" si="163"/>
        <v>912850</v>
      </c>
      <c r="F3518" s="2">
        <f t="shared" si="164"/>
        <v>912.85</v>
      </c>
    </row>
    <row r="3519" spans="1:6" x14ac:dyDescent="0.25">
      <c r="A3519" t="s">
        <v>3522</v>
      </c>
      <c r="B3519" t="s">
        <v>7</v>
      </c>
      <c r="C3519">
        <v>3</v>
      </c>
      <c r="D3519" s="2">
        <f t="shared" si="162"/>
        <v>3000</v>
      </c>
      <c r="E3519" s="2">
        <f t="shared" si="163"/>
        <v>150</v>
      </c>
      <c r="F3519" s="2">
        <f t="shared" si="164"/>
        <v>0.15</v>
      </c>
    </row>
    <row r="3520" spans="1:6" x14ac:dyDescent="0.25">
      <c r="A3520" t="s">
        <v>3523</v>
      </c>
      <c r="B3520" t="s">
        <v>7</v>
      </c>
      <c r="C3520" t="s">
        <v>175</v>
      </c>
      <c r="D3520" s="2" t="str">
        <f t="shared" si="162"/>
        <v>X</v>
      </c>
      <c r="E3520" s="2" t="str">
        <f t="shared" si="163"/>
        <v>X</v>
      </c>
      <c r="F3520" s="2" t="str">
        <f t="shared" si="164"/>
        <v>X</v>
      </c>
    </row>
    <row r="3521" spans="1:6" x14ac:dyDescent="0.25">
      <c r="A3521" t="s">
        <v>3524</v>
      </c>
      <c r="B3521" t="s">
        <v>7</v>
      </c>
      <c r="C3521">
        <v>1</v>
      </c>
      <c r="D3521" s="2">
        <f t="shared" si="162"/>
        <v>1000</v>
      </c>
      <c r="E3521" s="2">
        <f t="shared" si="163"/>
        <v>50</v>
      </c>
      <c r="F3521" s="2">
        <f t="shared" si="164"/>
        <v>0.05</v>
      </c>
    </row>
    <row r="3522" spans="1:6" x14ac:dyDescent="0.25">
      <c r="A3522" t="s">
        <v>3525</v>
      </c>
      <c r="B3522" t="s">
        <v>7</v>
      </c>
      <c r="C3522">
        <v>1</v>
      </c>
      <c r="D3522" s="2">
        <f t="shared" si="162"/>
        <v>1000</v>
      </c>
      <c r="E3522" s="2">
        <f t="shared" si="163"/>
        <v>50</v>
      </c>
      <c r="F3522" s="2">
        <f t="shared" si="164"/>
        <v>0.05</v>
      </c>
    </row>
    <row r="3523" spans="1:6" x14ac:dyDescent="0.25">
      <c r="A3523" t="s">
        <v>3526</v>
      </c>
      <c r="B3523" t="s">
        <v>7</v>
      </c>
      <c r="C3523">
        <v>40</v>
      </c>
      <c r="D3523" s="2">
        <f t="shared" si="162"/>
        <v>40000</v>
      </c>
      <c r="E3523" s="2">
        <f t="shared" si="163"/>
        <v>2000</v>
      </c>
      <c r="F3523" s="2">
        <f t="shared" si="164"/>
        <v>2</v>
      </c>
    </row>
    <row r="3524" spans="1:6" x14ac:dyDescent="0.25">
      <c r="A3524" t="s">
        <v>3527</v>
      </c>
      <c r="B3524" t="s">
        <v>7</v>
      </c>
      <c r="C3524">
        <v>2</v>
      </c>
      <c r="D3524" s="2">
        <f t="shared" si="162"/>
        <v>2000</v>
      </c>
      <c r="E3524" s="2">
        <f t="shared" si="163"/>
        <v>100</v>
      </c>
      <c r="F3524" s="2">
        <f t="shared" si="164"/>
        <v>0.1</v>
      </c>
    </row>
    <row r="3525" spans="1:6" x14ac:dyDescent="0.25">
      <c r="A3525" t="s">
        <v>3528</v>
      </c>
      <c r="B3525" t="s">
        <v>7</v>
      </c>
      <c r="C3525">
        <v>0</v>
      </c>
      <c r="D3525" s="2">
        <f t="shared" si="162"/>
        <v>0</v>
      </c>
      <c r="E3525" s="2">
        <f t="shared" si="163"/>
        <v>0</v>
      </c>
      <c r="F3525" s="2">
        <f t="shared" si="164"/>
        <v>0</v>
      </c>
    </row>
    <row r="3526" spans="1:6" x14ac:dyDescent="0.25">
      <c r="A3526" t="s">
        <v>3529</v>
      </c>
      <c r="B3526" t="s">
        <v>7</v>
      </c>
      <c r="C3526" t="s">
        <v>41</v>
      </c>
      <c r="D3526" s="2" t="str">
        <f t="shared" si="162"/>
        <v>X</v>
      </c>
      <c r="E3526" s="2" t="str">
        <f t="shared" si="163"/>
        <v>X</v>
      </c>
      <c r="F3526" s="2" t="str">
        <f t="shared" si="164"/>
        <v>X</v>
      </c>
    </row>
    <row r="3527" spans="1:6" x14ac:dyDescent="0.25">
      <c r="A3527" t="s">
        <v>3530</v>
      </c>
      <c r="B3527" t="s">
        <v>7</v>
      </c>
      <c r="C3527" t="s">
        <v>41</v>
      </c>
      <c r="D3527" s="2" t="str">
        <f t="shared" si="162"/>
        <v>X</v>
      </c>
      <c r="E3527" s="2" t="str">
        <f t="shared" si="163"/>
        <v>X</v>
      </c>
      <c r="F3527" s="2" t="str">
        <f t="shared" si="164"/>
        <v>X</v>
      </c>
    </row>
    <row r="3528" spans="1:6" x14ac:dyDescent="0.25">
      <c r="A3528" t="s">
        <v>3531</v>
      </c>
      <c r="B3528" t="s">
        <v>7</v>
      </c>
      <c r="C3528">
        <v>9</v>
      </c>
      <c r="D3528" s="2">
        <f t="shared" ref="D3528:D3591" si="165">IFERROR(C3528*1000,"X")</f>
        <v>9000</v>
      </c>
      <c r="E3528" s="2">
        <f t="shared" ref="E3528:E3591" si="166">IFERROR(D3528/20,"X")</f>
        <v>450</v>
      </c>
      <c r="F3528" s="2">
        <f t="shared" ref="F3528:F3591" si="167">IFERROR(E3528/1000,"X")</f>
        <v>0.45</v>
      </c>
    </row>
    <row r="3529" spans="1:6" x14ac:dyDescent="0.25">
      <c r="A3529" t="s">
        <v>3532</v>
      </c>
      <c r="B3529" t="s">
        <v>7</v>
      </c>
      <c r="C3529">
        <v>0</v>
      </c>
      <c r="D3529" s="2">
        <f t="shared" si="165"/>
        <v>0</v>
      </c>
      <c r="E3529" s="2">
        <f t="shared" si="166"/>
        <v>0</v>
      </c>
      <c r="F3529" s="2">
        <f t="shared" si="167"/>
        <v>0</v>
      </c>
    </row>
    <row r="3530" spans="1:6" x14ac:dyDescent="0.25">
      <c r="A3530" t="s">
        <v>3533</v>
      </c>
      <c r="B3530" t="s">
        <v>7</v>
      </c>
      <c r="C3530" t="s">
        <v>175</v>
      </c>
      <c r="D3530" s="2" t="str">
        <f t="shared" si="165"/>
        <v>X</v>
      </c>
      <c r="E3530" s="2" t="str">
        <f t="shared" si="166"/>
        <v>X</v>
      </c>
      <c r="F3530" s="2" t="str">
        <f t="shared" si="167"/>
        <v>X</v>
      </c>
    </row>
    <row r="3531" spans="1:6" x14ac:dyDescent="0.25">
      <c r="A3531" t="s">
        <v>3534</v>
      </c>
      <c r="B3531" t="s">
        <v>7</v>
      </c>
      <c r="C3531">
        <v>1</v>
      </c>
      <c r="D3531" s="2">
        <f t="shared" si="165"/>
        <v>1000</v>
      </c>
      <c r="E3531" s="2">
        <f t="shared" si="166"/>
        <v>50</v>
      </c>
      <c r="F3531" s="2">
        <f t="shared" si="167"/>
        <v>0.05</v>
      </c>
    </row>
    <row r="3532" spans="1:6" x14ac:dyDescent="0.25">
      <c r="A3532" t="s">
        <v>3535</v>
      </c>
      <c r="B3532" t="s">
        <v>7</v>
      </c>
      <c r="C3532">
        <v>2182</v>
      </c>
      <c r="D3532" s="2">
        <f t="shared" si="165"/>
        <v>2182000</v>
      </c>
      <c r="E3532" s="2">
        <f t="shared" si="166"/>
        <v>109100</v>
      </c>
      <c r="F3532" s="2">
        <f t="shared" si="167"/>
        <v>109.1</v>
      </c>
    </row>
    <row r="3533" spans="1:6" x14ac:dyDescent="0.25">
      <c r="A3533" t="s">
        <v>3536</v>
      </c>
      <c r="B3533" t="s">
        <v>7</v>
      </c>
      <c r="C3533">
        <v>1</v>
      </c>
      <c r="D3533" s="2">
        <f t="shared" si="165"/>
        <v>1000</v>
      </c>
      <c r="E3533" s="2">
        <f t="shared" si="166"/>
        <v>50</v>
      </c>
      <c r="F3533" s="2">
        <f t="shared" si="167"/>
        <v>0.05</v>
      </c>
    </row>
    <row r="3534" spans="1:6" x14ac:dyDescent="0.25">
      <c r="A3534" t="s">
        <v>3537</v>
      </c>
      <c r="B3534" t="s">
        <v>7</v>
      </c>
      <c r="C3534" t="s">
        <v>175</v>
      </c>
      <c r="D3534" s="2" t="str">
        <f t="shared" si="165"/>
        <v>X</v>
      </c>
      <c r="E3534" s="2" t="str">
        <f t="shared" si="166"/>
        <v>X</v>
      </c>
      <c r="F3534" s="2" t="str">
        <f t="shared" si="167"/>
        <v>X</v>
      </c>
    </row>
    <row r="3535" spans="1:6" x14ac:dyDescent="0.25">
      <c r="A3535" t="s">
        <v>3538</v>
      </c>
      <c r="B3535" t="s">
        <v>7</v>
      </c>
      <c r="C3535">
        <v>973</v>
      </c>
      <c r="D3535" s="2">
        <f t="shared" si="165"/>
        <v>973000</v>
      </c>
      <c r="E3535" s="2">
        <f t="shared" si="166"/>
        <v>48650</v>
      </c>
      <c r="F3535" s="2">
        <f t="shared" si="167"/>
        <v>48.65</v>
      </c>
    </row>
    <row r="3536" spans="1:6" x14ac:dyDescent="0.25">
      <c r="A3536" t="s">
        <v>3539</v>
      </c>
      <c r="B3536" t="s">
        <v>7</v>
      </c>
      <c r="C3536" t="s">
        <v>175</v>
      </c>
      <c r="D3536" s="2" t="str">
        <f t="shared" si="165"/>
        <v>X</v>
      </c>
      <c r="E3536" s="2" t="str">
        <f t="shared" si="166"/>
        <v>X</v>
      </c>
      <c r="F3536" s="2" t="str">
        <f t="shared" si="167"/>
        <v>X</v>
      </c>
    </row>
    <row r="3537" spans="1:6" x14ac:dyDescent="0.25">
      <c r="A3537" t="s">
        <v>3540</v>
      </c>
      <c r="B3537" t="s">
        <v>7</v>
      </c>
      <c r="C3537">
        <v>8</v>
      </c>
      <c r="D3537" s="2">
        <f t="shared" si="165"/>
        <v>8000</v>
      </c>
      <c r="E3537" s="2">
        <f t="shared" si="166"/>
        <v>400</v>
      </c>
      <c r="F3537" s="2">
        <f t="shared" si="167"/>
        <v>0.4</v>
      </c>
    </row>
    <row r="3538" spans="1:6" x14ac:dyDescent="0.25">
      <c r="A3538" t="s">
        <v>3541</v>
      </c>
      <c r="B3538" t="s">
        <v>7</v>
      </c>
      <c r="C3538" t="s">
        <v>41</v>
      </c>
      <c r="D3538" s="2" t="str">
        <f t="shared" si="165"/>
        <v>X</v>
      </c>
      <c r="E3538" s="2" t="str">
        <f t="shared" si="166"/>
        <v>X</v>
      </c>
      <c r="F3538" s="2" t="str">
        <f t="shared" si="167"/>
        <v>X</v>
      </c>
    </row>
    <row r="3539" spans="1:6" x14ac:dyDescent="0.25">
      <c r="A3539" t="s">
        <v>3542</v>
      </c>
      <c r="B3539" t="s">
        <v>7</v>
      </c>
      <c r="C3539">
        <v>193</v>
      </c>
      <c r="D3539" s="2">
        <f t="shared" si="165"/>
        <v>193000</v>
      </c>
      <c r="E3539" s="2">
        <f t="shared" si="166"/>
        <v>9650</v>
      </c>
      <c r="F3539" s="2">
        <f t="shared" si="167"/>
        <v>9.65</v>
      </c>
    </row>
    <row r="3540" spans="1:6" x14ac:dyDescent="0.25">
      <c r="A3540" t="s">
        <v>3543</v>
      </c>
      <c r="B3540" t="s">
        <v>7</v>
      </c>
      <c r="C3540">
        <v>1186</v>
      </c>
      <c r="D3540" s="2">
        <f t="shared" si="165"/>
        <v>1186000</v>
      </c>
      <c r="E3540" s="2">
        <f t="shared" si="166"/>
        <v>59300</v>
      </c>
      <c r="F3540" s="2">
        <f t="shared" si="167"/>
        <v>59.3</v>
      </c>
    </row>
    <row r="3541" spans="1:6" x14ac:dyDescent="0.25">
      <c r="A3541" t="s">
        <v>3544</v>
      </c>
      <c r="B3541" t="s">
        <v>7</v>
      </c>
      <c r="C3541">
        <v>0</v>
      </c>
      <c r="D3541" s="2">
        <f t="shared" si="165"/>
        <v>0</v>
      </c>
      <c r="E3541" s="2">
        <f t="shared" si="166"/>
        <v>0</v>
      </c>
      <c r="F3541" s="2">
        <f t="shared" si="167"/>
        <v>0</v>
      </c>
    </row>
    <row r="3542" spans="1:6" x14ac:dyDescent="0.25">
      <c r="A3542" t="s">
        <v>3545</v>
      </c>
      <c r="B3542" t="s">
        <v>7</v>
      </c>
      <c r="C3542">
        <v>1</v>
      </c>
      <c r="D3542" s="2">
        <f t="shared" si="165"/>
        <v>1000</v>
      </c>
      <c r="E3542" s="2">
        <f t="shared" si="166"/>
        <v>50</v>
      </c>
      <c r="F3542" s="2">
        <f t="shared" si="167"/>
        <v>0.05</v>
      </c>
    </row>
    <row r="3543" spans="1:6" x14ac:dyDescent="0.25">
      <c r="A3543" t="s">
        <v>3546</v>
      </c>
      <c r="B3543" t="s">
        <v>7</v>
      </c>
      <c r="C3543">
        <v>361</v>
      </c>
      <c r="D3543" s="2">
        <f t="shared" si="165"/>
        <v>361000</v>
      </c>
      <c r="E3543" s="2">
        <f t="shared" si="166"/>
        <v>18050</v>
      </c>
      <c r="F3543" s="2">
        <f t="shared" si="167"/>
        <v>18.05</v>
      </c>
    </row>
    <row r="3544" spans="1:6" x14ac:dyDescent="0.25">
      <c r="A3544" t="s">
        <v>3547</v>
      </c>
      <c r="B3544" t="s">
        <v>7</v>
      </c>
      <c r="C3544">
        <v>10</v>
      </c>
      <c r="D3544" s="2">
        <f t="shared" si="165"/>
        <v>10000</v>
      </c>
      <c r="E3544" s="2">
        <f t="shared" si="166"/>
        <v>500</v>
      </c>
      <c r="F3544" s="2">
        <f t="shared" si="167"/>
        <v>0.5</v>
      </c>
    </row>
    <row r="3545" spans="1:6" x14ac:dyDescent="0.25">
      <c r="A3545" t="s">
        <v>3548</v>
      </c>
      <c r="B3545" t="s">
        <v>7</v>
      </c>
      <c r="C3545">
        <v>0</v>
      </c>
      <c r="D3545" s="2">
        <f t="shared" si="165"/>
        <v>0</v>
      </c>
      <c r="E3545" s="2">
        <f t="shared" si="166"/>
        <v>0</v>
      </c>
      <c r="F3545" s="2">
        <f t="shared" si="167"/>
        <v>0</v>
      </c>
    </row>
    <row r="3546" spans="1:6" x14ac:dyDescent="0.25">
      <c r="A3546" t="s">
        <v>3549</v>
      </c>
      <c r="B3546" t="s">
        <v>7</v>
      </c>
      <c r="C3546">
        <v>12159</v>
      </c>
      <c r="D3546" s="2">
        <f t="shared" si="165"/>
        <v>12159000</v>
      </c>
      <c r="E3546" s="2">
        <f t="shared" si="166"/>
        <v>607950</v>
      </c>
      <c r="F3546" s="2">
        <f t="shared" si="167"/>
        <v>607.95000000000005</v>
      </c>
    </row>
    <row r="3547" spans="1:6" x14ac:dyDescent="0.25">
      <c r="A3547" t="s">
        <v>3550</v>
      </c>
      <c r="B3547" t="s">
        <v>7</v>
      </c>
      <c r="C3547" t="s">
        <v>41</v>
      </c>
      <c r="D3547" s="2" t="str">
        <f t="shared" si="165"/>
        <v>X</v>
      </c>
      <c r="E3547" s="2" t="str">
        <f t="shared" si="166"/>
        <v>X</v>
      </c>
      <c r="F3547" s="2" t="str">
        <f t="shared" si="167"/>
        <v>X</v>
      </c>
    </row>
    <row r="3548" spans="1:6" x14ac:dyDescent="0.25">
      <c r="A3548" t="s">
        <v>3551</v>
      </c>
      <c r="B3548" t="s">
        <v>7</v>
      </c>
      <c r="C3548">
        <v>1820</v>
      </c>
      <c r="D3548" s="2">
        <f t="shared" si="165"/>
        <v>1820000</v>
      </c>
      <c r="E3548" s="2">
        <f t="shared" si="166"/>
        <v>91000</v>
      </c>
      <c r="F3548" s="2">
        <f t="shared" si="167"/>
        <v>91</v>
      </c>
    </row>
    <row r="3549" spans="1:6" x14ac:dyDescent="0.25">
      <c r="A3549" t="s">
        <v>3552</v>
      </c>
      <c r="B3549" t="s">
        <v>7</v>
      </c>
      <c r="C3549" t="s">
        <v>41</v>
      </c>
      <c r="D3549" s="2" t="str">
        <f t="shared" si="165"/>
        <v>X</v>
      </c>
      <c r="E3549" s="2" t="str">
        <f t="shared" si="166"/>
        <v>X</v>
      </c>
      <c r="F3549" s="2" t="str">
        <f t="shared" si="167"/>
        <v>X</v>
      </c>
    </row>
    <row r="3550" spans="1:6" x14ac:dyDescent="0.25">
      <c r="A3550" t="s">
        <v>3553</v>
      </c>
      <c r="B3550" t="s">
        <v>7</v>
      </c>
      <c r="C3550">
        <v>2</v>
      </c>
      <c r="D3550" s="2">
        <f t="shared" si="165"/>
        <v>2000</v>
      </c>
      <c r="E3550" s="2">
        <f t="shared" si="166"/>
        <v>100</v>
      </c>
      <c r="F3550" s="2">
        <f t="shared" si="167"/>
        <v>0.1</v>
      </c>
    </row>
    <row r="3551" spans="1:6" x14ac:dyDescent="0.25">
      <c r="A3551" t="s">
        <v>3554</v>
      </c>
      <c r="B3551" t="s">
        <v>7</v>
      </c>
      <c r="C3551">
        <v>20915</v>
      </c>
      <c r="D3551" s="2">
        <f t="shared" si="165"/>
        <v>20915000</v>
      </c>
      <c r="E3551" s="2">
        <f t="shared" si="166"/>
        <v>1045750</v>
      </c>
      <c r="F3551" s="2">
        <f t="shared" si="167"/>
        <v>1045.75</v>
      </c>
    </row>
    <row r="3552" spans="1:6" x14ac:dyDescent="0.25">
      <c r="A3552" t="s">
        <v>3555</v>
      </c>
      <c r="B3552" t="s">
        <v>7</v>
      </c>
      <c r="C3552">
        <v>2</v>
      </c>
      <c r="D3552" s="2">
        <f t="shared" si="165"/>
        <v>2000</v>
      </c>
      <c r="E3552" s="2">
        <f t="shared" si="166"/>
        <v>100</v>
      </c>
      <c r="F3552" s="2">
        <f t="shared" si="167"/>
        <v>0.1</v>
      </c>
    </row>
    <row r="3553" spans="1:6" x14ac:dyDescent="0.25">
      <c r="A3553" t="s">
        <v>3556</v>
      </c>
      <c r="B3553" t="s">
        <v>7</v>
      </c>
      <c r="C3553" t="s">
        <v>175</v>
      </c>
      <c r="D3553" s="2" t="str">
        <f t="shared" si="165"/>
        <v>X</v>
      </c>
      <c r="E3553" s="2" t="str">
        <f t="shared" si="166"/>
        <v>X</v>
      </c>
      <c r="F3553" s="2" t="str">
        <f t="shared" si="167"/>
        <v>X</v>
      </c>
    </row>
    <row r="3554" spans="1:6" x14ac:dyDescent="0.25">
      <c r="A3554" t="s">
        <v>3557</v>
      </c>
      <c r="B3554" t="s">
        <v>7</v>
      </c>
      <c r="C3554">
        <v>0</v>
      </c>
      <c r="D3554" s="2">
        <f t="shared" si="165"/>
        <v>0</v>
      </c>
      <c r="E3554" s="2">
        <f t="shared" si="166"/>
        <v>0</v>
      </c>
      <c r="F3554" s="2">
        <f t="shared" si="167"/>
        <v>0</v>
      </c>
    </row>
    <row r="3555" spans="1:6" x14ac:dyDescent="0.25">
      <c r="A3555" t="s">
        <v>3558</v>
      </c>
      <c r="B3555" t="s">
        <v>7</v>
      </c>
      <c r="C3555">
        <v>1</v>
      </c>
      <c r="D3555" s="2">
        <f t="shared" si="165"/>
        <v>1000</v>
      </c>
      <c r="E3555" s="2">
        <f t="shared" si="166"/>
        <v>50</v>
      </c>
      <c r="F3555" s="2">
        <f t="shared" si="167"/>
        <v>0.05</v>
      </c>
    </row>
    <row r="3556" spans="1:6" x14ac:dyDescent="0.25">
      <c r="A3556" t="s">
        <v>3559</v>
      </c>
      <c r="B3556" t="s">
        <v>7</v>
      </c>
      <c r="C3556">
        <v>4</v>
      </c>
      <c r="D3556" s="2">
        <f t="shared" si="165"/>
        <v>4000</v>
      </c>
      <c r="E3556" s="2">
        <f t="shared" si="166"/>
        <v>200</v>
      </c>
      <c r="F3556" s="2">
        <f t="shared" si="167"/>
        <v>0.2</v>
      </c>
    </row>
    <row r="3557" spans="1:6" x14ac:dyDescent="0.25">
      <c r="A3557" t="s">
        <v>3560</v>
      </c>
      <c r="B3557" t="s">
        <v>7</v>
      </c>
      <c r="C3557">
        <v>4</v>
      </c>
      <c r="D3557" s="2">
        <f t="shared" si="165"/>
        <v>4000</v>
      </c>
      <c r="E3557" s="2">
        <f t="shared" si="166"/>
        <v>200</v>
      </c>
      <c r="F3557" s="2">
        <f t="shared" si="167"/>
        <v>0.2</v>
      </c>
    </row>
    <row r="3558" spans="1:6" x14ac:dyDescent="0.25">
      <c r="A3558" t="s">
        <v>3561</v>
      </c>
      <c r="B3558" t="s">
        <v>7</v>
      </c>
      <c r="C3558">
        <v>1</v>
      </c>
      <c r="D3558" s="2">
        <f t="shared" si="165"/>
        <v>1000</v>
      </c>
      <c r="E3558" s="2">
        <f t="shared" si="166"/>
        <v>50</v>
      </c>
      <c r="F3558" s="2">
        <f t="shared" si="167"/>
        <v>0.05</v>
      </c>
    </row>
    <row r="3559" spans="1:6" x14ac:dyDescent="0.25">
      <c r="A3559" t="s">
        <v>3562</v>
      </c>
      <c r="B3559" t="s">
        <v>7</v>
      </c>
      <c r="C3559">
        <v>1</v>
      </c>
      <c r="D3559" s="2">
        <f t="shared" si="165"/>
        <v>1000</v>
      </c>
      <c r="E3559" s="2">
        <f t="shared" si="166"/>
        <v>50</v>
      </c>
      <c r="F3559" s="2">
        <f t="shared" si="167"/>
        <v>0.05</v>
      </c>
    </row>
    <row r="3560" spans="1:6" x14ac:dyDescent="0.25">
      <c r="A3560" t="s">
        <v>3563</v>
      </c>
      <c r="B3560" t="s">
        <v>7</v>
      </c>
      <c r="C3560" t="s">
        <v>41</v>
      </c>
      <c r="D3560" s="2" t="str">
        <f t="shared" si="165"/>
        <v>X</v>
      </c>
      <c r="E3560" s="2" t="str">
        <f t="shared" si="166"/>
        <v>X</v>
      </c>
      <c r="F3560" s="2" t="str">
        <f t="shared" si="167"/>
        <v>X</v>
      </c>
    </row>
    <row r="3561" spans="1:6" x14ac:dyDescent="0.25">
      <c r="A3561" t="s">
        <v>3564</v>
      </c>
      <c r="B3561" t="s">
        <v>7</v>
      </c>
      <c r="C3561">
        <v>0</v>
      </c>
      <c r="D3561" s="2">
        <f t="shared" si="165"/>
        <v>0</v>
      </c>
      <c r="E3561" s="2">
        <f t="shared" si="166"/>
        <v>0</v>
      </c>
      <c r="F3561" s="2">
        <f t="shared" si="167"/>
        <v>0</v>
      </c>
    </row>
    <row r="3562" spans="1:6" x14ac:dyDescent="0.25">
      <c r="A3562" t="s">
        <v>3565</v>
      </c>
      <c r="B3562" t="s">
        <v>7</v>
      </c>
      <c r="C3562" t="s">
        <v>175</v>
      </c>
      <c r="D3562" s="2" t="str">
        <f t="shared" si="165"/>
        <v>X</v>
      </c>
      <c r="E3562" s="2" t="str">
        <f t="shared" si="166"/>
        <v>X</v>
      </c>
      <c r="F3562" s="2" t="str">
        <f t="shared" si="167"/>
        <v>X</v>
      </c>
    </row>
    <row r="3563" spans="1:6" x14ac:dyDescent="0.25">
      <c r="A3563" t="s">
        <v>3566</v>
      </c>
      <c r="B3563" t="s">
        <v>7</v>
      </c>
      <c r="C3563">
        <v>100</v>
      </c>
      <c r="D3563" s="2">
        <f t="shared" si="165"/>
        <v>100000</v>
      </c>
      <c r="E3563" s="2">
        <f t="shared" si="166"/>
        <v>5000</v>
      </c>
      <c r="F3563" s="2">
        <f t="shared" si="167"/>
        <v>5</v>
      </c>
    </row>
    <row r="3564" spans="1:6" x14ac:dyDescent="0.25">
      <c r="A3564" t="s">
        <v>3567</v>
      </c>
      <c r="B3564" t="s">
        <v>7</v>
      </c>
      <c r="C3564">
        <v>2</v>
      </c>
      <c r="D3564" s="2">
        <f t="shared" si="165"/>
        <v>2000</v>
      </c>
      <c r="E3564" s="2">
        <f t="shared" si="166"/>
        <v>100</v>
      </c>
      <c r="F3564" s="2">
        <f t="shared" si="167"/>
        <v>0.1</v>
      </c>
    </row>
    <row r="3565" spans="1:6" x14ac:dyDescent="0.25">
      <c r="A3565" t="s">
        <v>3568</v>
      </c>
      <c r="B3565" t="s">
        <v>7</v>
      </c>
      <c r="C3565">
        <v>873</v>
      </c>
      <c r="D3565" s="2">
        <f t="shared" si="165"/>
        <v>873000</v>
      </c>
      <c r="E3565" s="2">
        <f t="shared" si="166"/>
        <v>43650</v>
      </c>
      <c r="F3565" s="2">
        <f t="shared" si="167"/>
        <v>43.65</v>
      </c>
    </row>
    <row r="3566" spans="1:6" x14ac:dyDescent="0.25">
      <c r="A3566" t="s">
        <v>3569</v>
      </c>
      <c r="B3566" t="s">
        <v>7</v>
      </c>
      <c r="C3566">
        <v>7</v>
      </c>
      <c r="D3566" s="2">
        <f t="shared" si="165"/>
        <v>7000</v>
      </c>
      <c r="E3566" s="2">
        <f t="shared" si="166"/>
        <v>350</v>
      </c>
      <c r="F3566" s="2">
        <f t="shared" si="167"/>
        <v>0.35</v>
      </c>
    </row>
    <row r="3567" spans="1:6" x14ac:dyDescent="0.25">
      <c r="A3567" t="s">
        <v>3570</v>
      </c>
      <c r="B3567" t="s">
        <v>7</v>
      </c>
      <c r="C3567" t="s">
        <v>175</v>
      </c>
      <c r="D3567" s="2" t="str">
        <f t="shared" si="165"/>
        <v>X</v>
      </c>
      <c r="E3567" s="2" t="str">
        <f t="shared" si="166"/>
        <v>X</v>
      </c>
      <c r="F3567" s="2" t="str">
        <f t="shared" si="167"/>
        <v>X</v>
      </c>
    </row>
    <row r="3568" spans="1:6" x14ac:dyDescent="0.25">
      <c r="A3568" t="s">
        <v>3571</v>
      </c>
      <c r="B3568" t="s">
        <v>7</v>
      </c>
      <c r="C3568" t="s">
        <v>175</v>
      </c>
      <c r="D3568" s="2" t="str">
        <f t="shared" si="165"/>
        <v>X</v>
      </c>
      <c r="E3568" s="2" t="str">
        <f t="shared" si="166"/>
        <v>X</v>
      </c>
      <c r="F3568" s="2" t="str">
        <f t="shared" si="167"/>
        <v>X</v>
      </c>
    </row>
    <row r="3569" spans="1:6" x14ac:dyDescent="0.25">
      <c r="A3569" t="s">
        <v>3572</v>
      </c>
      <c r="B3569" t="s">
        <v>7</v>
      </c>
      <c r="C3569">
        <v>0</v>
      </c>
      <c r="D3569" s="2">
        <f t="shared" si="165"/>
        <v>0</v>
      </c>
      <c r="E3569" s="2">
        <f t="shared" si="166"/>
        <v>0</v>
      </c>
      <c r="F3569" s="2">
        <f t="shared" si="167"/>
        <v>0</v>
      </c>
    </row>
    <row r="3570" spans="1:6" x14ac:dyDescent="0.25">
      <c r="A3570" t="s">
        <v>3573</v>
      </c>
      <c r="B3570" t="s">
        <v>7</v>
      </c>
      <c r="C3570" t="s">
        <v>41</v>
      </c>
      <c r="D3570" s="2" t="str">
        <f t="shared" si="165"/>
        <v>X</v>
      </c>
      <c r="E3570" s="2" t="str">
        <f t="shared" si="166"/>
        <v>X</v>
      </c>
      <c r="F3570" s="2" t="str">
        <f t="shared" si="167"/>
        <v>X</v>
      </c>
    </row>
    <row r="3571" spans="1:6" x14ac:dyDescent="0.25">
      <c r="A3571" t="s">
        <v>3574</v>
      </c>
      <c r="B3571" t="s">
        <v>7</v>
      </c>
      <c r="C3571">
        <v>2978</v>
      </c>
      <c r="D3571" s="2">
        <f t="shared" si="165"/>
        <v>2978000</v>
      </c>
      <c r="E3571" s="2">
        <f t="shared" si="166"/>
        <v>148900</v>
      </c>
      <c r="F3571" s="2">
        <f t="shared" si="167"/>
        <v>148.9</v>
      </c>
    </row>
    <row r="3572" spans="1:6" x14ac:dyDescent="0.25">
      <c r="A3572" t="s">
        <v>3575</v>
      </c>
      <c r="B3572" t="s">
        <v>7</v>
      </c>
      <c r="C3572" t="s">
        <v>175</v>
      </c>
      <c r="D3572" s="2" t="str">
        <f t="shared" si="165"/>
        <v>X</v>
      </c>
      <c r="E3572" s="2" t="str">
        <f t="shared" si="166"/>
        <v>X</v>
      </c>
      <c r="F3572" s="2" t="str">
        <f t="shared" si="167"/>
        <v>X</v>
      </c>
    </row>
    <row r="3573" spans="1:6" x14ac:dyDescent="0.25">
      <c r="A3573" t="s">
        <v>3576</v>
      </c>
      <c r="B3573" t="s">
        <v>7</v>
      </c>
      <c r="C3573" t="s">
        <v>175</v>
      </c>
      <c r="D3573" s="2" t="str">
        <f t="shared" si="165"/>
        <v>X</v>
      </c>
      <c r="E3573" s="2" t="str">
        <f t="shared" si="166"/>
        <v>X</v>
      </c>
      <c r="F3573" s="2" t="str">
        <f t="shared" si="167"/>
        <v>X</v>
      </c>
    </row>
    <row r="3574" spans="1:6" x14ac:dyDescent="0.25">
      <c r="A3574" t="s">
        <v>3577</v>
      </c>
      <c r="B3574" t="s">
        <v>7</v>
      </c>
      <c r="C3574" t="s">
        <v>175</v>
      </c>
      <c r="D3574" s="2" t="str">
        <f t="shared" si="165"/>
        <v>X</v>
      </c>
      <c r="E3574" s="2" t="str">
        <f t="shared" si="166"/>
        <v>X</v>
      </c>
      <c r="F3574" s="2" t="str">
        <f t="shared" si="167"/>
        <v>X</v>
      </c>
    </row>
    <row r="3575" spans="1:6" x14ac:dyDescent="0.25">
      <c r="A3575" t="s">
        <v>3578</v>
      </c>
      <c r="B3575" t="s">
        <v>7</v>
      </c>
      <c r="C3575">
        <v>0</v>
      </c>
      <c r="D3575" s="2">
        <f t="shared" si="165"/>
        <v>0</v>
      </c>
      <c r="E3575" s="2">
        <f t="shared" si="166"/>
        <v>0</v>
      </c>
      <c r="F3575" s="2">
        <f t="shared" si="167"/>
        <v>0</v>
      </c>
    </row>
    <row r="3576" spans="1:6" x14ac:dyDescent="0.25">
      <c r="A3576" t="s">
        <v>3579</v>
      </c>
      <c r="B3576" t="s">
        <v>7</v>
      </c>
      <c r="C3576" t="s">
        <v>41</v>
      </c>
      <c r="D3576" s="2" t="str">
        <f t="shared" si="165"/>
        <v>X</v>
      </c>
      <c r="E3576" s="2" t="str">
        <f t="shared" si="166"/>
        <v>X</v>
      </c>
      <c r="F3576" s="2" t="str">
        <f t="shared" si="167"/>
        <v>X</v>
      </c>
    </row>
    <row r="3577" spans="1:6" x14ac:dyDescent="0.25">
      <c r="A3577" t="s">
        <v>3580</v>
      </c>
      <c r="B3577" t="s">
        <v>7</v>
      </c>
      <c r="C3577">
        <v>1</v>
      </c>
      <c r="D3577" s="2">
        <f t="shared" si="165"/>
        <v>1000</v>
      </c>
      <c r="E3577" s="2">
        <f t="shared" si="166"/>
        <v>50</v>
      </c>
      <c r="F3577" s="2">
        <f t="shared" si="167"/>
        <v>0.05</v>
      </c>
    </row>
    <row r="3578" spans="1:6" x14ac:dyDescent="0.25">
      <c r="A3578" t="s">
        <v>3581</v>
      </c>
      <c r="B3578" t="s">
        <v>7</v>
      </c>
      <c r="C3578" t="s">
        <v>41</v>
      </c>
      <c r="D3578" s="2" t="str">
        <f t="shared" si="165"/>
        <v>X</v>
      </c>
      <c r="E3578" s="2" t="str">
        <f t="shared" si="166"/>
        <v>X</v>
      </c>
      <c r="F3578" s="2" t="str">
        <f t="shared" si="167"/>
        <v>X</v>
      </c>
    </row>
    <row r="3579" spans="1:6" x14ac:dyDescent="0.25">
      <c r="A3579" t="s">
        <v>3582</v>
      </c>
      <c r="B3579" t="s">
        <v>7</v>
      </c>
      <c r="C3579" t="s">
        <v>175</v>
      </c>
      <c r="D3579" s="2" t="str">
        <f t="shared" si="165"/>
        <v>X</v>
      </c>
      <c r="E3579" s="2" t="str">
        <f t="shared" si="166"/>
        <v>X</v>
      </c>
      <c r="F3579" s="2" t="str">
        <f t="shared" si="167"/>
        <v>X</v>
      </c>
    </row>
    <row r="3580" spans="1:6" x14ac:dyDescent="0.25">
      <c r="A3580" t="s">
        <v>3583</v>
      </c>
      <c r="B3580" t="s">
        <v>7</v>
      </c>
      <c r="C3580">
        <v>1</v>
      </c>
      <c r="D3580" s="2">
        <f t="shared" si="165"/>
        <v>1000</v>
      </c>
      <c r="E3580" s="2">
        <f t="shared" si="166"/>
        <v>50</v>
      </c>
      <c r="F3580" s="2">
        <f t="shared" si="167"/>
        <v>0.05</v>
      </c>
    </row>
    <row r="3581" spans="1:6" x14ac:dyDescent="0.25">
      <c r="A3581" t="s">
        <v>3584</v>
      </c>
      <c r="B3581" t="s">
        <v>7</v>
      </c>
      <c r="C3581">
        <v>3100</v>
      </c>
      <c r="D3581" s="2">
        <f t="shared" si="165"/>
        <v>3100000</v>
      </c>
      <c r="E3581" s="2">
        <f t="shared" si="166"/>
        <v>155000</v>
      </c>
      <c r="F3581" s="2">
        <f t="shared" si="167"/>
        <v>155</v>
      </c>
    </row>
    <row r="3582" spans="1:6" x14ac:dyDescent="0.25">
      <c r="A3582" t="s">
        <v>3585</v>
      </c>
      <c r="B3582" t="s">
        <v>7</v>
      </c>
      <c r="C3582">
        <v>1</v>
      </c>
      <c r="D3582" s="2">
        <f t="shared" si="165"/>
        <v>1000</v>
      </c>
      <c r="E3582" s="2">
        <f t="shared" si="166"/>
        <v>50</v>
      </c>
      <c r="F3582" s="2">
        <f t="shared" si="167"/>
        <v>0.05</v>
      </c>
    </row>
    <row r="3583" spans="1:6" x14ac:dyDescent="0.25">
      <c r="A3583" t="s">
        <v>3586</v>
      </c>
      <c r="B3583" t="s">
        <v>7</v>
      </c>
      <c r="C3583" t="s">
        <v>175</v>
      </c>
      <c r="D3583" s="2" t="str">
        <f t="shared" si="165"/>
        <v>X</v>
      </c>
      <c r="E3583" s="2" t="str">
        <f t="shared" si="166"/>
        <v>X</v>
      </c>
      <c r="F3583" s="2" t="str">
        <f t="shared" si="167"/>
        <v>X</v>
      </c>
    </row>
    <row r="3584" spans="1:6" x14ac:dyDescent="0.25">
      <c r="A3584" t="s">
        <v>3587</v>
      </c>
      <c r="B3584" t="s">
        <v>7</v>
      </c>
      <c r="C3584">
        <v>0</v>
      </c>
      <c r="D3584" s="2">
        <f t="shared" si="165"/>
        <v>0</v>
      </c>
      <c r="E3584" s="2">
        <f t="shared" si="166"/>
        <v>0</v>
      </c>
      <c r="F3584" s="2">
        <f t="shared" si="167"/>
        <v>0</v>
      </c>
    </row>
    <row r="3585" spans="1:6" x14ac:dyDescent="0.25">
      <c r="A3585" t="s">
        <v>3588</v>
      </c>
      <c r="B3585" t="s">
        <v>7</v>
      </c>
      <c r="C3585" t="s">
        <v>41</v>
      </c>
      <c r="D3585" s="2" t="str">
        <f t="shared" si="165"/>
        <v>X</v>
      </c>
      <c r="E3585" s="2" t="str">
        <f t="shared" si="166"/>
        <v>X</v>
      </c>
      <c r="F3585" s="2" t="str">
        <f t="shared" si="167"/>
        <v>X</v>
      </c>
    </row>
    <row r="3586" spans="1:6" x14ac:dyDescent="0.25">
      <c r="A3586" t="s">
        <v>3589</v>
      </c>
      <c r="B3586" t="s">
        <v>7</v>
      </c>
      <c r="C3586" t="s">
        <v>175</v>
      </c>
      <c r="D3586" s="2" t="str">
        <f t="shared" si="165"/>
        <v>X</v>
      </c>
      <c r="E3586" s="2" t="str">
        <f t="shared" si="166"/>
        <v>X</v>
      </c>
      <c r="F3586" s="2" t="str">
        <f t="shared" si="167"/>
        <v>X</v>
      </c>
    </row>
    <row r="3587" spans="1:6" x14ac:dyDescent="0.25">
      <c r="A3587" t="s">
        <v>3590</v>
      </c>
      <c r="B3587" t="s">
        <v>7</v>
      </c>
      <c r="C3587" t="s">
        <v>41</v>
      </c>
      <c r="D3587" s="2" t="str">
        <f t="shared" si="165"/>
        <v>X</v>
      </c>
      <c r="E3587" s="2" t="str">
        <f t="shared" si="166"/>
        <v>X</v>
      </c>
      <c r="F3587" s="2" t="str">
        <f t="shared" si="167"/>
        <v>X</v>
      </c>
    </row>
    <row r="3588" spans="1:6" x14ac:dyDescent="0.25">
      <c r="A3588" t="s">
        <v>3591</v>
      </c>
      <c r="B3588" t="s">
        <v>7</v>
      </c>
      <c r="C3588">
        <v>10228</v>
      </c>
      <c r="D3588" s="2">
        <f t="shared" si="165"/>
        <v>10228000</v>
      </c>
      <c r="E3588" s="2">
        <f t="shared" si="166"/>
        <v>511400</v>
      </c>
      <c r="F3588" s="2">
        <f t="shared" si="167"/>
        <v>511.4</v>
      </c>
    </row>
    <row r="3589" spans="1:6" x14ac:dyDescent="0.25">
      <c r="A3589" t="s">
        <v>3592</v>
      </c>
      <c r="B3589" t="s">
        <v>7</v>
      </c>
      <c r="C3589">
        <v>0</v>
      </c>
      <c r="D3589" s="2">
        <f t="shared" si="165"/>
        <v>0</v>
      </c>
      <c r="E3589" s="2">
        <f t="shared" si="166"/>
        <v>0</v>
      </c>
      <c r="F3589" s="2">
        <f t="shared" si="167"/>
        <v>0</v>
      </c>
    </row>
    <row r="3590" spans="1:6" x14ac:dyDescent="0.25">
      <c r="A3590" t="s">
        <v>3593</v>
      </c>
      <c r="B3590" t="s">
        <v>7</v>
      </c>
      <c r="C3590">
        <v>9363</v>
      </c>
      <c r="D3590" s="2">
        <f t="shared" si="165"/>
        <v>9363000</v>
      </c>
      <c r="E3590" s="2">
        <f t="shared" si="166"/>
        <v>468150</v>
      </c>
      <c r="F3590" s="2">
        <f t="shared" si="167"/>
        <v>468.15</v>
      </c>
    </row>
    <row r="3591" spans="1:6" x14ac:dyDescent="0.25">
      <c r="A3591" t="s">
        <v>3594</v>
      </c>
      <c r="B3591" t="s">
        <v>7</v>
      </c>
      <c r="C3591">
        <v>0</v>
      </c>
      <c r="D3591" s="2">
        <f t="shared" si="165"/>
        <v>0</v>
      </c>
      <c r="E3591" s="2">
        <f t="shared" si="166"/>
        <v>0</v>
      </c>
      <c r="F3591" s="2">
        <f t="shared" si="167"/>
        <v>0</v>
      </c>
    </row>
    <row r="3592" spans="1:6" x14ac:dyDescent="0.25">
      <c r="A3592" t="s">
        <v>3595</v>
      </c>
      <c r="B3592" t="s">
        <v>7</v>
      </c>
      <c r="C3592" t="s">
        <v>175</v>
      </c>
      <c r="D3592" s="2" t="str">
        <f t="shared" ref="D3592:D3655" si="168">IFERROR(C3592*1000,"X")</f>
        <v>X</v>
      </c>
      <c r="E3592" s="2" t="str">
        <f t="shared" ref="E3592:E3655" si="169">IFERROR(D3592/20,"X")</f>
        <v>X</v>
      </c>
      <c r="F3592" s="2" t="str">
        <f t="shared" ref="F3592:F3655" si="170">IFERROR(E3592/1000,"X")</f>
        <v>X</v>
      </c>
    </row>
    <row r="3593" spans="1:6" x14ac:dyDescent="0.25">
      <c r="A3593" t="s">
        <v>3596</v>
      </c>
      <c r="B3593" t="s">
        <v>7</v>
      </c>
      <c r="C3593">
        <v>0</v>
      </c>
      <c r="D3593" s="2">
        <f t="shared" si="168"/>
        <v>0</v>
      </c>
      <c r="E3593" s="2">
        <f t="shared" si="169"/>
        <v>0</v>
      </c>
      <c r="F3593" s="2">
        <f t="shared" si="170"/>
        <v>0</v>
      </c>
    </row>
    <row r="3594" spans="1:6" x14ac:dyDescent="0.25">
      <c r="A3594" t="s">
        <v>3597</v>
      </c>
      <c r="B3594" t="s">
        <v>7</v>
      </c>
      <c r="C3594">
        <v>0</v>
      </c>
      <c r="D3594" s="2">
        <f t="shared" si="168"/>
        <v>0</v>
      </c>
      <c r="E3594" s="2">
        <f t="shared" si="169"/>
        <v>0</v>
      </c>
      <c r="F3594" s="2">
        <f t="shared" si="170"/>
        <v>0</v>
      </c>
    </row>
    <row r="3595" spans="1:6" x14ac:dyDescent="0.25">
      <c r="A3595" t="s">
        <v>3598</v>
      </c>
      <c r="B3595" t="s">
        <v>7</v>
      </c>
      <c r="C3595">
        <v>1</v>
      </c>
      <c r="D3595" s="2">
        <f t="shared" si="168"/>
        <v>1000</v>
      </c>
      <c r="E3595" s="2">
        <f t="shared" si="169"/>
        <v>50</v>
      </c>
      <c r="F3595" s="2">
        <f t="shared" si="170"/>
        <v>0.05</v>
      </c>
    </row>
    <row r="3596" spans="1:6" x14ac:dyDescent="0.25">
      <c r="A3596" t="s">
        <v>3599</v>
      </c>
      <c r="B3596" t="s">
        <v>7</v>
      </c>
      <c r="C3596" t="s">
        <v>41</v>
      </c>
      <c r="D3596" s="2" t="str">
        <f t="shared" si="168"/>
        <v>X</v>
      </c>
      <c r="E3596" s="2" t="str">
        <f t="shared" si="169"/>
        <v>X</v>
      </c>
      <c r="F3596" s="2" t="str">
        <f t="shared" si="170"/>
        <v>X</v>
      </c>
    </row>
    <row r="3597" spans="1:6" x14ac:dyDescent="0.25">
      <c r="A3597" t="s">
        <v>3600</v>
      </c>
      <c r="B3597" t="s">
        <v>7</v>
      </c>
      <c r="C3597" t="s">
        <v>41</v>
      </c>
      <c r="D3597" s="2" t="str">
        <f t="shared" si="168"/>
        <v>X</v>
      </c>
      <c r="E3597" s="2" t="str">
        <f t="shared" si="169"/>
        <v>X</v>
      </c>
      <c r="F3597" s="2" t="str">
        <f t="shared" si="170"/>
        <v>X</v>
      </c>
    </row>
    <row r="3598" spans="1:6" x14ac:dyDescent="0.25">
      <c r="A3598" t="s">
        <v>3601</v>
      </c>
      <c r="B3598" t="s">
        <v>7</v>
      </c>
      <c r="C3598" t="s">
        <v>41</v>
      </c>
      <c r="D3598" s="2" t="str">
        <f t="shared" si="168"/>
        <v>X</v>
      </c>
      <c r="E3598" s="2" t="str">
        <f t="shared" si="169"/>
        <v>X</v>
      </c>
      <c r="F3598" s="2" t="str">
        <f t="shared" si="170"/>
        <v>X</v>
      </c>
    </row>
    <row r="3599" spans="1:6" x14ac:dyDescent="0.25">
      <c r="A3599" t="s">
        <v>3602</v>
      </c>
      <c r="B3599" t="s">
        <v>7</v>
      </c>
      <c r="C3599">
        <v>0</v>
      </c>
      <c r="D3599" s="2">
        <f t="shared" si="168"/>
        <v>0</v>
      </c>
      <c r="E3599" s="2">
        <f t="shared" si="169"/>
        <v>0</v>
      </c>
      <c r="F3599" s="2">
        <f t="shared" si="170"/>
        <v>0</v>
      </c>
    </row>
    <row r="3600" spans="1:6" x14ac:dyDescent="0.25">
      <c r="A3600" t="s">
        <v>3603</v>
      </c>
      <c r="B3600" t="s">
        <v>7</v>
      </c>
      <c r="C3600">
        <v>1154</v>
      </c>
      <c r="D3600" s="2">
        <f t="shared" si="168"/>
        <v>1154000</v>
      </c>
      <c r="E3600" s="2">
        <f t="shared" si="169"/>
        <v>57700</v>
      </c>
      <c r="F3600" s="2">
        <f t="shared" si="170"/>
        <v>57.7</v>
      </c>
    </row>
    <row r="3601" spans="1:6" x14ac:dyDescent="0.25">
      <c r="A3601" t="s">
        <v>3604</v>
      </c>
      <c r="B3601" t="s">
        <v>7</v>
      </c>
      <c r="C3601">
        <v>2</v>
      </c>
      <c r="D3601" s="2">
        <f t="shared" si="168"/>
        <v>2000</v>
      </c>
      <c r="E3601" s="2">
        <f t="shared" si="169"/>
        <v>100</v>
      </c>
      <c r="F3601" s="2">
        <f t="shared" si="170"/>
        <v>0.1</v>
      </c>
    </row>
    <row r="3602" spans="1:6" x14ac:dyDescent="0.25">
      <c r="A3602" t="s">
        <v>3605</v>
      </c>
      <c r="B3602" t="s">
        <v>7</v>
      </c>
      <c r="C3602">
        <v>5</v>
      </c>
      <c r="D3602" s="2">
        <f t="shared" si="168"/>
        <v>5000</v>
      </c>
      <c r="E3602" s="2">
        <f t="shared" si="169"/>
        <v>250</v>
      </c>
      <c r="F3602" s="2">
        <f t="shared" si="170"/>
        <v>0.25</v>
      </c>
    </row>
    <row r="3603" spans="1:6" x14ac:dyDescent="0.25">
      <c r="A3603" t="s">
        <v>3606</v>
      </c>
      <c r="B3603" t="s">
        <v>7</v>
      </c>
      <c r="C3603">
        <v>7848</v>
      </c>
      <c r="D3603" s="2">
        <f t="shared" si="168"/>
        <v>7848000</v>
      </c>
      <c r="E3603" s="2">
        <f t="shared" si="169"/>
        <v>392400</v>
      </c>
      <c r="F3603" s="2">
        <f t="shared" si="170"/>
        <v>392.4</v>
      </c>
    </row>
    <row r="3604" spans="1:6" x14ac:dyDescent="0.25">
      <c r="A3604" t="s">
        <v>3607</v>
      </c>
      <c r="B3604" t="s">
        <v>7</v>
      </c>
      <c r="C3604">
        <v>240</v>
      </c>
      <c r="D3604" s="2">
        <f t="shared" si="168"/>
        <v>240000</v>
      </c>
      <c r="E3604" s="2">
        <f t="shared" si="169"/>
        <v>12000</v>
      </c>
      <c r="F3604" s="2">
        <f t="shared" si="170"/>
        <v>12</v>
      </c>
    </row>
    <row r="3605" spans="1:6" x14ac:dyDescent="0.25">
      <c r="A3605" t="s">
        <v>3608</v>
      </c>
      <c r="B3605" t="s">
        <v>7</v>
      </c>
      <c r="C3605">
        <v>1929</v>
      </c>
      <c r="D3605" s="2">
        <f t="shared" si="168"/>
        <v>1929000</v>
      </c>
      <c r="E3605" s="2">
        <f t="shared" si="169"/>
        <v>96450</v>
      </c>
      <c r="F3605" s="2">
        <f t="shared" si="170"/>
        <v>96.45</v>
      </c>
    </row>
    <row r="3606" spans="1:6" x14ac:dyDescent="0.25">
      <c r="A3606" t="s">
        <v>3609</v>
      </c>
      <c r="B3606" t="s">
        <v>7</v>
      </c>
      <c r="C3606">
        <v>2</v>
      </c>
      <c r="D3606" s="2">
        <f t="shared" si="168"/>
        <v>2000</v>
      </c>
      <c r="E3606" s="2">
        <f t="shared" si="169"/>
        <v>100</v>
      </c>
      <c r="F3606" s="2">
        <f t="shared" si="170"/>
        <v>0.1</v>
      </c>
    </row>
    <row r="3607" spans="1:6" x14ac:dyDescent="0.25">
      <c r="A3607" t="s">
        <v>3610</v>
      </c>
      <c r="B3607" t="s">
        <v>7</v>
      </c>
      <c r="C3607">
        <v>40334</v>
      </c>
      <c r="D3607" s="2">
        <f t="shared" si="168"/>
        <v>40334000</v>
      </c>
      <c r="E3607" s="2">
        <f t="shared" si="169"/>
        <v>2016700</v>
      </c>
      <c r="F3607" s="2">
        <f t="shared" si="170"/>
        <v>2016.7</v>
      </c>
    </row>
    <row r="3608" spans="1:6" x14ac:dyDescent="0.25">
      <c r="A3608" t="s">
        <v>3611</v>
      </c>
      <c r="B3608" t="s">
        <v>7</v>
      </c>
      <c r="C3608" t="s">
        <v>175</v>
      </c>
      <c r="D3608" s="2" t="str">
        <f t="shared" si="168"/>
        <v>X</v>
      </c>
      <c r="E3608" s="2" t="str">
        <f t="shared" si="169"/>
        <v>X</v>
      </c>
      <c r="F3608" s="2" t="str">
        <f t="shared" si="170"/>
        <v>X</v>
      </c>
    </row>
    <row r="3609" spans="1:6" x14ac:dyDescent="0.25">
      <c r="A3609" t="s">
        <v>3612</v>
      </c>
      <c r="B3609" t="s">
        <v>7</v>
      </c>
      <c r="C3609">
        <v>0</v>
      </c>
      <c r="D3609" s="2">
        <f t="shared" si="168"/>
        <v>0</v>
      </c>
      <c r="E3609" s="2">
        <f t="shared" si="169"/>
        <v>0</v>
      </c>
      <c r="F3609" s="2">
        <f t="shared" si="170"/>
        <v>0</v>
      </c>
    </row>
    <row r="3610" spans="1:6" x14ac:dyDescent="0.25">
      <c r="A3610" t="s">
        <v>3613</v>
      </c>
      <c r="B3610" t="s">
        <v>7</v>
      </c>
      <c r="C3610" t="s">
        <v>41</v>
      </c>
      <c r="D3610" s="2" t="str">
        <f t="shared" si="168"/>
        <v>X</v>
      </c>
      <c r="E3610" s="2" t="str">
        <f t="shared" si="169"/>
        <v>X</v>
      </c>
      <c r="F3610" s="2" t="str">
        <f t="shared" si="170"/>
        <v>X</v>
      </c>
    </row>
    <row r="3611" spans="1:6" x14ac:dyDescent="0.25">
      <c r="A3611" t="s">
        <v>3614</v>
      </c>
      <c r="B3611" t="s">
        <v>7</v>
      </c>
      <c r="C3611" t="s">
        <v>41</v>
      </c>
      <c r="D3611" s="2" t="str">
        <f t="shared" si="168"/>
        <v>X</v>
      </c>
      <c r="E3611" s="2" t="str">
        <f t="shared" si="169"/>
        <v>X</v>
      </c>
      <c r="F3611" s="2" t="str">
        <f t="shared" si="170"/>
        <v>X</v>
      </c>
    </row>
    <row r="3612" spans="1:6" x14ac:dyDescent="0.25">
      <c r="A3612" t="s">
        <v>3615</v>
      </c>
      <c r="B3612" t="s">
        <v>7</v>
      </c>
      <c r="C3612">
        <v>4</v>
      </c>
      <c r="D3612" s="2">
        <f t="shared" si="168"/>
        <v>4000</v>
      </c>
      <c r="E3612" s="2">
        <f t="shared" si="169"/>
        <v>200</v>
      </c>
      <c r="F3612" s="2">
        <f t="shared" si="170"/>
        <v>0.2</v>
      </c>
    </row>
    <row r="3613" spans="1:6" x14ac:dyDescent="0.25">
      <c r="A3613" t="s">
        <v>3616</v>
      </c>
      <c r="B3613" t="s">
        <v>7</v>
      </c>
      <c r="C3613">
        <v>0</v>
      </c>
      <c r="D3613" s="2">
        <f t="shared" si="168"/>
        <v>0</v>
      </c>
      <c r="E3613" s="2">
        <f t="shared" si="169"/>
        <v>0</v>
      </c>
      <c r="F3613" s="2">
        <f t="shared" si="170"/>
        <v>0</v>
      </c>
    </row>
    <row r="3614" spans="1:6" x14ac:dyDescent="0.25">
      <c r="A3614" t="s">
        <v>3617</v>
      </c>
      <c r="B3614" t="s">
        <v>7</v>
      </c>
      <c r="C3614" t="s">
        <v>41</v>
      </c>
      <c r="D3614" s="2" t="str">
        <f t="shared" si="168"/>
        <v>X</v>
      </c>
      <c r="E3614" s="2" t="str">
        <f t="shared" si="169"/>
        <v>X</v>
      </c>
      <c r="F3614" s="2" t="str">
        <f t="shared" si="170"/>
        <v>X</v>
      </c>
    </row>
    <row r="3615" spans="1:6" x14ac:dyDescent="0.25">
      <c r="A3615" t="s">
        <v>3618</v>
      </c>
      <c r="B3615" t="s">
        <v>7</v>
      </c>
      <c r="C3615">
        <v>145</v>
      </c>
      <c r="D3615" s="2">
        <f t="shared" si="168"/>
        <v>145000</v>
      </c>
      <c r="E3615" s="2">
        <f t="shared" si="169"/>
        <v>7250</v>
      </c>
      <c r="F3615" s="2">
        <f t="shared" si="170"/>
        <v>7.25</v>
      </c>
    </row>
    <row r="3616" spans="1:6" x14ac:dyDescent="0.25">
      <c r="A3616" t="s">
        <v>3619</v>
      </c>
      <c r="B3616" t="s">
        <v>7</v>
      </c>
      <c r="C3616">
        <v>1</v>
      </c>
      <c r="D3616" s="2">
        <f t="shared" si="168"/>
        <v>1000</v>
      </c>
      <c r="E3616" s="2">
        <f t="shared" si="169"/>
        <v>50</v>
      </c>
      <c r="F3616" s="2">
        <f t="shared" si="170"/>
        <v>0.05</v>
      </c>
    </row>
    <row r="3617" spans="1:6" x14ac:dyDescent="0.25">
      <c r="A3617" t="s">
        <v>3620</v>
      </c>
      <c r="B3617" t="s">
        <v>7</v>
      </c>
      <c r="C3617">
        <v>1891</v>
      </c>
      <c r="D3617" s="2">
        <f t="shared" si="168"/>
        <v>1891000</v>
      </c>
      <c r="E3617" s="2">
        <f t="shared" si="169"/>
        <v>94550</v>
      </c>
      <c r="F3617" s="2">
        <f t="shared" si="170"/>
        <v>94.55</v>
      </c>
    </row>
    <row r="3618" spans="1:6" x14ac:dyDescent="0.25">
      <c r="A3618" t="s">
        <v>3621</v>
      </c>
      <c r="B3618" t="s">
        <v>7</v>
      </c>
      <c r="C3618">
        <v>458</v>
      </c>
      <c r="D3618" s="2">
        <f t="shared" si="168"/>
        <v>458000</v>
      </c>
      <c r="E3618" s="2">
        <f t="shared" si="169"/>
        <v>22900</v>
      </c>
      <c r="F3618" s="2">
        <f t="shared" si="170"/>
        <v>22.9</v>
      </c>
    </row>
    <row r="3619" spans="1:6" x14ac:dyDescent="0.25">
      <c r="A3619" t="s">
        <v>3622</v>
      </c>
      <c r="B3619" t="s">
        <v>7</v>
      </c>
      <c r="C3619" t="s">
        <v>41</v>
      </c>
      <c r="D3619" s="2" t="str">
        <f t="shared" si="168"/>
        <v>X</v>
      </c>
      <c r="E3619" s="2" t="str">
        <f t="shared" si="169"/>
        <v>X</v>
      </c>
      <c r="F3619" s="2" t="str">
        <f t="shared" si="170"/>
        <v>X</v>
      </c>
    </row>
    <row r="3620" spans="1:6" x14ac:dyDescent="0.25">
      <c r="A3620" t="s">
        <v>3623</v>
      </c>
      <c r="B3620" t="s">
        <v>7</v>
      </c>
      <c r="C3620">
        <v>1</v>
      </c>
      <c r="D3620" s="2">
        <f t="shared" si="168"/>
        <v>1000</v>
      </c>
      <c r="E3620" s="2">
        <f t="shared" si="169"/>
        <v>50</v>
      </c>
      <c r="F3620" s="2">
        <f t="shared" si="170"/>
        <v>0.05</v>
      </c>
    </row>
    <row r="3621" spans="1:6" x14ac:dyDescent="0.25">
      <c r="A3621" t="s">
        <v>3624</v>
      </c>
      <c r="B3621" t="s">
        <v>7</v>
      </c>
      <c r="C3621" t="s">
        <v>175</v>
      </c>
      <c r="D3621" s="2" t="str">
        <f t="shared" si="168"/>
        <v>X</v>
      </c>
      <c r="E3621" s="2" t="str">
        <f t="shared" si="169"/>
        <v>X</v>
      </c>
      <c r="F3621" s="2" t="str">
        <f t="shared" si="170"/>
        <v>X</v>
      </c>
    </row>
    <row r="3622" spans="1:6" x14ac:dyDescent="0.25">
      <c r="A3622" t="s">
        <v>3625</v>
      </c>
      <c r="B3622" t="s">
        <v>7</v>
      </c>
      <c r="C3622" t="s">
        <v>41</v>
      </c>
      <c r="D3622" s="2" t="str">
        <f t="shared" si="168"/>
        <v>X</v>
      </c>
      <c r="E3622" s="2" t="str">
        <f t="shared" si="169"/>
        <v>X</v>
      </c>
      <c r="F3622" s="2" t="str">
        <f t="shared" si="170"/>
        <v>X</v>
      </c>
    </row>
    <row r="3623" spans="1:6" x14ac:dyDescent="0.25">
      <c r="A3623" t="s">
        <v>3626</v>
      </c>
      <c r="B3623" t="s">
        <v>7</v>
      </c>
      <c r="C3623" t="s">
        <v>175</v>
      </c>
      <c r="D3623" s="2" t="str">
        <f t="shared" si="168"/>
        <v>X</v>
      </c>
      <c r="E3623" s="2" t="str">
        <f t="shared" si="169"/>
        <v>X</v>
      </c>
      <c r="F3623" s="2" t="str">
        <f t="shared" si="170"/>
        <v>X</v>
      </c>
    </row>
    <row r="3624" spans="1:6" x14ac:dyDescent="0.25">
      <c r="A3624" t="s">
        <v>3627</v>
      </c>
      <c r="B3624" t="s">
        <v>7</v>
      </c>
      <c r="C3624">
        <v>214</v>
      </c>
      <c r="D3624" s="2">
        <f t="shared" si="168"/>
        <v>214000</v>
      </c>
      <c r="E3624" s="2">
        <f t="shared" si="169"/>
        <v>10700</v>
      </c>
      <c r="F3624" s="2">
        <f t="shared" si="170"/>
        <v>10.7</v>
      </c>
    </row>
    <row r="3625" spans="1:6" x14ac:dyDescent="0.25">
      <c r="A3625" t="s">
        <v>3628</v>
      </c>
      <c r="B3625" t="s">
        <v>7</v>
      </c>
      <c r="C3625">
        <v>1</v>
      </c>
      <c r="D3625" s="2">
        <f t="shared" si="168"/>
        <v>1000</v>
      </c>
      <c r="E3625" s="2">
        <f t="shared" si="169"/>
        <v>50</v>
      </c>
      <c r="F3625" s="2">
        <f t="shared" si="170"/>
        <v>0.05</v>
      </c>
    </row>
    <row r="3626" spans="1:6" x14ac:dyDescent="0.25">
      <c r="A3626" t="s">
        <v>3629</v>
      </c>
      <c r="B3626" t="s">
        <v>7</v>
      </c>
      <c r="C3626" t="s">
        <v>41</v>
      </c>
      <c r="D3626" s="2" t="str">
        <f t="shared" si="168"/>
        <v>X</v>
      </c>
      <c r="E3626" s="2" t="str">
        <f t="shared" si="169"/>
        <v>X</v>
      </c>
      <c r="F3626" s="2" t="str">
        <f t="shared" si="170"/>
        <v>X</v>
      </c>
    </row>
    <row r="3627" spans="1:6" x14ac:dyDescent="0.25">
      <c r="A3627" t="s">
        <v>3630</v>
      </c>
      <c r="B3627" t="s">
        <v>7</v>
      </c>
      <c r="C3627" t="s">
        <v>175</v>
      </c>
      <c r="D3627" s="2" t="str">
        <f t="shared" si="168"/>
        <v>X</v>
      </c>
      <c r="E3627" s="2" t="str">
        <f t="shared" si="169"/>
        <v>X</v>
      </c>
      <c r="F3627" s="2" t="str">
        <f t="shared" si="170"/>
        <v>X</v>
      </c>
    </row>
    <row r="3628" spans="1:6" x14ac:dyDescent="0.25">
      <c r="A3628" t="s">
        <v>3631</v>
      </c>
      <c r="B3628" t="s">
        <v>7</v>
      </c>
      <c r="C3628" t="s">
        <v>175</v>
      </c>
      <c r="D3628" s="2" t="str">
        <f t="shared" si="168"/>
        <v>X</v>
      </c>
      <c r="E3628" s="2" t="str">
        <f t="shared" si="169"/>
        <v>X</v>
      </c>
      <c r="F3628" s="2" t="str">
        <f t="shared" si="170"/>
        <v>X</v>
      </c>
    </row>
    <row r="3629" spans="1:6" x14ac:dyDescent="0.25">
      <c r="A3629" t="s">
        <v>3632</v>
      </c>
      <c r="B3629" t="s">
        <v>7</v>
      </c>
      <c r="C3629">
        <v>0</v>
      </c>
      <c r="D3629" s="2">
        <f t="shared" si="168"/>
        <v>0</v>
      </c>
      <c r="E3629" s="2">
        <f t="shared" si="169"/>
        <v>0</v>
      </c>
      <c r="F3629" s="2">
        <f t="shared" si="170"/>
        <v>0</v>
      </c>
    </row>
    <row r="3630" spans="1:6" x14ac:dyDescent="0.25">
      <c r="A3630" t="s">
        <v>3633</v>
      </c>
      <c r="B3630" t="s">
        <v>7</v>
      </c>
      <c r="C3630">
        <v>1</v>
      </c>
      <c r="D3630" s="2">
        <f t="shared" si="168"/>
        <v>1000</v>
      </c>
      <c r="E3630" s="2">
        <f t="shared" si="169"/>
        <v>50</v>
      </c>
      <c r="F3630" s="2">
        <f t="shared" si="170"/>
        <v>0.05</v>
      </c>
    </row>
    <row r="3631" spans="1:6" x14ac:dyDescent="0.25">
      <c r="A3631" t="s">
        <v>3634</v>
      </c>
      <c r="B3631" t="s">
        <v>7</v>
      </c>
      <c r="C3631">
        <v>0</v>
      </c>
      <c r="D3631" s="2">
        <f t="shared" si="168"/>
        <v>0</v>
      </c>
      <c r="E3631" s="2">
        <f t="shared" si="169"/>
        <v>0</v>
      </c>
      <c r="F3631" s="2">
        <f t="shared" si="170"/>
        <v>0</v>
      </c>
    </row>
    <row r="3632" spans="1:6" x14ac:dyDescent="0.25">
      <c r="A3632" t="s">
        <v>3635</v>
      </c>
      <c r="B3632" t="s">
        <v>7</v>
      </c>
      <c r="C3632" t="s">
        <v>175</v>
      </c>
      <c r="D3632" s="2" t="str">
        <f t="shared" si="168"/>
        <v>X</v>
      </c>
      <c r="E3632" s="2" t="str">
        <f t="shared" si="169"/>
        <v>X</v>
      </c>
      <c r="F3632" s="2" t="str">
        <f t="shared" si="170"/>
        <v>X</v>
      </c>
    </row>
    <row r="3633" spans="1:6" x14ac:dyDescent="0.25">
      <c r="A3633" t="s">
        <v>3636</v>
      </c>
      <c r="B3633" t="s">
        <v>7</v>
      </c>
      <c r="C3633">
        <v>0</v>
      </c>
      <c r="D3633" s="2">
        <f t="shared" si="168"/>
        <v>0</v>
      </c>
      <c r="E3633" s="2">
        <f t="shared" si="169"/>
        <v>0</v>
      </c>
      <c r="F3633" s="2">
        <f t="shared" si="170"/>
        <v>0</v>
      </c>
    </row>
    <row r="3634" spans="1:6" x14ac:dyDescent="0.25">
      <c r="A3634" t="s">
        <v>3637</v>
      </c>
      <c r="B3634" t="s">
        <v>7</v>
      </c>
      <c r="C3634">
        <v>2</v>
      </c>
      <c r="D3634" s="2">
        <f t="shared" si="168"/>
        <v>2000</v>
      </c>
      <c r="E3634" s="2">
        <f t="shared" si="169"/>
        <v>100</v>
      </c>
      <c r="F3634" s="2">
        <f t="shared" si="170"/>
        <v>0.1</v>
      </c>
    </row>
    <row r="3635" spans="1:6" x14ac:dyDescent="0.25">
      <c r="A3635" t="s">
        <v>3638</v>
      </c>
      <c r="B3635" t="s">
        <v>7</v>
      </c>
      <c r="C3635" t="s">
        <v>41</v>
      </c>
      <c r="D3635" s="2" t="str">
        <f t="shared" si="168"/>
        <v>X</v>
      </c>
      <c r="E3635" s="2" t="str">
        <f t="shared" si="169"/>
        <v>X</v>
      </c>
      <c r="F3635" s="2" t="str">
        <f t="shared" si="170"/>
        <v>X</v>
      </c>
    </row>
    <row r="3636" spans="1:6" x14ac:dyDescent="0.25">
      <c r="A3636" t="s">
        <v>3639</v>
      </c>
      <c r="B3636" t="s">
        <v>7</v>
      </c>
      <c r="C3636">
        <v>1</v>
      </c>
      <c r="D3636" s="2">
        <f t="shared" si="168"/>
        <v>1000</v>
      </c>
      <c r="E3636" s="2">
        <f t="shared" si="169"/>
        <v>50</v>
      </c>
      <c r="F3636" s="2">
        <f t="shared" si="170"/>
        <v>0.05</v>
      </c>
    </row>
    <row r="3637" spans="1:6" x14ac:dyDescent="0.25">
      <c r="A3637" t="s">
        <v>3640</v>
      </c>
      <c r="B3637" t="s">
        <v>7</v>
      </c>
      <c r="C3637" t="s">
        <v>41</v>
      </c>
      <c r="D3637" s="2" t="str">
        <f t="shared" si="168"/>
        <v>X</v>
      </c>
      <c r="E3637" s="2" t="str">
        <f t="shared" si="169"/>
        <v>X</v>
      </c>
      <c r="F3637" s="2" t="str">
        <f t="shared" si="170"/>
        <v>X</v>
      </c>
    </row>
    <row r="3638" spans="1:6" x14ac:dyDescent="0.25">
      <c r="A3638" t="s">
        <v>3641</v>
      </c>
      <c r="B3638" t="s">
        <v>7</v>
      </c>
      <c r="C3638">
        <v>1</v>
      </c>
      <c r="D3638" s="2">
        <f t="shared" si="168"/>
        <v>1000</v>
      </c>
      <c r="E3638" s="2">
        <f t="shared" si="169"/>
        <v>50</v>
      </c>
      <c r="F3638" s="2">
        <f t="shared" si="170"/>
        <v>0.05</v>
      </c>
    </row>
    <row r="3639" spans="1:6" x14ac:dyDescent="0.25">
      <c r="A3639" t="s">
        <v>3642</v>
      </c>
      <c r="B3639" t="s">
        <v>7</v>
      </c>
      <c r="C3639" t="s">
        <v>41</v>
      </c>
      <c r="D3639" s="2" t="str">
        <f t="shared" si="168"/>
        <v>X</v>
      </c>
      <c r="E3639" s="2" t="str">
        <f t="shared" si="169"/>
        <v>X</v>
      </c>
      <c r="F3639" s="2" t="str">
        <f t="shared" si="170"/>
        <v>X</v>
      </c>
    </row>
    <row r="3640" spans="1:6" x14ac:dyDescent="0.25">
      <c r="A3640" t="s">
        <v>3643</v>
      </c>
      <c r="B3640" t="s">
        <v>7</v>
      </c>
      <c r="C3640">
        <v>9</v>
      </c>
      <c r="D3640" s="2">
        <f t="shared" si="168"/>
        <v>9000</v>
      </c>
      <c r="E3640" s="2">
        <f t="shared" si="169"/>
        <v>450</v>
      </c>
      <c r="F3640" s="2">
        <f t="shared" si="170"/>
        <v>0.45</v>
      </c>
    </row>
    <row r="3641" spans="1:6" x14ac:dyDescent="0.25">
      <c r="A3641" t="s">
        <v>3644</v>
      </c>
      <c r="B3641" t="s">
        <v>7</v>
      </c>
      <c r="C3641">
        <v>501</v>
      </c>
      <c r="D3641" s="2">
        <f t="shared" si="168"/>
        <v>501000</v>
      </c>
      <c r="E3641" s="2">
        <f t="shared" si="169"/>
        <v>25050</v>
      </c>
      <c r="F3641" s="2">
        <f t="shared" si="170"/>
        <v>25.05</v>
      </c>
    </row>
    <row r="3642" spans="1:6" x14ac:dyDescent="0.25">
      <c r="A3642" t="s">
        <v>3645</v>
      </c>
      <c r="B3642" t="s">
        <v>7</v>
      </c>
      <c r="C3642" t="s">
        <v>175</v>
      </c>
      <c r="D3642" s="2" t="str">
        <f t="shared" si="168"/>
        <v>X</v>
      </c>
      <c r="E3642" s="2" t="str">
        <f t="shared" si="169"/>
        <v>X</v>
      </c>
      <c r="F3642" s="2" t="str">
        <f t="shared" si="170"/>
        <v>X</v>
      </c>
    </row>
    <row r="3643" spans="1:6" x14ac:dyDescent="0.25">
      <c r="A3643" t="s">
        <v>3646</v>
      </c>
      <c r="B3643" t="s">
        <v>7</v>
      </c>
      <c r="C3643">
        <v>0</v>
      </c>
      <c r="D3643" s="2">
        <f t="shared" si="168"/>
        <v>0</v>
      </c>
      <c r="E3643" s="2">
        <f t="shared" si="169"/>
        <v>0</v>
      </c>
      <c r="F3643" s="2">
        <f t="shared" si="170"/>
        <v>0</v>
      </c>
    </row>
    <row r="3644" spans="1:6" x14ac:dyDescent="0.25">
      <c r="A3644" t="s">
        <v>3647</v>
      </c>
      <c r="B3644" t="s">
        <v>7</v>
      </c>
      <c r="C3644">
        <v>2</v>
      </c>
      <c r="D3644" s="2">
        <f t="shared" si="168"/>
        <v>2000</v>
      </c>
      <c r="E3644" s="2">
        <f t="shared" si="169"/>
        <v>100</v>
      </c>
      <c r="F3644" s="2">
        <f t="shared" si="170"/>
        <v>0.1</v>
      </c>
    </row>
    <row r="3645" spans="1:6" x14ac:dyDescent="0.25">
      <c r="A3645" t="s">
        <v>3648</v>
      </c>
      <c r="B3645" t="s">
        <v>7</v>
      </c>
      <c r="C3645" t="s">
        <v>175</v>
      </c>
      <c r="D3645" s="2" t="str">
        <f t="shared" si="168"/>
        <v>X</v>
      </c>
      <c r="E3645" s="2" t="str">
        <f t="shared" si="169"/>
        <v>X</v>
      </c>
      <c r="F3645" s="2" t="str">
        <f t="shared" si="170"/>
        <v>X</v>
      </c>
    </row>
    <row r="3646" spans="1:6" x14ac:dyDescent="0.25">
      <c r="A3646" t="s">
        <v>3649</v>
      </c>
      <c r="B3646" t="s">
        <v>7</v>
      </c>
      <c r="C3646" t="s">
        <v>41</v>
      </c>
      <c r="D3646" s="2" t="str">
        <f t="shared" si="168"/>
        <v>X</v>
      </c>
      <c r="E3646" s="2" t="str">
        <f t="shared" si="169"/>
        <v>X</v>
      </c>
      <c r="F3646" s="2" t="str">
        <f t="shared" si="170"/>
        <v>X</v>
      </c>
    </row>
    <row r="3647" spans="1:6" x14ac:dyDescent="0.25">
      <c r="A3647" t="s">
        <v>3650</v>
      </c>
      <c r="B3647" t="s">
        <v>7</v>
      </c>
      <c r="C3647">
        <v>1</v>
      </c>
      <c r="D3647" s="2">
        <f t="shared" si="168"/>
        <v>1000</v>
      </c>
      <c r="E3647" s="2">
        <f t="shared" si="169"/>
        <v>50</v>
      </c>
      <c r="F3647" s="2">
        <f t="shared" si="170"/>
        <v>0.05</v>
      </c>
    </row>
    <row r="3648" spans="1:6" x14ac:dyDescent="0.25">
      <c r="A3648" t="s">
        <v>3651</v>
      </c>
      <c r="B3648" t="s">
        <v>7</v>
      </c>
      <c r="C3648" t="s">
        <v>41</v>
      </c>
      <c r="D3648" s="2" t="str">
        <f t="shared" si="168"/>
        <v>X</v>
      </c>
      <c r="E3648" s="2" t="str">
        <f t="shared" si="169"/>
        <v>X</v>
      </c>
      <c r="F3648" s="2" t="str">
        <f t="shared" si="170"/>
        <v>X</v>
      </c>
    </row>
    <row r="3649" spans="1:6" x14ac:dyDescent="0.25">
      <c r="A3649" t="s">
        <v>3652</v>
      </c>
      <c r="B3649" t="s">
        <v>7</v>
      </c>
      <c r="C3649" t="s">
        <v>175</v>
      </c>
      <c r="D3649" s="2" t="str">
        <f t="shared" si="168"/>
        <v>X</v>
      </c>
      <c r="E3649" s="2" t="str">
        <f t="shared" si="169"/>
        <v>X</v>
      </c>
      <c r="F3649" s="2" t="str">
        <f t="shared" si="170"/>
        <v>X</v>
      </c>
    </row>
    <row r="3650" spans="1:6" x14ac:dyDescent="0.25">
      <c r="A3650" t="s">
        <v>3653</v>
      </c>
      <c r="B3650" t="s">
        <v>7</v>
      </c>
      <c r="C3650" t="s">
        <v>41</v>
      </c>
      <c r="D3650" s="2" t="str">
        <f t="shared" si="168"/>
        <v>X</v>
      </c>
      <c r="E3650" s="2" t="str">
        <f t="shared" si="169"/>
        <v>X</v>
      </c>
      <c r="F3650" s="2" t="str">
        <f t="shared" si="170"/>
        <v>X</v>
      </c>
    </row>
    <row r="3651" spans="1:6" x14ac:dyDescent="0.25">
      <c r="A3651" t="s">
        <v>3654</v>
      </c>
      <c r="B3651" t="s">
        <v>7</v>
      </c>
      <c r="C3651">
        <v>7720</v>
      </c>
      <c r="D3651" s="2">
        <f t="shared" si="168"/>
        <v>7720000</v>
      </c>
      <c r="E3651" s="2">
        <f t="shared" si="169"/>
        <v>386000</v>
      </c>
      <c r="F3651" s="2">
        <f t="shared" si="170"/>
        <v>386</v>
      </c>
    </row>
    <row r="3652" spans="1:6" x14ac:dyDescent="0.25">
      <c r="A3652" t="s">
        <v>3655</v>
      </c>
      <c r="B3652" t="s">
        <v>7</v>
      </c>
      <c r="C3652">
        <v>602</v>
      </c>
      <c r="D3652" s="2">
        <f t="shared" si="168"/>
        <v>602000</v>
      </c>
      <c r="E3652" s="2">
        <f t="shared" si="169"/>
        <v>30100</v>
      </c>
      <c r="F3652" s="2">
        <f t="shared" si="170"/>
        <v>30.1</v>
      </c>
    </row>
    <row r="3653" spans="1:6" x14ac:dyDescent="0.25">
      <c r="A3653" t="s">
        <v>3656</v>
      </c>
      <c r="B3653" t="s">
        <v>7</v>
      </c>
      <c r="C3653">
        <v>8</v>
      </c>
      <c r="D3653" s="2">
        <f t="shared" si="168"/>
        <v>8000</v>
      </c>
      <c r="E3653" s="2">
        <f t="shared" si="169"/>
        <v>400</v>
      </c>
      <c r="F3653" s="2">
        <f t="shared" si="170"/>
        <v>0.4</v>
      </c>
    </row>
    <row r="3654" spans="1:6" x14ac:dyDescent="0.25">
      <c r="A3654" t="s">
        <v>3657</v>
      </c>
      <c r="B3654" t="s">
        <v>7</v>
      </c>
      <c r="C3654" t="s">
        <v>175</v>
      </c>
      <c r="D3654" s="2" t="str">
        <f t="shared" si="168"/>
        <v>X</v>
      </c>
      <c r="E3654" s="2" t="str">
        <f t="shared" si="169"/>
        <v>X</v>
      </c>
      <c r="F3654" s="2" t="str">
        <f t="shared" si="170"/>
        <v>X</v>
      </c>
    </row>
    <row r="3655" spans="1:6" x14ac:dyDescent="0.25">
      <c r="A3655" t="s">
        <v>3658</v>
      </c>
      <c r="B3655" t="s">
        <v>7</v>
      </c>
      <c r="C3655" t="s">
        <v>175</v>
      </c>
      <c r="D3655" s="2" t="str">
        <f t="shared" si="168"/>
        <v>X</v>
      </c>
      <c r="E3655" s="2" t="str">
        <f t="shared" si="169"/>
        <v>X</v>
      </c>
      <c r="F3655" s="2" t="str">
        <f t="shared" si="170"/>
        <v>X</v>
      </c>
    </row>
    <row r="3656" spans="1:6" x14ac:dyDescent="0.25">
      <c r="A3656" t="s">
        <v>3659</v>
      </c>
      <c r="B3656" t="s">
        <v>7</v>
      </c>
      <c r="C3656">
        <v>908</v>
      </c>
      <c r="D3656" s="2">
        <f t="shared" ref="D3656:D3719" si="171">IFERROR(C3656*1000,"X")</f>
        <v>908000</v>
      </c>
      <c r="E3656" s="2">
        <f t="shared" ref="E3656:E3719" si="172">IFERROR(D3656/20,"X")</f>
        <v>45400</v>
      </c>
      <c r="F3656" s="2">
        <f t="shared" ref="F3656:F3719" si="173">IFERROR(E3656/1000,"X")</f>
        <v>45.4</v>
      </c>
    </row>
    <row r="3657" spans="1:6" x14ac:dyDescent="0.25">
      <c r="A3657" t="s">
        <v>3660</v>
      </c>
      <c r="B3657" t="s">
        <v>7</v>
      </c>
      <c r="C3657" t="s">
        <v>175</v>
      </c>
      <c r="D3657" s="2" t="str">
        <f t="shared" si="171"/>
        <v>X</v>
      </c>
      <c r="E3657" s="2" t="str">
        <f t="shared" si="172"/>
        <v>X</v>
      </c>
      <c r="F3657" s="2" t="str">
        <f t="shared" si="173"/>
        <v>X</v>
      </c>
    </row>
    <row r="3658" spans="1:6" x14ac:dyDescent="0.25">
      <c r="A3658" t="s">
        <v>3661</v>
      </c>
      <c r="B3658" t="s">
        <v>7</v>
      </c>
      <c r="C3658">
        <v>0</v>
      </c>
      <c r="D3658" s="2">
        <f t="shared" si="171"/>
        <v>0</v>
      </c>
      <c r="E3658" s="2">
        <f t="shared" si="172"/>
        <v>0</v>
      </c>
      <c r="F3658" s="2">
        <f t="shared" si="173"/>
        <v>0</v>
      </c>
    </row>
    <row r="3659" spans="1:6" x14ac:dyDescent="0.25">
      <c r="A3659" t="s">
        <v>3662</v>
      </c>
      <c r="B3659" t="s">
        <v>7</v>
      </c>
      <c r="C3659" t="s">
        <v>41</v>
      </c>
      <c r="D3659" s="2" t="str">
        <f t="shared" si="171"/>
        <v>X</v>
      </c>
      <c r="E3659" s="2" t="str">
        <f t="shared" si="172"/>
        <v>X</v>
      </c>
      <c r="F3659" s="2" t="str">
        <f t="shared" si="173"/>
        <v>X</v>
      </c>
    </row>
    <row r="3660" spans="1:6" x14ac:dyDescent="0.25">
      <c r="A3660" t="s">
        <v>3663</v>
      </c>
      <c r="B3660" t="s">
        <v>7</v>
      </c>
      <c r="C3660" t="s">
        <v>175</v>
      </c>
      <c r="D3660" s="2" t="str">
        <f t="shared" si="171"/>
        <v>X</v>
      </c>
      <c r="E3660" s="2" t="str">
        <f t="shared" si="172"/>
        <v>X</v>
      </c>
      <c r="F3660" s="2" t="str">
        <f t="shared" si="173"/>
        <v>X</v>
      </c>
    </row>
    <row r="3661" spans="1:6" x14ac:dyDescent="0.25">
      <c r="A3661" t="s">
        <v>3664</v>
      </c>
      <c r="B3661" t="s">
        <v>7</v>
      </c>
      <c r="C3661">
        <v>4239</v>
      </c>
      <c r="D3661" s="2">
        <f t="shared" si="171"/>
        <v>4239000</v>
      </c>
      <c r="E3661" s="2">
        <f t="shared" si="172"/>
        <v>211950</v>
      </c>
      <c r="F3661" s="2">
        <f t="shared" si="173"/>
        <v>211.95</v>
      </c>
    </row>
    <row r="3662" spans="1:6" x14ac:dyDescent="0.25">
      <c r="A3662" t="s">
        <v>3665</v>
      </c>
      <c r="B3662" t="s">
        <v>7</v>
      </c>
      <c r="C3662">
        <v>6</v>
      </c>
      <c r="D3662" s="2">
        <f t="shared" si="171"/>
        <v>6000</v>
      </c>
      <c r="E3662" s="2">
        <f t="shared" si="172"/>
        <v>300</v>
      </c>
      <c r="F3662" s="2">
        <f t="shared" si="173"/>
        <v>0.3</v>
      </c>
    </row>
    <row r="3663" spans="1:6" x14ac:dyDescent="0.25">
      <c r="A3663" t="s">
        <v>3666</v>
      </c>
      <c r="B3663" t="s">
        <v>7</v>
      </c>
      <c r="C3663" t="s">
        <v>41</v>
      </c>
      <c r="D3663" s="2" t="str">
        <f t="shared" si="171"/>
        <v>X</v>
      </c>
      <c r="E3663" s="2" t="str">
        <f t="shared" si="172"/>
        <v>X</v>
      </c>
      <c r="F3663" s="2" t="str">
        <f t="shared" si="173"/>
        <v>X</v>
      </c>
    </row>
    <row r="3664" spans="1:6" x14ac:dyDescent="0.25">
      <c r="A3664" t="s">
        <v>3667</v>
      </c>
      <c r="B3664" t="s">
        <v>7</v>
      </c>
      <c r="C3664">
        <v>4</v>
      </c>
      <c r="D3664" s="2">
        <f t="shared" si="171"/>
        <v>4000</v>
      </c>
      <c r="E3664" s="2">
        <f t="shared" si="172"/>
        <v>200</v>
      </c>
      <c r="F3664" s="2">
        <f t="shared" si="173"/>
        <v>0.2</v>
      </c>
    </row>
    <row r="3665" spans="1:6" x14ac:dyDescent="0.25">
      <c r="A3665" t="s">
        <v>3668</v>
      </c>
      <c r="B3665" t="s">
        <v>7</v>
      </c>
      <c r="C3665">
        <v>0</v>
      </c>
      <c r="D3665" s="2">
        <f t="shared" si="171"/>
        <v>0</v>
      </c>
      <c r="E3665" s="2">
        <f t="shared" si="172"/>
        <v>0</v>
      </c>
      <c r="F3665" s="2">
        <f t="shared" si="173"/>
        <v>0</v>
      </c>
    </row>
    <row r="3666" spans="1:6" x14ac:dyDescent="0.25">
      <c r="A3666" t="s">
        <v>3669</v>
      </c>
      <c r="B3666" t="s">
        <v>7</v>
      </c>
      <c r="C3666">
        <v>24670</v>
      </c>
      <c r="D3666" s="2">
        <f t="shared" si="171"/>
        <v>24670000</v>
      </c>
      <c r="E3666" s="2">
        <f t="shared" si="172"/>
        <v>1233500</v>
      </c>
      <c r="F3666" s="2">
        <f t="shared" si="173"/>
        <v>1233.5</v>
      </c>
    </row>
    <row r="3667" spans="1:6" x14ac:dyDescent="0.25">
      <c r="A3667" t="s">
        <v>3670</v>
      </c>
      <c r="B3667" t="s">
        <v>7</v>
      </c>
      <c r="C3667">
        <v>5</v>
      </c>
      <c r="D3667" s="2">
        <f t="shared" si="171"/>
        <v>5000</v>
      </c>
      <c r="E3667" s="2">
        <f t="shared" si="172"/>
        <v>250</v>
      </c>
      <c r="F3667" s="2">
        <f t="shared" si="173"/>
        <v>0.25</v>
      </c>
    </row>
    <row r="3668" spans="1:6" x14ac:dyDescent="0.25">
      <c r="A3668" t="s">
        <v>3671</v>
      </c>
      <c r="B3668" t="s">
        <v>7</v>
      </c>
      <c r="C3668">
        <v>0</v>
      </c>
      <c r="D3668" s="2">
        <f t="shared" si="171"/>
        <v>0</v>
      </c>
      <c r="E3668" s="2">
        <f t="shared" si="172"/>
        <v>0</v>
      </c>
      <c r="F3668" s="2">
        <f t="shared" si="173"/>
        <v>0</v>
      </c>
    </row>
    <row r="3669" spans="1:6" x14ac:dyDescent="0.25">
      <c r="A3669" t="s">
        <v>3672</v>
      </c>
      <c r="B3669" t="s">
        <v>7</v>
      </c>
      <c r="C3669">
        <v>1</v>
      </c>
      <c r="D3669" s="2">
        <f t="shared" si="171"/>
        <v>1000</v>
      </c>
      <c r="E3669" s="2">
        <f t="shared" si="172"/>
        <v>50</v>
      </c>
      <c r="F3669" s="2">
        <f t="shared" si="173"/>
        <v>0.05</v>
      </c>
    </row>
    <row r="3670" spans="1:6" x14ac:dyDescent="0.25">
      <c r="A3670" t="s">
        <v>3673</v>
      </c>
      <c r="B3670" t="s">
        <v>7</v>
      </c>
      <c r="C3670" t="s">
        <v>41</v>
      </c>
      <c r="D3670" s="2" t="str">
        <f t="shared" si="171"/>
        <v>X</v>
      </c>
      <c r="E3670" s="2" t="str">
        <f t="shared" si="172"/>
        <v>X</v>
      </c>
      <c r="F3670" s="2" t="str">
        <f t="shared" si="173"/>
        <v>X</v>
      </c>
    </row>
    <row r="3671" spans="1:6" x14ac:dyDescent="0.25">
      <c r="A3671" t="s">
        <v>3674</v>
      </c>
      <c r="B3671" t="s">
        <v>7</v>
      </c>
      <c r="C3671">
        <v>0</v>
      </c>
      <c r="D3671" s="2">
        <f t="shared" si="171"/>
        <v>0</v>
      </c>
      <c r="E3671" s="2">
        <f t="shared" si="172"/>
        <v>0</v>
      </c>
      <c r="F3671" s="2">
        <f t="shared" si="173"/>
        <v>0</v>
      </c>
    </row>
    <row r="3672" spans="1:6" x14ac:dyDescent="0.25">
      <c r="A3672" t="s">
        <v>3675</v>
      </c>
      <c r="B3672" t="s">
        <v>7</v>
      </c>
      <c r="C3672" t="s">
        <v>175</v>
      </c>
      <c r="D3672" s="2" t="str">
        <f t="shared" si="171"/>
        <v>X</v>
      </c>
      <c r="E3672" s="2" t="str">
        <f t="shared" si="172"/>
        <v>X</v>
      </c>
      <c r="F3672" s="2" t="str">
        <f t="shared" si="173"/>
        <v>X</v>
      </c>
    </row>
    <row r="3673" spans="1:6" x14ac:dyDescent="0.25">
      <c r="A3673" t="s">
        <v>3676</v>
      </c>
      <c r="B3673" t="s">
        <v>7</v>
      </c>
      <c r="C3673">
        <v>1</v>
      </c>
      <c r="D3673" s="2">
        <f t="shared" si="171"/>
        <v>1000</v>
      </c>
      <c r="E3673" s="2">
        <f t="shared" si="172"/>
        <v>50</v>
      </c>
      <c r="F3673" s="2">
        <f t="shared" si="173"/>
        <v>0.05</v>
      </c>
    </row>
    <row r="3674" spans="1:6" x14ac:dyDescent="0.25">
      <c r="A3674" t="s">
        <v>3677</v>
      </c>
      <c r="B3674" t="s">
        <v>7</v>
      </c>
      <c r="C3674">
        <v>531</v>
      </c>
      <c r="D3674" s="2">
        <f t="shared" si="171"/>
        <v>531000</v>
      </c>
      <c r="E3674" s="2">
        <f t="shared" si="172"/>
        <v>26550</v>
      </c>
      <c r="F3674" s="2">
        <f t="shared" si="173"/>
        <v>26.55</v>
      </c>
    </row>
    <row r="3675" spans="1:6" x14ac:dyDescent="0.25">
      <c r="A3675" t="s">
        <v>3678</v>
      </c>
      <c r="B3675" t="s">
        <v>7</v>
      </c>
      <c r="C3675">
        <v>19850</v>
      </c>
      <c r="D3675" s="2">
        <f t="shared" si="171"/>
        <v>19850000</v>
      </c>
      <c r="E3675" s="2">
        <f t="shared" si="172"/>
        <v>992500</v>
      </c>
      <c r="F3675" s="2">
        <f t="shared" si="173"/>
        <v>992.5</v>
      </c>
    </row>
    <row r="3676" spans="1:6" x14ac:dyDescent="0.25">
      <c r="A3676" t="s">
        <v>3679</v>
      </c>
      <c r="B3676" t="s">
        <v>7</v>
      </c>
      <c r="C3676">
        <v>1</v>
      </c>
      <c r="D3676" s="2">
        <f t="shared" si="171"/>
        <v>1000</v>
      </c>
      <c r="E3676" s="2">
        <f t="shared" si="172"/>
        <v>50</v>
      </c>
      <c r="F3676" s="2">
        <f t="shared" si="173"/>
        <v>0.05</v>
      </c>
    </row>
    <row r="3677" spans="1:6" x14ac:dyDescent="0.25">
      <c r="A3677" t="s">
        <v>3680</v>
      </c>
      <c r="B3677" t="s">
        <v>7</v>
      </c>
      <c r="C3677">
        <v>0</v>
      </c>
      <c r="D3677" s="2">
        <f t="shared" si="171"/>
        <v>0</v>
      </c>
      <c r="E3677" s="2">
        <f t="shared" si="172"/>
        <v>0</v>
      </c>
      <c r="F3677" s="2">
        <f t="shared" si="173"/>
        <v>0</v>
      </c>
    </row>
    <row r="3678" spans="1:6" x14ac:dyDescent="0.25">
      <c r="A3678" t="s">
        <v>3681</v>
      </c>
      <c r="B3678" t="s">
        <v>7</v>
      </c>
      <c r="C3678">
        <v>2</v>
      </c>
      <c r="D3678" s="2">
        <f t="shared" si="171"/>
        <v>2000</v>
      </c>
      <c r="E3678" s="2">
        <f t="shared" si="172"/>
        <v>100</v>
      </c>
      <c r="F3678" s="2">
        <f t="shared" si="173"/>
        <v>0.1</v>
      </c>
    </row>
    <row r="3679" spans="1:6" x14ac:dyDescent="0.25">
      <c r="A3679" t="s">
        <v>3682</v>
      </c>
      <c r="B3679" t="s">
        <v>7</v>
      </c>
      <c r="C3679" t="s">
        <v>175</v>
      </c>
      <c r="D3679" s="2" t="str">
        <f t="shared" si="171"/>
        <v>X</v>
      </c>
      <c r="E3679" s="2" t="str">
        <f t="shared" si="172"/>
        <v>X</v>
      </c>
      <c r="F3679" s="2" t="str">
        <f t="shared" si="173"/>
        <v>X</v>
      </c>
    </row>
    <row r="3680" spans="1:6" x14ac:dyDescent="0.25">
      <c r="A3680" t="s">
        <v>3683</v>
      </c>
      <c r="B3680" t="s">
        <v>7</v>
      </c>
      <c r="C3680" t="s">
        <v>41</v>
      </c>
      <c r="D3680" s="2" t="str">
        <f t="shared" si="171"/>
        <v>X</v>
      </c>
      <c r="E3680" s="2" t="str">
        <f t="shared" si="172"/>
        <v>X</v>
      </c>
      <c r="F3680" s="2" t="str">
        <f t="shared" si="173"/>
        <v>X</v>
      </c>
    </row>
    <row r="3681" spans="1:6" x14ac:dyDescent="0.25">
      <c r="A3681" t="s">
        <v>3684</v>
      </c>
      <c r="B3681" t="s">
        <v>7</v>
      </c>
      <c r="C3681">
        <v>0</v>
      </c>
      <c r="D3681" s="2">
        <f t="shared" si="171"/>
        <v>0</v>
      </c>
      <c r="E3681" s="2">
        <f t="shared" si="172"/>
        <v>0</v>
      </c>
      <c r="F3681" s="2">
        <f t="shared" si="173"/>
        <v>0</v>
      </c>
    </row>
    <row r="3682" spans="1:6" x14ac:dyDescent="0.25">
      <c r="A3682" t="s">
        <v>3685</v>
      </c>
      <c r="B3682" t="s">
        <v>7</v>
      </c>
      <c r="C3682">
        <v>11</v>
      </c>
      <c r="D3682" s="2">
        <f t="shared" si="171"/>
        <v>11000</v>
      </c>
      <c r="E3682" s="2">
        <f t="shared" si="172"/>
        <v>550</v>
      </c>
      <c r="F3682" s="2">
        <f t="shared" si="173"/>
        <v>0.55000000000000004</v>
      </c>
    </row>
    <row r="3683" spans="1:6" x14ac:dyDescent="0.25">
      <c r="A3683" t="s">
        <v>3686</v>
      </c>
      <c r="B3683" t="s">
        <v>7</v>
      </c>
      <c r="C3683">
        <v>6043</v>
      </c>
      <c r="D3683" s="2">
        <f t="shared" si="171"/>
        <v>6043000</v>
      </c>
      <c r="E3683" s="2">
        <f t="shared" si="172"/>
        <v>302150</v>
      </c>
      <c r="F3683" s="2">
        <f t="shared" si="173"/>
        <v>302.14999999999998</v>
      </c>
    </row>
    <row r="3684" spans="1:6" x14ac:dyDescent="0.25">
      <c r="A3684" t="s">
        <v>3687</v>
      </c>
      <c r="B3684" t="s">
        <v>7</v>
      </c>
      <c r="C3684" t="s">
        <v>41</v>
      </c>
      <c r="D3684" s="2" t="str">
        <f t="shared" si="171"/>
        <v>X</v>
      </c>
      <c r="E3684" s="2" t="str">
        <f t="shared" si="172"/>
        <v>X</v>
      </c>
      <c r="F3684" s="2" t="str">
        <f t="shared" si="173"/>
        <v>X</v>
      </c>
    </row>
    <row r="3685" spans="1:6" x14ac:dyDescent="0.25">
      <c r="A3685" t="s">
        <v>3688</v>
      </c>
      <c r="B3685" t="s">
        <v>7</v>
      </c>
      <c r="C3685">
        <v>1</v>
      </c>
      <c r="D3685" s="2">
        <f t="shared" si="171"/>
        <v>1000</v>
      </c>
      <c r="E3685" s="2">
        <f t="shared" si="172"/>
        <v>50</v>
      </c>
      <c r="F3685" s="2">
        <f t="shared" si="173"/>
        <v>0.05</v>
      </c>
    </row>
    <row r="3686" spans="1:6" x14ac:dyDescent="0.25">
      <c r="A3686" t="s">
        <v>3689</v>
      </c>
      <c r="B3686" t="s">
        <v>7</v>
      </c>
      <c r="C3686" t="s">
        <v>175</v>
      </c>
      <c r="D3686" s="2" t="str">
        <f t="shared" si="171"/>
        <v>X</v>
      </c>
      <c r="E3686" s="2" t="str">
        <f t="shared" si="172"/>
        <v>X</v>
      </c>
      <c r="F3686" s="2" t="str">
        <f t="shared" si="173"/>
        <v>X</v>
      </c>
    </row>
    <row r="3687" spans="1:6" x14ac:dyDescent="0.25">
      <c r="A3687" t="s">
        <v>3690</v>
      </c>
      <c r="B3687" t="s">
        <v>7</v>
      </c>
      <c r="C3687">
        <v>1</v>
      </c>
      <c r="D3687" s="2">
        <f t="shared" si="171"/>
        <v>1000</v>
      </c>
      <c r="E3687" s="2">
        <f t="shared" si="172"/>
        <v>50</v>
      </c>
      <c r="F3687" s="2">
        <f t="shared" si="173"/>
        <v>0.05</v>
      </c>
    </row>
    <row r="3688" spans="1:6" x14ac:dyDescent="0.25">
      <c r="A3688" t="s">
        <v>3691</v>
      </c>
      <c r="B3688" t="s">
        <v>7</v>
      </c>
      <c r="C3688">
        <v>0</v>
      </c>
      <c r="D3688" s="2">
        <f t="shared" si="171"/>
        <v>0</v>
      </c>
      <c r="E3688" s="2">
        <f t="shared" si="172"/>
        <v>0</v>
      </c>
      <c r="F3688" s="2">
        <f t="shared" si="173"/>
        <v>0</v>
      </c>
    </row>
    <row r="3689" spans="1:6" x14ac:dyDescent="0.25">
      <c r="A3689" t="s">
        <v>3692</v>
      </c>
      <c r="B3689" t="s">
        <v>7</v>
      </c>
      <c r="C3689">
        <v>2864</v>
      </c>
      <c r="D3689" s="2">
        <f t="shared" si="171"/>
        <v>2864000</v>
      </c>
      <c r="E3689" s="2">
        <f t="shared" si="172"/>
        <v>143200</v>
      </c>
      <c r="F3689" s="2">
        <f t="shared" si="173"/>
        <v>143.19999999999999</v>
      </c>
    </row>
    <row r="3690" spans="1:6" x14ac:dyDescent="0.25">
      <c r="A3690" t="s">
        <v>3693</v>
      </c>
      <c r="B3690" t="s">
        <v>7</v>
      </c>
      <c r="C3690" t="s">
        <v>175</v>
      </c>
      <c r="D3690" s="2" t="str">
        <f t="shared" si="171"/>
        <v>X</v>
      </c>
      <c r="E3690" s="2" t="str">
        <f t="shared" si="172"/>
        <v>X</v>
      </c>
      <c r="F3690" s="2" t="str">
        <f t="shared" si="173"/>
        <v>X</v>
      </c>
    </row>
    <row r="3691" spans="1:6" x14ac:dyDescent="0.25">
      <c r="A3691" t="s">
        <v>3694</v>
      </c>
      <c r="B3691" t="s">
        <v>7</v>
      </c>
      <c r="C3691">
        <v>0</v>
      </c>
      <c r="D3691" s="2">
        <f t="shared" si="171"/>
        <v>0</v>
      </c>
      <c r="E3691" s="2">
        <f t="shared" si="172"/>
        <v>0</v>
      </c>
      <c r="F3691" s="2">
        <f t="shared" si="173"/>
        <v>0</v>
      </c>
    </row>
    <row r="3692" spans="1:6" x14ac:dyDescent="0.25">
      <c r="A3692" t="s">
        <v>3695</v>
      </c>
      <c r="B3692" t="s">
        <v>7</v>
      </c>
      <c r="C3692">
        <v>2</v>
      </c>
      <c r="D3692" s="2">
        <f t="shared" si="171"/>
        <v>2000</v>
      </c>
      <c r="E3692" s="2">
        <f t="shared" si="172"/>
        <v>100</v>
      </c>
      <c r="F3692" s="2">
        <f t="shared" si="173"/>
        <v>0.1</v>
      </c>
    </row>
    <row r="3693" spans="1:6" x14ac:dyDescent="0.25">
      <c r="A3693" t="s">
        <v>3696</v>
      </c>
      <c r="B3693" t="s">
        <v>7</v>
      </c>
      <c r="C3693">
        <v>0</v>
      </c>
      <c r="D3693" s="2">
        <f t="shared" si="171"/>
        <v>0</v>
      </c>
      <c r="E3693" s="2">
        <f t="shared" si="172"/>
        <v>0</v>
      </c>
      <c r="F3693" s="2">
        <f t="shared" si="173"/>
        <v>0</v>
      </c>
    </row>
    <row r="3694" spans="1:6" x14ac:dyDescent="0.25">
      <c r="A3694" t="s">
        <v>3697</v>
      </c>
      <c r="B3694" t="s">
        <v>7</v>
      </c>
      <c r="C3694">
        <v>1</v>
      </c>
      <c r="D3694" s="2">
        <f t="shared" si="171"/>
        <v>1000</v>
      </c>
      <c r="E3694" s="2">
        <f t="shared" si="172"/>
        <v>50</v>
      </c>
      <c r="F3694" s="2">
        <f t="shared" si="173"/>
        <v>0.05</v>
      </c>
    </row>
    <row r="3695" spans="1:6" x14ac:dyDescent="0.25">
      <c r="A3695" t="s">
        <v>3698</v>
      </c>
      <c r="B3695" t="s">
        <v>7</v>
      </c>
      <c r="C3695">
        <v>6</v>
      </c>
      <c r="D3695" s="2">
        <f t="shared" si="171"/>
        <v>6000</v>
      </c>
      <c r="E3695" s="2">
        <f t="shared" si="172"/>
        <v>300</v>
      </c>
      <c r="F3695" s="2">
        <f t="shared" si="173"/>
        <v>0.3</v>
      </c>
    </row>
    <row r="3696" spans="1:6" x14ac:dyDescent="0.25">
      <c r="A3696" t="s">
        <v>3699</v>
      </c>
      <c r="B3696" t="s">
        <v>7</v>
      </c>
      <c r="C3696">
        <v>2</v>
      </c>
      <c r="D3696" s="2">
        <f t="shared" si="171"/>
        <v>2000</v>
      </c>
      <c r="E3696" s="2">
        <f t="shared" si="172"/>
        <v>100</v>
      </c>
      <c r="F3696" s="2">
        <f t="shared" si="173"/>
        <v>0.1</v>
      </c>
    </row>
    <row r="3697" spans="1:6" x14ac:dyDescent="0.25">
      <c r="A3697" t="s">
        <v>3700</v>
      </c>
      <c r="B3697" t="s">
        <v>7</v>
      </c>
      <c r="C3697" t="s">
        <v>175</v>
      </c>
      <c r="D3697" s="2" t="str">
        <f t="shared" si="171"/>
        <v>X</v>
      </c>
      <c r="E3697" s="2" t="str">
        <f t="shared" si="172"/>
        <v>X</v>
      </c>
      <c r="F3697" s="2" t="str">
        <f t="shared" si="173"/>
        <v>X</v>
      </c>
    </row>
    <row r="3698" spans="1:6" x14ac:dyDescent="0.25">
      <c r="A3698" t="s">
        <v>3701</v>
      </c>
      <c r="B3698" t="s">
        <v>7</v>
      </c>
      <c r="C3698" t="s">
        <v>41</v>
      </c>
      <c r="D3698" s="2" t="str">
        <f t="shared" si="171"/>
        <v>X</v>
      </c>
      <c r="E3698" s="2" t="str">
        <f t="shared" si="172"/>
        <v>X</v>
      </c>
      <c r="F3698" s="2" t="str">
        <f t="shared" si="173"/>
        <v>X</v>
      </c>
    </row>
    <row r="3699" spans="1:6" x14ac:dyDescent="0.25">
      <c r="A3699" t="s">
        <v>3702</v>
      </c>
      <c r="B3699" t="s">
        <v>7</v>
      </c>
      <c r="C3699" t="s">
        <v>175</v>
      </c>
      <c r="D3699" s="2" t="str">
        <f t="shared" si="171"/>
        <v>X</v>
      </c>
      <c r="E3699" s="2" t="str">
        <f t="shared" si="172"/>
        <v>X</v>
      </c>
      <c r="F3699" s="2" t="str">
        <f t="shared" si="173"/>
        <v>X</v>
      </c>
    </row>
    <row r="3700" spans="1:6" x14ac:dyDescent="0.25">
      <c r="A3700" t="s">
        <v>3703</v>
      </c>
      <c r="B3700" t="s">
        <v>7</v>
      </c>
      <c r="C3700" t="s">
        <v>41</v>
      </c>
      <c r="D3700" s="2" t="str">
        <f t="shared" si="171"/>
        <v>X</v>
      </c>
      <c r="E3700" s="2" t="str">
        <f t="shared" si="172"/>
        <v>X</v>
      </c>
      <c r="F3700" s="2" t="str">
        <f t="shared" si="173"/>
        <v>X</v>
      </c>
    </row>
    <row r="3701" spans="1:6" x14ac:dyDescent="0.25">
      <c r="A3701" t="s">
        <v>3704</v>
      </c>
      <c r="B3701" t="s">
        <v>7</v>
      </c>
      <c r="C3701">
        <v>4604</v>
      </c>
      <c r="D3701" s="2">
        <f t="shared" si="171"/>
        <v>4604000</v>
      </c>
      <c r="E3701" s="2">
        <f t="shared" si="172"/>
        <v>230200</v>
      </c>
      <c r="F3701" s="2">
        <f t="shared" si="173"/>
        <v>230.2</v>
      </c>
    </row>
    <row r="3702" spans="1:6" x14ac:dyDescent="0.25">
      <c r="A3702" t="s">
        <v>3705</v>
      </c>
      <c r="B3702" t="s">
        <v>7</v>
      </c>
      <c r="C3702">
        <v>5</v>
      </c>
      <c r="D3702" s="2">
        <f t="shared" si="171"/>
        <v>5000</v>
      </c>
      <c r="E3702" s="2">
        <f t="shared" si="172"/>
        <v>250</v>
      </c>
      <c r="F3702" s="2">
        <f t="shared" si="173"/>
        <v>0.25</v>
      </c>
    </row>
    <row r="3703" spans="1:6" x14ac:dyDescent="0.25">
      <c r="A3703" t="s">
        <v>3706</v>
      </c>
      <c r="B3703" t="s">
        <v>7</v>
      </c>
      <c r="C3703">
        <v>1</v>
      </c>
      <c r="D3703" s="2">
        <f t="shared" si="171"/>
        <v>1000</v>
      </c>
      <c r="E3703" s="2">
        <f t="shared" si="172"/>
        <v>50</v>
      </c>
      <c r="F3703" s="2">
        <f t="shared" si="173"/>
        <v>0.05</v>
      </c>
    </row>
    <row r="3704" spans="1:6" x14ac:dyDescent="0.25">
      <c r="A3704" t="s">
        <v>3707</v>
      </c>
      <c r="B3704" t="s">
        <v>7</v>
      </c>
      <c r="C3704">
        <v>1</v>
      </c>
      <c r="D3704" s="2">
        <f t="shared" si="171"/>
        <v>1000</v>
      </c>
      <c r="E3704" s="2">
        <f t="shared" si="172"/>
        <v>50</v>
      </c>
      <c r="F3704" s="2">
        <f t="shared" si="173"/>
        <v>0.05</v>
      </c>
    </row>
    <row r="3705" spans="1:6" x14ac:dyDescent="0.25">
      <c r="A3705" t="s">
        <v>3708</v>
      </c>
      <c r="B3705" t="s">
        <v>7</v>
      </c>
      <c r="C3705" t="s">
        <v>41</v>
      </c>
      <c r="D3705" s="2" t="str">
        <f t="shared" si="171"/>
        <v>X</v>
      </c>
      <c r="E3705" s="2" t="str">
        <f t="shared" si="172"/>
        <v>X</v>
      </c>
      <c r="F3705" s="2" t="str">
        <f t="shared" si="173"/>
        <v>X</v>
      </c>
    </row>
    <row r="3706" spans="1:6" x14ac:dyDescent="0.25">
      <c r="A3706" t="s">
        <v>3709</v>
      </c>
      <c r="B3706" t="s">
        <v>7</v>
      </c>
      <c r="C3706" t="s">
        <v>175</v>
      </c>
      <c r="D3706" s="2" t="str">
        <f t="shared" si="171"/>
        <v>X</v>
      </c>
      <c r="E3706" s="2" t="str">
        <f t="shared" si="172"/>
        <v>X</v>
      </c>
      <c r="F3706" s="2" t="str">
        <f t="shared" si="173"/>
        <v>X</v>
      </c>
    </row>
    <row r="3707" spans="1:6" x14ac:dyDescent="0.25">
      <c r="A3707" t="s">
        <v>3710</v>
      </c>
      <c r="B3707" t="s">
        <v>7</v>
      </c>
      <c r="C3707" t="s">
        <v>175</v>
      </c>
      <c r="D3707" s="2" t="str">
        <f t="shared" si="171"/>
        <v>X</v>
      </c>
      <c r="E3707" s="2" t="str">
        <f t="shared" si="172"/>
        <v>X</v>
      </c>
      <c r="F3707" s="2" t="str">
        <f t="shared" si="173"/>
        <v>X</v>
      </c>
    </row>
    <row r="3708" spans="1:6" x14ac:dyDescent="0.25">
      <c r="A3708" t="s">
        <v>3711</v>
      </c>
      <c r="B3708" t="s">
        <v>7</v>
      </c>
      <c r="C3708">
        <v>1080</v>
      </c>
      <c r="D3708" s="2">
        <f t="shared" si="171"/>
        <v>1080000</v>
      </c>
      <c r="E3708" s="2">
        <f t="shared" si="172"/>
        <v>54000</v>
      </c>
      <c r="F3708" s="2">
        <f t="shared" si="173"/>
        <v>54</v>
      </c>
    </row>
    <row r="3709" spans="1:6" x14ac:dyDescent="0.25">
      <c r="A3709" t="s">
        <v>3712</v>
      </c>
      <c r="B3709" t="s">
        <v>7</v>
      </c>
      <c r="C3709" t="s">
        <v>175</v>
      </c>
      <c r="D3709" s="2" t="str">
        <f t="shared" si="171"/>
        <v>X</v>
      </c>
      <c r="E3709" s="2" t="str">
        <f t="shared" si="172"/>
        <v>X</v>
      </c>
      <c r="F3709" s="2" t="str">
        <f t="shared" si="173"/>
        <v>X</v>
      </c>
    </row>
    <row r="3710" spans="1:6" x14ac:dyDescent="0.25">
      <c r="A3710" t="s">
        <v>3713</v>
      </c>
      <c r="B3710" t="s">
        <v>7</v>
      </c>
      <c r="C3710" t="s">
        <v>175</v>
      </c>
      <c r="D3710" s="2" t="str">
        <f t="shared" si="171"/>
        <v>X</v>
      </c>
      <c r="E3710" s="2" t="str">
        <f t="shared" si="172"/>
        <v>X</v>
      </c>
      <c r="F3710" s="2" t="str">
        <f t="shared" si="173"/>
        <v>X</v>
      </c>
    </row>
    <row r="3711" spans="1:6" x14ac:dyDescent="0.25">
      <c r="A3711" t="s">
        <v>3714</v>
      </c>
      <c r="B3711" t="s">
        <v>7</v>
      </c>
      <c r="C3711">
        <v>0</v>
      </c>
      <c r="D3711" s="2">
        <f t="shared" si="171"/>
        <v>0</v>
      </c>
      <c r="E3711" s="2">
        <f t="shared" si="172"/>
        <v>0</v>
      </c>
      <c r="F3711" s="2">
        <f t="shared" si="173"/>
        <v>0</v>
      </c>
    </row>
    <row r="3712" spans="1:6" x14ac:dyDescent="0.25">
      <c r="A3712" t="s">
        <v>3715</v>
      </c>
      <c r="B3712" t="s">
        <v>7</v>
      </c>
      <c r="C3712" t="s">
        <v>175</v>
      </c>
      <c r="D3712" s="2" t="str">
        <f t="shared" si="171"/>
        <v>X</v>
      </c>
      <c r="E3712" s="2" t="str">
        <f t="shared" si="172"/>
        <v>X</v>
      </c>
      <c r="F3712" s="2" t="str">
        <f t="shared" si="173"/>
        <v>X</v>
      </c>
    </row>
    <row r="3713" spans="1:6" x14ac:dyDescent="0.25">
      <c r="A3713" t="s">
        <v>3716</v>
      </c>
      <c r="B3713" t="s">
        <v>7</v>
      </c>
      <c r="C3713">
        <v>0</v>
      </c>
      <c r="D3713" s="2">
        <f t="shared" si="171"/>
        <v>0</v>
      </c>
      <c r="E3713" s="2">
        <f t="shared" si="172"/>
        <v>0</v>
      </c>
      <c r="F3713" s="2">
        <f t="shared" si="173"/>
        <v>0</v>
      </c>
    </row>
    <row r="3714" spans="1:6" x14ac:dyDescent="0.25">
      <c r="A3714" t="s">
        <v>3717</v>
      </c>
      <c r="B3714" t="s">
        <v>7</v>
      </c>
      <c r="C3714">
        <v>4</v>
      </c>
      <c r="D3714" s="2">
        <f t="shared" si="171"/>
        <v>4000</v>
      </c>
      <c r="E3714" s="2">
        <f t="shared" si="172"/>
        <v>200</v>
      </c>
      <c r="F3714" s="2">
        <f t="shared" si="173"/>
        <v>0.2</v>
      </c>
    </row>
    <row r="3715" spans="1:6" x14ac:dyDescent="0.25">
      <c r="A3715" t="s">
        <v>3718</v>
      </c>
      <c r="B3715" t="s">
        <v>7</v>
      </c>
      <c r="C3715">
        <v>27179</v>
      </c>
      <c r="D3715" s="2">
        <f t="shared" si="171"/>
        <v>27179000</v>
      </c>
      <c r="E3715" s="2">
        <f t="shared" si="172"/>
        <v>1358950</v>
      </c>
      <c r="F3715" s="2">
        <f t="shared" si="173"/>
        <v>1358.95</v>
      </c>
    </row>
    <row r="3716" spans="1:6" x14ac:dyDescent="0.25">
      <c r="A3716" t="s">
        <v>3719</v>
      </c>
      <c r="B3716" t="s">
        <v>7</v>
      </c>
      <c r="C3716">
        <v>0</v>
      </c>
      <c r="D3716" s="2">
        <f t="shared" si="171"/>
        <v>0</v>
      </c>
      <c r="E3716" s="2">
        <f t="shared" si="172"/>
        <v>0</v>
      </c>
      <c r="F3716" s="2">
        <f t="shared" si="173"/>
        <v>0</v>
      </c>
    </row>
    <row r="3717" spans="1:6" x14ac:dyDescent="0.25">
      <c r="A3717" t="s">
        <v>3720</v>
      </c>
      <c r="B3717" t="s">
        <v>7</v>
      </c>
      <c r="C3717" t="s">
        <v>41</v>
      </c>
      <c r="D3717" s="2" t="str">
        <f t="shared" si="171"/>
        <v>X</v>
      </c>
      <c r="E3717" s="2" t="str">
        <f t="shared" si="172"/>
        <v>X</v>
      </c>
      <c r="F3717" s="2" t="str">
        <f t="shared" si="173"/>
        <v>X</v>
      </c>
    </row>
    <row r="3718" spans="1:6" x14ac:dyDescent="0.25">
      <c r="A3718" t="s">
        <v>3721</v>
      </c>
      <c r="B3718" t="s">
        <v>7</v>
      </c>
      <c r="C3718">
        <v>2</v>
      </c>
      <c r="D3718" s="2">
        <f t="shared" si="171"/>
        <v>2000</v>
      </c>
      <c r="E3718" s="2">
        <f t="shared" si="172"/>
        <v>100</v>
      </c>
      <c r="F3718" s="2">
        <f t="shared" si="173"/>
        <v>0.1</v>
      </c>
    </row>
    <row r="3719" spans="1:6" x14ac:dyDescent="0.25">
      <c r="A3719" t="s">
        <v>3722</v>
      </c>
      <c r="B3719" t="s">
        <v>7</v>
      </c>
      <c r="C3719">
        <v>0</v>
      </c>
      <c r="D3719" s="2">
        <f t="shared" si="171"/>
        <v>0</v>
      </c>
      <c r="E3719" s="2">
        <f t="shared" si="172"/>
        <v>0</v>
      </c>
      <c r="F3719" s="2">
        <f t="shared" si="173"/>
        <v>0</v>
      </c>
    </row>
    <row r="3720" spans="1:6" x14ac:dyDescent="0.25">
      <c r="A3720" t="s">
        <v>3723</v>
      </c>
      <c r="B3720" t="s">
        <v>7</v>
      </c>
      <c r="C3720">
        <v>2</v>
      </c>
      <c r="D3720" s="2">
        <f t="shared" ref="D3720:D3783" si="174">IFERROR(C3720*1000,"X")</f>
        <v>2000</v>
      </c>
      <c r="E3720" s="2">
        <f t="shared" ref="E3720:E3783" si="175">IFERROR(D3720/20,"X")</f>
        <v>100</v>
      </c>
      <c r="F3720" s="2">
        <f t="shared" ref="F3720:F3783" si="176">IFERROR(E3720/1000,"X")</f>
        <v>0.1</v>
      </c>
    </row>
    <row r="3721" spans="1:6" x14ac:dyDescent="0.25">
      <c r="A3721" t="s">
        <v>3724</v>
      </c>
      <c r="B3721" t="s">
        <v>7</v>
      </c>
      <c r="C3721">
        <v>968</v>
      </c>
      <c r="D3721" s="2">
        <f t="shared" si="174"/>
        <v>968000</v>
      </c>
      <c r="E3721" s="2">
        <f t="shared" si="175"/>
        <v>48400</v>
      </c>
      <c r="F3721" s="2">
        <f t="shared" si="176"/>
        <v>48.4</v>
      </c>
    </row>
    <row r="3722" spans="1:6" x14ac:dyDescent="0.25">
      <c r="A3722" t="s">
        <v>3725</v>
      </c>
      <c r="B3722" t="s">
        <v>7</v>
      </c>
      <c r="C3722" t="s">
        <v>41</v>
      </c>
      <c r="D3722" s="2" t="str">
        <f t="shared" si="174"/>
        <v>X</v>
      </c>
      <c r="E3722" s="2" t="str">
        <f t="shared" si="175"/>
        <v>X</v>
      </c>
      <c r="F3722" s="2" t="str">
        <f t="shared" si="176"/>
        <v>X</v>
      </c>
    </row>
    <row r="3723" spans="1:6" x14ac:dyDescent="0.25">
      <c r="A3723" t="s">
        <v>3726</v>
      </c>
      <c r="B3723" t="s">
        <v>7</v>
      </c>
      <c r="C3723">
        <v>0</v>
      </c>
      <c r="D3723" s="2">
        <f t="shared" si="174"/>
        <v>0</v>
      </c>
      <c r="E3723" s="2">
        <f t="shared" si="175"/>
        <v>0</v>
      </c>
      <c r="F3723" s="2">
        <f t="shared" si="176"/>
        <v>0</v>
      </c>
    </row>
    <row r="3724" spans="1:6" x14ac:dyDescent="0.25">
      <c r="A3724" t="s">
        <v>3727</v>
      </c>
      <c r="B3724" t="s">
        <v>7</v>
      </c>
      <c r="C3724">
        <v>0</v>
      </c>
      <c r="D3724" s="2">
        <f t="shared" si="174"/>
        <v>0</v>
      </c>
      <c r="E3724" s="2">
        <f t="shared" si="175"/>
        <v>0</v>
      </c>
      <c r="F3724" s="2">
        <f t="shared" si="176"/>
        <v>0</v>
      </c>
    </row>
    <row r="3725" spans="1:6" x14ac:dyDescent="0.25">
      <c r="A3725" t="s">
        <v>3728</v>
      </c>
      <c r="B3725" t="s">
        <v>7</v>
      </c>
      <c r="C3725">
        <v>9</v>
      </c>
      <c r="D3725" s="2">
        <f t="shared" si="174"/>
        <v>9000</v>
      </c>
      <c r="E3725" s="2">
        <f t="shared" si="175"/>
        <v>450</v>
      </c>
      <c r="F3725" s="2">
        <f t="shared" si="176"/>
        <v>0.45</v>
      </c>
    </row>
    <row r="3726" spans="1:6" x14ac:dyDescent="0.25">
      <c r="A3726" t="s">
        <v>3729</v>
      </c>
      <c r="B3726" t="s">
        <v>7</v>
      </c>
      <c r="C3726" t="s">
        <v>175</v>
      </c>
      <c r="D3726" s="2" t="str">
        <f t="shared" si="174"/>
        <v>X</v>
      </c>
      <c r="E3726" s="2" t="str">
        <f t="shared" si="175"/>
        <v>X</v>
      </c>
      <c r="F3726" s="2" t="str">
        <f t="shared" si="176"/>
        <v>X</v>
      </c>
    </row>
    <row r="3727" spans="1:6" x14ac:dyDescent="0.25">
      <c r="A3727" t="s">
        <v>3730</v>
      </c>
      <c r="B3727" t="s">
        <v>7</v>
      </c>
      <c r="C3727">
        <v>1441</v>
      </c>
      <c r="D3727" s="2">
        <f t="shared" si="174"/>
        <v>1441000</v>
      </c>
      <c r="E3727" s="2">
        <f t="shared" si="175"/>
        <v>72050</v>
      </c>
      <c r="F3727" s="2">
        <f t="shared" si="176"/>
        <v>72.05</v>
      </c>
    </row>
    <row r="3728" spans="1:6" x14ac:dyDescent="0.25">
      <c r="A3728" t="s">
        <v>3731</v>
      </c>
      <c r="B3728" t="s">
        <v>7</v>
      </c>
      <c r="C3728">
        <v>0</v>
      </c>
      <c r="D3728" s="2">
        <f t="shared" si="174"/>
        <v>0</v>
      </c>
      <c r="E3728" s="2">
        <f t="shared" si="175"/>
        <v>0</v>
      </c>
      <c r="F3728" s="2">
        <f t="shared" si="176"/>
        <v>0</v>
      </c>
    </row>
    <row r="3729" spans="1:6" x14ac:dyDescent="0.25">
      <c r="A3729" t="s">
        <v>3732</v>
      </c>
      <c r="B3729" t="s">
        <v>7</v>
      </c>
      <c r="C3729">
        <v>3</v>
      </c>
      <c r="D3729" s="2">
        <f t="shared" si="174"/>
        <v>3000</v>
      </c>
      <c r="E3729" s="2">
        <f t="shared" si="175"/>
        <v>150</v>
      </c>
      <c r="F3729" s="2">
        <f t="shared" si="176"/>
        <v>0.15</v>
      </c>
    </row>
    <row r="3730" spans="1:6" x14ac:dyDescent="0.25">
      <c r="A3730" t="s">
        <v>3733</v>
      </c>
      <c r="B3730" t="s">
        <v>7</v>
      </c>
      <c r="C3730" t="s">
        <v>41</v>
      </c>
      <c r="D3730" s="2" t="str">
        <f t="shared" si="174"/>
        <v>X</v>
      </c>
      <c r="E3730" s="2" t="str">
        <f t="shared" si="175"/>
        <v>X</v>
      </c>
      <c r="F3730" s="2" t="str">
        <f t="shared" si="176"/>
        <v>X</v>
      </c>
    </row>
    <row r="3731" spans="1:6" x14ac:dyDescent="0.25">
      <c r="A3731" t="s">
        <v>3734</v>
      </c>
      <c r="B3731" t="s">
        <v>7</v>
      </c>
      <c r="C3731" t="s">
        <v>175</v>
      </c>
      <c r="D3731" s="2" t="str">
        <f t="shared" si="174"/>
        <v>X</v>
      </c>
      <c r="E3731" s="2" t="str">
        <f t="shared" si="175"/>
        <v>X</v>
      </c>
      <c r="F3731" s="2" t="str">
        <f t="shared" si="176"/>
        <v>X</v>
      </c>
    </row>
    <row r="3732" spans="1:6" x14ac:dyDescent="0.25">
      <c r="A3732" t="s">
        <v>3735</v>
      </c>
      <c r="B3732" t="s">
        <v>7</v>
      </c>
      <c r="C3732" t="s">
        <v>41</v>
      </c>
      <c r="D3732" s="2" t="str">
        <f t="shared" si="174"/>
        <v>X</v>
      </c>
      <c r="E3732" s="2" t="str">
        <f t="shared" si="175"/>
        <v>X</v>
      </c>
      <c r="F3732" s="2" t="str">
        <f t="shared" si="176"/>
        <v>X</v>
      </c>
    </row>
    <row r="3733" spans="1:6" x14ac:dyDescent="0.25">
      <c r="A3733" t="s">
        <v>3736</v>
      </c>
      <c r="B3733" t="s">
        <v>7</v>
      </c>
      <c r="C3733">
        <v>111</v>
      </c>
      <c r="D3733" s="2">
        <f t="shared" si="174"/>
        <v>111000</v>
      </c>
      <c r="E3733" s="2">
        <f t="shared" si="175"/>
        <v>5550</v>
      </c>
      <c r="F3733" s="2">
        <f t="shared" si="176"/>
        <v>5.55</v>
      </c>
    </row>
    <row r="3734" spans="1:6" x14ac:dyDescent="0.25">
      <c r="A3734" t="s">
        <v>3737</v>
      </c>
      <c r="B3734" t="s">
        <v>7</v>
      </c>
      <c r="C3734">
        <v>57402</v>
      </c>
      <c r="D3734" s="2">
        <f t="shared" si="174"/>
        <v>57402000</v>
      </c>
      <c r="E3734" s="2">
        <f t="shared" si="175"/>
        <v>2870100</v>
      </c>
      <c r="F3734" s="2">
        <f t="shared" si="176"/>
        <v>2870.1</v>
      </c>
    </row>
    <row r="3735" spans="1:6" x14ac:dyDescent="0.25">
      <c r="A3735" t="s">
        <v>3738</v>
      </c>
      <c r="B3735" t="s">
        <v>7</v>
      </c>
      <c r="C3735">
        <v>1</v>
      </c>
      <c r="D3735" s="2">
        <f t="shared" si="174"/>
        <v>1000</v>
      </c>
      <c r="E3735" s="2">
        <f t="shared" si="175"/>
        <v>50</v>
      </c>
      <c r="F3735" s="2">
        <f t="shared" si="176"/>
        <v>0.05</v>
      </c>
    </row>
    <row r="3736" spans="1:6" x14ac:dyDescent="0.25">
      <c r="A3736" t="s">
        <v>3739</v>
      </c>
      <c r="B3736" t="s">
        <v>7</v>
      </c>
      <c r="C3736">
        <v>2160</v>
      </c>
      <c r="D3736" s="2">
        <f t="shared" si="174"/>
        <v>2160000</v>
      </c>
      <c r="E3736" s="2">
        <f t="shared" si="175"/>
        <v>108000</v>
      </c>
      <c r="F3736" s="2">
        <f t="shared" si="176"/>
        <v>108</v>
      </c>
    </row>
    <row r="3737" spans="1:6" x14ac:dyDescent="0.25">
      <c r="A3737" t="s">
        <v>3740</v>
      </c>
      <c r="B3737" t="s">
        <v>7</v>
      </c>
      <c r="C3737" t="s">
        <v>175</v>
      </c>
      <c r="D3737" s="2" t="str">
        <f t="shared" si="174"/>
        <v>X</v>
      </c>
      <c r="E3737" s="2" t="str">
        <f t="shared" si="175"/>
        <v>X</v>
      </c>
      <c r="F3737" s="2" t="str">
        <f t="shared" si="176"/>
        <v>X</v>
      </c>
    </row>
    <row r="3738" spans="1:6" x14ac:dyDescent="0.25">
      <c r="A3738" t="s">
        <v>3741</v>
      </c>
      <c r="B3738" t="s">
        <v>7</v>
      </c>
      <c r="C3738">
        <v>1</v>
      </c>
      <c r="D3738" s="2">
        <f t="shared" si="174"/>
        <v>1000</v>
      </c>
      <c r="E3738" s="2">
        <f t="shared" si="175"/>
        <v>50</v>
      </c>
      <c r="F3738" s="2">
        <f t="shared" si="176"/>
        <v>0.05</v>
      </c>
    </row>
    <row r="3739" spans="1:6" x14ac:dyDescent="0.25">
      <c r="A3739" t="s">
        <v>3742</v>
      </c>
      <c r="B3739" t="s">
        <v>7</v>
      </c>
      <c r="C3739" t="s">
        <v>41</v>
      </c>
      <c r="D3739" s="2" t="str">
        <f t="shared" si="174"/>
        <v>X</v>
      </c>
      <c r="E3739" s="2" t="str">
        <f t="shared" si="175"/>
        <v>X</v>
      </c>
      <c r="F3739" s="2" t="str">
        <f t="shared" si="176"/>
        <v>X</v>
      </c>
    </row>
    <row r="3740" spans="1:6" x14ac:dyDescent="0.25">
      <c r="A3740" t="s">
        <v>3743</v>
      </c>
      <c r="B3740" t="s">
        <v>7</v>
      </c>
      <c r="C3740">
        <v>1</v>
      </c>
      <c r="D3740" s="2">
        <f t="shared" si="174"/>
        <v>1000</v>
      </c>
      <c r="E3740" s="2">
        <f t="shared" si="175"/>
        <v>50</v>
      </c>
      <c r="F3740" s="2">
        <f t="shared" si="176"/>
        <v>0.05</v>
      </c>
    </row>
    <row r="3741" spans="1:6" x14ac:dyDescent="0.25">
      <c r="A3741" t="s">
        <v>3744</v>
      </c>
      <c r="B3741" t="s">
        <v>7</v>
      </c>
      <c r="C3741">
        <v>1174</v>
      </c>
      <c r="D3741" s="2">
        <f t="shared" si="174"/>
        <v>1174000</v>
      </c>
      <c r="E3741" s="2">
        <f t="shared" si="175"/>
        <v>58700</v>
      </c>
      <c r="F3741" s="2">
        <f t="shared" si="176"/>
        <v>58.7</v>
      </c>
    </row>
    <row r="3742" spans="1:6" x14ac:dyDescent="0.25">
      <c r="A3742" t="s">
        <v>3745</v>
      </c>
      <c r="B3742" t="s">
        <v>7</v>
      </c>
      <c r="C3742">
        <v>2</v>
      </c>
      <c r="D3742" s="2">
        <f t="shared" si="174"/>
        <v>2000</v>
      </c>
      <c r="E3742" s="2">
        <f t="shared" si="175"/>
        <v>100</v>
      </c>
      <c r="F3742" s="2">
        <f t="shared" si="176"/>
        <v>0.1</v>
      </c>
    </row>
    <row r="3743" spans="1:6" x14ac:dyDescent="0.25">
      <c r="A3743" t="s">
        <v>3746</v>
      </c>
      <c r="B3743" t="s">
        <v>7</v>
      </c>
      <c r="C3743">
        <v>1</v>
      </c>
      <c r="D3743" s="2">
        <f t="shared" si="174"/>
        <v>1000</v>
      </c>
      <c r="E3743" s="2">
        <f t="shared" si="175"/>
        <v>50</v>
      </c>
      <c r="F3743" s="2">
        <f t="shared" si="176"/>
        <v>0.05</v>
      </c>
    </row>
    <row r="3744" spans="1:6" x14ac:dyDescent="0.25">
      <c r="A3744" t="s">
        <v>3747</v>
      </c>
      <c r="B3744" t="s">
        <v>7</v>
      </c>
      <c r="C3744" t="s">
        <v>175</v>
      </c>
      <c r="D3744" s="2" t="str">
        <f t="shared" si="174"/>
        <v>X</v>
      </c>
      <c r="E3744" s="2" t="str">
        <f t="shared" si="175"/>
        <v>X</v>
      </c>
      <c r="F3744" s="2" t="str">
        <f t="shared" si="176"/>
        <v>X</v>
      </c>
    </row>
    <row r="3745" spans="1:6" x14ac:dyDescent="0.25">
      <c r="A3745" t="s">
        <v>3748</v>
      </c>
      <c r="B3745" t="s">
        <v>7</v>
      </c>
      <c r="C3745" t="s">
        <v>41</v>
      </c>
      <c r="D3745" s="2" t="str">
        <f t="shared" si="174"/>
        <v>X</v>
      </c>
      <c r="E3745" s="2" t="str">
        <f t="shared" si="175"/>
        <v>X</v>
      </c>
      <c r="F3745" s="2" t="str">
        <f t="shared" si="176"/>
        <v>X</v>
      </c>
    </row>
    <row r="3746" spans="1:6" x14ac:dyDescent="0.25">
      <c r="A3746" t="s">
        <v>3749</v>
      </c>
      <c r="B3746" t="s">
        <v>7</v>
      </c>
      <c r="C3746">
        <v>4</v>
      </c>
      <c r="D3746" s="2">
        <f t="shared" si="174"/>
        <v>4000</v>
      </c>
      <c r="E3746" s="2">
        <f t="shared" si="175"/>
        <v>200</v>
      </c>
      <c r="F3746" s="2">
        <f t="shared" si="176"/>
        <v>0.2</v>
      </c>
    </row>
    <row r="3747" spans="1:6" x14ac:dyDescent="0.25">
      <c r="A3747" t="s">
        <v>3750</v>
      </c>
      <c r="B3747" t="s">
        <v>7</v>
      </c>
      <c r="C3747" t="s">
        <v>175</v>
      </c>
      <c r="D3747" s="2" t="str">
        <f t="shared" si="174"/>
        <v>X</v>
      </c>
      <c r="E3747" s="2" t="str">
        <f t="shared" si="175"/>
        <v>X</v>
      </c>
      <c r="F3747" s="2" t="str">
        <f t="shared" si="176"/>
        <v>X</v>
      </c>
    </row>
    <row r="3748" spans="1:6" x14ac:dyDescent="0.25">
      <c r="A3748" t="s">
        <v>3751</v>
      </c>
      <c r="B3748" t="s">
        <v>7</v>
      </c>
      <c r="C3748">
        <v>5</v>
      </c>
      <c r="D3748" s="2">
        <f t="shared" si="174"/>
        <v>5000</v>
      </c>
      <c r="E3748" s="2">
        <f t="shared" si="175"/>
        <v>250</v>
      </c>
      <c r="F3748" s="2">
        <f t="shared" si="176"/>
        <v>0.25</v>
      </c>
    </row>
    <row r="3749" spans="1:6" x14ac:dyDescent="0.25">
      <c r="A3749" t="s">
        <v>3752</v>
      </c>
      <c r="B3749" t="s">
        <v>7</v>
      </c>
      <c r="C3749">
        <v>1</v>
      </c>
      <c r="D3749" s="2">
        <f t="shared" si="174"/>
        <v>1000</v>
      </c>
      <c r="E3749" s="2">
        <f t="shared" si="175"/>
        <v>50</v>
      </c>
      <c r="F3749" s="2">
        <f t="shared" si="176"/>
        <v>0.05</v>
      </c>
    </row>
    <row r="3750" spans="1:6" x14ac:dyDescent="0.25">
      <c r="A3750" t="s">
        <v>3753</v>
      </c>
      <c r="B3750" t="s">
        <v>7</v>
      </c>
      <c r="C3750" t="s">
        <v>41</v>
      </c>
      <c r="D3750" s="2" t="str">
        <f t="shared" si="174"/>
        <v>X</v>
      </c>
      <c r="E3750" s="2" t="str">
        <f t="shared" si="175"/>
        <v>X</v>
      </c>
      <c r="F3750" s="2" t="str">
        <f t="shared" si="176"/>
        <v>X</v>
      </c>
    </row>
    <row r="3751" spans="1:6" x14ac:dyDescent="0.25">
      <c r="A3751" t="s">
        <v>3754</v>
      </c>
      <c r="B3751" t="s">
        <v>7</v>
      </c>
      <c r="C3751" t="s">
        <v>175</v>
      </c>
      <c r="D3751" s="2" t="str">
        <f t="shared" si="174"/>
        <v>X</v>
      </c>
      <c r="E3751" s="2" t="str">
        <f t="shared" si="175"/>
        <v>X</v>
      </c>
      <c r="F3751" s="2" t="str">
        <f t="shared" si="176"/>
        <v>X</v>
      </c>
    </row>
    <row r="3752" spans="1:6" x14ac:dyDescent="0.25">
      <c r="A3752" t="s">
        <v>3755</v>
      </c>
      <c r="B3752" t="s">
        <v>7</v>
      </c>
      <c r="C3752" t="s">
        <v>41</v>
      </c>
      <c r="D3752" s="2" t="str">
        <f t="shared" si="174"/>
        <v>X</v>
      </c>
      <c r="E3752" s="2" t="str">
        <f t="shared" si="175"/>
        <v>X</v>
      </c>
      <c r="F3752" s="2" t="str">
        <f t="shared" si="176"/>
        <v>X</v>
      </c>
    </row>
    <row r="3753" spans="1:6" x14ac:dyDescent="0.25">
      <c r="A3753" t="s">
        <v>3756</v>
      </c>
      <c r="B3753" t="s">
        <v>7</v>
      </c>
      <c r="C3753">
        <v>2453</v>
      </c>
      <c r="D3753" s="2">
        <f t="shared" si="174"/>
        <v>2453000</v>
      </c>
      <c r="E3753" s="2">
        <f t="shared" si="175"/>
        <v>122650</v>
      </c>
      <c r="F3753" s="2">
        <f t="shared" si="176"/>
        <v>122.65</v>
      </c>
    </row>
    <row r="3754" spans="1:6" x14ac:dyDescent="0.25">
      <c r="A3754" t="s">
        <v>3757</v>
      </c>
      <c r="B3754" t="s">
        <v>7</v>
      </c>
      <c r="C3754">
        <v>0</v>
      </c>
      <c r="D3754" s="2">
        <f t="shared" si="174"/>
        <v>0</v>
      </c>
      <c r="E3754" s="2">
        <f t="shared" si="175"/>
        <v>0</v>
      </c>
      <c r="F3754" s="2">
        <f t="shared" si="176"/>
        <v>0</v>
      </c>
    </row>
    <row r="3755" spans="1:6" x14ac:dyDescent="0.25">
      <c r="A3755" t="s">
        <v>3758</v>
      </c>
      <c r="B3755" t="s">
        <v>7</v>
      </c>
      <c r="C3755" t="s">
        <v>41</v>
      </c>
      <c r="D3755" s="2" t="str">
        <f t="shared" si="174"/>
        <v>X</v>
      </c>
      <c r="E3755" s="2" t="str">
        <f t="shared" si="175"/>
        <v>X</v>
      </c>
      <c r="F3755" s="2" t="str">
        <f t="shared" si="176"/>
        <v>X</v>
      </c>
    </row>
    <row r="3756" spans="1:6" x14ac:dyDescent="0.25">
      <c r="A3756" t="s">
        <v>3759</v>
      </c>
      <c r="B3756" t="s">
        <v>7</v>
      </c>
      <c r="C3756">
        <v>0</v>
      </c>
      <c r="D3756" s="2">
        <f t="shared" si="174"/>
        <v>0</v>
      </c>
      <c r="E3756" s="2">
        <f t="shared" si="175"/>
        <v>0</v>
      </c>
      <c r="F3756" s="2">
        <f t="shared" si="176"/>
        <v>0</v>
      </c>
    </row>
    <row r="3757" spans="1:6" x14ac:dyDescent="0.25">
      <c r="A3757" t="s">
        <v>3760</v>
      </c>
      <c r="B3757" t="s">
        <v>7</v>
      </c>
      <c r="C3757" t="s">
        <v>41</v>
      </c>
      <c r="D3757" s="2" t="str">
        <f t="shared" si="174"/>
        <v>X</v>
      </c>
      <c r="E3757" s="2" t="str">
        <f t="shared" si="175"/>
        <v>X</v>
      </c>
      <c r="F3757" s="2" t="str">
        <f t="shared" si="176"/>
        <v>X</v>
      </c>
    </row>
    <row r="3758" spans="1:6" x14ac:dyDescent="0.25">
      <c r="A3758" t="s">
        <v>3761</v>
      </c>
      <c r="B3758" t="s">
        <v>7</v>
      </c>
      <c r="C3758" t="s">
        <v>41</v>
      </c>
      <c r="D3758" s="2" t="str">
        <f t="shared" si="174"/>
        <v>X</v>
      </c>
      <c r="E3758" s="2" t="str">
        <f t="shared" si="175"/>
        <v>X</v>
      </c>
      <c r="F3758" s="2" t="str">
        <f t="shared" si="176"/>
        <v>X</v>
      </c>
    </row>
    <row r="3759" spans="1:6" x14ac:dyDescent="0.25">
      <c r="A3759" t="s">
        <v>3762</v>
      </c>
      <c r="B3759" t="s">
        <v>7</v>
      </c>
      <c r="C3759">
        <v>0</v>
      </c>
      <c r="D3759" s="2">
        <f t="shared" si="174"/>
        <v>0</v>
      </c>
      <c r="E3759" s="2">
        <f t="shared" si="175"/>
        <v>0</v>
      </c>
      <c r="F3759" s="2">
        <f t="shared" si="176"/>
        <v>0</v>
      </c>
    </row>
    <row r="3760" spans="1:6" x14ac:dyDescent="0.25">
      <c r="A3760" t="s">
        <v>3763</v>
      </c>
      <c r="B3760" t="s">
        <v>7</v>
      </c>
      <c r="C3760" t="s">
        <v>41</v>
      </c>
      <c r="D3760" s="2" t="str">
        <f t="shared" si="174"/>
        <v>X</v>
      </c>
      <c r="E3760" s="2" t="str">
        <f t="shared" si="175"/>
        <v>X</v>
      </c>
      <c r="F3760" s="2" t="str">
        <f t="shared" si="176"/>
        <v>X</v>
      </c>
    </row>
    <row r="3761" spans="1:6" x14ac:dyDescent="0.25">
      <c r="A3761" t="s">
        <v>3764</v>
      </c>
      <c r="B3761" t="s">
        <v>7</v>
      </c>
      <c r="C3761" t="s">
        <v>175</v>
      </c>
      <c r="D3761" s="2" t="str">
        <f t="shared" si="174"/>
        <v>X</v>
      </c>
      <c r="E3761" s="2" t="str">
        <f t="shared" si="175"/>
        <v>X</v>
      </c>
      <c r="F3761" s="2" t="str">
        <f t="shared" si="176"/>
        <v>X</v>
      </c>
    </row>
    <row r="3762" spans="1:6" x14ac:dyDescent="0.25">
      <c r="A3762" t="s">
        <v>3765</v>
      </c>
      <c r="B3762" t="s">
        <v>7</v>
      </c>
      <c r="C3762">
        <v>1</v>
      </c>
      <c r="D3762" s="2">
        <f t="shared" si="174"/>
        <v>1000</v>
      </c>
      <c r="E3762" s="2">
        <f t="shared" si="175"/>
        <v>50</v>
      </c>
      <c r="F3762" s="2">
        <f t="shared" si="176"/>
        <v>0.05</v>
      </c>
    </row>
    <row r="3763" spans="1:6" x14ac:dyDescent="0.25">
      <c r="A3763" t="s">
        <v>3766</v>
      </c>
      <c r="B3763" t="s">
        <v>7</v>
      </c>
      <c r="C3763" t="s">
        <v>41</v>
      </c>
      <c r="D3763" s="2" t="str">
        <f t="shared" si="174"/>
        <v>X</v>
      </c>
      <c r="E3763" s="2" t="str">
        <f t="shared" si="175"/>
        <v>X</v>
      </c>
      <c r="F3763" s="2" t="str">
        <f t="shared" si="176"/>
        <v>X</v>
      </c>
    </row>
    <row r="3764" spans="1:6" x14ac:dyDescent="0.25">
      <c r="A3764" t="s">
        <v>3767</v>
      </c>
      <c r="B3764" t="s">
        <v>7</v>
      </c>
      <c r="C3764" t="s">
        <v>41</v>
      </c>
      <c r="D3764" s="2" t="str">
        <f t="shared" si="174"/>
        <v>X</v>
      </c>
      <c r="E3764" s="2" t="str">
        <f t="shared" si="175"/>
        <v>X</v>
      </c>
      <c r="F3764" s="2" t="str">
        <f t="shared" si="176"/>
        <v>X</v>
      </c>
    </row>
    <row r="3765" spans="1:6" x14ac:dyDescent="0.25">
      <c r="A3765" t="s">
        <v>3768</v>
      </c>
      <c r="B3765" t="s">
        <v>7</v>
      </c>
      <c r="C3765" t="s">
        <v>41</v>
      </c>
      <c r="D3765" s="2" t="str">
        <f t="shared" si="174"/>
        <v>X</v>
      </c>
      <c r="E3765" s="2" t="str">
        <f t="shared" si="175"/>
        <v>X</v>
      </c>
      <c r="F3765" s="2" t="str">
        <f t="shared" si="176"/>
        <v>X</v>
      </c>
    </row>
    <row r="3766" spans="1:6" x14ac:dyDescent="0.25">
      <c r="A3766" t="s">
        <v>3769</v>
      </c>
      <c r="B3766" t="s">
        <v>7</v>
      </c>
      <c r="C3766">
        <v>1</v>
      </c>
      <c r="D3766" s="2">
        <f t="shared" si="174"/>
        <v>1000</v>
      </c>
      <c r="E3766" s="2">
        <f t="shared" si="175"/>
        <v>50</v>
      </c>
      <c r="F3766" s="2">
        <f t="shared" si="176"/>
        <v>0.05</v>
      </c>
    </row>
    <row r="3767" spans="1:6" x14ac:dyDescent="0.25">
      <c r="A3767" t="s">
        <v>3770</v>
      </c>
      <c r="B3767" t="s">
        <v>7</v>
      </c>
      <c r="C3767" t="s">
        <v>41</v>
      </c>
      <c r="D3767" s="2" t="str">
        <f t="shared" si="174"/>
        <v>X</v>
      </c>
      <c r="E3767" s="2" t="str">
        <f t="shared" si="175"/>
        <v>X</v>
      </c>
      <c r="F3767" s="2" t="str">
        <f t="shared" si="176"/>
        <v>X</v>
      </c>
    </row>
    <row r="3768" spans="1:6" x14ac:dyDescent="0.25">
      <c r="A3768" t="s">
        <v>3771</v>
      </c>
      <c r="B3768" t="s">
        <v>7</v>
      </c>
      <c r="C3768" t="s">
        <v>175</v>
      </c>
      <c r="D3768" s="2" t="str">
        <f t="shared" si="174"/>
        <v>X</v>
      </c>
      <c r="E3768" s="2" t="str">
        <f t="shared" si="175"/>
        <v>X</v>
      </c>
      <c r="F3768" s="2" t="str">
        <f t="shared" si="176"/>
        <v>X</v>
      </c>
    </row>
    <row r="3769" spans="1:6" x14ac:dyDescent="0.25">
      <c r="A3769" t="s">
        <v>3772</v>
      </c>
      <c r="B3769" t="s">
        <v>7</v>
      </c>
      <c r="C3769" t="s">
        <v>41</v>
      </c>
      <c r="D3769" s="2" t="str">
        <f t="shared" si="174"/>
        <v>X</v>
      </c>
      <c r="E3769" s="2" t="str">
        <f t="shared" si="175"/>
        <v>X</v>
      </c>
      <c r="F3769" s="2" t="str">
        <f t="shared" si="176"/>
        <v>X</v>
      </c>
    </row>
    <row r="3770" spans="1:6" x14ac:dyDescent="0.25">
      <c r="A3770" t="s">
        <v>3773</v>
      </c>
      <c r="B3770" t="s">
        <v>7</v>
      </c>
      <c r="C3770">
        <v>0</v>
      </c>
      <c r="D3770" s="2">
        <f t="shared" si="174"/>
        <v>0</v>
      </c>
      <c r="E3770" s="2">
        <f t="shared" si="175"/>
        <v>0</v>
      </c>
      <c r="F3770" s="2">
        <f t="shared" si="176"/>
        <v>0</v>
      </c>
    </row>
    <row r="3771" spans="1:6" x14ac:dyDescent="0.25">
      <c r="A3771" t="s">
        <v>3774</v>
      </c>
      <c r="B3771" t="s">
        <v>7</v>
      </c>
      <c r="C3771" t="s">
        <v>175</v>
      </c>
      <c r="D3771" s="2" t="str">
        <f t="shared" si="174"/>
        <v>X</v>
      </c>
      <c r="E3771" s="2" t="str">
        <f t="shared" si="175"/>
        <v>X</v>
      </c>
      <c r="F3771" s="2" t="str">
        <f t="shared" si="176"/>
        <v>X</v>
      </c>
    </row>
    <row r="3772" spans="1:6" x14ac:dyDescent="0.25">
      <c r="A3772" t="s">
        <v>3775</v>
      </c>
      <c r="B3772" t="s">
        <v>7</v>
      </c>
      <c r="C3772" t="s">
        <v>175</v>
      </c>
      <c r="D3772" s="2" t="str">
        <f t="shared" si="174"/>
        <v>X</v>
      </c>
      <c r="E3772" s="2" t="str">
        <f t="shared" si="175"/>
        <v>X</v>
      </c>
      <c r="F3772" s="2" t="str">
        <f t="shared" si="176"/>
        <v>X</v>
      </c>
    </row>
    <row r="3773" spans="1:6" x14ac:dyDescent="0.25">
      <c r="A3773" t="s">
        <v>3776</v>
      </c>
      <c r="B3773" t="s">
        <v>7</v>
      </c>
      <c r="C3773" t="s">
        <v>41</v>
      </c>
      <c r="D3773" s="2" t="str">
        <f t="shared" si="174"/>
        <v>X</v>
      </c>
      <c r="E3773" s="2" t="str">
        <f t="shared" si="175"/>
        <v>X</v>
      </c>
      <c r="F3773" s="2" t="str">
        <f t="shared" si="176"/>
        <v>X</v>
      </c>
    </row>
    <row r="3774" spans="1:6" x14ac:dyDescent="0.25">
      <c r="A3774" t="s">
        <v>3777</v>
      </c>
      <c r="B3774" t="s">
        <v>7</v>
      </c>
      <c r="C3774">
        <v>1</v>
      </c>
      <c r="D3774" s="2">
        <f t="shared" si="174"/>
        <v>1000</v>
      </c>
      <c r="E3774" s="2">
        <f t="shared" si="175"/>
        <v>50</v>
      </c>
      <c r="F3774" s="2">
        <f t="shared" si="176"/>
        <v>0.05</v>
      </c>
    </row>
    <row r="3775" spans="1:6" x14ac:dyDescent="0.25">
      <c r="A3775" t="s">
        <v>3778</v>
      </c>
      <c r="B3775" t="s">
        <v>7</v>
      </c>
      <c r="C3775">
        <v>0</v>
      </c>
      <c r="D3775" s="2">
        <f t="shared" si="174"/>
        <v>0</v>
      </c>
      <c r="E3775" s="2">
        <f t="shared" si="175"/>
        <v>0</v>
      </c>
      <c r="F3775" s="2">
        <f t="shared" si="176"/>
        <v>0</v>
      </c>
    </row>
    <row r="3776" spans="1:6" x14ac:dyDescent="0.25">
      <c r="A3776" t="s">
        <v>3779</v>
      </c>
      <c r="B3776" t="s">
        <v>7</v>
      </c>
      <c r="C3776">
        <v>2842</v>
      </c>
      <c r="D3776" s="2">
        <f t="shared" si="174"/>
        <v>2842000</v>
      </c>
      <c r="E3776" s="2">
        <f t="shared" si="175"/>
        <v>142100</v>
      </c>
      <c r="F3776" s="2">
        <f t="shared" si="176"/>
        <v>142.1</v>
      </c>
    </row>
    <row r="3777" spans="1:6" x14ac:dyDescent="0.25">
      <c r="A3777" t="s">
        <v>3780</v>
      </c>
      <c r="B3777" t="s">
        <v>7</v>
      </c>
      <c r="C3777" t="s">
        <v>41</v>
      </c>
      <c r="D3777" s="2" t="str">
        <f t="shared" si="174"/>
        <v>X</v>
      </c>
      <c r="E3777" s="2" t="str">
        <f t="shared" si="175"/>
        <v>X</v>
      </c>
      <c r="F3777" s="2" t="str">
        <f t="shared" si="176"/>
        <v>X</v>
      </c>
    </row>
    <row r="3778" spans="1:6" x14ac:dyDescent="0.25">
      <c r="A3778" t="s">
        <v>3781</v>
      </c>
      <c r="B3778" t="s">
        <v>7</v>
      </c>
      <c r="C3778">
        <v>2</v>
      </c>
      <c r="D3778" s="2">
        <f t="shared" si="174"/>
        <v>2000</v>
      </c>
      <c r="E3778" s="2">
        <f t="shared" si="175"/>
        <v>100</v>
      </c>
      <c r="F3778" s="2">
        <f t="shared" si="176"/>
        <v>0.1</v>
      </c>
    </row>
    <row r="3779" spans="1:6" x14ac:dyDescent="0.25">
      <c r="A3779" t="s">
        <v>3782</v>
      </c>
      <c r="B3779" t="s">
        <v>7</v>
      </c>
      <c r="C3779">
        <v>19</v>
      </c>
      <c r="D3779" s="2">
        <f t="shared" si="174"/>
        <v>19000</v>
      </c>
      <c r="E3779" s="2">
        <f t="shared" si="175"/>
        <v>950</v>
      </c>
      <c r="F3779" s="2">
        <f t="shared" si="176"/>
        <v>0.95</v>
      </c>
    </row>
    <row r="3780" spans="1:6" x14ac:dyDescent="0.25">
      <c r="A3780" t="s">
        <v>3783</v>
      </c>
      <c r="B3780" t="s">
        <v>7</v>
      </c>
      <c r="C3780">
        <v>0</v>
      </c>
      <c r="D3780" s="2">
        <f t="shared" si="174"/>
        <v>0</v>
      </c>
      <c r="E3780" s="2">
        <f t="shared" si="175"/>
        <v>0</v>
      </c>
      <c r="F3780" s="2">
        <f t="shared" si="176"/>
        <v>0</v>
      </c>
    </row>
    <row r="3781" spans="1:6" x14ac:dyDescent="0.25">
      <c r="A3781" t="s">
        <v>3784</v>
      </c>
      <c r="B3781" t="s">
        <v>7</v>
      </c>
      <c r="C3781">
        <v>2</v>
      </c>
      <c r="D3781" s="2">
        <f t="shared" si="174"/>
        <v>2000</v>
      </c>
      <c r="E3781" s="2">
        <f t="shared" si="175"/>
        <v>100</v>
      </c>
      <c r="F3781" s="2">
        <f t="shared" si="176"/>
        <v>0.1</v>
      </c>
    </row>
    <row r="3782" spans="1:6" x14ac:dyDescent="0.25">
      <c r="A3782" t="s">
        <v>3785</v>
      </c>
      <c r="B3782" t="s">
        <v>7</v>
      </c>
      <c r="C3782">
        <v>0</v>
      </c>
      <c r="D3782" s="2">
        <f t="shared" si="174"/>
        <v>0</v>
      </c>
      <c r="E3782" s="2">
        <f t="shared" si="175"/>
        <v>0</v>
      </c>
      <c r="F3782" s="2">
        <f t="shared" si="176"/>
        <v>0</v>
      </c>
    </row>
    <row r="3783" spans="1:6" x14ac:dyDescent="0.25">
      <c r="A3783" t="s">
        <v>3786</v>
      </c>
      <c r="B3783" t="s">
        <v>7</v>
      </c>
      <c r="C3783">
        <v>1</v>
      </c>
      <c r="D3783" s="2">
        <f t="shared" si="174"/>
        <v>1000</v>
      </c>
      <c r="E3783" s="2">
        <f t="shared" si="175"/>
        <v>50</v>
      </c>
      <c r="F3783" s="2">
        <f t="shared" si="176"/>
        <v>0.05</v>
      </c>
    </row>
    <row r="3784" spans="1:6" x14ac:dyDescent="0.25">
      <c r="A3784" t="s">
        <v>3787</v>
      </c>
      <c r="B3784" t="s">
        <v>7</v>
      </c>
      <c r="C3784">
        <v>1</v>
      </c>
      <c r="D3784" s="2">
        <f t="shared" ref="D3784:D3847" si="177">IFERROR(C3784*1000,"X")</f>
        <v>1000</v>
      </c>
      <c r="E3784" s="2">
        <f t="shared" ref="E3784:E3847" si="178">IFERROR(D3784/20,"X")</f>
        <v>50</v>
      </c>
      <c r="F3784" s="2">
        <f t="shared" ref="F3784:F3847" si="179">IFERROR(E3784/1000,"X")</f>
        <v>0.05</v>
      </c>
    </row>
    <row r="3785" spans="1:6" x14ac:dyDescent="0.25">
      <c r="A3785" t="s">
        <v>3788</v>
      </c>
      <c r="B3785" t="s">
        <v>7</v>
      </c>
      <c r="C3785" t="s">
        <v>41</v>
      </c>
      <c r="D3785" s="2" t="str">
        <f t="shared" si="177"/>
        <v>X</v>
      </c>
      <c r="E3785" s="2" t="str">
        <f t="shared" si="178"/>
        <v>X</v>
      </c>
      <c r="F3785" s="2" t="str">
        <f t="shared" si="179"/>
        <v>X</v>
      </c>
    </row>
    <row r="3786" spans="1:6" x14ac:dyDescent="0.25">
      <c r="A3786" t="s">
        <v>3789</v>
      </c>
      <c r="B3786" t="s">
        <v>7</v>
      </c>
      <c r="C3786" t="s">
        <v>41</v>
      </c>
      <c r="D3786" s="2" t="str">
        <f t="shared" si="177"/>
        <v>X</v>
      </c>
      <c r="E3786" s="2" t="str">
        <f t="shared" si="178"/>
        <v>X</v>
      </c>
      <c r="F3786" s="2" t="str">
        <f t="shared" si="179"/>
        <v>X</v>
      </c>
    </row>
    <row r="3787" spans="1:6" x14ac:dyDescent="0.25">
      <c r="A3787" t="s">
        <v>3790</v>
      </c>
      <c r="B3787" t="s">
        <v>7</v>
      </c>
      <c r="C3787" t="s">
        <v>175</v>
      </c>
      <c r="D3787" s="2" t="str">
        <f t="shared" si="177"/>
        <v>X</v>
      </c>
      <c r="E3787" s="2" t="str">
        <f t="shared" si="178"/>
        <v>X</v>
      </c>
      <c r="F3787" s="2" t="str">
        <f t="shared" si="179"/>
        <v>X</v>
      </c>
    </row>
    <row r="3788" spans="1:6" x14ac:dyDescent="0.25">
      <c r="A3788" t="s">
        <v>3791</v>
      </c>
      <c r="B3788" t="s">
        <v>7</v>
      </c>
      <c r="C3788">
        <v>182</v>
      </c>
      <c r="D3788" s="2">
        <f t="shared" si="177"/>
        <v>182000</v>
      </c>
      <c r="E3788" s="2">
        <f t="shared" si="178"/>
        <v>9100</v>
      </c>
      <c r="F3788" s="2">
        <f t="shared" si="179"/>
        <v>9.1</v>
      </c>
    </row>
    <row r="3789" spans="1:6" x14ac:dyDescent="0.25">
      <c r="A3789" t="s">
        <v>3792</v>
      </c>
      <c r="B3789" t="s">
        <v>7</v>
      </c>
      <c r="C3789">
        <v>1</v>
      </c>
      <c r="D3789" s="2">
        <f t="shared" si="177"/>
        <v>1000</v>
      </c>
      <c r="E3789" s="2">
        <f t="shared" si="178"/>
        <v>50</v>
      </c>
      <c r="F3789" s="2">
        <f t="shared" si="179"/>
        <v>0.05</v>
      </c>
    </row>
    <row r="3790" spans="1:6" x14ac:dyDescent="0.25">
      <c r="A3790" t="s">
        <v>3793</v>
      </c>
      <c r="B3790" t="s">
        <v>7</v>
      </c>
      <c r="C3790">
        <v>4</v>
      </c>
      <c r="D3790" s="2">
        <f t="shared" si="177"/>
        <v>4000</v>
      </c>
      <c r="E3790" s="2">
        <f t="shared" si="178"/>
        <v>200</v>
      </c>
      <c r="F3790" s="2">
        <f t="shared" si="179"/>
        <v>0.2</v>
      </c>
    </row>
    <row r="3791" spans="1:6" x14ac:dyDescent="0.25">
      <c r="A3791" t="s">
        <v>3794</v>
      </c>
      <c r="B3791" t="s">
        <v>7</v>
      </c>
      <c r="C3791">
        <v>0</v>
      </c>
      <c r="D3791" s="2">
        <f t="shared" si="177"/>
        <v>0</v>
      </c>
      <c r="E3791" s="2">
        <f t="shared" si="178"/>
        <v>0</v>
      </c>
      <c r="F3791" s="2">
        <f t="shared" si="179"/>
        <v>0</v>
      </c>
    </row>
    <row r="3792" spans="1:6" x14ac:dyDescent="0.25">
      <c r="A3792" t="s">
        <v>3795</v>
      </c>
      <c r="B3792" t="s">
        <v>7</v>
      </c>
      <c r="C3792">
        <v>4</v>
      </c>
      <c r="D3792" s="2">
        <f t="shared" si="177"/>
        <v>4000</v>
      </c>
      <c r="E3792" s="2">
        <f t="shared" si="178"/>
        <v>200</v>
      </c>
      <c r="F3792" s="2">
        <f t="shared" si="179"/>
        <v>0.2</v>
      </c>
    </row>
    <row r="3793" spans="1:6" x14ac:dyDescent="0.25">
      <c r="A3793" t="s">
        <v>3796</v>
      </c>
      <c r="B3793" t="s">
        <v>7</v>
      </c>
      <c r="C3793" t="s">
        <v>41</v>
      </c>
      <c r="D3793" s="2" t="str">
        <f t="shared" si="177"/>
        <v>X</v>
      </c>
      <c r="E3793" s="2" t="str">
        <f t="shared" si="178"/>
        <v>X</v>
      </c>
      <c r="F3793" s="2" t="str">
        <f t="shared" si="179"/>
        <v>X</v>
      </c>
    </row>
    <row r="3794" spans="1:6" x14ac:dyDescent="0.25">
      <c r="A3794" t="s">
        <v>3797</v>
      </c>
      <c r="B3794" t="s">
        <v>7</v>
      </c>
      <c r="C3794" t="s">
        <v>175</v>
      </c>
      <c r="D3794" s="2" t="str">
        <f t="shared" si="177"/>
        <v>X</v>
      </c>
      <c r="E3794" s="2" t="str">
        <f t="shared" si="178"/>
        <v>X</v>
      </c>
      <c r="F3794" s="2" t="str">
        <f t="shared" si="179"/>
        <v>X</v>
      </c>
    </row>
    <row r="3795" spans="1:6" x14ac:dyDescent="0.25">
      <c r="A3795" t="s">
        <v>3798</v>
      </c>
      <c r="B3795" t="s">
        <v>7</v>
      </c>
      <c r="C3795">
        <v>4902</v>
      </c>
      <c r="D3795" s="2">
        <f t="shared" si="177"/>
        <v>4902000</v>
      </c>
      <c r="E3795" s="2">
        <f t="shared" si="178"/>
        <v>245100</v>
      </c>
      <c r="F3795" s="2">
        <f t="shared" si="179"/>
        <v>245.1</v>
      </c>
    </row>
    <row r="3796" spans="1:6" x14ac:dyDescent="0.25">
      <c r="A3796" t="s">
        <v>3799</v>
      </c>
      <c r="B3796" t="s">
        <v>7</v>
      </c>
      <c r="C3796">
        <v>1</v>
      </c>
      <c r="D3796" s="2">
        <f t="shared" si="177"/>
        <v>1000</v>
      </c>
      <c r="E3796" s="2">
        <f t="shared" si="178"/>
        <v>50</v>
      </c>
      <c r="F3796" s="2">
        <f t="shared" si="179"/>
        <v>0.05</v>
      </c>
    </row>
    <row r="3797" spans="1:6" x14ac:dyDescent="0.25">
      <c r="A3797" t="s">
        <v>3800</v>
      </c>
      <c r="B3797" t="s">
        <v>7</v>
      </c>
      <c r="C3797">
        <v>100</v>
      </c>
      <c r="D3797" s="2">
        <f t="shared" si="177"/>
        <v>100000</v>
      </c>
      <c r="E3797" s="2">
        <f t="shared" si="178"/>
        <v>5000</v>
      </c>
      <c r="F3797" s="2">
        <f t="shared" si="179"/>
        <v>5</v>
      </c>
    </row>
    <row r="3798" spans="1:6" x14ac:dyDescent="0.25">
      <c r="A3798" t="s">
        <v>3801</v>
      </c>
      <c r="B3798" t="s">
        <v>7</v>
      </c>
      <c r="C3798">
        <v>2</v>
      </c>
      <c r="D3798" s="2">
        <f t="shared" si="177"/>
        <v>2000</v>
      </c>
      <c r="E3798" s="2">
        <f t="shared" si="178"/>
        <v>100</v>
      </c>
      <c r="F3798" s="2">
        <f t="shared" si="179"/>
        <v>0.1</v>
      </c>
    </row>
    <row r="3799" spans="1:6" x14ac:dyDescent="0.25">
      <c r="A3799" t="s">
        <v>3802</v>
      </c>
      <c r="B3799" t="s">
        <v>7</v>
      </c>
      <c r="C3799" t="s">
        <v>41</v>
      </c>
      <c r="D3799" s="2" t="str">
        <f t="shared" si="177"/>
        <v>X</v>
      </c>
      <c r="E3799" s="2" t="str">
        <f t="shared" si="178"/>
        <v>X</v>
      </c>
      <c r="F3799" s="2" t="str">
        <f t="shared" si="179"/>
        <v>X</v>
      </c>
    </row>
    <row r="3800" spans="1:6" x14ac:dyDescent="0.25">
      <c r="A3800" t="s">
        <v>3803</v>
      </c>
      <c r="B3800" t="s">
        <v>7</v>
      </c>
      <c r="C3800" t="s">
        <v>175</v>
      </c>
      <c r="D3800" s="2" t="str">
        <f t="shared" si="177"/>
        <v>X</v>
      </c>
      <c r="E3800" s="2" t="str">
        <f t="shared" si="178"/>
        <v>X</v>
      </c>
      <c r="F3800" s="2" t="str">
        <f t="shared" si="179"/>
        <v>X</v>
      </c>
    </row>
    <row r="3801" spans="1:6" x14ac:dyDescent="0.25">
      <c r="A3801" t="s">
        <v>3804</v>
      </c>
      <c r="B3801" t="s">
        <v>7</v>
      </c>
      <c r="C3801">
        <v>3</v>
      </c>
      <c r="D3801" s="2">
        <f t="shared" si="177"/>
        <v>3000</v>
      </c>
      <c r="E3801" s="2">
        <f t="shared" si="178"/>
        <v>150</v>
      </c>
      <c r="F3801" s="2">
        <f t="shared" si="179"/>
        <v>0.15</v>
      </c>
    </row>
    <row r="3802" spans="1:6" x14ac:dyDescent="0.25">
      <c r="A3802" t="s">
        <v>3805</v>
      </c>
      <c r="B3802" t="s">
        <v>7</v>
      </c>
      <c r="C3802" t="s">
        <v>41</v>
      </c>
      <c r="D3802" s="2" t="str">
        <f t="shared" si="177"/>
        <v>X</v>
      </c>
      <c r="E3802" s="2" t="str">
        <f t="shared" si="178"/>
        <v>X</v>
      </c>
      <c r="F3802" s="2" t="str">
        <f t="shared" si="179"/>
        <v>X</v>
      </c>
    </row>
    <row r="3803" spans="1:6" x14ac:dyDescent="0.25">
      <c r="A3803" t="s">
        <v>3806</v>
      </c>
      <c r="B3803" t="s">
        <v>7</v>
      </c>
      <c r="C3803">
        <v>5275</v>
      </c>
      <c r="D3803" s="2">
        <f t="shared" si="177"/>
        <v>5275000</v>
      </c>
      <c r="E3803" s="2">
        <f t="shared" si="178"/>
        <v>263750</v>
      </c>
      <c r="F3803" s="2">
        <f t="shared" si="179"/>
        <v>263.75</v>
      </c>
    </row>
    <row r="3804" spans="1:6" x14ac:dyDescent="0.25">
      <c r="A3804" t="s">
        <v>3807</v>
      </c>
      <c r="B3804" t="s">
        <v>7</v>
      </c>
      <c r="C3804">
        <v>0</v>
      </c>
      <c r="D3804" s="2">
        <f t="shared" si="177"/>
        <v>0</v>
      </c>
      <c r="E3804" s="2">
        <f t="shared" si="178"/>
        <v>0</v>
      </c>
      <c r="F3804" s="2">
        <f t="shared" si="179"/>
        <v>0</v>
      </c>
    </row>
    <row r="3805" spans="1:6" x14ac:dyDescent="0.25">
      <c r="A3805" t="s">
        <v>3808</v>
      </c>
      <c r="B3805" t="s">
        <v>7</v>
      </c>
      <c r="C3805">
        <v>975</v>
      </c>
      <c r="D3805" s="2">
        <f t="shared" si="177"/>
        <v>975000</v>
      </c>
      <c r="E3805" s="2">
        <f t="shared" si="178"/>
        <v>48750</v>
      </c>
      <c r="F3805" s="2">
        <f t="shared" si="179"/>
        <v>48.75</v>
      </c>
    </row>
    <row r="3806" spans="1:6" x14ac:dyDescent="0.25">
      <c r="A3806" t="s">
        <v>3809</v>
      </c>
      <c r="B3806" t="s">
        <v>7</v>
      </c>
      <c r="C3806">
        <v>0</v>
      </c>
      <c r="D3806" s="2">
        <f t="shared" si="177"/>
        <v>0</v>
      </c>
      <c r="E3806" s="2">
        <f t="shared" si="178"/>
        <v>0</v>
      </c>
      <c r="F3806" s="2">
        <f t="shared" si="179"/>
        <v>0</v>
      </c>
    </row>
    <row r="3807" spans="1:6" x14ac:dyDescent="0.25">
      <c r="A3807" t="s">
        <v>3810</v>
      </c>
      <c r="B3807" t="s">
        <v>7</v>
      </c>
      <c r="C3807" t="s">
        <v>175</v>
      </c>
      <c r="D3807" s="2" t="str">
        <f t="shared" si="177"/>
        <v>X</v>
      </c>
      <c r="E3807" s="2" t="str">
        <f t="shared" si="178"/>
        <v>X</v>
      </c>
      <c r="F3807" s="2" t="str">
        <f t="shared" si="179"/>
        <v>X</v>
      </c>
    </row>
    <row r="3808" spans="1:6" x14ac:dyDescent="0.25">
      <c r="A3808" t="s">
        <v>3811</v>
      </c>
      <c r="B3808" t="s">
        <v>7</v>
      </c>
      <c r="C3808">
        <v>219</v>
      </c>
      <c r="D3808" s="2">
        <f t="shared" si="177"/>
        <v>219000</v>
      </c>
      <c r="E3808" s="2">
        <f t="shared" si="178"/>
        <v>10950</v>
      </c>
      <c r="F3808" s="2">
        <f t="shared" si="179"/>
        <v>10.95</v>
      </c>
    </row>
    <row r="3809" spans="1:6" x14ac:dyDescent="0.25">
      <c r="A3809" t="s">
        <v>3812</v>
      </c>
      <c r="B3809" t="s">
        <v>7</v>
      </c>
      <c r="C3809">
        <v>1</v>
      </c>
      <c r="D3809" s="2">
        <f t="shared" si="177"/>
        <v>1000</v>
      </c>
      <c r="E3809" s="2">
        <f t="shared" si="178"/>
        <v>50</v>
      </c>
      <c r="F3809" s="2">
        <f t="shared" si="179"/>
        <v>0.05</v>
      </c>
    </row>
    <row r="3810" spans="1:6" x14ac:dyDescent="0.25">
      <c r="A3810" t="s">
        <v>3813</v>
      </c>
      <c r="B3810" t="s">
        <v>7</v>
      </c>
      <c r="C3810">
        <v>2</v>
      </c>
      <c r="D3810" s="2">
        <f t="shared" si="177"/>
        <v>2000</v>
      </c>
      <c r="E3810" s="2">
        <f t="shared" si="178"/>
        <v>100</v>
      </c>
      <c r="F3810" s="2">
        <f t="shared" si="179"/>
        <v>0.1</v>
      </c>
    </row>
    <row r="3811" spans="1:6" x14ac:dyDescent="0.25">
      <c r="A3811" t="s">
        <v>3814</v>
      </c>
      <c r="B3811" t="s">
        <v>7</v>
      </c>
      <c r="C3811">
        <v>0</v>
      </c>
      <c r="D3811" s="2">
        <f t="shared" si="177"/>
        <v>0</v>
      </c>
      <c r="E3811" s="2">
        <f t="shared" si="178"/>
        <v>0</v>
      </c>
      <c r="F3811" s="2">
        <f t="shared" si="179"/>
        <v>0</v>
      </c>
    </row>
    <row r="3812" spans="1:6" x14ac:dyDescent="0.25">
      <c r="A3812" t="s">
        <v>3815</v>
      </c>
      <c r="B3812" t="s">
        <v>7</v>
      </c>
      <c r="C3812">
        <v>0</v>
      </c>
      <c r="D3812" s="2">
        <f t="shared" si="177"/>
        <v>0</v>
      </c>
      <c r="E3812" s="2">
        <f t="shared" si="178"/>
        <v>0</v>
      </c>
      <c r="F3812" s="2">
        <f t="shared" si="179"/>
        <v>0</v>
      </c>
    </row>
    <row r="3813" spans="1:6" x14ac:dyDescent="0.25">
      <c r="A3813" t="s">
        <v>3816</v>
      </c>
      <c r="B3813" t="s">
        <v>7</v>
      </c>
      <c r="C3813">
        <v>5</v>
      </c>
      <c r="D3813" s="2">
        <f t="shared" si="177"/>
        <v>5000</v>
      </c>
      <c r="E3813" s="2">
        <f t="shared" si="178"/>
        <v>250</v>
      </c>
      <c r="F3813" s="2">
        <f t="shared" si="179"/>
        <v>0.25</v>
      </c>
    </row>
    <row r="3814" spans="1:6" x14ac:dyDescent="0.25">
      <c r="A3814" t="s">
        <v>3817</v>
      </c>
      <c r="B3814" t="s">
        <v>7</v>
      </c>
      <c r="C3814">
        <v>7</v>
      </c>
      <c r="D3814" s="2">
        <f t="shared" si="177"/>
        <v>7000</v>
      </c>
      <c r="E3814" s="2">
        <f t="shared" si="178"/>
        <v>350</v>
      </c>
      <c r="F3814" s="2">
        <f t="shared" si="179"/>
        <v>0.35</v>
      </c>
    </row>
    <row r="3815" spans="1:6" x14ac:dyDescent="0.25">
      <c r="A3815" t="s">
        <v>3818</v>
      </c>
      <c r="B3815" t="s">
        <v>7</v>
      </c>
      <c r="C3815" t="s">
        <v>41</v>
      </c>
      <c r="D3815" s="2" t="str">
        <f t="shared" si="177"/>
        <v>X</v>
      </c>
      <c r="E3815" s="2" t="str">
        <f t="shared" si="178"/>
        <v>X</v>
      </c>
      <c r="F3815" s="2" t="str">
        <f t="shared" si="179"/>
        <v>X</v>
      </c>
    </row>
    <row r="3816" spans="1:6" x14ac:dyDescent="0.25">
      <c r="A3816" t="s">
        <v>3819</v>
      </c>
      <c r="B3816" t="s">
        <v>7</v>
      </c>
      <c r="C3816">
        <v>0</v>
      </c>
      <c r="D3816" s="2">
        <f t="shared" si="177"/>
        <v>0</v>
      </c>
      <c r="E3816" s="2">
        <f t="shared" si="178"/>
        <v>0</v>
      </c>
      <c r="F3816" s="2">
        <f t="shared" si="179"/>
        <v>0</v>
      </c>
    </row>
    <row r="3817" spans="1:6" x14ac:dyDescent="0.25">
      <c r="A3817" t="s">
        <v>3820</v>
      </c>
      <c r="B3817" t="s">
        <v>7</v>
      </c>
      <c r="C3817" t="s">
        <v>41</v>
      </c>
      <c r="D3817" s="2" t="str">
        <f t="shared" si="177"/>
        <v>X</v>
      </c>
      <c r="E3817" s="2" t="str">
        <f t="shared" si="178"/>
        <v>X</v>
      </c>
      <c r="F3817" s="2" t="str">
        <f t="shared" si="179"/>
        <v>X</v>
      </c>
    </row>
    <row r="3818" spans="1:6" x14ac:dyDescent="0.25">
      <c r="A3818" t="s">
        <v>3821</v>
      </c>
      <c r="B3818" t="s">
        <v>7</v>
      </c>
      <c r="C3818">
        <v>2</v>
      </c>
      <c r="D3818" s="2">
        <f t="shared" si="177"/>
        <v>2000</v>
      </c>
      <c r="E3818" s="2">
        <f t="shared" si="178"/>
        <v>100</v>
      </c>
      <c r="F3818" s="2">
        <f t="shared" si="179"/>
        <v>0.1</v>
      </c>
    </row>
    <row r="3819" spans="1:6" x14ac:dyDescent="0.25">
      <c r="A3819" t="s">
        <v>3822</v>
      </c>
      <c r="B3819" t="s">
        <v>7</v>
      </c>
      <c r="C3819">
        <v>4</v>
      </c>
      <c r="D3819" s="2">
        <f t="shared" si="177"/>
        <v>4000</v>
      </c>
      <c r="E3819" s="2">
        <f t="shared" si="178"/>
        <v>200</v>
      </c>
      <c r="F3819" s="2">
        <f t="shared" si="179"/>
        <v>0.2</v>
      </c>
    </row>
    <row r="3820" spans="1:6" x14ac:dyDescent="0.25">
      <c r="A3820" t="s">
        <v>3823</v>
      </c>
      <c r="B3820" t="s">
        <v>7</v>
      </c>
      <c r="C3820" t="s">
        <v>175</v>
      </c>
      <c r="D3820" s="2" t="str">
        <f t="shared" si="177"/>
        <v>X</v>
      </c>
      <c r="E3820" s="2" t="str">
        <f t="shared" si="178"/>
        <v>X</v>
      </c>
      <c r="F3820" s="2" t="str">
        <f t="shared" si="179"/>
        <v>X</v>
      </c>
    </row>
    <row r="3821" spans="1:6" x14ac:dyDescent="0.25">
      <c r="A3821" t="s">
        <v>3824</v>
      </c>
      <c r="B3821" t="s">
        <v>7</v>
      </c>
      <c r="C3821">
        <v>0</v>
      </c>
      <c r="D3821" s="2">
        <f t="shared" si="177"/>
        <v>0</v>
      </c>
      <c r="E3821" s="2">
        <f t="shared" si="178"/>
        <v>0</v>
      </c>
      <c r="F3821" s="2">
        <f t="shared" si="179"/>
        <v>0</v>
      </c>
    </row>
    <row r="3822" spans="1:6" x14ac:dyDescent="0.25">
      <c r="A3822" t="s">
        <v>3825</v>
      </c>
      <c r="B3822" t="s">
        <v>7</v>
      </c>
      <c r="C3822" t="s">
        <v>41</v>
      </c>
      <c r="D3822" s="2" t="str">
        <f t="shared" si="177"/>
        <v>X</v>
      </c>
      <c r="E3822" s="2" t="str">
        <f t="shared" si="178"/>
        <v>X</v>
      </c>
      <c r="F3822" s="2" t="str">
        <f t="shared" si="179"/>
        <v>X</v>
      </c>
    </row>
    <row r="3823" spans="1:6" x14ac:dyDescent="0.25">
      <c r="A3823" t="s">
        <v>3826</v>
      </c>
      <c r="B3823" t="s">
        <v>7</v>
      </c>
      <c r="C3823" t="s">
        <v>41</v>
      </c>
      <c r="D3823" s="2" t="str">
        <f t="shared" si="177"/>
        <v>X</v>
      </c>
      <c r="E3823" s="2" t="str">
        <f t="shared" si="178"/>
        <v>X</v>
      </c>
      <c r="F3823" s="2" t="str">
        <f t="shared" si="179"/>
        <v>X</v>
      </c>
    </row>
    <row r="3824" spans="1:6" x14ac:dyDescent="0.25">
      <c r="A3824" t="s">
        <v>3827</v>
      </c>
      <c r="B3824" t="s">
        <v>7</v>
      </c>
      <c r="C3824" t="s">
        <v>175</v>
      </c>
      <c r="D3824" s="2" t="str">
        <f t="shared" si="177"/>
        <v>X</v>
      </c>
      <c r="E3824" s="2" t="str">
        <f t="shared" si="178"/>
        <v>X</v>
      </c>
      <c r="F3824" s="2" t="str">
        <f t="shared" si="179"/>
        <v>X</v>
      </c>
    </row>
    <row r="3825" spans="1:6" x14ac:dyDescent="0.25">
      <c r="A3825" t="s">
        <v>3828</v>
      </c>
      <c r="B3825" t="s">
        <v>7</v>
      </c>
      <c r="C3825">
        <v>1</v>
      </c>
      <c r="D3825" s="2">
        <f t="shared" si="177"/>
        <v>1000</v>
      </c>
      <c r="E3825" s="2">
        <f t="shared" si="178"/>
        <v>50</v>
      </c>
      <c r="F3825" s="2">
        <f t="shared" si="179"/>
        <v>0.05</v>
      </c>
    </row>
    <row r="3826" spans="1:6" x14ac:dyDescent="0.25">
      <c r="A3826" t="s">
        <v>3829</v>
      </c>
      <c r="B3826" t="s">
        <v>7</v>
      </c>
      <c r="C3826" t="s">
        <v>175</v>
      </c>
      <c r="D3826" s="2" t="str">
        <f t="shared" si="177"/>
        <v>X</v>
      </c>
      <c r="E3826" s="2" t="str">
        <f t="shared" si="178"/>
        <v>X</v>
      </c>
      <c r="F3826" s="2" t="str">
        <f t="shared" si="179"/>
        <v>X</v>
      </c>
    </row>
    <row r="3827" spans="1:6" x14ac:dyDescent="0.25">
      <c r="A3827" t="s">
        <v>3830</v>
      </c>
      <c r="B3827" t="s">
        <v>7</v>
      </c>
      <c r="C3827">
        <v>2</v>
      </c>
      <c r="D3827" s="2">
        <f t="shared" si="177"/>
        <v>2000</v>
      </c>
      <c r="E3827" s="2">
        <f t="shared" si="178"/>
        <v>100</v>
      </c>
      <c r="F3827" s="2">
        <f t="shared" si="179"/>
        <v>0.1</v>
      </c>
    </row>
    <row r="3828" spans="1:6" x14ac:dyDescent="0.25">
      <c r="A3828" t="s">
        <v>3831</v>
      </c>
      <c r="B3828" t="s">
        <v>7</v>
      </c>
      <c r="C3828" t="s">
        <v>41</v>
      </c>
      <c r="D3828" s="2" t="str">
        <f t="shared" si="177"/>
        <v>X</v>
      </c>
      <c r="E3828" s="2" t="str">
        <f t="shared" si="178"/>
        <v>X</v>
      </c>
      <c r="F3828" s="2" t="str">
        <f t="shared" si="179"/>
        <v>X</v>
      </c>
    </row>
    <row r="3829" spans="1:6" x14ac:dyDescent="0.25">
      <c r="A3829" t="s">
        <v>3832</v>
      </c>
      <c r="B3829" t="s">
        <v>7</v>
      </c>
      <c r="C3829" t="s">
        <v>175</v>
      </c>
      <c r="D3829" s="2" t="str">
        <f t="shared" si="177"/>
        <v>X</v>
      </c>
      <c r="E3829" s="2" t="str">
        <f t="shared" si="178"/>
        <v>X</v>
      </c>
      <c r="F3829" s="2" t="str">
        <f t="shared" si="179"/>
        <v>X</v>
      </c>
    </row>
    <row r="3830" spans="1:6" x14ac:dyDescent="0.25">
      <c r="A3830" t="s">
        <v>3833</v>
      </c>
      <c r="B3830" t="s">
        <v>7</v>
      </c>
      <c r="C3830" t="s">
        <v>175</v>
      </c>
      <c r="D3830" s="2" t="str">
        <f t="shared" si="177"/>
        <v>X</v>
      </c>
      <c r="E3830" s="2" t="str">
        <f t="shared" si="178"/>
        <v>X</v>
      </c>
      <c r="F3830" s="2" t="str">
        <f t="shared" si="179"/>
        <v>X</v>
      </c>
    </row>
    <row r="3831" spans="1:6" x14ac:dyDescent="0.25">
      <c r="A3831" t="s">
        <v>3834</v>
      </c>
      <c r="B3831" t="s">
        <v>7</v>
      </c>
      <c r="C3831" t="s">
        <v>41</v>
      </c>
      <c r="D3831" s="2" t="str">
        <f t="shared" si="177"/>
        <v>X</v>
      </c>
      <c r="E3831" s="2" t="str">
        <f t="shared" si="178"/>
        <v>X</v>
      </c>
      <c r="F3831" s="2" t="str">
        <f t="shared" si="179"/>
        <v>X</v>
      </c>
    </row>
    <row r="3832" spans="1:6" x14ac:dyDescent="0.25">
      <c r="A3832" t="s">
        <v>3835</v>
      </c>
      <c r="B3832" t="s">
        <v>7</v>
      </c>
      <c r="C3832">
        <v>19</v>
      </c>
      <c r="D3832" s="2">
        <f t="shared" si="177"/>
        <v>19000</v>
      </c>
      <c r="E3832" s="2">
        <f t="shared" si="178"/>
        <v>950</v>
      </c>
      <c r="F3832" s="2">
        <f t="shared" si="179"/>
        <v>0.95</v>
      </c>
    </row>
    <row r="3833" spans="1:6" x14ac:dyDescent="0.25">
      <c r="A3833" t="s">
        <v>3836</v>
      </c>
      <c r="B3833" t="s">
        <v>7</v>
      </c>
      <c r="C3833" t="s">
        <v>41</v>
      </c>
      <c r="D3833" s="2" t="str">
        <f t="shared" si="177"/>
        <v>X</v>
      </c>
      <c r="E3833" s="2" t="str">
        <f t="shared" si="178"/>
        <v>X</v>
      </c>
      <c r="F3833" s="2" t="str">
        <f t="shared" si="179"/>
        <v>X</v>
      </c>
    </row>
    <row r="3834" spans="1:6" x14ac:dyDescent="0.25">
      <c r="A3834" t="s">
        <v>3837</v>
      </c>
      <c r="B3834" t="s">
        <v>7</v>
      </c>
      <c r="C3834" t="s">
        <v>175</v>
      </c>
      <c r="D3834" s="2" t="str">
        <f t="shared" si="177"/>
        <v>X</v>
      </c>
      <c r="E3834" s="2" t="str">
        <f t="shared" si="178"/>
        <v>X</v>
      </c>
      <c r="F3834" s="2" t="str">
        <f t="shared" si="179"/>
        <v>X</v>
      </c>
    </row>
    <row r="3835" spans="1:6" x14ac:dyDescent="0.25">
      <c r="A3835" t="s">
        <v>3838</v>
      </c>
      <c r="B3835" t="s">
        <v>7</v>
      </c>
      <c r="C3835" t="s">
        <v>175</v>
      </c>
      <c r="D3835" s="2" t="str">
        <f t="shared" si="177"/>
        <v>X</v>
      </c>
      <c r="E3835" s="2" t="str">
        <f t="shared" si="178"/>
        <v>X</v>
      </c>
      <c r="F3835" s="2" t="str">
        <f t="shared" si="179"/>
        <v>X</v>
      </c>
    </row>
    <row r="3836" spans="1:6" x14ac:dyDescent="0.25">
      <c r="A3836" t="s">
        <v>3839</v>
      </c>
      <c r="B3836" t="s">
        <v>7</v>
      </c>
      <c r="C3836">
        <v>0</v>
      </c>
      <c r="D3836" s="2">
        <f t="shared" si="177"/>
        <v>0</v>
      </c>
      <c r="E3836" s="2">
        <f t="shared" si="178"/>
        <v>0</v>
      </c>
      <c r="F3836" s="2">
        <f t="shared" si="179"/>
        <v>0</v>
      </c>
    </row>
    <row r="3837" spans="1:6" x14ac:dyDescent="0.25">
      <c r="A3837" t="s">
        <v>3840</v>
      </c>
      <c r="B3837" t="s">
        <v>7</v>
      </c>
      <c r="C3837">
        <v>17</v>
      </c>
      <c r="D3837" s="2">
        <f t="shared" si="177"/>
        <v>17000</v>
      </c>
      <c r="E3837" s="2">
        <f t="shared" si="178"/>
        <v>850</v>
      </c>
      <c r="F3837" s="2">
        <f t="shared" si="179"/>
        <v>0.85</v>
      </c>
    </row>
    <row r="3838" spans="1:6" x14ac:dyDescent="0.25">
      <c r="A3838" t="s">
        <v>3841</v>
      </c>
      <c r="B3838" t="s">
        <v>7</v>
      </c>
      <c r="C3838">
        <v>1558</v>
      </c>
      <c r="D3838" s="2">
        <f t="shared" si="177"/>
        <v>1558000</v>
      </c>
      <c r="E3838" s="2">
        <f t="shared" si="178"/>
        <v>77900</v>
      </c>
      <c r="F3838" s="2">
        <f t="shared" si="179"/>
        <v>77.900000000000006</v>
      </c>
    </row>
    <row r="3839" spans="1:6" x14ac:dyDescent="0.25">
      <c r="A3839" t="s">
        <v>3842</v>
      </c>
      <c r="B3839" t="s">
        <v>7</v>
      </c>
      <c r="C3839">
        <v>0</v>
      </c>
      <c r="D3839" s="2">
        <f t="shared" si="177"/>
        <v>0</v>
      </c>
      <c r="E3839" s="2">
        <f t="shared" si="178"/>
        <v>0</v>
      </c>
      <c r="F3839" s="2">
        <f t="shared" si="179"/>
        <v>0</v>
      </c>
    </row>
    <row r="3840" spans="1:6" x14ac:dyDescent="0.25">
      <c r="A3840" t="s">
        <v>3843</v>
      </c>
      <c r="B3840" t="s">
        <v>7</v>
      </c>
      <c r="C3840" t="s">
        <v>41</v>
      </c>
      <c r="D3840" s="2" t="str">
        <f t="shared" si="177"/>
        <v>X</v>
      </c>
      <c r="E3840" s="2" t="str">
        <f t="shared" si="178"/>
        <v>X</v>
      </c>
      <c r="F3840" s="2" t="str">
        <f t="shared" si="179"/>
        <v>X</v>
      </c>
    </row>
    <row r="3841" spans="1:6" x14ac:dyDescent="0.25">
      <c r="A3841" t="s">
        <v>3844</v>
      </c>
      <c r="B3841" t="s">
        <v>7</v>
      </c>
      <c r="C3841">
        <v>13847</v>
      </c>
      <c r="D3841" s="2">
        <f t="shared" si="177"/>
        <v>13847000</v>
      </c>
      <c r="E3841" s="2">
        <f t="shared" si="178"/>
        <v>692350</v>
      </c>
      <c r="F3841" s="2">
        <f t="shared" si="179"/>
        <v>692.35</v>
      </c>
    </row>
    <row r="3842" spans="1:6" x14ac:dyDescent="0.25">
      <c r="A3842" t="s">
        <v>3845</v>
      </c>
      <c r="B3842" t="s">
        <v>7</v>
      </c>
      <c r="C3842">
        <v>0</v>
      </c>
      <c r="D3842" s="2">
        <f t="shared" si="177"/>
        <v>0</v>
      </c>
      <c r="E3842" s="2">
        <f t="shared" si="178"/>
        <v>0</v>
      </c>
      <c r="F3842" s="2">
        <f t="shared" si="179"/>
        <v>0</v>
      </c>
    </row>
    <row r="3843" spans="1:6" x14ac:dyDescent="0.25">
      <c r="A3843" t="s">
        <v>3846</v>
      </c>
      <c r="B3843" t="s">
        <v>7</v>
      </c>
      <c r="C3843">
        <v>0</v>
      </c>
      <c r="D3843" s="2">
        <f t="shared" si="177"/>
        <v>0</v>
      </c>
      <c r="E3843" s="2">
        <f t="shared" si="178"/>
        <v>0</v>
      </c>
      <c r="F3843" s="2">
        <f t="shared" si="179"/>
        <v>0</v>
      </c>
    </row>
    <row r="3844" spans="1:6" x14ac:dyDescent="0.25">
      <c r="A3844" t="s">
        <v>3847</v>
      </c>
      <c r="B3844" t="s">
        <v>7</v>
      </c>
      <c r="C3844">
        <v>3</v>
      </c>
      <c r="D3844" s="2">
        <f t="shared" si="177"/>
        <v>3000</v>
      </c>
      <c r="E3844" s="2">
        <f t="shared" si="178"/>
        <v>150</v>
      </c>
      <c r="F3844" s="2">
        <f t="shared" si="179"/>
        <v>0.15</v>
      </c>
    </row>
    <row r="3845" spans="1:6" x14ac:dyDescent="0.25">
      <c r="A3845" t="s">
        <v>3848</v>
      </c>
      <c r="B3845" t="s">
        <v>7</v>
      </c>
      <c r="C3845" t="s">
        <v>175</v>
      </c>
      <c r="D3845" s="2" t="str">
        <f t="shared" si="177"/>
        <v>X</v>
      </c>
      <c r="E3845" s="2" t="str">
        <f t="shared" si="178"/>
        <v>X</v>
      </c>
      <c r="F3845" s="2" t="str">
        <f t="shared" si="179"/>
        <v>X</v>
      </c>
    </row>
    <row r="3846" spans="1:6" x14ac:dyDescent="0.25">
      <c r="A3846" t="s">
        <v>3849</v>
      </c>
      <c r="B3846" t="s">
        <v>7</v>
      </c>
      <c r="C3846" t="s">
        <v>41</v>
      </c>
      <c r="D3846" s="2" t="str">
        <f t="shared" si="177"/>
        <v>X</v>
      </c>
      <c r="E3846" s="2" t="str">
        <f t="shared" si="178"/>
        <v>X</v>
      </c>
      <c r="F3846" s="2" t="str">
        <f t="shared" si="179"/>
        <v>X</v>
      </c>
    </row>
    <row r="3847" spans="1:6" x14ac:dyDescent="0.25">
      <c r="A3847" t="s">
        <v>3850</v>
      </c>
      <c r="B3847" t="s">
        <v>7</v>
      </c>
      <c r="C3847">
        <v>1</v>
      </c>
      <c r="D3847" s="2">
        <f t="shared" si="177"/>
        <v>1000</v>
      </c>
      <c r="E3847" s="2">
        <f t="shared" si="178"/>
        <v>50</v>
      </c>
      <c r="F3847" s="2">
        <f t="shared" si="179"/>
        <v>0.05</v>
      </c>
    </row>
    <row r="3848" spans="1:6" x14ac:dyDescent="0.25">
      <c r="A3848" t="s">
        <v>3851</v>
      </c>
      <c r="B3848" t="s">
        <v>7</v>
      </c>
      <c r="C3848" t="s">
        <v>41</v>
      </c>
      <c r="D3848" s="2" t="str">
        <f t="shared" ref="D3848:D3911" si="180">IFERROR(C3848*1000,"X")</f>
        <v>X</v>
      </c>
      <c r="E3848" s="2" t="str">
        <f t="shared" ref="E3848:E3911" si="181">IFERROR(D3848/20,"X")</f>
        <v>X</v>
      </c>
      <c r="F3848" s="2" t="str">
        <f t="shared" ref="F3848:F3911" si="182">IFERROR(E3848/1000,"X")</f>
        <v>X</v>
      </c>
    </row>
    <row r="3849" spans="1:6" x14ac:dyDescent="0.25">
      <c r="A3849" t="s">
        <v>3852</v>
      </c>
      <c r="B3849" t="s">
        <v>7</v>
      </c>
      <c r="C3849" t="s">
        <v>175</v>
      </c>
      <c r="D3849" s="2" t="str">
        <f t="shared" si="180"/>
        <v>X</v>
      </c>
      <c r="E3849" s="2" t="str">
        <f t="shared" si="181"/>
        <v>X</v>
      </c>
      <c r="F3849" s="2" t="str">
        <f t="shared" si="182"/>
        <v>X</v>
      </c>
    </row>
    <row r="3850" spans="1:6" x14ac:dyDescent="0.25">
      <c r="A3850" t="s">
        <v>3853</v>
      </c>
      <c r="B3850" t="s">
        <v>7</v>
      </c>
      <c r="C3850">
        <v>1</v>
      </c>
      <c r="D3850" s="2">
        <f t="shared" si="180"/>
        <v>1000</v>
      </c>
      <c r="E3850" s="2">
        <f t="shared" si="181"/>
        <v>50</v>
      </c>
      <c r="F3850" s="2">
        <f t="shared" si="182"/>
        <v>0.05</v>
      </c>
    </row>
    <row r="3851" spans="1:6" x14ac:dyDescent="0.25">
      <c r="A3851" t="s">
        <v>3854</v>
      </c>
      <c r="B3851" t="s">
        <v>7</v>
      </c>
      <c r="C3851" t="s">
        <v>41</v>
      </c>
      <c r="D3851" s="2" t="str">
        <f t="shared" si="180"/>
        <v>X</v>
      </c>
      <c r="E3851" s="2" t="str">
        <f t="shared" si="181"/>
        <v>X</v>
      </c>
      <c r="F3851" s="2" t="str">
        <f t="shared" si="182"/>
        <v>X</v>
      </c>
    </row>
    <row r="3852" spans="1:6" x14ac:dyDescent="0.25">
      <c r="A3852" t="s">
        <v>3855</v>
      </c>
      <c r="B3852" t="s">
        <v>7</v>
      </c>
      <c r="C3852">
        <v>0</v>
      </c>
      <c r="D3852" s="2">
        <f t="shared" si="180"/>
        <v>0</v>
      </c>
      <c r="E3852" s="2">
        <f t="shared" si="181"/>
        <v>0</v>
      </c>
      <c r="F3852" s="2">
        <f t="shared" si="182"/>
        <v>0</v>
      </c>
    </row>
    <row r="3853" spans="1:6" x14ac:dyDescent="0.25">
      <c r="A3853" t="s">
        <v>3856</v>
      </c>
      <c r="B3853" t="s">
        <v>7</v>
      </c>
      <c r="C3853" t="s">
        <v>41</v>
      </c>
      <c r="D3853" s="2" t="str">
        <f t="shared" si="180"/>
        <v>X</v>
      </c>
      <c r="E3853" s="2" t="str">
        <f t="shared" si="181"/>
        <v>X</v>
      </c>
      <c r="F3853" s="2" t="str">
        <f t="shared" si="182"/>
        <v>X</v>
      </c>
    </row>
    <row r="3854" spans="1:6" x14ac:dyDescent="0.25">
      <c r="A3854" t="s">
        <v>3857</v>
      </c>
      <c r="B3854" t="s">
        <v>7</v>
      </c>
      <c r="C3854">
        <v>2293</v>
      </c>
      <c r="D3854" s="2">
        <f t="shared" si="180"/>
        <v>2293000</v>
      </c>
      <c r="E3854" s="2">
        <f t="shared" si="181"/>
        <v>114650</v>
      </c>
      <c r="F3854" s="2">
        <f t="shared" si="182"/>
        <v>114.65</v>
      </c>
    </row>
    <row r="3855" spans="1:6" x14ac:dyDescent="0.25">
      <c r="A3855" t="s">
        <v>3858</v>
      </c>
      <c r="B3855" t="s">
        <v>7</v>
      </c>
      <c r="C3855">
        <v>8</v>
      </c>
      <c r="D3855" s="2">
        <f t="shared" si="180"/>
        <v>8000</v>
      </c>
      <c r="E3855" s="2">
        <f t="shared" si="181"/>
        <v>400</v>
      </c>
      <c r="F3855" s="2">
        <f t="shared" si="182"/>
        <v>0.4</v>
      </c>
    </row>
    <row r="3856" spans="1:6" x14ac:dyDescent="0.25">
      <c r="A3856" t="s">
        <v>3859</v>
      </c>
      <c r="B3856" t="s">
        <v>7</v>
      </c>
      <c r="C3856">
        <v>2145</v>
      </c>
      <c r="D3856" s="2">
        <f t="shared" si="180"/>
        <v>2145000</v>
      </c>
      <c r="E3856" s="2">
        <f t="shared" si="181"/>
        <v>107250</v>
      </c>
      <c r="F3856" s="2">
        <f t="shared" si="182"/>
        <v>107.25</v>
      </c>
    </row>
    <row r="3857" spans="1:6" x14ac:dyDescent="0.25">
      <c r="A3857" t="s">
        <v>3860</v>
      </c>
      <c r="B3857" t="s">
        <v>7</v>
      </c>
      <c r="C3857" t="s">
        <v>41</v>
      </c>
      <c r="D3857" s="2" t="str">
        <f t="shared" si="180"/>
        <v>X</v>
      </c>
      <c r="E3857" s="2" t="str">
        <f t="shared" si="181"/>
        <v>X</v>
      </c>
      <c r="F3857" s="2" t="str">
        <f t="shared" si="182"/>
        <v>X</v>
      </c>
    </row>
    <row r="3858" spans="1:6" x14ac:dyDescent="0.25">
      <c r="A3858" t="s">
        <v>3861</v>
      </c>
      <c r="B3858" t="s">
        <v>7</v>
      </c>
      <c r="C3858" t="s">
        <v>41</v>
      </c>
      <c r="D3858" s="2" t="str">
        <f t="shared" si="180"/>
        <v>X</v>
      </c>
      <c r="E3858" s="2" t="str">
        <f t="shared" si="181"/>
        <v>X</v>
      </c>
      <c r="F3858" s="2" t="str">
        <f t="shared" si="182"/>
        <v>X</v>
      </c>
    </row>
    <row r="3859" spans="1:6" x14ac:dyDescent="0.25">
      <c r="A3859" t="s">
        <v>3862</v>
      </c>
      <c r="B3859" t="s">
        <v>7</v>
      </c>
      <c r="C3859">
        <v>28840</v>
      </c>
      <c r="D3859" s="2">
        <f t="shared" si="180"/>
        <v>28840000</v>
      </c>
      <c r="E3859" s="2">
        <f t="shared" si="181"/>
        <v>1442000</v>
      </c>
      <c r="F3859" s="2">
        <f t="shared" si="182"/>
        <v>1442</v>
      </c>
    </row>
    <row r="3860" spans="1:6" x14ac:dyDescent="0.25">
      <c r="A3860" t="s">
        <v>3863</v>
      </c>
      <c r="B3860" t="s">
        <v>7</v>
      </c>
      <c r="C3860">
        <v>18</v>
      </c>
      <c r="D3860" s="2">
        <f t="shared" si="180"/>
        <v>18000</v>
      </c>
      <c r="E3860" s="2">
        <f t="shared" si="181"/>
        <v>900</v>
      </c>
      <c r="F3860" s="2">
        <f t="shared" si="182"/>
        <v>0.9</v>
      </c>
    </row>
    <row r="3861" spans="1:6" x14ac:dyDescent="0.25">
      <c r="A3861" t="s">
        <v>3864</v>
      </c>
      <c r="B3861" t="s">
        <v>7</v>
      </c>
      <c r="C3861" t="s">
        <v>175</v>
      </c>
      <c r="D3861" s="2" t="str">
        <f t="shared" si="180"/>
        <v>X</v>
      </c>
      <c r="E3861" s="2" t="str">
        <f t="shared" si="181"/>
        <v>X</v>
      </c>
      <c r="F3861" s="2" t="str">
        <f t="shared" si="182"/>
        <v>X</v>
      </c>
    </row>
    <row r="3862" spans="1:6" x14ac:dyDescent="0.25">
      <c r="A3862" t="s">
        <v>3865</v>
      </c>
      <c r="B3862" t="s">
        <v>7</v>
      </c>
      <c r="C3862">
        <v>1</v>
      </c>
      <c r="D3862" s="2">
        <f t="shared" si="180"/>
        <v>1000</v>
      </c>
      <c r="E3862" s="2">
        <f t="shared" si="181"/>
        <v>50</v>
      </c>
      <c r="F3862" s="2">
        <f t="shared" si="182"/>
        <v>0.05</v>
      </c>
    </row>
    <row r="3863" spans="1:6" x14ac:dyDescent="0.25">
      <c r="A3863" t="s">
        <v>3866</v>
      </c>
      <c r="B3863" t="s">
        <v>7</v>
      </c>
      <c r="C3863" t="s">
        <v>41</v>
      </c>
      <c r="D3863" s="2" t="str">
        <f t="shared" si="180"/>
        <v>X</v>
      </c>
      <c r="E3863" s="2" t="str">
        <f t="shared" si="181"/>
        <v>X</v>
      </c>
      <c r="F3863" s="2" t="str">
        <f t="shared" si="182"/>
        <v>X</v>
      </c>
    </row>
    <row r="3864" spans="1:6" x14ac:dyDescent="0.25">
      <c r="A3864" t="s">
        <v>3867</v>
      </c>
      <c r="B3864" t="s">
        <v>7</v>
      </c>
      <c r="C3864">
        <v>3162</v>
      </c>
      <c r="D3864" s="2">
        <f t="shared" si="180"/>
        <v>3162000</v>
      </c>
      <c r="E3864" s="2">
        <f t="shared" si="181"/>
        <v>158100</v>
      </c>
      <c r="F3864" s="2">
        <f t="shared" si="182"/>
        <v>158.1</v>
      </c>
    </row>
    <row r="3865" spans="1:6" x14ac:dyDescent="0.25">
      <c r="A3865" t="s">
        <v>3868</v>
      </c>
      <c r="B3865" t="s">
        <v>7</v>
      </c>
      <c r="C3865">
        <v>1</v>
      </c>
      <c r="D3865" s="2">
        <f t="shared" si="180"/>
        <v>1000</v>
      </c>
      <c r="E3865" s="2">
        <f t="shared" si="181"/>
        <v>50</v>
      </c>
      <c r="F3865" s="2">
        <f t="shared" si="182"/>
        <v>0.05</v>
      </c>
    </row>
    <row r="3866" spans="1:6" x14ac:dyDescent="0.25">
      <c r="A3866" t="s">
        <v>3869</v>
      </c>
      <c r="B3866" t="s">
        <v>7</v>
      </c>
      <c r="C3866">
        <v>0</v>
      </c>
      <c r="D3866" s="2">
        <f t="shared" si="180"/>
        <v>0</v>
      </c>
      <c r="E3866" s="2">
        <f t="shared" si="181"/>
        <v>0</v>
      </c>
      <c r="F3866" s="2">
        <f t="shared" si="182"/>
        <v>0</v>
      </c>
    </row>
    <row r="3867" spans="1:6" x14ac:dyDescent="0.25">
      <c r="A3867" t="s">
        <v>3870</v>
      </c>
      <c r="B3867" t="s">
        <v>7</v>
      </c>
      <c r="C3867">
        <v>8</v>
      </c>
      <c r="D3867" s="2">
        <f t="shared" si="180"/>
        <v>8000</v>
      </c>
      <c r="E3867" s="2">
        <f t="shared" si="181"/>
        <v>400</v>
      </c>
      <c r="F3867" s="2">
        <f t="shared" si="182"/>
        <v>0.4</v>
      </c>
    </row>
    <row r="3868" spans="1:6" x14ac:dyDescent="0.25">
      <c r="A3868" t="s">
        <v>3871</v>
      </c>
      <c r="B3868" t="s">
        <v>7</v>
      </c>
      <c r="C3868">
        <v>2</v>
      </c>
      <c r="D3868" s="2">
        <f t="shared" si="180"/>
        <v>2000</v>
      </c>
      <c r="E3868" s="2">
        <f t="shared" si="181"/>
        <v>100</v>
      </c>
      <c r="F3868" s="2">
        <f t="shared" si="182"/>
        <v>0.1</v>
      </c>
    </row>
    <row r="3869" spans="1:6" x14ac:dyDescent="0.25">
      <c r="A3869" t="s">
        <v>3872</v>
      </c>
      <c r="B3869" t="s">
        <v>7</v>
      </c>
      <c r="C3869">
        <v>4</v>
      </c>
      <c r="D3869" s="2">
        <f t="shared" si="180"/>
        <v>4000</v>
      </c>
      <c r="E3869" s="2">
        <f t="shared" si="181"/>
        <v>200</v>
      </c>
      <c r="F3869" s="2">
        <f t="shared" si="182"/>
        <v>0.2</v>
      </c>
    </row>
    <row r="3870" spans="1:6" x14ac:dyDescent="0.25">
      <c r="A3870" t="s">
        <v>3873</v>
      </c>
      <c r="B3870" t="s">
        <v>7</v>
      </c>
      <c r="C3870">
        <v>1</v>
      </c>
      <c r="D3870" s="2">
        <f t="shared" si="180"/>
        <v>1000</v>
      </c>
      <c r="E3870" s="2">
        <f t="shared" si="181"/>
        <v>50</v>
      </c>
      <c r="F3870" s="2">
        <f t="shared" si="182"/>
        <v>0.05</v>
      </c>
    </row>
    <row r="3871" spans="1:6" x14ac:dyDescent="0.25">
      <c r="A3871" t="s">
        <v>3874</v>
      </c>
      <c r="B3871" t="s">
        <v>7</v>
      </c>
      <c r="C3871">
        <v>2</v>
      </c>
      <c r="D3871" s="2">
        <f t="shared" si="180"/>
        <v>2000</v>
      </c>
      <c r="E3871" s="2">
        <f t="shared" si="181"/>
        <v>100</v>
      </c>
      <c r="F3871" s="2">
        <f t="shared" si="182"/>
        <v>0.1</v>
      </c>
    </row>
    <row r="3872" spans="1:6" x14ac:dyDescent="0.25">
      <c r="A3872" t="s">
        <v>3875</v>
      </c>
      <c r="B3872" t="s">
        <v>7</v>
      </c>
      <c r="C3872">
        <v>38386</v>
      </c>
      <c r="D3872" s="2">
        <f t="shared" si="180"/>
        <v>38386000</v>
      </c>
      <c r="E3872" s="2">
        <f t="shared" si="181"/>
        <v>1919300</v>
      </c>
      <c r="F3872" s="2">
        <f t="shared" si="182"/>
        <v>1919.3</v>
      </c>
    </row>
    <row r="3873" spans="1:6" x14ac:dyDescent="0.25">
      <c r="A3873" t="s">
        <v>3876</v>
      </c>
      <c r="B3873" t="s">
        <v>7</v>
      </c>
      <c r="C3873">
        <v>501</v>
      </c>
      <c r="D3873" s="2">
        <f t="shared" si="180"/>
        <v>501000</v>
      </c>
      <c r="E3873" s="2">
        <f t="shared" si="181"/>
        <v>25050</v>
      </c>
      <c r="F3873" s="2">
        <f t="shared" si="182"/>
        <v>25.05</v>
      </c>
    </row>
    <row r="3874" spans="1:6" x14ac:dyDescent="0.25">
      <c r="A3874" t="s">
        <v>3877</v>
      </c>
      <c r="B3874" t="s">
        <v>7</v>
      </c>
      <c r="C3874">
        <v>7</v>
      </c>
      <c r="D3874" s="2">
        <f t="shared" si="180"/>
        <v>7000</v>
      </c>
      <c r="E3874" s="2">
        <f t="shared" si="181"/>
        <v>350</v>
      </c>
      <c r="F3874" s="2">
        <f t="shared" si="182"/>
        <v>0.35</v>
      </c>
    </row>
    <row r="3875" spans="1:6" x14ac:dyDescent="0.25">
      <c r="A3875" t="s">
        <v>3878</v>
      </c>
      <c r="B3875" t="s">
        <v>7</v>
      </c>
      <c r="C3875">
        <v>1</v>
      </c>
      <c r="D3875" s="2">
        <f t="shared" si="180"/>
        <v>1000</v>
      </c>
      <c r="E3875" s="2">
        <f t="shared" si="181"/>
        <v>50</v>
      </c>
      <c r="F3875" s="2">
        <f t="shared" si="182"/>
        <v>0.05</v>
      </c>
    </row>
    <row r="3876" spans="1:6" x14ac:dyDescent="0.25">
      <c r="A3876" t="s">
        <v>3879</v>
      </c>
      <c r="B3876" t="s">
        <v>7</v>
      </c>
      <c r="C3876">
        <v>0</v>
      </c>
      <c r="D3876" s="2">
        <f t="shared" si="180"/>
        <v>0</v>
      </c>
      <c r="E3876" s="2">
        <f t="shared" si="181"/>
        <v>0</v>
      </c>
      <c r="F3876" s="2">
        <f t="shared" si="182"/>
        <v>0</v>
      </c>
    </row>
    <row r="3877" spans="1:6" x14ac:dyDescent="0.25">
      <c r="A3877" t="s">
        <v>3880</v>
      </c>
      <c r="B3877" t="s">
        <v>7</v>
      </c>
      <c r="C3877">
        <v>0</v>
      </c>
      <c r="D3877" s="2">
        <f t="shared" si="180"/>
        <v>0</v>
      </c>
      <c r="E3877" s="2">
        <f t="shared" si="181"/>
        <v>0</v>
      </c>
      <c r="F3877" s="2">
        <f t="shared" si="182"/>
        <v>0</v>
      </c>
    </row>
    <row r="3878" spans="1:6" x14ac:dyDescent="0.25">
      <c r="A3878" t="s">
        <v>3881</v>
      </c>
      <c r="B3878" t="s">
        <v>7</v>
      </c>
      <c r="C3878" t="s">
        <v>41</v>
      </c>
      <c r="D3878" s="2" t="str">
        <f t="shared" si="180"/>
        <v>X</v>
      </c>
      <c r="E3878" s="2" t="str">
        <f t="shared" si="181"/>
        <v>X</v>
      </c>
      <c r="F3878" s="2" t="str">
        <f t="shared" si="182"/>
        <v>X</v>
      </c>
    </row>
    <row r="3879" spans="1:6" x14ac:dyDescent="0.25">
      <c r="A3879" t="s">
        <v>3882</v>
      </c>
      <c r="B3879" t="s">
        <v>7</v>
      </c>
      <c r="C3879" t="s">
        <v>175</v>
      </c>
      <c r="D3879" s="2" t="str">
        <f t="shared" si="180"/>
        <v>X</v>
      </c>
      <c r="E3879" s="2" t="str">
        <f t="shared" si="181"/>
        <v>X</v>
      </c>
      <c r="F3879" s="2" t="str">
        <f t="shared" si="182"/>
        <v>X</v>
      </c>
    </row>
    <row r="3880" spans="1:6" x14ac:dyDescent="0.25">
      <c r="A3880" t="s">
        <v>3883</v>
      </c>
      <c r="B3880" t="s">
        <v>7</v>
      </c>
      <c r="C3880">
        <v>0</v>
      </c>
      <c r="D3880" s="2">
        <f t="shared" si="180"/>
        <v>0</v>
      </c>
      <c r="E3880" s="2">
        <f t="shared" si="181"/>
        <v>0</v>
      </c>
      <c r="F3880" s="2">
        <f t="shared" si="182"/>
        <v>0</v>
      </c>
    </row>
    <row r="3881" spans="1:6" x14ac:dyDescent="0.25">
      <c r="A3881" t="s">
        <v>3884</v>
      </c>
      <c r="B3881" t="s">
        <v>7</v>
      </c>
      <c r="C3881">
        <v>1</v>
      </c>
      <c r="D3881" s="2">
        <f t="shared" si="180"/>
        <v>1000</v>
      </c>
      <c r="E3881" s="2">
        <f t="shared" si="181"/>
        <v>50</v>
      </c>
      <c r="F3881" s="2">
        <f t="shared" si="182"/>
        <v>0.05</v>
      </c>
    </row>
    <row r="3882" spans="1:6" x14ac:dyDescent="0.25">
      <c r="A3882" t="s">
        <v>3885</v>
      </c>
      <c r="B3882" t="s">
        <v>7</v>
      </c>
      <c r="C3882" t="s">
        <v>41</v>
      </c>
      <c r="D3882" s="2" t="str">
        <f t="shared" si="180"/>
        <v>X</v>
      </c>
      <c r="E3882" s="2" t="str">
        <f t="shared" si="181"/>
        <v>X</v>
      </c>
      <c r="F3882" s="2" t="str">
        <f t="shared" si="182"/>
        <v>X</v>
      </c>
    </row>
    <row r="3883" spans="1:6" x14ac:dyDescent="0.25">
      <c r="A3883" t="s">
        <v>3886</v>
      </c>
      <c r="B3883" t="s">
        <v>7</v>
      </c>
      <c r="C3883">
        <v>6423</v>
      </c>
      <c r="D3883" s="2">
        <f t="shared" si="180"/>
        <v>6423000</v>
      </c>
      <c r="E3883" s="2">
        <f t="shared" si="181"/>
        <v>321150</v>
      </c>
      <c r="F3883" s="2">
        <f t="shared" si="182"/>
        <v>321.14999999999998</v>
      </c>
    </row>
    <row r="3884" spans="1:6" x14ac:dyDescent="0.25">
      <c r="A3884" t="s">
        <v>3887</v>
      </c>
      <c r="B3884" t="s">
        <v>7</v>
      </c>
      <c r="C3884">
        <v>1</v>
      </c>
      <c r="D3884" s="2">
        <f t="shared" si="180"/>
        <v>1000</v>
      </c>
      <c r="E3884" s="2">
        <f t="shared" si="181"/>
        <v>50</v>
      </c>
      <c r="F3884" s="2">
        <f t="shared" si="182"/>
        <v>0.05</v>
      </c>
    </row>
    <row r="3885" spans="1:6" x14ac:dyDescent="0.25">
      <c r="A3885" t="s">
        <v>3888</v>
      </c>
      <c r="B3885" t="s">
        <v>7</v>
      </c>
      <c r="C3885" t="s">
        <v>41</v>
      </c>
      <c r="D3885" s="2" t="str">
        <f t="shared" si="180"/>
        <v>X</v>
      </c>
      <c r="E3885" s="2" t="str">
        <f t="shared" si="181"/>
        <v>X</v>
      </c>
      <c r="F3885" s="2" t="str">
        <f t="shared" si="182"/>
        <v>X</v>
      </c>
    </row>
    <row r="3886" spans="1:6" x14ac:dyDescent="0.25">
      <c r="A3886" t="s">
        <v>3889</v>
      </c>
      <c r="B3886" t="s">
        <v>7</v>
      </c>
      <c r="C3886">
        <v>1</v>
      </c>
      <c r="D3886" s="2">
        <f t="shared" si="180"/>
        <v>1000</v>
      </c>
      <c r="E3886" s="2">
        <f t="shared" si="181"/>
        <v>50</v>
      </c>
      <c r="F3886" s="2">
        <f t="shared" si="182"/>
        <v>0.05</v>
      </c>
    </row>
    <row r="3887" spans="1:6" x14ac:dyDescent="0.25">
      <c r="A3887" t="s">
        <v>3890</v>
      </c>
      <c r="B3887" t="s">
        <v>7</v>
      </c>
      <c r="C3887">
        <v>2</v>
      </c>
      <c r="D3887" s="2">
        <f t="shared" si="180"/>
        <v>2000</v>
      </c>
      <c r="E3887" s="2">
        <f t="shared" si="181"/>
        <v>100</v>
      </c>
      <c r="F3887" s="2">
        <f t="shared" si="182"/>
        <v>0.1</v>
      </c>
    </row>
    <row r="3888" spans="1:6" x14ac:dyDescent="0.25">
      <c r="A3888" t="s">
        <v>3891</v>
      </c>
      <c r="B3888" t="s">
        <v>7</v>
      </c>
      <c r="C3888" t="s">
        <v>175</v>
      </c>
      <c r="D3888" s="2" t="str">
        <f t="shared" si="180"/>
        <v>X</v>
      </c>
      <c r="E3888" s="2" t="str">
        <f t="shared" si="181"/>
        <v>X</v>
      </c>
      <c r="F3888" s="2" t="str">
        <f t="shared" si="182"/>
        <v>X</v>
      </c>
    </row>
    <row r="3889" spans="1:6" x14ac:dyDescent="0.25">
      <c r="A3889" t="s">
        <v>3892</v>
      </c>
      <c r="B3889" t="s">
        <v>7</v>
      </c>
      <c r="C3889" t="s">
        <v>41</v>
      </c>
      <c r="D3889" s="2" t="str">
        <f t="shared" si="180"/>
        <v>X</v>
      </c>
      <c r="E3889" s="2" t="str">
        <f t="shared" si="181"/>
        <v>X</v>
      </c>
      <c r="F3889" s="2" t="str">
        <f t="shared" si="182"/>
        <v>X</v>
      </c>
    </row>
    <row r="3890" spans="1:6" x14ac:dyDescent="0.25">
      <c r="A3890" t="s">
        <v>3893</v>
      </c>
      <c r="B3890" t="s">
        <v>7</v>
      </c>
      <c r="C3890">
        <v>6</v>
      </c>
      <c r="D3890" s="2">
        <f t="shared" si="180"/>
        <v>6000</v>
      </c>
      <c r="E3890" s="2">
        <f t="shared" si="181"/>
        <v>300</v>
      </c>
      <c r="F3890" s="2">
        <f t="shared" si="182"/>
        <v>0.3</v>
      </c>
    </row>
    <row r="3891" spans="1:6" x14ac:dyDescent="0.25">
      <c r="A3891" t="s">
        <v>3894</v>
      </c>
      <c r="B3891" t="s">
        <v>7</v>
      </c>
      <c r="C3891" t="s">
        <v>175</v>
      </c>
      <c r="D3891" s="2" t="str">
        <f t="shared" si="180"/>
        <v>X</v>
      </c>
      <c r="E3891" s="2" t="str">
        <f t="shared" si="181"/>
        <v>X</v>
      </c>
      <c r="F3891" s="2" t="str">
        <f t="shared" si="182"/>
        <v>X</v>
      </c>
    </row>
    <row r="3892" spans="1:6" x14ac:dyDescent="0.25">
      <c r="A3892" t="s">
        <v>3895</v>
      </c>
      <c r="B3892" t="s">
        <v>7</v>
      </c>
      <c r="C3892" t="s">
        <v>41</v>
      </c>
      <c r="D3892" s="2" t="str">
        <f t="shared" si="180"/>
        <v>X</v>
      </c>
      <c r="E3892" s="2" t="str">
        <f t="shared" si="181"/>
        <v>X</v>
      </c>
      <c r="F3892" s="2" t="str">
        <f t="shared" si="182"/>
        <v>X</v>
      </c>
    </row>
    <row r="3893" spans="1:6" x14ac:dyDescent="0.25">
      <c r="A3893" t="s">
        <v>3896</v>
      </c>
      <c r="B3893" t="s">
        <v>7</v>
      </c>
      <c r="C3893">
        <v>1</v>
      </c>
      <c r="D3893" s="2">
        <f t="shared" si="180"/>
        <v>1000</v>
      </c>
      <c r="E3893" s="2">
        <f t="shared" si="181"/>
        <v>50</v>
      </c>
      <c r="F3893" s="2">
        <f t="shared" si="182"/>
        <v>0.05</v>
      </c>
    </row>
    <row r="3894" spans="1:6" x14ac:dyDescent="0.25">
      <c r="A3894" t="s">
        <v>3897</v>
      </c>
      <c r="B3894" t="s">
        <v>7</v>
      </c>
      <c r="C3894">
        <v>0</v>
      </c>
      <c r="D3894" s="2">
        <f t="shared" si="180"/>
        <v>0</v>
      </c>
      <c r="E3894" s="2">
        <f t="shared" si="181"/>
        <v>0</v>
      </c>
      <c r="F3894" s="2">
        <f t="shared" si="182"/>
        <v>0</v>
      </c>
    </row>
    <row r="3895" spans="1:6" x14ac:dyDescent="0.25">
      <c r="A3895" t="s">
        <v>3898</v>
      </c>
      <c r="B3895" t="s">
        <v>7</v>
      </c>
      <c r="C3895" t="s">
        <v>175</v>
      </c>
      <c r="D3895" s="2" t="str">
        <f t="shared" si="180"/>
        <v>X</v>
      </c>
      <c r="E3895" s="2" t="str">
        <f t="shared" si="181"/>
        <v>X</v>
      </c>
      <c r="F3895" s="2" t="str">
        <f t="shared" si="182"/>
        <v>X</v>
      </c>
    </row>
    <row r="3896" spans="1:6" x14ac:dyDescent="0.25">
      <c r="A3896" t="s">
        <v>3899</v>
      </c>
      <c r="B3896" t="s">
        <v>7</v>
      </c>
      <c r="C3896">
        <v>3</v>
      </c>
      <c r="D3896" s="2">
        <f t="shared" si="180"/>
        <v>3000</v>
      </c>
      <c r="E3896" s="2">
        <f t="shared" si="181"/>
        <v>150</v>
      </c>
      <c r="F3896" s="2">
        <f t="shared" si="182"/>
        <v>0.15</v>
      </c>
    </row>
    <row r="3897" spans="1:6" x14ac:dyDescent="0.25">
      <c r="A3897" t="s">
        <v>3900</v>
      </c>
      <c r="B3897" t="s">
        <v>7</v>
      </c>
      <c r="C3897" t="s">
        <v>175</v>
      </c>
      <c r="D3897" s="2" t="str">
        <f t="shared" si="180"/>
        <v>X</v>
      </c>
      <c r="E3897" s="2" t="str">
        <f t="shared" si="181"/>
        <v>X</v>
      </c>
      <c r="F3897" s="2" t="str">
        <f t="shared" si="182"/>
        <v>X</v>
      </c>
    </row>
    <row r="3898" spans="1:6" x14ac:dyDescent="0.25">
      <c r="A3898" t="s">
        <v>3901</v>
      </c>
      <c r="B3898" t="s">
        <v>7</v>
      </c>
      <c r="C3898" t="s">
        <v>175</v>
      </c>
      <c r="D3898" s="2" t="str">
        <f t="shared" si="180"/>
        <v>X</v>
      </c>
      <c r="E3898" s="2" t="str">
        <f t="shared" si="181"/>
        <v>X</v>
      </c>
      <c r="F3898" s="2" t="str">
        <f t="shared" si="182"/>
        <v>X</v>
      </c>
    </row>
    <row r="3899" spans="1:6" x14ac:dyDescent="0.25">
      <c r="A3899" t="s">
        <v>3902</v>
      </c>
      <c r="B3899" t="s">
        <v>7</v>
      </c>
      <c r="C3899" t="s">
        <v>41</v>
      </c>
      <c r="D3899" s="2" t="str">
        <f t="shared" si="180"/>
        <v>X</v>
      </c>
      <c r="E3899" s="2" t="str">
        <f t="shared" si="181"/>
        <v>X</v>
      </c>
      <c r="F3899" s="2" t="str">
        <f t="shared" si="182"/>
        <v>X</v>
      </c>
    </row>
    <row r="3900" spans="1:6" x14ac:dyDescent="0.25">
      <c r="A3900" t="s">
        <v>3903</v>
      </c>
      <c r="B3900" t="s">
        <v>7</v>
      </c>
      <c r="C3900">
        <v>4137</v>
      </c>
      <c r="D3900" s="2">
        <f t="shared" si="180"/>
        <v>4137000</v>
      </c>
      <c r="E3900" s="2">
        <f t="shared" si="181"/>
        <v>206850</v>
      </c>
      <c r="F3900" s="2">
        <f t="shared" si="182"/>
        <v>206.85</v>
      </c>
    </row>
    <row r="3901" spans="1:6" x14ac:dyDescent="0.25">
      <c r="A3901" t="s">
        <v>3904</v>
      </c>
      <c r="B3901" t="s">
        <v>7</v>
      </c>
      <c r="C3901">
        <v>3</v>
      </c>
      <c r="D3901" s="2">
        <f t="shared" si="180"/>
        <v>3000</v>
      </c>
      <c r="E3901" s="2">
        <f t="shared" si="181"/>
        <v>150</v>
      </c>
      <c r="F3901" s="2">
        <f t="shared" si="182"/>
        <v>0.15</v>
      </c>
    </row>
    <row r="3902" spans="1:6" x14ac:dyDescent="0.25">
      <c r="A3902" t="s">
        <v>3905</v>
      </c>
      <c r="B3902" t="s">
        <v>7</v>
      </c>
      <c r="C3902">
        <v>216</v>
      </c>
      <c r="D3902" s="2">
        <f t="shared" si="180"/>
        <v>216000</v>
      </c>
      <c r="E3902" s="2">
        <f t="shared" si="181"/>
        <v>10800</v>
      </c>
      <c r="F3902" s="2">
        <f t="shared" si="182"/>
        <v>10.8</v>
      </c>
    </row>
    <row r="3903" spans="1:6" x14ac:dyDescent="0.25">
      <c r="A3903" t="s">
        <v>3906</v>
      </c>
      <c r="B3903" t="s">
        <v>7</v>
      </c>
      <c r="C3903">
        <v>0</v>
      </c>
      <c r="D3903" s="2">
        <f t="shared" si="180"/>
        <v>0</v>
      </c>
      <c r="E3903" s="2">
        <f t="shared" si="181"/>
        <v>0</v>
      </c>
      <c r="F3903" s="2">
        <f t="shared" si="182"/>
        <v>0</v>
      </c>
    </row>
    <row r="3904" spans="1:6" x14ac:dyDescent="0.25">
      <c r="A3904" t="s">
        <v>3907</v>
      </c>
      <c r="B3904" t="s">
        <v>7</v>
      </c>
      <c r="C3904">
        <v>20</v>
      </c>
      <c r="D3904" s="2">
        <f t="shared" si="180"/>
        <v>20000</v>
      </c>
      <c r="E3904" s="2">
        <f t="shared" si="181"/>
        <v>1000</v>
      </c>
      <c r="F3904" s="2">
        <f t="shared" si="182"/>
        <v>1</v>
      </c>
    </row>
    <row r="3905" spans="1:6" x14ac:dyDescent="0.25">
      <c r="A3905" t="s">
        <v>3908</v>
      </c>
      <c r="B3905" t="s">
        <v>7</v>
      </c>
      <c r="C3905">
        <v>0</v>
      </c>
      <c r="D3905" s="2">
        <f t="shared" si="180"/>
        <v>0</v>
      </c>
      <c r="E3905" s="2">
        <f t="shared" si="181"/>
        <v>0</v>
      </c>
      <c r="F3905" s="2">
        <f t="shared" si="182"/>
        <v>0</v>
      </c>
    </row>
    <row r="3906" spans="1:6" x14ac:dyDescent="0.25">
      <c r="A3906" t="s">
        <v>3909</v>
      </c>
      <c r="B3906" t="s">
        <v>7</v>
      </c>
      <c r="C3906">
        <v>2</v>
      </c>
      <c r="D3906" s="2">
        <f t="shared" si="180"/>
        <v>2000</v>
      </c>
      <c r="E3906" s="2">
        <f t="shared" si="181"/>
        <v>100</v>
      </c>
      <c r="F3906" s="2">
        <f t="shared" si="182"/>
        <v>0.1</v>
      </c>
    </row>
    <row r="3907" spans="1:6" x14ac:dyDescent="0.25">
      <c r="A3907" t="s">
        <v>3910</v>
      </c>
      <c r="B3907" t="s">
        <v>7</v>
      </c>
      <c r="C3907">
        <v>0</v>
      </c>
      <c r="D3907" s="2">
        <f t="shared" si="180"/>
        <v>0</v>
      </c>
      <c r="E3907" s="2">
        <f t="shared" si="181"/>
        <v>0</v>
      </c>
      <c r="F3907" s="2">
        <f t="shared" si="182"/>
        <v>0</v>
      </c>
    </row>
    <row r="3908" spans="1:6" x14ac:dyDescent="0.25">
      <c r="A3908" t="s">
        <v>3911</v>
      </c>
      <c r="B3908" t="s">
        <v>7</v>
      </c>
      <c r="C3908">
        <v>0</v>
      </c>
      <c r="D3908" s="2">
        <f t="shared" si="180"/>
        <v>0</v>
      </c>
      <c r="E3908" s="2">
        <f t="shared" si="181"/>
        <v>0</v>
      </c>
      <c r="F3908" s="2">
        <f t="shared" si="182"/>
        <v>0</v>
      </c>
    </row>
    <row r="3909" spans="1:6" x14ac:dyDescent="0.25">
      <c r="A3909" t="s">
        <v>3912</v>
      </c>
      <c r="B3909" t="s">
        <v>7</v>
      </c>
      <c r="C3909">
        <v>6</v>
      </c>
      <c r="D3909" s="2">
        <f t="shared" si="180"/>
        <v>6000</v>
      </c>
      <c r="E3909" s="2">
        <f t="shared" si="181"/>
        <v>300</v>
      </c>
      <c r="F3909" s="2">
        <f t="shared" si="182"/>
        <v>0.3</v>
      </c>
    </row>
    <row r="3910" spans="1:6" x14ac:dyDescent="0.25">
      <c r="A3910" t="s">
        <v>3913</v>
      </c>
      <c r="B3910" t="s">
        <v>7</v>
      </c>
      <c r="C3910">
        <v>8</v>
      </c>
      <c r="D3910" s="2">
        <f t="shared" si="180"/>
        <v>8000</v>
      </c>
      <c r="E3910" s="2">
        <f t="shared" si="181"/>
        <v>400</v>
      </c>
      <c r="F3910" s="2">
        <f t="shared" si="182"/>
        <v>0.4</v>
      </c>
    </row>
    <row r="3911" spans="1:6" x14ac:dyDescent="0.25">
      <c r="A3911" t="s">
        <v>3914</v>
      </c>
      <c r="B3911" t="s">
        <v>7</v>
      </c>
      <c r="C3911">
        <v>1875</v>
      </c>
      <c r="D3911" s="2">
        <f t="shared" si="180"/>
        <v>1875000</v>
      </c>
      <c r="E3911" s="2">
        <f t="shared" si="181"/>
        <v>93750</v>
      </c>
      <c r="F3911" s="2">
        <f t="shared" si="182"/>
        <v>93.75</v>
      </c>
    </row>
    <row r="3912" spans="1:6" x14ac:dyDescent="0.25">
      <c r="A3912" t="s">
        <v>3915</v>
      </c>
      <c r="B3912" t="s">
        <v>7</v>
      </c>
      <c r="C3912" t="s">
        <v>41</v>
      </c>
      <c r="D3912" s="2" t="str">
        <f t="shared" ref="D3912:D3975" si="183">IFERROR(C3912*1000,"X")</f>
        <v>X</v>
      </c>
      <c r="E3912" s="2" t="str">
        <f t="shared" ref="E3912:E3975" si="184">IFERROR(D3912/20,"X")</f>
        <v>X</v>
      </c>
      <c r="F3912" s="2" t="str">
        <f t="shared" ref="F3912:F3975" si="185">IFERROR(E3912/1000,"X")</f>
        <v>X</v>
      </c>
    </row>
    <row r="3913" spans="1:6" x14ac:dyDescent="0.25">
      <c r="A3913" t="s">
        <v>3916</v>
      </c>
      <c r="B3913" t="s">
        <v>7</v>
      </c>
      <c r="C3913">
        <v>0</v>
      </c>
      <c r="D3913" s="2">
        <f t="shared" si="183"/>
        <v>0</v>
      </c>
      <c r="E3913" s="2">
        <f t="shared" si="184"/>
        <v>0</v>
      </c>
      <c r="F3913" s="2">
        <f t="shared" si="185"/>
        <v>0</v>
      </c>
    </row>
    <row r="3914" spans="1:6" x14ac:dyDescent="0.25">
      <c r="A3914" t="s">
        <v>3917</v>
      </c>
      <c r="B3914" t="s">
        <v>7</v>
      </c>
      <c r="C3914">
        <v>4</v>
      </c>
      <c r="D3914" s="2">
        <f t="shared" si="183"/>
        <v>4000</v>
      </c>
      <c r="E3914" s="2">
        <f t="shared" si="184"/>
        <v>200</v>
      </c>
      <c r="F3914" s="2">
        <f t="shared" si="185"/>
        <v>0.2</v>
      </c>
    </row>
    <row r="3915" spans="1:6" x14ac:dyDescent="0.25">
      <c r="A3915" t="s">
        <v>3918</v>
      </c>
      <c r="B3915" t="s">
        <v>7</v>
      </c>
      <c r="C3915">
        <v>5</v>
      </c>
      <c r="D3915" s="2">
        <f t="shared" si="183"/>
        <v>5000</v>
      </c>
      <c r="E3915" s="2">
        <f t="shared" si="184"/>
        <v>250</v>
      </c>
      <c r="F3915" s="2">
        <f t="shared" si="185"/>
        <v>0.25</v>
      </c>
    </row>
    <row r="3916" spans="1:6" x14ac:dyDescent="0.25">
      <c r="A3916" t="s">
        <v>3919</v>
      </c>
      <c r="B3916" t="s">
        <v>7</v>
      </c>
      <c r="C3916">
        <v>4</v>
      </c>
      <c r="D3916" s="2">
        <f t="shared" si="183"/>
        <v>4000</v>
      </c>
      <c r="E3916" s="2">
        <f t="shared" si="184"/>
        <v>200</v>
      </c>
      <c r="F3916" s="2">
        <f t="shared" si="185"/>
        <v>0.2</v>
      </c>
    </row>
    <row r="3917" spans="1:6" x14ac:dyDescent="0.25">
      <c r="A3917" t="s">
        <v>3920</v>
      </c>
      <c r="B3917" t="s">
        <v>7</v>
      </c>
      <c r="C3917">
        <v>40924</v>
      </c>
      <c r="D3917" s="2">
        <f t="shared" si="183"/>
        <v>40924000</v>
      </c>
      <c r="E3917" s="2">
        <f t="shared" si="184"/>
        <v>2046200</v>
      </c>
      <c r="F3917" s="2">
        <f t="shared" si="185"/>
        <v>2046.2</v>
      </c>
    </row>
    <row r="3918" spans="1:6" x14ac:dyDescent="0.25">
      <c r="A3918" t="s">
        <v>3921</v>
      </c>
      <c r="B3918" t="s">
        <v>7</v>
      </c>
      <c r="C3918">
        <v>2</v>
      </c>
      <c r="D3918" s="2">
        <f t="shared" si="183"/>
        <v>2000</v>
      </c>
      <c r="E3918" s="2">
        <f t="shared" si="184"/>
        <v>100</v>
      </c>
      <c r="F3918" s="2">
        <f t="shared" si="185"/>
        <v>0.1</v>
      </c>
    </row>
    <row r="3919" spans="1:6" x14ac:dyDescent="0.25">
      <c r="A3919" t="s">
        <v>3922</v>
      </c>
      <c r="B3919" t="s">
        <v>7</v>
      </c>
      <c r="C3919">
        <v>1</v>
      </c>
      <c r="D3919" s="2">
        <f t="shared" si="183"/>
        <v>1000</v>
      </c>
      <c r="E3919" s="2">
        <f t="shared" si="184"/>
        <v>50</v>
      </c>
      <c r="F3919" s="2">
        <f t="shared" si="185"/>
        <v>0.05</v>
      </c>
    </row>
    <row r="3920" spans="1:6" x14ac:dyDescent="0.25">
      <c r="A3920" t="s">
        <v>3923</v>
      </c>
      <c r="B3920" t="s">
        <v>7</v>
      </c>
      <c r="C3920">
        <v>0</v>
      </c>
      <c r="D3920" s="2">
        <f t="shared" si="183"/>
        <v>0</v>
      </c>
      <c r="E3920" s="2">
        <f t="shared" si="184"/>
        <v>0</v>
      </c>
      <c r="F3920" s="2">
        <f t="shared" si="185"/>
        <v>0</v>
      </c>
    </row>
    <row r="3921" spans="1:6" x14ac:dyDescent="0.25">
      <c r="A3921" t="s">
        <v>3924</v>
      </c>
      <c r="B3921" t="s">
        <v>7</v>
      </c>
      <c r="C3921">
        <v>53</v>
      </c>
      <c r="D3921" s="2">
        <f t="shared" si="183"/>
        <v>53000</v>
      </c>
      <c r="E3921" s="2">
        <f t="shared" si="184"/>
        <v>2650</v>
      </c>
      <c r="F3921" s="2">
        <f t="shared" si="185"/>
        <v>2.65</v>
      </c>
    </row>
    <row r="3922" spans="1:6" x14ac:dyDescent="0.25">
      <c r="A3922" t="s">
        <v>3925</v>
      </c>
      <c r="B3922" t="s">
        <v>7</v>
      </c>
      <c r="C3922">
        <v>1</v>
      </c>
      <c r="D3922" s="2">
        <f t="shared" si="183"/>
        <v>1000</v>
      </c>
      <c r="E3922" s="2">
        <f t="shared" si="184"/>
        <v>50</v>
      </c>
      <c r="F3922" s="2">
        <f t="shared" si="185"/>
        <v>0.05</v>
      </c>
    </row>
    <row r="3923" spans="1:6" x14ac:dyDescent="0.25">
      <c r="A3923" t="s">
        <v>3926</v>
      </c>
      <c r="B3923" t="s">
        <v>7</v>
      </c>
      <c r="C3923">
        <v>0</v>
      </c>
      <c r="D3923" s="2">
        <f t="shared" si="183"/>
        <v>0</v>
      </c>
      <c r="E3923" s="2">
        <f t="shared" si="184"/>
        <v>0</v>
      </c>
      <c r="F3923" s="2">
        <f t="shared" si="185"/>
        <v>0</v>
      </c>
    </row>
    <row r="3924" spans="1:6" x14ac:dyDescent="0.25">
      <c r="A3924" t="s">
        <v>3927</v>
      </c>
      <c r="B3924" t="s">
        <v>7</v>
      </c>
      <c r="C3924">
        <v>691</v>
      </c>
      <c r="D3924" s="2">
        <f t="shared" si="183"/>
        <v>691000</v>
      </c>
      <c r="E3924" s="2">
        <f t="shared" si="184"/>
        <v>34550</v>
      </c>
      <c r="F3924" s="2">
        <f t="shared" si="185"/>
        <v>34.549999999999997</v>
      </c>
    </row>
    <row r="3925" spans="1:6" x14ac:dyDescent="0.25">
      <c r="A3925" t="s">
        <v>3928</v>
      </c>
      <c r="B3925" t="s">
        <v>7</v>
      </c>
      <c r="C3925">
        <v>5464</v>
      </c>
      <c r="D3925" s="2">
        <f t="shared" si="183"/>
        <v>5464000</v>
      </c>
      <c r="E3925" s="2">
        <f t="shared" si="184"/>
        <v>273200</v>
      </c>
      <c r="F3925" s="2">
        <f t="shared" si="185"/>
        <v>273.2</v>
      </c>
    </row>
    <row r="3926" spans="1:6" x14ac:dyDescent="0.25">
      <c r="A3926" t="s">
        <v>3929</v>
      </c>
      <c r="B3926" t="s">
        <v>7</v>
      </c>
      <c r="C3926" t="s">
        <v>41</v>
      </c>
      <c r="D3926" s="2" t="str">
        <f t="shared" si="183"/>
        <v>X</v>
      </c>
      <c r="E3926" s="2" t="str">
        <f t="shared" si="184"/>
        <v>X</v>
      </c>
      <c r="F3926" s="2" t="str">
        <f t="shared" si="185"/>
        <v>X</v>
      </c>
    </row>
    <row r="3927" spans="1:6" x14ac:dyDescent="0.25">
      <c r="A3927" t="s">
        <v>3930</v>
      </c>
      <c r="B3927" t="s">
        <v>7</v>
      </c>
      <c r="C3927">
        <v>3</v>
      </c>
      <c r="D3927" s="2">
        <f t="shared" si="183"/>
        <v>3000</v>
      </c>
      <c r="E3927" s="2">
        <f t="shared" si="184"/>
        <v>150</v>
      </c>
      <c r="F3927" s="2">
        <f t="shared" si="185"/>
        <v>0.15</v>
      </c>
    </row>
    <row r="3928" spans="1:6" x14ac:dyDescent="0.25">
      <c r="A3928" t="s">
        <v>3931</v>
      </c>
      <c r="B3928" t="s">
        <v>7</v>
      </c>
      <c r="C3928">
        <v>1</v>
      </c>
      <c r="D3928" s="2">
        <f t="shared" si="183"/>
        <v>1000</v>
      </c>
      <c r="E3928" s="2">
        <f t="shared" si="184"/>
        <v>50</v>
      </c>
      <c r="F3928" s="2">
        <f t="shared" si="185"/>
        <v>0.05</v>
      </c>
    </row>
    <row r="3929" spans="1:6" x14ac:dyDescent="0.25">
      <c r="A3929" t="s">
        <v>3932</v>
      </c>
      <c r="B3929" t="s">
        <v>7</v>
      </c>
      <c r="C3929">
        <v>1</v>
      </c>
      <c r="D3929" s="2">
        <f t="shared" si="183"/>
        <v>1000</v>
      </c>
      <c r="E3929" s="2">
        <f t="shared" si="184"/>
        <v>50</v>
      </c>
      <c r="F3929" s="2">
        <f t="shared" si="185"/>
        <v>0.05</v>
      </c>
    </row>
    <row r="3930" spans="1:6" x14ac:dyDescent="0.25">
      <c r="A3930" t="s">
        <v>3933</v>
      </c>
      <c r="B3930" t="s">
        <v>7</v>
      </c>
      <c r="C3930">
        <v>283</v>
      </c>
      <c r="D3930" s="2">
        <f t="shared" si="183"/>
        <v>283000</v>
      </c>
      <c r="E3930" s="2">
        <f t="shared" si="184"/>
        <v>14150</v>
      </c>
      <c r="F3930" s="2">
        <f t="shared" si="185"/>
        <v>14.15</v>
      </c>
    </row>
    <row r="3931" spans="1:6" x14ac:dyDescent="0.25">
      <c r="A3931" t="s">
        <v>3934</v>
      </c>
      <c r="B3931" t="s">
        <v>7</v>
      </c>
      <c r="C3931">
        <v>0</v>
      </c>
      <c r="D3931" s="2">
        <f t="shared" si="183"/>
        <v>0</v>
      </c>
      <c r="E3931" s="2">
        <f t="shared" si="184"/>
        <v>0</v>
      </c>
      <c r="F3931" s="2">
        <f t="shared" si="185"/>
        <v>0</v>
      </c>
    </row>
    <row r="3932" spans="1:6" x14ac:dyDescent="0.25">
      <c r="A3932" t="s">
        <v>3935</v>
      </c>
      <c r="B3932" t="s">
        <v>7</v>
      </c>
      <c r="C3932">
        <v>3</v>
      </c>
      <c r="D3932" s="2">
        <f t="shared" si="183"/>
        <v>3000</v>
      </c>
      <c r="E3932" s="2">
        <f t="shared" si="184"/>
        <v>150</v>
      </c>
      <c r="F3932" s="2">
        <f t="shared" si="185"/>
        <v>0.15</v>
      </c>
    </row>
    <row r="3933" spans="1:6" x14ac:dyDescent="0.25">
      <c r="A3933" t="s">
        <v>3936</v>
      </c>
      <c r="B3933" t="s">
        <v>7</v>
      </c>
      <c r="C3933" t="s">
        <v>41</v>
      </c>
      <c r="D3933" s="2" t="str">
        <f t="shared" si="183"/>
        <v>X</v>
      </c>
      <c r="E3933" s="2" t="str">
        <f t="shared" si="184"/>
        <v>X</v>
      </c>
      <c r="F3933" s="2" t="str">
        <f t="shared" si="185"/>
        <v>X</v>
      </c>
    </row>
    <row r="3934" spans="1:6" x14ac:dyDescent="0.25">
      <c r="A3934" t="s">
        <v>3937</v>
      </c>
      <c r="B3934" t="s">
        <v>7</v>
      </c>
      <c r="C3934">
        <v>7</v>
      </c>
      <c r="D3934" s="2">
        <f t="shared" si="183"/>
        <v>7000</v>
      </c>
      <c r="E3934" s="2">
        <f t="shared" si="184"/>
        <v>350</v>
      </c>
      <c r="F3934" s="2">
        <f t="shared" si="185"/>
        <v>0.35</v>
      </c>
    </row>
    <row r="3935" spans="1:6" x14ac:dyDescent="0.25">
      <c r="A3935" t="s">
        <v>3938</v>
      </c>
      <c r="B3935" t="s">
        <v>7</v>
      </c>
      <c r="C3935">
        <v>1</v>
      </c>
      <c r="D3935" s="2">
        <f t="shared" si="183"/>
        <v>1000</v>
      </c>
      <c r="E3935" s="2">
        <f t="shared" si="184"/>
        <v>50</v>
      </c>
      <c r="F3935" s="2">
        <f t="shared" si="185"/>
        <v>0.05</v>
      </c>
    </row>
    <row r="3936" spans="1:6" x14ac:dyDescent="0.25">
      <c r="A3936" t="s">
        <v>3939</v>
      </c>
      <c r="B3936" t="s">
        <v>7</v>
      </c>
      <c r="C3936">
        <v>3502</v>
      </c>
      <c r="D3936" s="2">
        <f t="shared" si="183"/>
        <v>3502000</v>
      </c>
      <c r="E3936" s="2">
        <f t="shared" si="184"/>
        <v>175100</v>
      </c>
      <c r="F3936" s="2">
        <f t="shared" si="185"/>
        <v>175.1</v>
      </c>
    </row>
    <row r="3937" spans="1:6" x14ac:dyDescent="0.25">
      <c r="A3937" t="s">
        <v>3940</v>
      </c>
      <c r="B3937" t="s">
        <v>7</v>
      </c>
      <c r="C3937">
        <v>5</v>
      </c>
      <c r="D3937" s="2">
        <f t="shared" si="183"/>
        <v>5000</v>
      </c>
      <c r="E3937" s="2">
        <f t="shared" si="184"/>
        <v>250</v>
      </c>
      <c r="F3937" s="2">
        <f t="shared" si="185"/>
        <v>0.25</v>
      </c>
    </row>
    <row r="3938" spans="1:6" x14ac:dyDescent="0.25">
      <c r="A3938" t="s">
        <v>3941</v>
      </c>
      <c r="B3938" t="s">
        <v>7</v>
      </c>
      <c r="C3938">
        <v>0</v>
      </c>
      <c r="D3938" s="2">
        <f t="shared" si="183"/>
        <v>0</v>
      </c>
      <c r="E3938" s="2">
        <f t="shared" si="184"/>
        <v>0</v>
      </c>
      <c r="F3938" s="2">
        <f t="shared" si="185"/>
        <v>0</v>
      </c>
    </row>
    <row r="3939" spans="1:6" x14ac:dyDescent="0.25">
      <c r="A3939" t="s">
        <v>3942</v>
      </c>
      <c r="B3939" t="s">
        <v>7</v>
      </c>
      <c r="C3939">
        <v>4</v>
      </c>
      <c r="D3939" s="2">
        <f t="shared" si="183"/>
        <v>4000</v>
      </c>
      <c r="E3939" s="2">
        <f t="shared" si="184"/>
        <v>200</v>
      </c>
      <c r="F3939" s="2">
        <f t="shared" si="185"/>
        <v>0.2</v>
      </c>
    </row>
    <row r="3940" spans="1:6" x14ac:dyDescent="0.25">
      <c r="A3940" t="s">
        <v>3943</v>
      </c>
      <c r="B3940" t="s">
        <v>7</v>
      </c>
      <c r="C3940">
        <v>2</v>
      </c>
      <c r="D3940" s="2">
        <f t="shared" si="183"/>
        <v>2000</v>
      </c>
      <c r="E3940" s="2">
        <f t="shared" si="184"/>
        <v>100</v>
      </c>
      <c r="F3940" s="2">
        <f t="shared" si="185"/>
        <v>0.1</v>
      </c>
    </row>
    <row r="3941" spans="1:6" x14ac:dyDescent="0.25">
      <c r="A3941" t="s">
        <v>3944</v>
      </c>
      <c r="B3941" t="s">
        <v>7</v>
      </c>
      <c r="C3941">
        <v>1</v>
      </c>
      <c r="D3941" s="2">
        <f t="shared" si="183"/>
        <v>1000</v>
      </c>
      <c r="E3941" s="2">
        <f t="shared" si="184"/>
        <v>50</v>
      </c>
      <c r="F3941" s="2">
        <f t="shared" si="185"/>
        <v>0.05</v>
      </c>
    </row>
    <row r="3942" spans="1:6" x14ac:dyDescent="0.25">
      <c r="A3942" t="s">
        <v>3945</v>
      </c>
      <c r="B3942" t="s">
        <v>7</v>
      </c>
      <c r="C3942">
        <v>2917</v>
      </c>
      <c r="D3942" s="2">
        <f t="shared" si="183"/>
        <v>2917000</v>
      </c>
      <c r="E3942" s="2">
        <f t="shared" si="184"/>
        <v>145850</v>
      </c>
      <c r="F3942" s="2">
        <f t="shared" si="185"/>
        <v>145.85</v>
      </c>
    </row>
    <row r="3943" spans="1:6" x14ac:dyDescent="0.25">
      <c r="A3943" t="s">
        <v>3946</v>
      </c>
      <c r="B3943" t="s">
        <v>7</v>
      </c>
      <c r="C3943">
        <v>1</v>
      </c>
      <c r="D3943" s="2">
        <f t="shared" si="183"/>
        <v>1000</v>
      </c>
      <c r="E3943" s="2">
        <f t="shared" si="184"/>
        <v>50</v>
      </c>
      <c r="F3943" s="2">
        <f t="shared" si="185"/>
        <v>0.05</v>
      </c>
    </row>
    <row r="3944" spans="1:6" x14ac:dyDescent="0.25">
      <c r="A3944" t="s">
        <v>3947</v>
      </c>
      <c r="B3944" t="s">
        <v>7</v>
      </c>
      <c r="C3944">
        <v>1</v>
      </c>
      <c r="D3944" s="2">
        <f t="shared" si="183"/>
        <v>1000</v>
      </c>
      <c r="E3944" s="2">
        <f t="shared" si="184"/>
        <v>50</v>
      </c>
      <c r="F3944" s="2">
        <f t="shared" si="185"/>
        <v>0.05</v>
      </c>
    </row>
    <row r="3945" spans="1:6" x14ac:dyDescent="0.25">
      <c r="A3945" t="s">
        <v>3948</v>
      </c>
      <c r="B3945" t="s">
        <v>7</v>
      </c>
      <c r="C3945" t="s">
        <v>175</v>
      </c>
      <c r="D3945" s="2" t="str">
        <f t="shared" si="183"/>
        <v>X</v>
      </c>
      <c r="E3945" s="2" t="str">
        <f t="shared" si="184"/>
        <v>X</v>
      </c>
      <c r="F3945" s="2" t="str">
        <f t="shared" si="185"/>
        <v>X</v>
      </c>
    </row>
    <row r="3946" spans="1:6" x14ac:dyDescent="0.25">
      <c r="A3946" t="s">
        <v>3949</v>
      </c>
      <c r="B3946" t="s">
        <v>7</v>
      </c>
      <c r="C3946">
        <v>1</v>
      </c>
      <c r="D3946" s="2">
        <f t="shared" si="183"/>
        <v>1000</v>
      </c>
      <c r="E3946" s="2">
        <f t="shared" si="184"/>
        <v>50</v>
      </c>
      <c r="F3946" s="2">
        <f t="shared" si="185"/>
        <v>0.05</v>
      </c>
    </row>
    <row r="3947" spans="1:6" x14ac:dyDescent="0.25">
      <c r="A3947" t="s">
        <v>3950</v>
      </c>
      <c r="B3947" t="s">
        <v>7</v>
      </c>
      <c r="C3947">
        <v>3249</v>
      </c>
      <c r="D3947" s="2">
        <f t="shared" si="183"/>
        <v>3249000</v>
      </c>
      <c r="E3947" s="2">
        <f t="shared" si="184"/>
        <v>162450</v>
      </c>
      <c r="F3947" s="2">
        <f t="shared" si="185"/>
        <v>162.44999999999999</v>
      </c>
    </row>
    <row r="3948" spans="1:6" x14ac:dyDescent="0.25">
      <c r="A3948" t="s">
        <v>3951</v>
      </c>
      <c r="B3948" t="s">
        <v>7</v>
      </c>
      <c r="C3948" t="s">
        <v>175</v>
      </c>
      <c r="D3948" s="2" t="str">
        <f t="shared" si="183"/>
        <v>X</v>
      </c>
      <c r="E3948" s="2" t="str">
        <f t="shared" si="184"/>
        <v>X</v>
      </c>
      <c r="F3948" s="2" t="str">
        <f t="shared" si="185"/>
        <v>X</v>
      </c>
    </row>
    <row r="3949" spans="1:6" x14ac:dyDescent="0.25">
      <c r="A3949" t="s">
        <v>3952</v>
      </c>
      <c r="B3949" t="s">
        <v>7</v>
      </c>
      <c r="C3949" t="s">
        <v>175</v>
      </c>
      <c r="D3949" s="2" t="str">
        <f t="shared" si="183"/>
        <v>X</v>
      </c>
      <c r="E3949" s="2" t="str">
        <f t="shared" si="184"/>
        <v>X</v>
      </c>
      <c r="F3949" s="2" t="str">
        <f t="shared" si="185"/>
        <v>X</v>
      </c>
    </row>
    <row r="3950" spans="1:6" x14ac:dyDescent="0.25">
      <c r="A3950" t="s">
        <v>3953</v>
      </c>
      <c r="B3950" t="s">
        <v>7</v>
      </c>
      <c r="C3950">
        <v>0</v>
      </c>
      <c r="D3950" s="2">
        <f t="shared" si="183"/>
        <v>0</v>
      </c>
      <c r="E3950" s="2">
        <f t="shared" si="184"/>
        <v>0</v>
      </c>
      <c r="F3950" s="2">
        <f t="shared" si="185"/>
        <v>0</v>
      </c>
    </row>
    <row r="3951" spans="1:6" x14ac:dyDescent="0.25">
      <c r="A3951" t="s">
        <v>3954</v>
      </c>
      <c r="B3951" t="s">
        <v>7</v>
      </c>
      <c r="C3951">
        <v>0</v>
      </c>
      <c r="D3951" s="2">
        <f t="shared" si="183"/>
        <v>0</v>
      </c>
      <c r="E3951" s="2">
        <f t="shared" si="184"/>
        <v>0</v>
      </c>
      <c r="F3951" s="2">
        <f t="shared" si="185"/>
        <v>0</v>
      </c>
    </row>
    <row r="3952" spans="1:6" x14ac:dyDescent="0.25">
      <c r="A3952" t="s">
        <v>3955</v>
      </c>
      <c r="B3952" t="s">
        <v>7</v>
      </c>
      <c r="C3952">
        <v>0</v>
      </c>
      <c r="D3952" s="2">
        <f t="shared" si="183"/>
        <v>0</v>
      </c>
      <c r="E3952" s="2">
        <f t="shared" si="184"/>
        <v>0</v>
      </c>
      <c r="F3952" s="2">
        <f t="shared" si="185"/>
        <v>0</v>
      </c>
    </row>
    <row r="3953" spans="1:6" x14ac:dyDescent="0.25">
      <c r="A3953" t="s">
        <v>3956</v>
      </c>
      <c r="B3953" t="s">
        <v>7</v>
      </c>
      <c r="C3953">
        <v>1</v>
      </c>
      <c r="D3953" s="2">
        <f t="shared" si="183"/>
        <v>1000</v>
      </c>
      <c r="E3953" s="2">
        <f t="shared" si="184"/>
        <v>50</v>
      </c>
      <c r="F3953" s="2">
        <f t="shared" si="185"/>
        <v>0.05</v>
      </c>
    </row>
    <row r="3954" spans="1:6" x14ac:dyDescent="0.25">
      <c r="A3954" t="s">
        <v>3957</v>
      </c>
      <c r="B3954" t="s">
        <v>7</v>
      </c>
      <c r="C3954">
        <v>2</v>
      </c>
      <c r="D3954" s="2">
        <f t="shared" si="183"/>
        <v>2000</v>
      </c>
      <c r="E3954" s="2">
        <f t="shared" si="184"/>
        <v>100</v>
      </c>
      <c r="F3954" s="2">
        <f t="shared" si="185"/>
        <v>0.1</v>
      </c>
    </row>
    <row r="3955" spans="1:6" x14ac:dyDescent="0.25">
      <c r="A3955" t="s">
        <v>3958</v>
      </c>
      <c r="B3955" t="s">
        <v>7</v>
      </c>
      <c r="C3955">
        <v>4</v>
      </c>
      <c r="D3955" s="2">
        <f t="shared" si="183"/>
        <v>4000</v>
      </c>
      <c r="E3955" s="2">
        <f t="shared" si="184"/>
        <v>200</v>
      </c>
      <c r="F3955" s="2">
        <f t="shared" si="185"/>
        <v>0.2</v>
      </c>
    </row>
    <row r="3956" spans="1:6" x14ac:dyDescent="0.25">
      <c r="A3956" t="s">
        <v>3959</v>
      </c>
      <c r="B3956" t="s">
        <v>7</v>
      </c>
      <c r="C3956">
        <v>1</v>
      </c>
      <c r="D3956" s="2">
        <f t="shared" si="183"/>
        <v>1000</v>
      </c>
      <c r="E3956" s="2">
        <f t="shared" si="184"/>
        <v>50</v>
      </c>
      <c r="F3956" s="2">
        <f t="shared" si="185"/>
        <v>0.05</v>
      </c>
    </row>
    <row r="3957" spans="1:6" x14ac:dyDescent="0.25">
      <c r="A3957" t="s">
        <v>3960</v>
      </c>
      <c r="B3957" t="s">
        <v>7</v>
      </c>
      <c r="C3957">
        <v>1</v>
      </c>
      <c r="D3957" s="2">
        <f t="shared" si="183"/>
        <v>1000</v>
      </c>
      <c r="E3957" s="2">
        <f t="shared" si="184"/>
        <v>50</v>
      </c>
      <c r="F3957" s="2">
        <f t="shared" si="185"/>
        <v>0.05</v>
      </c>
    </row>
    <row r="3958" spans="1:6" x14ac:dyDescent="0.25">
      <c r="A3958" t="s">
        <v>3961</v>
      </c>
      <c r="B3958" t="s">
        <v>7</v>
      </c>
      <c r="C3958">
        <v>11</v>
      </c>
      <c r="D3958" s="2">
        <f t="shared" si="183"/>
        <v>11000</v>
      </c>
      <c r="E3958" s="2">
        <f t="shared" si="184"/>
        <v>550</v>
      </c>
      <c r="F3958" s="2">
        <f t="shared" si="185"/>
        <v>0.55000000000000004</v>
      </c>
    </row>
    <row r="3959" spans="1:6" x14ac:dyDescent="0.25">
      <c r="A3959" t="s">
        <v>3962</v>
      </c>
      <c r="B3959" t="s">
        <v>7</v>
      </c>
      <c r="C3959">
        <v>1213</v>
      </c>
      <c r="D3959" s="2">
        <f t="shared" si="183"/>
        <v>1213000</v>
      </c>
      <c r="E3959" s="2">
        <f t="shared" si="184"/>
        <v>60650</v>
      </c>
      <c r="F3959" s="2">
        <f t="shared" si="185"/>
        <v>60.65</v>
      </c>
    </row>
    <row r="3960" spans="1:6" x14ac:dyDescent="0.25">
      <c r="A3960" t="s">
        <v>3963</v>
      </c>
      <c r="B3960" t="s">
        <v>7</v>
      </c>
      <c r="C3960">
        <v>3</v>
      </c>
      <c r="D3960" s="2">
        <f t="shared" si="183"/>
        <v>3000</v>
      </c>
      <c r="E3960" s="2">
        <f t="shared" si="184"/>
        <v>150</v>
      </c>
      <c r="F3960" s="2">
        <f t="shared" si="185"/>
        <v>0.15</v>
      </c>
    </row>
    <row r="3961" spans="1:6" x14ac:dyDescent="0.25">
      <c r="A3961" t="s">
        <v>3964</v>
      </c>
      <c r="B3961" t="s">
        <v>7</v>
      </c>
      <c r="C3961">
        <v>6</v>
      </c>
      <c r="D3961" s="2">
        <f t="shared" si="183"/>
        <v>6000</v>
      </c>
      <c r="E3961" s="2">
        <f t="shared" si="184"/>
        <v>300</v>
      </c>
      <c r="F3961" s="2">
        <f t="shared" si="185"/>
        <v>0.3</v>
      </c>
    </row>
    <row r="3962" spans="1:6" x14ac:dyDescent="0.25">
      <c r="A3962" t="s">
        <v>3965</v>
      </c>
      <c r="B3962" t="s">
        <v>7</v>
      </c>
      <c r="C3962">
        <v>10</v>
      </c>
      <c r="D3962" s="2">
        <f t="shared" si="183"/>
        <v>10000</v>
      </c>
      <c r="E3962" s="2">
        <f t="shared" si="184"/>
        <v>500</v>
      </c>
      <c r="F3962" s="2">
        <f t="shared" si="185"/>
        <v>0.5</v>
      </c>
    </row>
    <row r="3963" spans="1:6" x14ac:dyDescent="0.25">
      <c r="A3963" t="s">
        <v>3966</v>
      </c>
      <c r="B3963" t="s">
        <v>7</v>
      </c>
      <c r="C3963">
        <v>1</v>
      </c>
      <c r="D3963" s="2">
        <f t="shared" si="183"/>
        <v>1000</v>
      </c>
      <c r="E3963" s="2">
        <f t="shared" si="184"/>
        <v>50</v>
      </c>
      <c r="F3963" s="2">
        <f t="shared" si="185"/>
        <v>0.05</v>
      </c>
    </row>
    <row r="3964" spans="1:6" x14ac:dyDescent="0.25">
      <c r="A3964" t="s">
        <v>3967</v>
      </c>
      <c r="B3964" t="s">
        <v>7</v>
      </c>
      <c r="C3964">
        <v>3</v>
      </c>
      <c r="D3964" s="2">
        <f t="shared" si="183"/>
        <v>3000</v>
      </c>
      <c r="E3964" s="2">
        <f t="shared" si="184"/>
        <v>150</v>
      </c>
      <c r="F3964" s="2">
        <f t="shared" si="185"/>
        <v>0.15</v>
      </c>
    </row>
    <row r="3965" spans="1:6" x14ac:dyDescent="0.25">
      <c r="A3965" t="s">
        <v>3968</v>
      </c>
      <c r="B3965" t="s">
        <v>7</v>
      </c>
      <c r="C3965">
        <v>3</v>
      </c>
      <c r="D3965" s="2">
        <f t="shared" si="183"/>
        <v>3000</v>
      </c>
      <c r="E3965" s="2">
        <f t="shared" si="184"/>
        <v>150</v>
      </c>
      <c r="F3965" s="2">
        <f t="shared" si="185"/>
        <v>0.15</v>
      </c>
    </row>
    <row r="3966" spans="1:6" x14ac:dyDescent="0.25">
      <c r="A3966" t="s">
        <v>3969</v>
      </c>
      <c r="B3966" t="s">
        <v>7</v>
      </c>
      <c r="C3966">
        <v>4202</v>
      </c>
      <c r="D3966" s="2">
        <f t="shared" si="183"/>
        <v>4202000</v>
      </c>
      <c r="E3966" s="2">
        <f t="shared" si="184"/>
        <v>210100</v>
      </c>
      <c r="F3966" s="2">
        <f t="shared" si="185"/>
        <v>210.1</v>
      </c>
    </row>
    <row r="3967" spans="1:6" x14ac:dyDescent="0.25">
      <c r="A3967" t="s">
        <v>3970</v>
      </c>
      <c r="B3967" t="s">
        <v>7</v>
      </c>
      <c r="C3967">
        <v>401</v>
      </c>
      <c r="D3967" s="2">
        <f t="shared" si="183"/>
        <v>401000</v>
      </c>
      <c r="E3967" s="2">
        <f t="shared" si="184"/>
        <v>20050</v>
      </c>
      <c r="F3967" s="2">
        <f t="shared" si="185"/>
        <v>20.05</v>
      </c>
    </row>
    <row r="3968" spans="1:6" x14ac:dyDescent="0.25">
      <c r="A3968" t="s">
        <v>3971</v>
      </c>
      <c r="B3968" t="s">
        <v>7</v>
      </c>
      <c r="C3968">
        <v>19677</v>
      </c>
      <c r="D3968" s="2">
        <f t="shared" si="183"/>
        <v>19677000</v>
      </c>
      <c r="E3968" s="2">
        <f t="shared" si="184"/>
        <v>983850</v>
      </c>
      <c r="F3968" s="2">
        <f t="shared" si="185"/>
        <v>983.85</v>
      </c>
    </row>
    <row r="3969" spans="1:6" x14ac:dyDescent="0.25">
      <c r="A3969" t="s">
        <v>3972</v>
      </c>
      <c r="B3969" t="s">
        <v>7</v>
      </c>
      <c r="C3969">
        <v>1010</v>
      </c>
      <c r="D3969" s="2">
        <f t="shared" si="183"/>
        <v>1010000</v>
      </c>
      <c r="E3969" s="2">
        <f t="shared" si="184"/>
        <v>50500</v>
      </c>
      <c r="F3969" s="2">
        <f t="shared" si="185"/>
        <v>50.5</v>
      </c>
    </row>
    <row r="3970" spans="1:6" x14ac:dyDescent="0.25">
      <c r="A3970" t="s">
        <v>3973</v>
      </c>
      <c r="B3970" t="s">
        <v>7</v>
      </c>
      <c r="C3970">
        <v>2</v>
      </c>
      <c r="D3970" s="2">
        <f t="shared" si="183"/>
        <v>2000</v>
      </c>
      <c r="E3970" s="2">
        <f t="shared" si="184"/>
        <v>100</v>
      </c>
      <c r="F3970" s="2">
        <f t="shared" si="185"/>
        <v>0.1</v>
      </c>
    </row>
    <row r="3971" spans="1:6" x14ac:dyDescent="0.25">
      <c r="A3971" t="s">
        <v>3974</v>
      </c>
      <c r="B3971" t="s">
        <v>7</v>
      </c>
      <c r="C3971">
        <v>2</v>
      </c>
      <c r="D3971" s="2">
        <f t="shared" si="183"/>
        <v>2000</v>
      </c>
      <c r="E3971" s="2">
        <f t="shared" si="184"/>
        <v>100</v>
      </c>
      <c r="F3971" s="2">
        <f t="shared" si="185"/>
        <v>0.1</v>
      </c>
    </row>
    <row r="3972" spans="1:6" x14ac:dyDescent="0.25">
      <c r="A3972" t="s">
        <v>3975</v>
      </c>
      <c r="B3972" t="s">
        <v>7</v>
      </c>
      <c r="C3972">
        <v>4</v>
      </c>
      <c r="D3972" s="2">
        <f t="shared" si="183"/>
        <v>4000</v>
      </c>
      <c r="E3972" s="2">
        <f t="shared" si="184"/>
        <v>200</v>
      </c>
      <c r="F3972" s="2">
        <f t="shared" si="185"/>
        <v>0.2</v>
      </c>
    </row>
    <row r="3973" spans="1:6" x14ac:dyDescent="0.25">
      <c r="A3973" t="s">
        <v>3976</v>
      </c>
      <c r="B3973" t="s">
        <v>7</v>
      </c>
      <c r="C3973">
        <v>2785</v>
      </c>
      <c r="D3973" s="2">
        <f t="shared" si="183"/>
        <v>2785000</v>
      </c>
      <c r="E3973" s="2">
        <f t="shared" si="184"/>
        <v>139250</v>
      </c>
      <c r="F3973" s="2">
        <f t="shared" si="185"/>
        <v>139.25</v>
      </c>
    </row>
    <row r="3974" spans="1:6" x14ac:dyDescent="0.25">
      <c r="A3974" t="s">
        <v>3977</v>
      </c>
      <c r="B3974" t="s">
        <v>7</v>
      </c>
      <c r="C3974">
        <v>3</v>
      </c>
      <c r="D3974" s="2">
        <f t="shared" si="183"/>
        <v>3000</v>
      </c>
      <c r="E3974" s="2">
        <f t="shared" si="184"/>
        <v>150</v>
      </c>
      <c r="F3974" s="2">
        <f t="shared" si="185"/>
        <v>0.15</v>
      </c>
    </row>
    <row r="3975" spans="1:6" x14ac:dyDescent="0.25">
      <c r="A3975" t="s">
        <v>3978</v>
      </c>
      <c r="B3975" t="s">
        <v>7</v>
      </c>
      <c r="C3975">
        <v>380</v>
      </c>
      <c r="D3975" s="2">
        <f t="shared" si="183"/>
        <v>380000</v>
      </c>
      <c r="E3975" s="2">
        <f t="shared" si="184"/>
        <v>19000</v>
      </c>
      <c r="F3975" s="2">
        <f t="shared" si="185"/>
        <v>19</v>
      </c>
    </row>
    <row r="3976" spans="1:6" x14ac:dyDescent="0.25">
      <c r="A3976" t="s">
        <v>3979</v>
      </c>
      <c r="B3976" t="s">
        <v>7</v>
      </c>
      <c r="C3976">
        <v>3</v>
      </c>
      <c r="D3976" s="2">
        <f t="shared" ref="D3976:D4039" si="186">IFERROR(C3976*1000,"X")</f>
        <v>3000</v>
      </c>
      <c r="E3976" s="2">
        <f t="shared" ref="E3976:E4039" si="187">IFERROR(D3976/20,"X")</f>
        <v>150</v>
      </c>
      <c r="F3976" s="2">
        <f t="shared" ref="F3976:F4039" si="188">IFERROR(E3976/1000,"X")</f>
        <v>0.15</v>
      </c>
    </row>
    <row r="3977" spans="1:6" x14ac:dyDescent="0.25">
      <c r="A3977" t="s">
        <v>3980</v>
      </c>
      <c r="B3977" t="s">
        <v>7</v>
      </c>
      <c r="C3977">
        <v>0</v>
      </c>
      <c r="D3977" s="2">
        <f t="shared" si="186"/>
        <v>0</v>
      </c>
      <c r="E3977" s="2">
        <f t="shared" si="187"/>
        <v>0</v>
      </c>
      <c r="F3977" s="2">
        <f t="shared" si="188"/>
        <v>0</v>
      </c>
    </row>
    <row r="3978" spans="1:6" x14ac:dyDescent="0.25">
      <c r="A3978" t="s">
        <v>3981</v>
      </c>
      <c r="B3978" t="s">
        <v>7</v>
      </c>
      <c r="C3978">
        <v>1</v>
      </c>
      <c r="D3978" s="2">
        <f t="shared" si="186"/>
        <v>1000</v>
      </c>
      <c r="E3978" s="2">
        <f t="shared" si="187"/>
        <v>50</v>
      </c>
      <c r="F3978" s="2">
        <f t="shared" si="188"/>
        <v>0.05</v>
      </c>
    </row>
    <row r="3979" spans="1:6" x14ac:dyDescent="0.25">
      <c r="A3979" t="s">
        <v>3982</v>
      </c>
      <c r="B3979" t="s">
        <v>7</v>
      </c>
      <c r="C3979">
        <v>0</v>
      </c>
      <c r="D3979" s="2">
        <f t="shared" si="186"/>
        <v>0</v>
      </c>
      <c r="E3979" s="2">
        <f t="shared" si="187"/>
        <v>0</v>
      </c>
      <c r="F3979" s="2">
        <f t="shared" si="188"/>
        <v>0</v>
      </c>
    </row>
    <row r="3980" spans="1:6" x14ac:dyDescent="0.25">
      <c r="A3980" t="s">
        <v>3983</v>
      </c>
      <c r="B3980" t="s">
        <v>7</v>
      </c>
      <c r="C3980">
        <v>0</v>
      </c>
      <c r="D3980" s="2">
        <f t="shared" si="186"/>
        <v>0</v>
      </c>
      <c r="E3980" s="2">
        <f t="shared" si="187"/>
        <v>0</v>
      </c>
      <c r="F3980" s="2">
        <f t="shared" si="188"/>
        <v>0</v>
      </c>
    </row>
    <row r="3981" spans="1:6" x14ac:dyDescent="0.25">
      <c r="A3981" t="s">
        <v>3984</v>
      </c>
      <c r="B3981" t="s">
        <v>7</v>
      </c>
      <c r="C3981">
        <v>2</v>
      </c>
      <c r="D3981" s="2">
        <f t="shared" si="186"/>
        <v>2000</v>
      </c>
      <c r="E3981" s="2">
        <f t="shared" si="187"/>
        <v>100</v>
      </c>
      <c r="F3981" s="2">
        <f t="shared" si="188"/>
        <v>0.1</v>
      </c>
    </row>
    <row r="3982" spans="1:6" x14ac:dyDescent="0.25">
      <c r="A3982" t="s">
        <v>3985</v>
      </c>
      <c r="B3982" t="s">
        <v>7</v>
      </c>
      <c r="C3982">
        <v>43</v>
      </c>
      <c r="D3982" s="2">
        <f t="shared" si="186"/>
        <v>43000</v>
      </c>
      <c r="E3982" s="2">
        <f t="shared" si="187"/>
        <v>2150</v>
      </c>
      <c r="F3982" s="2">
        <f t="shared" si="188"/>
        <v>2.15</v>
      </c>
    </row>
    <row r="3983" spans="1:6" x14ac:dyDescent="0.25">
      <c r="A3983" t="s">
        <v>3986</v>
      </c>
      <c r="B3983" t="s">
        <v>7</v>
      </c>
      <c r="C3983">
        <v>3291</v>
      </c>
      <c r="D3983" s="2">
        <f t="shared" si="186"/>
        <v>3291000</v>
      </c>
      <c r="E3983" s="2">
        <f t="shared" si="187"/>
        <v>164550</v>
      </c>
      <c r="F3983" s="2">
        <f t="shared" si="188"/>
        <v>164.55</v>
      </c>
    </row>
    <row r="3984" spans="1:6" x14ac:dyDescent="0.25">
      <c r="A3984" t="s">
        <v>3987</v>
      </c>
      <c r="B3984" t="s">
        <v>7</v>
      </c>
      <c r="C3984" t="s">
        <v>41</v>
      </c>
      <c r="D3984" s="2" t="str">
        <f t="shared" si="186"/>
        <v>X</v>
      </c>
      <c r="E3984" s="2" t="str">
        <f t="shared" si="187"/>
        <v>X</v>
      </c>
      <c r="F3984" s="2" t="str">
        <f t="shared" si="188"/>
        <v>X</v>
      </c>
    </row>
    <row r="3985" spans="1:6" x14ac:dyDescent="0.25">
      <c r="A3985" t="s">
        <v>3988</v>
      </c>
      <c r="B3985" t="s">
        <v>7</v>
      </c>
      <c r="C3985">
        <v>2</v>
      </c>
      <c r="D3985" s="2">
        <f t="shared" si="186"/>
        <v>2000</v>
      </c>
      <c r="E3985" s="2">
        <f t="shared" si="187"/>
        <v>100</v>
      </c>
      <c r="F3985" s="2">
        <f t="shared" si="188"/>
        <v>0.1</v>
      </c>
    </row>
    <row r="3986" spans="1:6" x14ac:dyDescent="0.25">
      <c r="A3986" t="s">
        <v>3989</v>
      </c>
      <c r="B3986" t="s">
        <v>7</v>
      </c>
      <c r="C3986">
        <v>7</v>
      </c>
      <c r="D3986" s="2">
        <f t="shared" si="186"/>
        <v>7000</v>
      </c>
      <c r="E3986" s="2">
        <f t="shared" si="187"/>
        <v>350</v>
      </c>
      <c r="F3986" s="2">
        <f t="shared" si="188"/>
        <v>0.35</v>
      </c>
    </row>
    <row r="3987" spans="1:6" x14ac:dyDescent="0.25">
      <c r="A3987" t="s">
        <v>3990</v>
      </c>
      <c r="B3987" t="s">
        <v>7</v>
      </c>
      <c r="C3987">
        <v>1</v>
      </c>
      <c r="D3987" s="2">
        <f t="shared" si="186"/>
        <v>1000</v>
      </c>
      <c r="E3987" s="2">
        <f t="shared" si="187"/>
        <v>50</v>
      </c>
      <c r="F3987" s="2">
        <f t="shared" si="188"/>
        <v>0.05</v>
      </c>
    </row>
    <row r="3988" spans="1:6" x14ac:dyDescent="0.25">
      <c r="A3988" t="s">
        <v>3991</v>
      </c>
      <c r="B3988" t="s">
        <v>7</v>
      </c>
      <c r="C3988">
        <v>3281</v>
      </c>
      <c r="D3988" s="2">
        <f t="shared" si="186"/>
        <v>3281000</v>
      </c>
      <c r="E3988" s="2">
        <f t="shared" si="187"/>
        <v>164050</v>
      </c>
      <c r="F3988" s="2">
        <f t="shared" si="188"/>
        <v>164.05</v>
      </c>
    </row>
    <row r="3989" spans="1:6" x14ac:dyDescent="0.25">
      <c r="A3989" t="s">
        <v>3992</v>
      </c>
      <c r="B3989" t="s">
        <v>7</v>
      </c>
      <c r="C3989">
        <v>376</v>
      </c>
      <c r="D3989" s="2">
        <f t="shared" si="186"/>
        <v>376000</v>
      </c>
      <c r="E3989" s="2">
        <f t="shared" si="187"/>
        <v>18800</v>
      </c>
      <c r="F3989" s="2">
        <f t="shared" si="188"/>
        <v>18.8</v>
      </c>
    </row>
    <row r="3990" spans="1:6" x14ac:dyDescent="0.25">
      <c r="A3990" t="s">
        <v>3993</v>
      </c>
      <c r="B3990" t="s">
        <v>7</v>
      </c>
      <c r="C3990">
        <v>20595</v>
      </c>
      <c r="D3990" s="2">
        <f t="shared" si="186"/>
        <v>20595000</v>
      </c>
      <c r="E3990" s="2">
        <f t="shared" si="187"/>
        <v>1029750</v>
      </c>
      <c r="F3990" s="2">
        <f t="shared" si="188"/>
        <v>1029.75</v>
      </c>
    </row>
    <row r="3991" spans="1:6" x14ac:dyDescent="0.25">
      <c r="A3991" t="s">
        <v>3994</v>
      </c>
      <c r="B3991" t="s">
        <v>7</v>
      </c>
      <c r="C3991">
        <v>4</v>
      </c>
      <c r="D3991" s="2">
        <f t="shared" si="186"/>
        <v>4000</v>
      </c>
      <c r="E3991" s="2">
        <f t="shared" si="187"/>
        <v>200</v>
      </c>
      <c r="F3991" s="2">
        <f t="shared" si="188"/>
        <v>0.2</v>
      </c>
    </row>
    <row r="3992" spans="1:6" x14ac:dyDescent="0.25">
      <c r="A3992" t="s">
        <v>3995</v>
      </c>
      <c r="B3992" t="s">
        <v>7</v>
      </c>
      <c r="C3992">
        <v>0</v>
      </c>
      <c r="D3992" s="2">
        <f t="shared" si="186"/>
        <v>0</v>
      </c>
      <c r="E3992" s="2">
        <f t="shared" si="187"/>
        <v>0</v>
      </c>
      <c r="F3992" s="2">
        <f t="shared" si="188"/>
        <v>0</v>
      </c>
    </row>
    <row r="3993" spans="1:6" x14ac:dyDescent="0.25">
      <c r="A3993" t="s">
        <v>3996</v>
      </c>
      <c r="B3993" t="s">
        <v>7</v>
      </c>
      <c r="C3993">
        <v>1</v>
      </c>
      <c r="D3993" s="2">
        <f t="shared" si="186"/>
        <v>1000</v>
      </c>
      <c r="E3993" s="2">
        <f t="shared" si="187"/>
        <v>50</v>
      </c>
      <c r="F3993" s="2">
        <f t="shared" si="188"/>
        <v>0.05</v>
      </c>
    </row>
    <row r="3994" spans="1:6" x14ac:dyDescent="0.25">
      <c r="A3994" t="s">
        <v>3997</v>
      </c>
      <c r="B3994" t="s">
        <v>7</v>
      </c>
      <c r="C3994">
        <v>3</v>
      </c>
      <c r="D3994" s="2">
        <f t="shared" si="186"/>
        <v>3000</v>
      </c>
      <c r="E3994" s="2">
        <f t="shared" si="187"/>
        <v>150</v>
      </c>
      <c r="F3994" s="2">
        <f t="shared" si="188"/>
        <v>0.15</v>
      </c>
    </row>
    <row r="3995" spans="1:6" x14ac:dyDescent="0.25">
      <c r="A3995" t="s">
        <v>3998</v>
      </c>
      <c r="B3995" t="s">
        <v>7</v>
      </c>
      <c r="C3995" t="s">
        <v>41</v>
      </c>
      <c r="D3995" s="2" t="str">
        <f t="shared" si="186"/>
        <v>X</v>
      </c>
      <c r="E3995" s="2" t="str">
        <f t="shared" si="187"/>
        <v>X</v>
      </c>
      <c r="F3995" s="2" t="str">
        <f t="shared" si="188"/>
        <v>X</v>
      </c>
    </row>
    <row r="3996" spans="1:6" x14ac:dyDescent="0.25">
      <c r="A3996" t="s">
        <v>3999</v>
      </c>
      <c r="B3996" t="s">
        <v>7</v>
      </c>
      <c r="C3996">
        <v>1</v>
      </c>
      <c r="D3996" s="2">
        <f t="shared" si="186"/>
        <v>1000</v>
      </c>
      <c r="E3996" s="2">
        <f t="shared" si="187"/>
        <v>50</v>
      </c>
      <c r="F3996" s="2">
        <f t="shared" si="188"/>
        <v>0.05</v>
      </c>
    </row>
    <row r="3997" spans="1:6" x14ac:dyDescent="0.25">
      <c r="A3997" t="s">
        <v>4000</v>
      </c>
      <c r="B3997" t="s">
        <v>7</v>
      </c>
      <c r="C3997">
        <v>1502</v>
      </c>
      <c r="D3997" s="2">
        <f t="shared" si="186"/>
        <v>1502000</v>
      </c>
      <c r="E3997" s="2">
        <f t="shared" si="187"/>
        <v>75100</v>
      </c>
      <c r="F3997" s="2">
        <f t="shared" si="188"/>
        <v>75.099999999999994</v>
      </c>
    </row>
    <row r="3998" spans="1:6" x14ac:dyDescent="0.25">
      <c r="A3998" t="s">
        <v>4001</v>
      </c>
      <c r="B3998" t="s">
        <v>7</v>
      </c>
      <c r="C3998">
        <v>12049</v>
      </c>
      <c r="D3998" s="2">
        <f t="shared" si="186"/>
        <v>12049000</v>
      </c>
      <c r="E3998" s="2">
        <f t="shared" si="187"/>
        <v>602450</v>
      </c>
      <c r="F3998" s="2">
        <f t="shared" si="188"/>
        <v>602.45000000000005</v>
      </c>
    </row>
    <row r="3999" spans="1:6" x14ac:dyDescent="0.25">
      <c r="A3999" t="s">
        <v>4002</v>
      </c>
      <c r="B3999" t="s">
        <v>7</v>
      </c>
      <c r="C3999">
        <v>1</v>
      </c>
      <c r="D3999" s="2">
        <f t="shared" si="186"/>
        <v>1000</v>
      </c>
      <c r="E3999" s="2">
        <f t="shared" si="187"/>
        <v>50</v>
      </c>
      <c r="F3999" s="2">
        <f t="shared" si="188"/>
        <v>0.05</v>
      </c>
    </row>
    <row r="4000" spans="1:6" x14ac:dyDescent="0.25">
      <c r="A4000" t="s">
        <v>4003</v>
      </c>
      <c r="B4000" t="s">
        <v>7</v>
      </c>
      <c r="C4000" t="s">
        <v>41</v>
      </c>
      <c r="D4000" s="2" t="str">
        <f t="shared" si="186"/>
        <v>X</v>
      </c>
      <c r="E4000" s="2" t="str">
        <f t="shared" si="187"/>
        <v>X</v>
      </c>
      <c r="F4000" s="2" t="str">
        <f t="shared" si="188"/>
        <v>X</v>
      </c>
    </row>
    <row r="4001" spans="1:6" x14ac:dyDescent="0.25">
      <c r="A4001" t="s">
        <v>4004</v>
      </c>
      <c r="B4001" t="s">
        <v>7</v>
      </c>
      <c r="C4001">
        <v>4977</v>
      </c>
      <c r="D4001" s="2">
        <f t="shared" si="186"/>
        <v>4977000</v>
      </c>
      <c r="E4001" s="2">
        <f t="shared" si="187"/>
        <v>248850</v>
      </c>
      <c r="F4001" s="2">
        <f t="shared" si="188"/>
        <v>248.85</v>
      </c>
    </row>
    <row r="4002" spans="1:6" x14ac:dyDescent="0.25">
      <c r="A4002" t="s">
        <v>4005</v>
      </c>
      <c r="B4002" t="s">
        <v>7</v>
      </c>
      <c r="C4002">
        <v>1</v>
      </c>
      <c r="D4002" s="2">
        <f t="shared" si="186"/>
        <v>1000</v>
      </c>
      <c r="E4002" s="2">
        <f t="shared" si="187"/>
        <v>50</v>
      </c>
      <c r="F4002" s="2">
        <f t="shared" si="188"/>
        <v>0.05</v>
      </c>
    </row>
    <row r="4003" spans="1:6" x14ac:dyDescent="0.25">
      <c r="A4003" t="s">
        <v>4006</v>
      </c>
      <c r="B4003" t="s">
        <v>7</v>
      </c>
      <c r="C4003" t="s">
        <v>41</v>
      </c>
      <c r="D4003" s="2" t="str">
        <f t="shared" si="186"/>
        <v>X</v>
      </c>
      <c r="E4003" s="2" t="str">
        <f t="shared" si="187"/>
        <v>X</v>
      </c>
      <c r="F4003" s="2" t="str">
        <f t="shared" si="188"/>
        <v>X</v>
      </c>
    </row>
    <row r="4004" spans="1:6" x14ac:dyDescent="0.25">
      <c r="A4004" t="s">
        <v>4007</v>
      </c>
      <c r="B4004" t="s">
        <v>7</v>
      </c>
      <c r="C4004">
        <v>0</v>
      </c>
      <c r="D4004" s="2">
        <f t="shared" si="186"/>
        <v>0</v>
      </c>
      <c r="E4004" s="2">
        <f t="shared" si="187"/>
        <v>0</v>
      </c>
      <c r="F4004" s="2">
        <f t="shared" si="188"/>
        <v>0</v>
      </c>
    </row>
    <row r="4005" spans="1:6" x14ac:dyDescent="0.25">
      <c r="A4005" t="s">
        <v>4008</v>
      </c>
      <c r="B4005" t="s">
        <v>7</v>
      </c>
      <c r="C4005">
        <v>828</v>
      </c>
      <c r="D4005" s="2">
        <f t="shared" si="186"/>
        <v>828000</v>
      </c>
      <c r="E4005" s="2">
        <f t="shared" si="187"/>
        <v>41400</v>
      </c>
      <c r="F4005" s="2">
        <f t="shared" si="188"/>
        <v>41.4</v>
      </c>
    </row>
    <row r="4006" spans="1:6" x14ac:dyDescent="0.25">
      <c r="A4006" t="s">
        <v>4009</v>
      </c>
      <c r="B4006" t="s">
        <v>7</v>
      </c>
      <c r="C4006">
        <v>0</v>
      </c>
      <c r="D4006" s="2">
        <f t="shared" si="186"/>
        <v>0</v>
      </c>
      <c r="E4006" s="2">
        <f t="shared" si="187"/>
        <v>0</v>
      </c>
      <c r="F4006" s="2">
        <f t="shared" si="188"/>
        <v>0</v>
      </c>
    </row>
    <row r="4007" spans="1:6" x14ac:dyDescent="0.25">
      <c r="A4007" t="s">
        <v>4010</v>
      </c>
      <c r="B4007" t="s">
        <v>7</v>
      </c>
      <c r="C4007">
        <v>363</v>
      </c>
      <c r="D4007" s="2">
        <f t="shared" si="186"/>
        <v>363000</v>
      </c>
      <c r="E4007" s="2">
        <f t="shared" si="187"/>
        <v>18150</v>
      </c>
      <c r="F4007" s="2">
        <f t="shared" si="188"/>
        <v>18.149999999999999</v>
      </c>
    </row>
    <row r="4008" spans="1:6" x14ac:dyDescent="0.25">
      <c r="A4008" t="s">
        <v>4011</v>
      </c>
      <c r="B4008" t="s">
        <v>7</v>
      </c>
      <c r="C4008">
        <v>432</v>
      </c>
      <c r="D4008" s="2">
        <f t="shared" si="186"/>
        <v>432000</v>
      </c>
      <c r="E4008" s="2">
        <f t="shared" si="187"/>
        <v>21600</v>
      </c>
      <c r="F4008" s="2">
        <f t="shared" si="188"/>
        <v>21.6</v>
      </c>
    </row>
    <row r="4009" spans="1:6" x14ac:dyDescent="0.25">
      <c r="A4009" t="s">
        <v>4012</v>
      </c>
      <c r="B4009" t="s">
        <v>7</v>
      </c>
      <c r="C4009">
        <v>0</v>
      </c>
      <c r="D4009" s="2">
        <f t="shared" si="186"/>
        <v>0</v>
      </c>
      <c r="E4009" s="2">
        <f t="shared" si="187"/>
        <v>0</v>
      </c>
      <c r="F4009" s="2">
        <f t="shared" si="188"/>
        <v>0</v>
      </c>
    </row>
    <row r="4010" spans="1:6" x14ac:dyDescent="0.25">
      <c r="A4010" t="s">
        <v>4013</v>
      </c>
      <c r="B4010" t="s">
        <v>7</v>
      </c>
      <c r="C4010">
        <v>1</v>
      </c>
      <c r="D4010" s="2">
        <f t="shared" si="186"/>
        <v>1000</v>
      </c>
      <c r="E4010" s="2">
        <f t="shared" si="187"/>
        <v>50</v>
      </c>
      <c r="F4010" s="2">
        <f t="shared" si="188"/>
        <v>0.05</v>
      </c>
    </row>
    <row r="4011" spans="1:6" x14ac:dyDescent="0.25">
      <c r="A4011" t="s">
        <v>4014</v>
      </c>
      <c r="B4011" t="s">
        <v>7</v>
      </c>
      <c r="C4011">
        <v>0</v>
      </c>
      <c r="D4011" s="2">
        <f t="shared" si="186"/>
        <v>0</v>
      </c>
      <c r="E4011" s="2">
        <f t="shared" si="187"/>
        <v>0</v>
      </c>
      <c r="F4011" s="2">
        <f t="shared" si="188"/>
        <v>0</v>
      </c>
    </row>
    <row r="4012" spans="1:6" x14ac:dyDescent="0.25">
      <c r="A4012" t="s">
        <v>4015</v>
      </c>
      <c r="B4012" t="s">
        <v>7</v>
      </c>
      <c r="C4012">
        <v>0</v>
      </c>
      <c r="D4012" s="2">
        <f t="shared" si="186"/>
        <v>0</v>
      </c>
      <c r="E4012" s="2">
        <f t="shared" si="187"/>
        <v>0</v>
      </c>
      <c r="F4012" s="2">
        <f t="shared" si="188"/>
        <v>0</v>
      </c>
    </row>
    <row r="4013" spans="1:6" x14ac:dyDescent="0.25">
      <c r="A4013" t="s">
        <v>4016</v>
      </c>
      <c r="B4013" t="s">
        <v>7</v>
      </c>
      <c r="C4013">
        <v>6</v>
      </c>
      <c r="D4013" s="2">
        <f t="shared" si="186"/>
        <v>6000</v>
      </c>
      <c r="E4013" s="2">
        <f t="shared" si="187"/>
        <v>300</v>
      </c>
      <c r="F4013" s="2">
        <f t="shared" si="188"/>
        <v>0.3</v>
      </c>
    </row>
    <row r="4014" spans="1:6" x14ac:dyDescent="0.25">
      <c r="A4014" t="s">
        <v>4017</v>
      </c>
      <c r="B4014" t="s">
        <v>7</v>
      </c>
      <c r="C4014" t="s">
        <v>41</v>
      </c>
      <c r="D4014" s="2" t="str">
        <f t="shared" si="186"/>
        <v>X</v>
      </c>
      <c r="E4014" s="2" t="str">
        <f t="shared" si="187"/>
        <v>X</v>
      </c>
      <c r="F4014" s="2" t="str">
        <f t="shared" si="188"/>
        <v>X</v>
      </c>
    </row>
    <row r="4015" spans="1:6" x14ac:dyDescent="0.25">
      <c r="A4015" t="s">
        <v>4018</v>
      </c>
      <c r="B4015" t="s">
        <v>7</v>
      </c>
      <c r="C4015" t="s">
        <v>175</v>
      </c>
      <c r="D4015" s="2" t="str">
        <f t="shared" si="186"/>
        <v>X</v>
      </c>
      <c r="E4015" s="2" t="str">
        <f t="shared" si="187"/>
        <v>X</v>
      </c>
      <c r="F4015" s="2" t="str">
        <f t="shared" si="188"/>
        <v>X</v>
      </c>
    </row>
    <row r="4016" spans="1:6" x14ac:dyDescent="0.25">
      <c r="A4016" t="s">
        <v>4019</v>
      </c>
      <c r="B4016" t="s">
        <v>7</v>
      </c>
      <c r="C4016" t="s">
        <v>175</v>
      </c>
      <c r="D4016" s="2" t="str">
        <f t="shared" si="186"/>
        <v>X</v>
      </c>
      <c r="E4016" s="2" t="str">
        <f t="shared" si="187"/>
        <v>X</v>
      </c>
      <c r="F4016" s="2" t="str">
        <f t="shared" si="188"/>
        <v>X</v>
      </c>
    </row>
    <row r="4017" spans="1:6" x14ac:dyDescent="0.25">
      <c r="A4017" t="s">
        <v>4020</v>
      </c>
      <c r="B4017" t="s">
        <v>7</v>
      </c>
      <c r="C4017">
        <v>2</v>
      </c>
      <c r="D4017" s="2">
        <f t="shared" si="186"/>
        <v>2000</v>
      </c>
      <c r="E4017" s="2">
        <f t="shared" si="187"/>
        <v>100</v>
      </c>
      <c r="F4017" s="2">
        <f t="shared" si="188"/>
        <v>0.1</v>
      </c>
    </row>
    <row r="4018" spans="1:6" x14ac:dyDescent="0.25">
      <c r="A4018" t="s">
        <v>4021</v>
      </c>
      <c r="B4018" t="s">
        <v>7</v>
      </c>
      <c r="C4018">
        <v>9</v>
      </c>
      <c r="D4018" s="2">
        <f t="shared" si="186"/>
        <v>9000</v>
      </c>
      <c r="E4018" s="2">
        <f t="shared" si="187"/>
        <v>450</v>
      </c>
      <c r="F4018" s="2">
        <f t="shared" si="188"/>
        <v>0.45</v>
      </c>
    </row>
    <row r="4019" spans="1:6" x14ac:dyDescent="0.25">
      <c r="A4019" t="s">
        <v>4022</v>
      </c>
      <c r="B4019" t="s">
        <v>7</v>
      </c>
      <c r="C4019">
        <v>0</v>
      </c>
      <c r="D4019" s="2">
        <f t="shared" si="186"/>
        <v>0</v>
      </c>
      <c r="E4019" s="2">
        <f t="shared" si="187"/>
        <v>0</v>
      </c>
      <c r="F4019" s="2">
        <f t="shared" si="188"/>
        <v>0</v>
      </c>
    </row>
    <row r="4020" spans="1:6" x14ac:dyDescent="0.25">
      <c r="A4020" t="s">
        <v>4023</v>
      </c>
      <c r="B4020" t="s">
        <v>7</v>
      </c>
      <c r="C4020">
        <v>897</v>
      </c>
      <c r="D4020" s="2">
        <f t="shared" si="186"/>
        <v>897000</v>
      </c>
      <c r="E4020" s="2">
        <f t="shared" si="187"/>
        <v>44850</v>
      </c>
      <c r="F4020" s="2">
        <f t="shared" si="188"/>
        <v>44.85</v>
      </c>
    </row>
    <row r="4021" spans="1:6" x14ac:dyDescent="0.25">
      <c r="A4021" t="s">
        <v>4024</v>
      </c>
      <c r="B4021" t="s">
        <v>7</v>
      </c>
      <c r="C4021">
        <v>2</v>
      </c>
      <c r="D4021" s="2">
        <f t="shared" si="186"/>
        <v>2000</v>
      </c>
      <c r="E4021" s="2">
        <f t="shared" si="187"/>
        <v>100</v>
      </c>
      <c r="F4021" s="2">
        <f t="shared" si="188"/>
        <v>0.1</v>
      </c>
    </row>
    <row r="4022" spans="1:6" x14ac:dyDescent="0.25">
      <c r="A4022" t="s">
        <v>4025</v>
      </c>
      <c r="B4022" t="s">
        <v>7</v>
      </c>
      <c r="C4022">
        <v>7</v>
      </c>
      <c r="D4022" s="2">
        <f t="shared" si="186"/>
        <v>7000</v>
      </c>
      <c r="E4022" s="2">
        <f t="shared" si="187"/>
        <v>350</v>
      </c>
      <c r="F4022" s="2">
        <f t="shared" si="188"/>
        <v>0.35</v>
      </c>
    </row>
    <row r="4023" spans="1:6" x14ac:dyDescent="0.25">
      <c r="A4023" t="s">
        <v>4026</v>
      </c>
      <c r="B4023" t="s">
        <v>7</v>
      </c>
      <c r="C4023">
        <v>1</v>
      </c>
      <c r="D4023" s="2">
        <f t="shared" si="186"/>
        <v>1000</v>
      </c>
      <c r="E4023" s="2">
        <f t="shared" si="187"/>
        <v>50</v>
      </c>
      <c r="F4023" s="2">
        <f t="shared" si="188"/>
        <v>0.05</v>
      </c>
    </row>
    <row r="4024" spans="1:6" x14ac:dyDescent="0.25">
      <c r="A4024" t="s">
        <v>4027</v>
      </c>
      <c r="B4024" t="s">
        <v>7</v>
      </c>
      <c r="C4024">
        <v>1</v>
      </c>
      <c r="D4024" s="2">
        <f t="shared" si="186"/>
        <v>1000</v>
      </c>
      <c r="E4024" s="2">
        <f t="shared" si="187"/>
        <v>50</v>
      </c>
      <c r="F4024" s="2">
        <f t="shared" si="188"/>
        <v>0.05</v>
      </c>
    </row>
    <row r="4025" spans="1:6" x14ac:dyDescent="0.25">
      <c r="A4025" t="s">
        <v>4028</v>
      </c>
      <c r="B4025" t="s">
        <v>7</v>
      </c>
      <c r="C4025">
        <v>0</v>
      </c>
      <c r="D4025" s="2">
        <f t="shared" si="186"/>
        <v>0</v>
      </c>
      <c r="E4025" s="2">
        <f t="shared" si="187"/>
        <v>0</v>
      </c>
      <c r="F4025" s="2">
        <f t="shared" si="188"/>
        <v>0</v>
      </c>
    </row>
    <row r="4026" spans="1:6" x14ac:dyDescent="0.25">
      <c r="A4026" t="s">
        <v>4029</v>
      </c>
      <c r="B4026" t="s">
        <v>7</v>
      </c>
      <c r="C4026">
        <v>1</v>
      </c>
      <c r="D4026" s="2">
        <f t="shared" si="186"/>
        <v>1000</v>
      </c>
      <c r="E4026" s="2">
        <f t="shared" si="187"/>
        <v>50</v>
      </c>
      <c r="F4026" s="2">
        <f t="shared" si="188"/>
        <v>0.05</v>
      </c>
    </row>
    <row r="4027" spans="1:6" x14ac:dyDescent="0.25">
      <c r="A4027" t="s">
        <v>4030</v>
      </c>
      <c r="B4027" t="s">
        <v>7</v>
      </c>
      <c r="C4027">
        <v>3</v>
      </c>
      <c r="D4027" s="2">
        <f t="shared" si="186"/>
        <v>3000</v>
      </c>
      <c r="E4027" s="2">
        <f t="shared" si="187"/>
        <v>150</v>
      </c>
      <c r="F4027" s="2">
        <f t="shared" si="188"/>
        <v>0.15</v>
      </c>
    </row>
    <row r="4028" spans="1:6" x14ac:dyDescent="0.25">
      <c r="A4028" t="s">
        <v>4031</v>
      </c>
      <c r="B4028" t="s">
        <v>7</v>
      </c>
      <c r="C4028">
        <v>0</v>
      </c>
      <c r="D4028" s="2">
        <f t="shared" si="186"/>
        <v>0</v>
      </c>
      <c r="E4028" s="2">
        <f t="shared" si="187"/>
        <v>0</v>
      </c>
      <c r="F4028" s="2">
        <f t="shared" si="188"/>
        <v>0</v>
      </c>
    </row>
    <row r="4029" spans="1:6" x14ac:dyDescent="0.25">
      <c r="A4029" t="s">
        <v>4032</v>
      </c>
      <c r="B4029" t="s">
        <v>7</v>
      </c>
      <c r="C4029">
        <v>3</v>
      </c>
      <c r="D4029" s="2">
        <f t="shared" si="186"/>
        <v>3000</v>
      </c>
      <c r="E4029" s="2">
        <f t="shared" si="187"/>
        <v>150</v>
      </c>
      <c r="F4029" s="2">
        <f t="shared" si="188"/>
        <v>0.15</v>
      </c>
    </row>
    <row r="4030" spans="1:6" x14ac:dyDescent="0.25">
      <c r="A4030" t="s">
        <v>4033</v>
      </c>
      <c r="B4030" t="s">
        <v>7</v>
      </c>
      <c r="C4030">
        <v>1</v>
      </c>
      <c r="D4030" s="2">
        <f t="shared" si="186"/>
        <v>1000</v>
      </c>
      <c r="E4030" s="2">
        <f t="shared" si="187"/>
        <v>50</v>
      </c>
      <c r="F4030" s="2">
        <f t="shared" si="188"/>
        <v>0.05</v>
      </c>
    </row>
    <row r="4031" spans="1:6" x14ac:dyDescent="0.25">
      <c r="A4031" t="s">
        <v>4034</v>
      </c>
      <c r="B4031" t="s">
        <v>7</v>
      </c>
      <c r="C4031">
        <v>1</v>
      </c>
      <c r="D4031" s="2">
        <f t="shared" si="186"/>
        <v>1000</v>
      </c>
      <c r="E4031" s="2">
        <f t="shared" si="187"/>
        <v>50</v>
      </c>
      <c r="F4031" s="2">
        <f t="shared" si="188"/>
        <v>0.05</v>
      </c>
    </row>
    <row r="4032" spans="1:6" x14ac:dyDescent="0.25">
      <c r="A4032" t="s">
        <v>4035</v>
      </c>
      <c r="B4032" t="s">
        <v>7</v>
      </c>
      <c r="C4032" t="s">
        <v>41</v>
      </c>
      <c r="D4032" s="2" t="str">
        <f t="shared" si="186"/>
        <v>X</v>
      </c>
      <c r="E4032" s="2" t="str">
        <f t="shared" si="187"/>
        <v>X</v>
      </c>
      <c r="F4032" s="2" t="str">
        <f t="shared" si="188"/>
        <v>X</v>
      </c>
    </row>
    <row r="4033" spans="1:6" x14ac:dyDescent="0.25">
      <c r="A4033" t="s">
        <v>4036</v>
      </c>
      <c r="B4033" t="s">
        <v>7</v>
      </c>
      <c r="C4033">
        <v>5</v>
      </c>
      <c r="D4033" s="2">
        <f t="shared" si="186"/>
        <v>5000</v>
      </c>
      <c r="E4033" s="2">
        <f t="shared" si="187"/>
        <v>250</v>
      </c>
      <c r="F4033" s="2">
        <f t="shared" si="188"/>
        <v>0.25</v>
      </c>
    </row>
    <row r="4034" spans="1:6" x14ac:dyDescent="0.25">
      <c r="A4034" t="s">
        <v>4037</v>
      </c>
      <c r="B4034" t="s">
        <v>7</v>
      </c>
      <c r="C4034">
        <v>973</v>
      </c>
      <c r="D4034" s="2">
        <f t="shared" si="186"/>
        <v>973000</v>
      </c>
      <c r="E4034" s="2">
        <f t="shared" si="187"/>
        <v>48650</v>
      </c>
      <c r="F4034" s="2">
        <f t="shared" si="188"/>
        <v>48.65</v>
      </c>
    </row>
    <row r="4035" spans="1:6" x14ac:dyDescent="0.25">
      <c r="A4035" t="s">
        <v>4038</v>
      </c>
      <c r="B4035" t="s">
        <v>7</v>
      </c>
      <c r="C4035">
        <v>2</v>
      </c>
      <c r="D4035" s="2">
        <f t="shared" si="186"/>
        <v>2000</v>
      </c>
      <c r="E4035" s="2">
        <f t="shared" si="187"/>
        <v>100</v>
      </c>
      <c r="F4035" s="2">
        <f t="shared" si="188"/>
        <v>0.1</v>
      </c>
    </row>
    <row r="4036" spans="1:6" x14ac:dyDescent="0.25">
      <c r="A4036" t="s">
        <v>4039</v>
      </c>
      <c r="B4036" t="s">
        <v>7</v>
      </c>
      <c r="C4036">
        <v>1</v>
      </c>
      <c r="D4036" s="2">
        <f t="shared" si="186"/>
        <v>1000</v>
      </c>
      <c r="E4036" s="2">
        <f t="shared" si="187"/>
        <v>50</v>
      </c>
      <c r="F4036" s="2">
        <f t="shared" si="188"/>
        <v>0.05</v>
      </c>
    </row>
    <row r="4037" spans="1:6" x14ac:dyDescent="0.25">
      <c r="A4037" t="s">
        <v>4040</v>
      </c>
      <c r="B4037" t="s">
        <v>7</v>
      </c>
      <c r="C4037">
        <v>0</v>
      </c>
      <c r="D4037" s="2">
        <f t="shared" si="186"/>
        <v>0</v>
      </c>
      <c r="E4037" s="2">
        <f t="shared" si="187"/>
        <v>0</v>
      </c>
      <c r="F4037" s="2">
        <f t="shared" si="188"/>
        <v>0</v>
      </c>
    </row>
    <row r="4038" spans="1:6" x14ac:dyDescent="0.25">
      <c r="A4038" t="s">
        <v>4041</v>
      </c>
      <c r="B4038" t="s">
        <v>7</v>
      </c>
      <c r="C4038">
        <v>2</v>
      </c>
      <c r="D4038" s="2">
        <f t="shared" si="186"/>
        <v>2000</v>
      </c>
      <c r="E4038" s="2">
        <f t="shared" si="187"/>
        <v>100</v>
      </c>
      <c r="F4038" s="2">
        <f t="shared" si="188"/>
        <v>0.1</v>
      </c>
    </row>
    <row r="4039" spans="1:6" x14ac:dyDescent="0.25">
      <c r="A4039" t="s">
        <v>4042</v>
      </c>
      <c r="B4039" t="s">
        <v>7</v>
      </c>
      <c r="C4039">
        <v>1</v>
      </c>
      <c r="D4039" s="2">
        <f t="shared" si="186"/>
        <v>1000</v>
      </c>
      <c r="E4039" s="2">
        <f t="shared" si="187"/>
        <v>50</v>
      </c>
      <c r="F4039" s="2">
        <f t="shared" si="188"/>
        <v>0.05</v>
      </c>
    </row>
    <row r="4040" spans="1:6" x14ac:dyDescent="0.25">
      <c r="A4040" t="s">
        <v>4043</v>
      </c>
      <c r="B4040" t="s">
        <v>7</v>
      </c>
      <c r="C4040">
        <v>5</v>
      </c>
      <c r="D4040" s="2">
        <f t="shared" ref="D4040:D4103" si="189">IFERROR(C4040*1000,"X")</f>
        <v>5000</v>
      </c>
      <c r="E4040" s="2">
        <f t="shared" ref="E4040:E4103" si="190">IFERROR(D4040/20,"X")</f>
        <v>250</v>
      </c>
      <c r="F4040" s="2">
        <f t="shared" ref="F4040:F4103" si="191">IFERROR(E4040/1000,"X")</f>
        <v>0.25</v>
      </c>
    </row>
    <row r="4041" spans="1:6" x14ac:dyDescent="0.25">
      <c r="A4041" t="s">
        <v>4044</v>
      </c>
      <c r="B4041" t="s">
        <v>7</v>
      </c>
      <c r="C4041">
        <v>0</v>
      </c>
      <c r="D4041" s="2">
        <f t="shared" si="189"/>
        <v>0</v>
      </c>
      <c r="E4041" s="2">
        <f t="shared" si="190"/>
        <v>0</v>
      </c>
      <c r="F4041" s="2">
        <f t="shared" si="191"/>
        <v>0</v>
      </c>
    </row>
    <row r="4042" spans="1:6" x14ac:dyDescent="0.25">
      <c r="A4042" t="s">
        <v>4045</v>
      </c>
      <c r="B4042" t="s">
        <v>7</v>
      </c>
      <c r="C4042" t="s">
        <v>175</v>
      </c>
      <c r="D4042" s="2" t="str">
        <f t="shared" si="189"/>
        <v>X</v>
      </c>
      <c r="E4042" s="2" t="str">
        <f t="shared" si="190"/>
        <v>X</v>
      </c>
      <c r="F4042" s="2" t="str">
        <f t="shared" si="191"/>
        <v>X</v>
      </c>
    </row>
    <row r="4043" spans="1:6" x14ac:dyDescent="0.25">
      <c r="A4043" t="s">
        <v>4046</v>
      </c>
      <c r="B4043" t="s">
        <v>7</v>
      </c>
      <c r="C4043">
        <v>0</v>
      </c>
      <c r="D4043" s="2">
        <f t="shared" si="189"/>
        <v>0</v>
      </c>
      <c r="E4043" s="2">
        <f t="shared" si="190"/>
        <v>0</v>
      </c>
      <c r="F4043" s="2">
        <f t="shared" si="191"/>
        <v>0</v>
      </c>
    </row>
    <row r="4044" spans="1:6" x14ac:dyDescent="0.25">
      <c r="A4044" t="s">
        <v>4047</v>
      </c>
      <c r="B4044" t="s">
        <v>7</v>
      </c>
      <c r="C4044">
        <v>5</v>
      </c>
      <c r="D4044" s="2">
        <f t="shared" si="189"/>
        <v>5000</v>
      </c>
      <c r="E4044" s="2">
        <f t="shared" si="190"/>
        <v>250</v>
      </c>
      <c r="F4044" s="2">
        <f t="shared" si="191"/>
        <v>0.25</v>
      </c>
    </row>
    <row r="4045" spans="1:6" x14ac:dyDescent="0.25">
      <c r="A4045" t="s">
        <v>4048</v>
      </c>
      <c r="B4045" t="s">
        <v>7</v>
      </c>
      <c r="C4045">
        <v>4</v>
      </c>
      <c r="D4045" s="2">
        <f t="shared" si="189"/>
        <v>4000</v>
      </c>
      <c r="E4045" s="2">
        <f t="shared" si="190"/>
        <v>200</v>
      </c>
      <c r="F4045" s="2">
        <f t="shared" si="191"/>
        <v>0.2</v>
      </c>
    </row>
    <row r="4046" spans="1:6" x14ac:dyDescent="0.25">
      <c r="A4046" t="s">
        <v>4049</v>
      </c>
      <c r="B4046" t="s">
        <v>7</v>
      </c>
      <c r="C4046">
        <v>10</v>
      </c>
      <c r="D4046" s="2">
        <f t="shared" si="189"/>
        <v>10000</v>
      </c>
      <c r="E4046" s="2">
        <f t="shared" si="190"/>
        <v>500</v>
      </c>
      <c r="F4046" s="2">
        <f t="shared" si="191"/>
        <v>0.5</v>
      </c>
    </row>
    <row r="4047" spans="1:6" x14ac:dyDescent="0.25">
      <c r="A4047" t="s">
        <v>4050</v>
      </c>
      <c r="B4047" t="s">
        <v>7</v>
      </c>
      <c r="C4047">
        <v>0</v>
      </c>
      <c r="D4047" s="2">
        <f t="shared" si="189"/>
        <v>0</v>
      </c>
      <c r="E4047" s="2">
        <f t="shared" si="190"/>
        <v>0</v>
      </c>
      <c r="F4047" s="2">
        <f t="shared" si="191"/>
        <v>0</v>
      </c>
    </row>
    <row r="4048" spans="1:6" x14ac:dyDescent="0.25">
      <c r="A4048" t="s">
        <v>4051</v>
      </c>
      <c r="B4048" t="s">
        <v>7</v>
      </c>
      <c r="C4048">
        <v>0</v>
      </c>
      <c r="D4048" s="2">
        <f t="shared" si="189"/>
        <v>0</v>
      </c>
      <c r="E4048" s="2">
        <f t="shared" si="190"/>
        <v>0</v>
      </c>
      <c r="F4048" s="2">
        <f t="shared" si="191"/>
        <v>0</v>
      </c>
    </row>
    <row r="4049" spans="1:6" x14ac:dyDescent="0.25">
      <c r="A4049" t="s">
        <v>4052</v>
      </c>
      <c r="B4049" t="s">
        <v>7</v>
      </c>
      <c r="C4049">
        <v>1</v>
      </c>
      <c r="D4049" s="2">
        <f t="shared" si="189"/>
        <v>1000</v>
      </c>
      <c r="E4049" s="2">
        <f t="shared" si="190"/>
        <v>50</v>
      </c>
      <c r="F4049" s="2">
        <f t="shared" si="191"/>
        <v>0.05</v>
      </c>
    </row>
    <row r="4050" spans="1:6" x14ac:dyDescent="0.25">
      <c r="A4050" t="s">
        <v>4053</v>
      </c>
      <c r="B4050" t="s">
        <v>7</v>
      </c>
      <c r="C4050">
        <v>1</v>
      </c>
      <c r="D4050" s="2">
        <f t="shared" si="189"/>
        <v>1000</v>
      </c>
      <c r="E4050" s="2">
        <f t="shared" si="190"/>
        <v>50</v>
      </c>
      <c r="F4050" s="2">
        <f t="shared" si="191"/>
        <v>0.05</v>
      </c>
    </row>
    <row r="4051" spans="1:6" x14ac:dyDescent="0.25">
      <c r="A4051" t="s">
        <v>4054</v>
      </c>
      <c r="B4051" t="s">
        <v>7</v>
      </c>
      <c r="C4051">
        <v>845</v>
      </c>
      <c r="D4051" s="2">
        <f t="shared" si="189"/>
        <v>845000</v>
      </c>
      <c r="E4051" s="2">
        <f t="shared" si="190"/>
        <v>42250</v>
      </c>
      <c r="F4051" s="2">
        <f t="shared" si="191"/>
        <v>42.25</v>
      </c>
    </row>
    <row r="4052" spans="1:6" x14ac:dyDescent="0.25">
      <c r="A4052" t="s">
        <v>4055</v>
      </c>
      <c r="B4052" t="s">
        <v>7</v>
      </c>
      <c r="C4052">
        <v>13</v>
      </c>
      <c r="D4052" s="2">
        <f t="shared" si="189"/>
        <v>13000</v>
      </c>
      <c r="E4052" s="2">
        <f t="shared" si="190"/>
        <v>650</v>
      </c>
      <c r="F4052" s="2">
        <f t="shared" si="191"/>
        <v>0.65</v>
      </c>
    </row>
    <row r="4053" spans="1:6" x14ac:dyDescent="0.25">
      <c r="A4053" t="s">
        <v>4056</v>
      </c>
      <c r="B4053" t="s">
        <v>7</v>
      </c>
      <c r="C4053">
        <v>1</v>
      </c>
      <c r="D4053" s="2">
        <f t="shared" si="189"/>
        <v>1000</v>
      </c>
      <c r="E4053" s="2">
        <f t="shared" si="190"/>
        <v>50</v>
      </c>
      <c r="F4053" s="2">
        <f t="shared" si="191"/>
        <v>0.05</v>
      </c>
    </row>
    <row r="4054" spans="1:6" x14ac:dyDescent="0.25">
      <c r="A4054" t="s">
        <v>4057</v>
      </c>
      <c r="B4054" t="s">
        <v>7</v>
      </c>
      <c r="C4054">
        <v>0</v>
      </c>
      <c r="D4054" s="2">
        <f t="shared" si="189"/>
        <v>0</v>
      </c>
      <c r="E4054" s="2">
        <f t="shared" si="190"/>
        <v>0</v>
      </c>
      <c r="F4054" s="2">
        <f t="shared" si="191"/>
        <v>0</v>
      </c>
    </row>
    <row r="4055" spans="1:6" x14ac:dyDescent="0.25">
      <c r="A4055" t="s">
        <v>4058</v>
      </c>
      <c r="B4055" t="s">
        <v>7</v>
      </c>
      <c r="C4055">
        <v>3</v>
      </c>
      <c r="D4055" s="2">
        <f t="shared" si="189"/>
        <v>3000</v>
      </c>
      <c r="E4055" s="2">
        <f t="shared" si="190"/>
        <v>150</v>
      </c>
      <c r="F4055" s="2">
        <f t="shared" si="191"/>
        <v>0.15</v>
      </c>
    </row>
    <row r="4056" spans="1:6" x14ac:dyDescent="0.25">
      <c r="A4056" t="s">
        <v>4059</v>
      </c>
      <c r="B4056" t="s">
        <v>7</v>
      </c>
      <c r="C4056">
        <v>58</v>
      </c>
      <c r="D4056" s="2">
        <f t="shared" si="189"/>
        <v>58000</v>
      </c>
      <c r="E4056" s="2">
        <f t="shared" si="190"/>
        <v>2900</v>
      </c>
      <c r="F4056" s="2">
        <f t="shared" si="191"/>
        <v>2.9</v>
      </c>
    </row>
    <row r="4057" spans="1:6" x14ac:dyDescent="0.25">
      <c r="A4057" t="s">
        <v>4060</v>
      </c>
      <c r="B4057" t="s">
        <v>7</v>
      </c>
      <c r="C4057" t="s">
        <v>41</v>
      </c>
      <c r="D4057" s="2" t="str">
        <f t="shared" si="189"/>
        <v>X</v>
      </c>
      <c r="E4057" s="2" t="str">
        <f t="shared" si="190"/>
        <v>X</v>
      </c>
      <c r="F4057" s="2" t="str">
        <f t="shared" si="191"/>
        <v>X</v>
      </c>
    </row>
    <row r="4058" spans="1:6" x14ac:dyDescent="0.25">
      <c r="A4058" t="s">
        <v>4061</v>
      </c>
      <c r="B4058" t="s">
        <v>7</v>
      </c>
      <c r="C4058">
        <v>1664</v>
      </c>
      <c r="D4058" s="2">
        <f t="shared" si="189"/>
        <v>1664000</v>
      </c>
      <c r="E4058" s="2">
        <f t="shared" si="190"/>
        <v>83200</v>
      </c>
      <c r="F4058" s="2">
        <f t="shared" si="191"/>
        <v>83.2</v>
      </c>
    </row>
    <row r="4059" spans="1:6" x14ac:dyDescent="0.25">
      <c r="A4059" t="s">
        <v>4062</v>
      </c>
      <c r="B4059" t="s">
        <v>7</v>
      </c>
      <c r="C4059">
        <v>1</v>
      </c>
      <c r="D4059" s="2">
        <f t="shared" si="189"/>
        <v>1000</v>
      </c>
      <c r="E4059" s="2">
        <f t="shared" si="190"/>
        <v>50</v>
      </c>
      <c r="F4059" s="2">
        <f t="shared" si="191"/>
        <v>0.05</v>
      </c>
    </row>
    <row r="4060" spans="1:6" x14ac:dyDescent="0.25">
      <c r="A4060" t="s">
        <v>4063</v>
      </c>
      <c r="B4060" t="s">
        <v>7</v>
      </c>
      <c r="C4060" t="s">
        <v>41</v>
      </c>
      <c r="D4060" s="2" t="str">
        <f t="shared" si="189"/>
        <v>X</v>
      </c>
      <c r="E4060" s="2" t="str">
        <f t="shared" si="190"/>
        <v>X</v>
      </c>
      <c r="F4060" s="2" t="str">
        <f t="shared" si="191"/>
        <v>X</v>
      </c>
    </row>
    <row r="4061" spans="1:6" x14ac:dyDescent="0.25">
      <c r="A4061" t="s">
        <v>4064</v>
      </c>
      <c r="B4061" t="s">
        <v>7</v>
      </c>
      <c r="C4061">
        <v>2</v>
      </c>
      <c r="D4061" s="2">
        <f t="shared" si="189"/>
        <v>2000</v>
      </c>
      <c r="E4061" s="2">
        <f t="shared" si="190"/>
        <v>100</v>
      </c>
      <c r="F4061" s="2">
        <f t="shared" si="191"/>
        <v>0.1</v>
      </c>
    </row>
    <row r="4062" spans="1:6" x14ac:dyDescent="0.25">
      <c r="A4062" t="s">
        <v>4065</v>
      </c>
      <c r="B4062" t="s">
        <v>7</v>
      </c>
      <c r="C4062">
        <v>1</v>
      </c>
      <c r="D4062" s="2">
        <f t="shared" si="189"/>
        <v>1000</v>
      </c>
      <c r="E4062" s="2">
        <f t="shared" si="190"/>
        <v>50</v>
      </c>
      <c r="F4062" s="2">
        <f t="shared" si="191"/>
        <v>0.05</v>
      </c>
    </row>
    <row r="4063" spans="1:6" x14ac:dyDescent="0.25">
      <c r="A4063" t="s">
        <v>4066</v>
      </c>
      <c r="B4063" t="s">
        <v>7</v>
      </c>
      <c r="C4063">
        <v>0</v>
      </c>
      <c r="D4063" s="2">
        <f t="shared" si="189"/>
        <v>0</v>
      </c>
      <c r="E4063" s="2">
        <f t="shared" si="190"/>
        <v>0</v>
      </c>
      <c r="F4063" s="2">
        <f t="shared" si="191"/>
        <v>0</v>
      </c>
    </row>
    <row r="4064" spans="1:6" x14ac:dyDescent="0.25">
      <c r="A4064" t="s">
        <v>4067</v>
      </c>
      <c r="B4064" t="s">
        <v>7</v>
      </c>
      <c r="C4064" t="s">
        <v>175</v>
      </c>
      <c r="D4064" s="2" t="str">
        <f t="shared" si="189"/>
        <v>X</v>
      </c>
      <c r="E4064" s="2" t="str">
        <f t="shared" si="190"/>
        <v>X</v>
      </c>
      <c r="F4064" s="2" t="str">
        <f t="shared" si="191"/>
        <v>X</v>
      </c>
    </row>
    <row r="4065" spans="1:6" x14ac:dyDescent="0.25">
      <c r="A4065" t="s">
        <v>4068</v>
      </c>
      <c r="B4065" t="s">
        <v>7</v>
      </c>
      <c r="C4065" t="s">
        <v>175</v>
      </c>
      <c r="D4065" s="2" t="str">
        <f t="shared" si="189"/>
        <v>X</v>
      </c>
      <c r="E4065" s="2" t="str">
        <f t="shared" si="190"/>
        <v>X</v>
      </c>
      <c r="F4065" s="2" t="str">
        <f t="shared" si="191"/>
        <v>X</v>
      </c>
    </row>
    <row r="4066" spans="1:6" x14ac:dyDescent="0.25">
      <c r="A4066" t="s">
        <v>4069</v>
      </c>
      <c r="B4066" t="s">
        <v>7</v>
      </c>
      <c r="C4066">
        <v>957</v>
      </c>
      <c r="D4066" s="2">
        <f t="shared" si="189"/>
        <v>957000</v>
      </c>
      <c r="E4066" s="2">
        <f t="shared" si="190"/>
        <v>47850</v>
      </c>
      <c r="F4066" s="2">
        <f t="shared" si="191"/>
        <v>47.85</v>
      </c>
    </row>
    <row r="4067" spans="1:6" x14ac:dyDescent="0.25">
      <c r="A4067" t="s">
        <v>4070</v>
      </c>
      <c r="B4067" t="s">
        <v>7</v>
      </c>
      <c r="C4067">
        <v>9856</v>
      </c>
      <c r="D4067" s="2">
        <f t="shared" si="189"/>
        <v>9856000</v>
      </c>
      <c r="E4067" s="2">
        <f t="shared" si="190"/>
        <v>492800</v>
      </c>
      <c r="F4067" s="2">
        <f t="shared" si="191"/>
        <v>492.8</v>
      </c>
    </row>
    <row r="4068" spans="1:6" x14ac:dyDescent="0.25">
      <c r="A4068" t="s">
        <v>4071</v>
      </c>
      <c r="B4068" t="s">
        <v>7</v>
      </c>
      <c r="C4068">
        <v>9</v>
      </c>
      <c r="D4068" s="2">
        <f t="shared" si="189"/>
        <v>9000</v>
      </c>
      <c r="E4068" s="2">
        <f t="shared" si="190"/>
        <v>450</v>
      </c>
      <c r="F4068" s="2">
        <f t="shared" si="191"/>
        <v>0.45</v>
      </c>
    </row>
    <row r="4069" spans="1:6" x14ac:dyDescent="0.25">
      <c r="A4069" t="s">
        <v>4072</v>
      </c>
      <c r="B4069" t="s">
        <v>7</v>
      </c>
      <c r="C4069">
        <v>1</v>
      </c>
      <c r="D4069" s="2">
        <f t="shared" si="189"/>
        <v>1000</v>
      </c>
      <c r="E4069" s="2">
        <f t="shared" si="190"/>
        <v>50</v>
      </c>
      <c r="F4069" s="2">
        <f t="shared" si="191"/>
        <v>0.05</v>
      </c>
    </row>
    <row r="4070" spans="1:6" x14ac:dyDescent="0.25">
      <c r="A4070" t="s">
        <v>4073</v>
      </c>
      <c r="B4070" t="s">
        <v>7</v>
      </c>
      <c r="C4070">
        <v>1</v>
      </c>
      <c r="D4070" s="2">
        <f t="shared" si="189"/>
        <v>1000</v>
      </c>
      <c r="E4070" s="2">
        <f t="shared" si="190"/>
        <v>50</v>
      </c>
      <c r="F4070" s="2">
        <f t="shared" si="191"/>
        <v>0.05</v>
      </c>
    </row>
    <row r="4071" spans="1:6" x14ac:dyDescent="0.25">
      <c r="A4071" t="s">
        <v>4074</v>
      </c>
      <c r="B4071" t="s">
        <v>7</v>
      </c>
      <c r="C4071">
        <v>270</v>
      </c>
      <c r="D4071" s="2">
        <f t="shared" si="189"/>
        <v>270000</v>
      </c>
      <c r="E4071" s="2">
        <f t="shared" si="190"/>
        <v>13500</v>
      </c>
      <c r="F4071" s="2">
        <f t="shared" si="191"/>
        <v>13.5</v>
      </c>
    </row>
    <row r="4072" spans="1:6" x14ac:dyDescent="0.25">
      <c r="A4072" t="s">
        <v>4075</v>
      </c>
      <c r="B4072" t="s">
        <v>7</v>
      </c>
      <c r="C4072" t="s">
        <v>175</v>
      </c>
      <c r="D4072" s="2" t="str">
        <f t="shared" si="189"/>
        <v>X</v>
      </c>
      <c r="E4072" s="2" t="str">
        <f t="shared" si="190"/>
        <v>X</v>
      </c>
      <c r="F4072" s="2" t="str">
        <f t="shared" si="191"/>
        <v>X</v>
      </c>
    </row>
    <row r="4073" spans="1:6" x14ac:dyDescent="0.25">
      <c r="A4073" t="s">
        <v>4076</v>
      </c>
      <c r="B4073" t="s">
        <v>7</v>
      </c>
      <c r="C4073">
        <v>0</v>
      </c>
      <c r="D4073" s="2">
        <f t="shared" si="189"/>
        <v>0</v>
      </c>
      <c r="E4073" s="2">
        <f t="shared" si="190"/>
        <v>0</v>
      </c>
      <c r="F4073" s="2">
        <f t="shared" si="191"/>
        <v>0</v>
      </c>
    </row>
    <row r="4074" spans="1:6" x14ac:dyDescent="0.25">
      <c r="A4074" t="s">
        <v>4077</v>
      </c>
      <c r="B4074" t="s">
        <v>7</v>
      </c>
      <c r="C4074" t="s">
        <v>175</v>
      </c>
      <c r="D4074" s="2" t="str">
        <f t="shared" si="189"/>
        <v>X</v>
      </c>
      <c r="E4074" s="2" t="str">
        <f t="shared" si="190"/>
        <v>X</v>
      </c>
      <c r="F4074" s="2" t="str">
        <f t="shared" si="191"/>
        <v>X</v>
      </c>
    </row>
    <row r="4075" spans="1:6" x14ac:dyDescent="0.25">
      <c r="A4075" t="s">
        <v>4078</v>
      </c>
      <c r="B4075" t="s">
        <v>7</v>
      </c>
      <c r="C4075" t="s">
        <v>41</v>
      </c>
      <c r="D4075" s="2" t="str">
        <f t="shared" si="189"/>
        <v>X</v>
      </c>
      <c r="E4075" s="2" t="str">
        <f t="shared" si="190"/>
        <v>X</v>
      </c>
      <c r="F4075" s="2" t="str">
        <f t="shared" si="191"/>
        <v>X</v>
      </c>
    </row>
    <row r="4076" spans="1:6" x14ac:dyDescent="0.25">
      <c r="A4076" t="s">
        <v>4079</v>
      </c>
      <c r="B4076" t="s">
        <v>7</v>
      </c>
      <c r="C4076">
        <v>1251</v>
      </c>
      <c r="D4076" s="2">
        <f t="shared" si="189"/>
        <v>1251000</v>
      </c>
      <c r="E4076" s="2">
        <f t="shared" si="190"/>
        <v>62550</v>
      </c>
      <c r="F4076" s="2">
        <f t="shared" si="191"/>
        <v>62.55</v>
      </c>
    </row>
    <row r="4077" spans="1:6" x14ac:dyDescent="0.25">
      <c r="A4077" t="s">
        <v>4080</v>
      </c>
      <c r="B4077" t="s">
        <v>7</v>
      </c>
      <c r="C4077">
        <v>1</v>
      </c>
      <c r="D4077" s="2">
        <f t="shared" si="189"/>
        <v>1000</v>
      </c>
      <c r="E4077" s="2">
        <f t="shared" si="190"/>
        <v>50</v>
      </c>
      <c r="F4077" s="2">
        <f t="shared" si="191"/>
        <v>0.05</v>
      </c>
    </row>
    <row r="4078" spans="1:6" x14ac:dyDescent="0.25">
      <c r="A4078" t="s">
        <v>4081</v>
      </c>
      <c r="B4078" t="s">
        <v>7</v>
      </c>
      <c r="C4078">
        <v>2</v>
      </c>
      <c r="D4078" s="2">
        <f t="shared" si="189"/>
        <v>2000</v>
      </c>
      <c r="E4078" s="2">
        <f t="shared" si="190"/>
        <v>100</v>
      </c>
      <c r="F4078" s="2">
        <f t="shared" si="191"/>
        <v>0.1</v>
      </c>
    </row>
    <row r="4079" spans="1:6" x14ac:dyDescent="0.25">
      <c r="A4079" t="s">
        <v>4082</v>
      </c>
      <c r="B4079" t="s">
        <v>7</v>
      </c>
      <c r="C4079" t="s">
        <v>41</v>
      </c>
      <c r="D4079" s="2" t="str">
        <f t="shared" si="189"/>
        <v>X</v>
      </c>
      <c r="E4079" s="2" t="str">
        <f t="shared" si="190"/>
        <v>X</v>
      </c>
      <c r="F4079" s="2" t="str">
        <f t="shared" si="191"/>
        <v>X</v>
      </c>
    </row>
    <row r="4080" spans="1:6" x14ac:dyDescent="0.25">
      <c r="A4080" t="s">
        <v>4083</v>
      </c>
      <c r="B4080" t="s">
        <v>7</v>
      </c>
      <c r="C4080">
        <v>1</v>
      </c>
      <c r="D4080" s="2">
        <f t="shared" si="189"/>
        <v>1000</v>
      </c>
      <c r="E4080" s="2">
        <f t="shared" si="190"/>
        <v>50</v>
      </c>
      <c r="F4080" s="2">
        <f t="shared" si="191"/>
        <v>0.05</v>
      </c>
    </row>
    <row r="4081" spans="1:6" x14ac:dyDescent="0.25">
      <c r="A4081" t="s">
        <v>4084</v>
      </c>
      <c r="B4081" t="s">
        <v>7</v>
      </c>
      <c r="C4081">
        <v>2</v>
      </c>
      <c r="D4081" s="2">
        <f t="shared" si="189"/>
        <v>2000</v>
      </c>
      <c r="E4081" s="2">
        <f t="shared" si="190"/>
        <v>100</v>
      </c>
      <c r="F4081" s="2">
        <f t="shared" si="191"/>
        <v>0.1</v>
      </c>
    </row>
    <row r="4082" spans="1:6" x14ac:dyDescent="0.25">
      <c r="A4082" t="s">
        <v>4085</v>
      </c>
      <c r="B4082" t="s">
        <v>7</v>
      </c>
      <c r="C4082">
        <v>2838</v>
      </c>
      <c r="D4082" s="2">
        <f t="shared" si="189"/>
        <v>2838000</v>
      </c>
      <c r="E4082" s="2">
        <f t="shared" si="190"/>
        <v>141900</v>
      </c>
      <c r="F4082" s="2">
        <f t="shared" si="191"/>
        <v>141.9</v>
      </c>
    </row>
    <row r="4083" spans="1:6" x14ac:dyDescent="0.25">
      <c r="A4083" t="s">
        <v>4086</v>
      </c>
      <c r="B4083" t="s">
        <v>7</v>
      </c>
      <c r="C4083" t="s">
        <v>175</v>
      </c>
      <c r="D4083" s="2" t="str">
        <f t="shared" si="189"/>
        <v>X</v>
      </c>
      <c r="E4083" s="2" t="str">
        <f t="shared" si="190"/>
        <v>X</v>
      </c>
      <c r="F4083" s="2" t="str">
        <f t="shared" si="191"/>
        <v>X</v>
      </c>
    </row>
    <row r="4084" spans="1:6" x14ac:dyDescent="0.25">
      <c r="A4084" t="s">
        <v>4087</v>
      </c>
      <c r="B4084" t="s">
        <v>7</v>
      </c>
      <c r="C4084">
        <v>28</v>
      </c>
      <c r="D4084" s="2">
        <f t="shared" si="189"/>
        <v>28000</v>
      </c>
      <c r="E4084" s="2">
        <f t="shared" si="190"/>
        <v>1400</v>
      </c>
      <c r="F4084" s="2">
        <f t="shared" si="191"/>
        <v>1.4</v>
      </c>
    </row>
    <row r="4085" spans="1:6" x14ac:dyDescent="0.25">
      <c r="A4085" t="s">
        <v>4088</v>
      </c>
      <c r="B4085" t="s">
        <v>7</v>
      </c>
      <c r="C4085" t="s">
        <v>41</v>
      </c>
      <c r="D4085" s="2" t="str">
        <f t="shared" si="189"/>
        <v>X</v>
      </c>
      <c r="E4085" s="2" t="str">
        <f t="shared" si="190"/>
        <v>X</v>
      </c>
      <c r="F4085" s="2" t="str">
        <f t="shared" si="191"/>
        <v>X</v>
      </c>
    </row>
    <row r="4086" spans="1:6" x14ac:dyDescent="0.25">
      <c r="A4086" t="s">
        <v>4089</v>
      </c>
      <c r="B4086" t="s">
        <v>7</v>
      </c>
      <c r="C4086">
        <v>150</v>
      </c>
      <c r="D4086" s="2">
        <f t="shared" si="189"/>
        <v>150000</v>
      </c>
      <c r="E4086" s="2">
        <f t="shared" si="190"/>
        <v>7500</v>
      </c>
      <c r="F4086" s="2">
        <f t="shared" si="191"/>
        <v>7.5</v>
      </c>
    </row>
    <row r="4087" spans="1:6" x14ac:dyDescent="0.25">
      <c r="A4087" t="s">
        <v>4090</v>
      </c>
      <c r="B4087" t="s">
        <v>7</v>
      </c>
      <c r="C4087">
        <v>1</v>
      </c>
      <c r="D4087" s="2">
        <f t="shared" si="189"/>
        <v>1000</v>
      </c>
      <c r="E4087" s="2">
        <f t="shared" si="190"/>
        <v>50</v>
      </c>
      <c r="F4087" s="2">
        <f t="shared" si="191"/>
        <v>0.05</v>
      </c>
    </row>
    <row r="4088" spans="1:6" x14ac:dyDescent="0.25">
      <c r="A4088" t="s">
        <v>4091</v>
      </c>
      <c r="B4088" t="s">
        <v>7</v>
      </c>
      <c r="C4088">
        <v>0</v>
      </c>
      <c r="D4088" s="2">
        <f t="shared" si="189"/>
        <v>0</v>
      </c>
      <c r="E4088" s="2">
        <f t="shared" si="190"/>
        <v>0</v>
      </c>
      <c r="F4088" s="2">
        <f t="shared" si="191"/>
        <v>0</v>
      </c>
    </row>
    <row r="4089" spans="1:6" x14ac:dyDescent="0.25">
      <c r="A4089" t="s">
        <v>4092</v>
      </c>
      <c r="B4089" t="s">
        <v>7</v>
      </c>
      <c r="C4089" t="s">
        <v>175</v>
      </c>
      <c r="D4089" s="2" t="str">
        <f t="shared" si="189"/>
        <v>X</v>
      </c>
      <c r="E4089" s="2" t="str">
        <f t="shared" si="190"/>
        <v>X</v>
      </c>
      <c r="F4089" s="2" t="str">
        <f t="shared" si="191"/>
        <v>X</v>
      </c>
    </row>
    <row r="4090" spans="1:6" x14ac:dyDescent="0.25">
      <c r="A4090" t="s">
        <v>4093</v>
      </c>
      <c r="B4090" t="s">
        <v>7</v>
      </c>
      <c r="C4090">
        <v>5108</v>
      </c>
      <c r="D4090" s="2">
        <f t="shared" si="189"/>
        <v>5108000</v>
      </c>
      <c r="E4090" s="2">
        <f t="shared" si="190"/>
        <v>255400</v>
      </c>
      <c r="F4090" s="2">
        <f t="shared" si="191"/>
        <v>255.4</v>
      </c>
    </row>
    <row r="4091" spans="1:6" x14ac:dyDescent="0.25">
      <c r="A4091" t="s">
        <v>4094</v>
      </c>
      <c r="B4091" t="s">
        <v>7</v>
      </c>
      <c r="C4091">
        <v>1</v>
      </c>
      <c r="D4091" s="2">
        <f t="shared" si="189"/>
        <v>1000</v>
      </c>
      <c r="E4091" s="2">
        <f t="shared" si="190"/>
        <v>50</v>
      </c>
      <c r="F4091" s="2">
        <f t="shared" si="191"/>
        <v>0.05</v>
      </c>
    </row>
    <row r="4092" spans="1:6" x14ac:dyDescent="0.25">
      <c r="A4092" t="s">
        <v>4095</v>
      </c>
      <c r="B4092" t="s">
        <v>7</v>
      </c>
      <c r="C4092" t="s">
        <v>175</v>
      </c>
      <c r="D4092" s="2" t="str">
        <f t="shared" si="189"/>
        <v>X</v>
      </c>
      <c r="E4092" s="2" t="str">
        <f t="shared" si="190"/>
        <v>X</v>
      </c>
      <c r="F4092" s="2" t="str">
        <f t="shared" si="191"/>
        <v>X</v>
      </c>
    </row>
    <row r="4093" spans="1:6" x14ac:dyDescent="0.25">
      <c r="A4093" t="s">
        <v>4096</v>
      </c>
      <c r="B4093" t="s">
        <v>7</v>
      </c>
      <c r="C4093">
        <v>0</v>
      </c>
      <c r="D4093" s="2">
        <f t="shared" si="189"/>
        <v>0</v>
      </c>
      <c r="E4093" s="2">
        <f t="shared" si="190"/>
        <v>0</v>
      </c>
      <c r="F4093" s="2">
        <f t="shared" si="191"/>
        <v>0</v>
      </c>
    </row>
    <row r="4094" spans="1:6" x14ac:dyDescent="0.25">
      <c r="A4094" t="s">
        <v>4097</v>
      </c>
      <c r="B4094" t="s">
        <v>7</v>
      </c>
      <c r="C4094">
        <v>2</v>
      </c>
      <c r="D4094" s="2">
        <f t="shared" si="189"/>
        <v>2000</v>
      </c>
      <c r="E4094" s="2">
        <f t="shared" si="190"/>
        <v>100</v>
      </c>
      <c r="F4094" s="2">
        <f t="shared" si="191"/>
        <v>0.1</v>
      </c>
    </row>
    <row r="4095" spans="1:6" x14ac:dyDescent="0.25">
      <c r="A4095" t="s">
        <v>4098</v>
      </c>
      <c r="B4095" t="s">
        <v>7</v>
      </c>
      <c r="C4095">
        <v>3</v>
      </c>
      <c r="D4095" s="2">
        <f t="shared" si="189"/>
        <v>3000</v>
      </c>
      <c r="E4095" s="2">
        <f t="shared" si="190"/>
        <v>150</v>
      </c>
      <c r="F4095" s="2">
        <f t="shared" si="191"/>
        <v>0.15</v>
      </c>
    </row>
    <row r="4096" spans="1:6" x14ac:dyDescent="0.25">
      <c r="A4096" t="s">
        <v>4099</v>
      </c>
      <c r="B4096" t="s">
        <v>7</v>
      </c>
      <c r="C4096">
        <v>784</v>
      </c>
      <c r="D4096" s="2">
        <f t="shared" si="189"/>
        <v>784000</v>
      </c>
      <c r="E4096" s="2">
        <f t="shared" si="190"/>
        <v>39200</v>
      </c>
      <c r="F4096" s="2">
        <f t="shared" si="191"/>
        <v>39.200000000000003</v>
      </c>
    </row>
    <row r="4097" spans="1:6" x14ac:dyDescent="0.25">
      <c r="A4097" t="s">
        <v>4100</v>
      </c>
      <c r="B4097" t="s">
        <v>7</v>
      </c>
      <c r="C4097">
        <v>10951</v>
      </c>
      <c r="D4097" s="2">
        <f t="shared" si="189"/>
        <v>10951000</v>
      </c>
      <c r="E4097" s="2">
        <f t="shared" si="190"/>
        <v>547550</v>
      </c>
      <c r="F4097" s="2">
        <f t="shared" si="191"/>
        <v>547.54999999999995</v>
      </c>
    </row>
    <row r="4098" spans="1:6" x14ac:dyDescent="0.25">
      <c r="A4098" t="s">
        <v>4101</v>
      </c>
      <c r="B4098" t="s">
        <v>7</v>
      </c>
      <c r="C4098">
        <v>9</v>
      </c>
      <c r="D4098" s="2">
        <f t="shared" si="189"/>
        <v>9000</v>
      </c>
      <c r="E4098" s="2">
        <f t="shared" si="190"/>
        <v>450</v>
      </c>
      <c r="F4098" s="2">
        <f t="shared" si="191"/>
        <v>0.45</v>
      </c>
    </row>
    <row r="4099" spans="1:6" x14ac:dyDescent="0.25">
      <c r="A4099" t="s">
        <v>4102</v>
      </c>
      <c r="B4099" t="s">
        <v>7</v>
      </c>
      <c r="C4099">
        <v>4</v>
      </c>
      <c r="D4099" s="2">
        <f t="shared" si="189"/>
        <v>4000</v>
      </c>
      <c r="E4099" s="2">
        <f t="shared" si="190"/>
        <v>200</v>
      </c>
      <c r="F4099" s="2">
        <f t="shared" si="191"/>
        <v>0.2</v>
      </c>
    </row>
    <row r="4100" spans="1:6" x14ac:dyDescent="0.25">
      <c r="A4100" t="s">
        <v>4103</v>
      </c>
      <c r="B4100" t="s">
        <v>7</v>
      </c>
      <c r="C4100">
        <v>15</v>
      </c>
      <c r="D4100" s="2">
        <f t="shared" si="189"/>
        <v>15000</v>
      </c>
      <c r="E4100" s="2">
        <f t="shared" si="190"/>
        <v>750</v>
      </c>
      <c r="F4100" s="2">
        <f t="shared" si="191"/>
        <v>0.75</v>
      </c>
    </row>
    <row r="4101" spans="1:6" x14ac:dyDescent="0.25">
      <c r="A4101" t="s">
        <v>4104</v>
      </c>
      <c r="B4101" t="s">
        <v>7</v>
      </c>
      <c r="C4101">
        <v>1</v>
      </c>
      <c r="D4101" s="2">
        <f t="shared" si="189"/>
        <v>1000</v>
      </c>
      <c r="E4101" s="2">
        <f t="shared" si="190"/>
        <v>50</v>
      </c>
      <c r="F4101" s="2">
        <f t="shared" si="191"/>
        <v>0.05</v>
      </c>
    </row>
    <row r="4102" spans="1:6" x14ac:dyDescent="0.25">
      <c r="A4102" t="s">
        <v>4105</v>
      </c>
      <c r="B4102" t="s">
        <v>7</v>
      </c>
      <c r="C4102">
        <v>370</v>
      </c>
      <c r="D4102" s="2">
        <f t="shared" si="189"/>
        <v>370000</v>
      </c>
      <c r="E4102" s="2">
        <f t="shared" si="190"/>
        <v>18500</v>
      </c>
      <c r="F4102" s="2">
        <f t="shared" si="191"/>
        <v>18.5</v>
      </c>
    </row>
    <row r="4103" spans="1:6" x14ac:dyDescent="0.25">
      <c r="A4103" t="s">
        <v>4106</v>
      </c>
      <c r="B4103" t="s">
        <v>7</v>
      </c>
      <c r="C4103">
        <v>1</v>
      </c>
      <c r="D4103" s="2">
        <f t="shared" si="189"/>
        <v>1000</v>
      </c>
      <c r="E4103" s="2">
        <f t="shared" si="190"/>
        <v>50</v>
      </c>
      <c r="F4103" s="2">
        <f t="shared" si="191"/>
        <v>0.05</v>
      </c>
    </row>
    <row r="4104" spans="1:6" x14ac:dyDescent="0.25">
      <c r="A4104" t="s">
        <v>4107</v>
      </c>
      <c r="B4104" t="s">
        <v>7</v>
      </c>
      <c r="C4104">
        <v>2</v>
      </c>
      <c r="D4104" s="2">
        <f t="shared" ref="D4104:D4167" si="192">IFERROR(C4104*1000,"X")</f>
        <v>2000</v>
      </c>
      <c r="E4104" s="2">
        <f t="shared" ref="E4104:E4167" si="193">IFERROR(D4104/20,"X")</f>
        <v>100</v>
      </c>
      <c r="F4104" s="2">
        <f t="shared" ref="F4104:F4167" si="194">IFERROR(E4104/1000,"X")</f>
        <v>0.1</v>
      </c>
    </row>
    <row r="4105" spans="1:6" x14ac:dyDescent="0.25">
      <c r="A4105" t="s">
        <v>4108</v>
      </c>
      <c r="B4105" t="s">
        <v>7</v>
      </c>
      <c r="C4105">
        <v>0</v>
      </c>
      <c r="D4105" s="2">
        <f t="shared" si="192"/>
        <v>0</v>
      </c>
      <c r="E4105" s="2">
        <f t="shared" si="193"/>
        <v>0</v>
      </c>
      <c r="F4105" s="2">
        <f t="shared" si="194"/>
        <v>0</v>
      </c>
    </row>
    <row r="4106" spans="1:6" x14ac:dyDescent="0.25">
      <c r="A4106" t="s">
        <v>4109</v>
      </c>
      <c r="B4106" t="s">
        <v>7</v>
      </c>
      <c r="C4106">
        <v>0</v>
      </c>
      <c r="D4106" s="2">
        <f t="shared" si="192"/>
        <v>0</v>
      </c>
      <c r="E4106" s="2">
        <f t="shared" si="193"/>
        <v>0</v>
      </c>
      <c r="F4106" s="2">
        <f t="shared" si="194"/>
        <v>0</v>
      </c>
    </row>
    <row r="4107" spans="1:6" x14ac:dyDescent="0.25">
      <c r="A4107" t="s">
        <v>4110</v>
      </c>
      <c r="B4107" t="s">
        <v>7</v>
      </c>
      <c r="C4107" t="s">
        <v>175</v>
      </c>
      <c r="D4107" s="2" t="str">
        <f t="shared" si="192"/>
        <v>X</v>
      </c>
      <c r="E4107" s="2" t="str">
        <f t="shared" si="193"/>
        <v>X</v>
      </c>
      <c r="F4107" s="2" t="str">
        <f t="shared" si="194"/>
        <v>X</v>
      </c>
    </row>
    <row r="4108" spans="1:6" x14ac:dyDescent="0.25">
      <c r="A4108" t="s">
        <v>4111</v>
      </c>
      <c r="B4108" t="s">
        <v>7</v>
      </c>
      <c r="C4108">
        <v>28</v>
      </c>
      <c r="D4108" s="2">
        <f t="shared" si="192"/>
        <v>28000</v>
      </c>
      <c r="E4108" s="2">
        <f t="shared" si="193"/>
        <v>1400</v>
      </c>
      <c r="F4108" s="2">
        <f t="shared" si="194"/>
        <v>1.4</v>
      </c>
    </row>
    <row r="4109" spans="1:6" x14ac:dyDescent="0.25">
      <c r="A4109" t="s">
        <v>4112</v>
      </c>
      <c r="B4109" t="s">
        <v>7</v>
      </c>
      <c r="C4109">
        <v>1</v>
      </c>
      <c r="D4109" s="2">
        <f t="shared" si="192"/>
        <v>1000</v>
      </c>
      <c r="E4109" s="2">
        <f t="shared" si="193"/>
        <v>50</v>
      </c>
      <c r="F4109" s="2">
        <f t="shared" si="194"/>
        <v>0.05</v>
      </c>
    </row>
    <row r="4110" spans="1:6" x14ac:dyDescent="0.25">
      <c r="A4110" t="s">
        <v>4113</v>
      </c>
      <c r="B4110" t="s">
        <v>7</v>
      </c>
      <c r="C4110">
        <v>147</v>
      </c>
      <c r="D4110" s="2">
        <f t="shared" si="192"/>
        <v>147000</v>
      </c>
      <c r="E4110" s="2">
        <f t="shared" si="193"/>
        <v>7350</v>
      </c>
      <c r="F4110" s="2">
        <f t="shared" si="194"/>
        <v>7.35</v>
      </c>
    </row>
    <row r="4111" spans="1:6" x14ac:dyDescent="0.25">
      <c r="A4111" t="s">
        <v>4114</v>
      </c>
      <c r="B4111" t="s">
        <v>7</v>
      </c>
      <c r="C4111">
        <v>3399</v>
      </c>
      <c r="D4111" s="2">
        <f t="shared" si="192"/>
        <v>3399000</v>
      </c>
      <c r="E4111" s="2">
        <f t="shared" si="193"/>
        <v>169950</v>
      </c>
      <c r="F4111" s="2">
        <f t="shared" si="194"/>
        <v>169.95</v>
      </c>
    </row>
    <row r="4112" spans="1:6" x14ac:dyDescent="0.25">
      <c r="A4112" t="s">
        <v>4115</v>
      </c>
      <c r="B4112" t="s">
        <v>7</v>
      </c>
      <c r="C4112">
        <v>1</v>
      </c>
      <c r="D4112" s="2">
        <f t="shared" si="192"/>
        <v>1000</v>
      </c>
      <c r="E4112" s="2">
        <f t="shared" si="193"/>
        <v>50</v>
      </c>
      <c r="F4112" s="2">
        <f t="shared" si="194"/>
        <v>0.05</v>
      </c>
    </row>
    <row r="4113" spans="1:6" x14ac:dyDescent="0.25">
      <c r="A4113" t="s">
        <v>4116</v>
      </c>
      <c r="B4113" t="s">
        <v>7</v>
      </c>
      <c r="C4113">
        <v>1</v>
      </c>
      <c r="D4113" s="2">
        <f t="shared" si="192"/>
        <v>1000</v>
      </c>
      <c r="E4113" s="2">
        <f t="shared" si="193"/>
        <v>50</v>
      </c>
      <c r="F4113" s="2">
        <f t="shared" si="194"/>
        <v>0.05</v>
      </c>
    </row>
    <row r="4114" spans="1:6" x14ac:dyDescent="0.25">
      <c r="A4114" t="s">
        <v>4117</v>
      </c>
      <c r="B4114" t="s">
        <v>7</v>
      </c>
      <c r="C4114">
        <v>906</v>
      </c>
      <c r="D4114" s="2">
        <f t="shared" si="192"/>
        <v>906000</v>
      </c>
      <c r="E4114" s="2">
        <f t="shared" si="193"/>
        <v>45300</v>
      </c>
      <c r="F4114" s="2">
        <f t="shared" si="194"/>
        <v>45.3</v>
      </c>
    </row>
    <row r="4115" spans="1:6" x14ac:dyDescent="0.25">
      <c r="A4115" t="s">
        <v>4118</v>
      </c>
      <c r="B4115" t="s">
        <v>7</v>
      </c>
      <c r="C4115" t="s">
        <v>41</v>
      </c>
      <c r="D4115" s="2" t="str">
        <f t="shared" si="192"/>
        <v>X</v>
      </c>
      <c r="E4115" s="2" t="str">
        <f t="shared" si="193"/>
        <v>X</v>
      </c>
      <c r="F4115" s="2" t="str">
        <f t="shared" si="194"/>
        <v>X</v>
      </c>
    </row>
    <row r="4116" spans="1:6" x14ac:dyDescent="0.25">
      <c r="A4116" t="s">
        <v>4119</v>
      </c>
      <c r="B4116" t="s">
        <v>7</v>
      </c>
      <c r="C4116">
        <v>5</v>
      </c>
      <c r="D4116" s="2">
        <f t="shared" si="192"/>
        <v>5000</v>
      </c>
      <c r="E4116" s="2">
        <f t="shared" si="193"/>
        <v>250</v>
      </c>
      <c r="F4116" s="2">
        <f t="shared" si="194"/>
        <v>0.25</v>
      </c>
    </row>
    <row r="4117" spans="1:6" x14ac:dyDescent="0.25">
      <c r="A4117" t="s">
        <v>4120</v>
      </c>
      <c r="B4117" t="s">
        <v>7</v>
      </c>
      <c r="C4117">
        <v>0</v>
      </c>
      <c r="D4117" s="2">
        <f t="shared" si="192"/>
        <v>0</v>
      </c>
      <c r="E4117" s="2">
        <f t="shared" si="193"/>
        <v>0</v>
      </c>
      <c r="F4117" s="2">
        <f t="shared" si="194"/>
        <v>0</v>
      </c>
    </row>
    <row r="4118" spans="1:6" x14ac:dyDescent="0.25">
      <c r="A4118" t="s">
        <v>4121</v>
      </c>
      <c r="B4118" t="s">
        <v>7</v>
      </c>
      <c r="C4118">
        <v>86</v>
      </c>
      <c r="D4118" s="2">
        <f t="shared" si="192"/>
        <v>86000</v>
      </c>
      <c r="E4118" s="2">
        <f t="shared" si="193"/>
        <v>4300</v>
      </c>
      <c r="F4118" s="2">
        <f t="shared" si="194"/>
        <v>4.3</v>
      </c>
    </row>
    <row r="4119" spans="1:6" x14ac:dyDescent="0.25">
      <c r="A4119" t="s">
        <v>4122</v>
      </c>
      <c r="B4119" t="s">
        <v>7</v>
      </c>
      <c r="C4119">
        <v>1</v>
      </c>
      <c r="D4119" s="2">
        <f t="shared" si="192"/>
        <v>1000</v>
      </c>
      <c r="E4119" s="2">
        <f t="shared" si="193"/>
        <v>50</v>
      </c>
      <c r="F4119" s="2">
        <f t="shared" si="194"/>
        <v>0.05</v>
      </c>
    </row>
    <row r="4120" spans="1:6" x14ac:dyDescent="0.25">
      <c r="A4120" t="s">
        <v>4123</v>
      </c>
      <c r="B4120" t="s">
        <v>7</v>
      </c>
      <c r="C4120" t="s">
        <v>41</v>
      </c>
      <c r="D4120" s="2" t="str">
        <f t="shared" si="192"/>
        <v>X</v>
      </c>
      <c r="E4120" s="2" t="str">
        <f t="shared" si="193"/>
        <v>X</v>
      </c>
      <c r="F4120" s="2" t="str">
        <f t="shared" si="194"/>
        <v>X</v>
      </c>
    </row>
    <row r="4121" spans="1:6" x14ac:dyDescent="0.25">
      <c r="A4121" t="s">
        <v>4124</v>
      </c>
      <c r="B4121" t="s">
        <v>7</v>
      </c>
      <c r="C4121">
        <v>0</v>
      </c>
      <c r="D4121" s="2">
        <f t="shared" si="192"/>
        <v>0</v>
      </c>
      <c r="E4121" s="2">
        <f t="shared" si="193"/>
        <v>0</v>
      </c>
      <c r="F4121" s="2">
        <f t="shared" si="194"/>
        <v>0</v>
      </c>
    </row>
    <row r="4122" spans="1:6" x14ac:dyDescent="0.25">
      <c r="A4122" t="s">
        <v>4125</v>
      </c>
      <c r="B4122" t="s">
        <v>7</v>
      </c>
      <c r="C4122">
        <v>327</v>
      </c>
      <c r="D4122" s="2">
        <f t="shared" si="192"/>
        <v>327000</v>
      </c>
      <c r="E4122" s="2">
        <f t="shared" si="193"/>
        <v>16350</v>
      </c>
      <c r="F4122" s="2">
        <f t="shared" si="194"/>
        <v>16.350000000000001</v>
      </c>
    </row>
    <row r="4123" spans="1:6" x14ac:dyDescent="0.25">
      <c r="A4123" t="s">
        <v>4126</v>
      </c>
      <c r="B4123" t="s">
        <v>7</v>
      </c>
      <c r="C4123">
        <v>90</v>
      </c>
      <c r="D4123" s="2">
        <f t="shared" si="192"/>
        <v>90000</v>
      </c>
      <c r="E4123" s="2">
        <f t="shared" si="193"/>
        <v>4500</v>
      </c>
      <c r="F4123" s="2">
        <f t="shared" si="194"/>
        <v>4.5</v>
      </c>
    </row>
    <row r="4124" spans="1:6" x14ac:dyDescent="0.25">
      <c r="A4124" t="s">
        <v>4127</v>
      </c>
      <c r="B4124" t="s">
        <v>7</v>
      </c>
      <c r="C4124">
        <v>3</v>
      </c>
      <c r="D4124" s="2">
        <f t="shared" si="192"/>
        <v>3000</v>
      </c>
      <c r="E4124" s="2">
        <f t="shared" si="193"/>
        <v>150</v>
      </c>
      <c r="F4124" s="2">
        <f t="shared" si="194"/>
        <v>0.15</v>
      </c>
    </row>
    <row r="4125" spans="1:6" x14ac:dyDescent="0.25">
      <c r="A4125" t="s">
        <v>4128</v>
      </c>
      <c r="B4125" t="s">
        <v>7</v>
      </c>
      <c r="C4125" t="s">
        <v>175</v>
      </c>
      <c r="D4125" s="2" t="str">
        <f t="shared" si="192"/>
        <v>X</v>
      </c>
      <c r="E4125" s="2" t="str">
        <f t="shared" si="193"/>
        <v>X</v>
      </c>
      <c r="F4125" s="2" t="str">
        <f t="shared" si="194"/>
        <v>X</v>
      </c>
    </row>
    <row r="4126" spans="1:6" x14ac:dyDescent="0.25">
      <c r="A4126" t="s">
        <v>4129</v>
      </c>
      <c r="B4126" t="s">
        <v>7</v>
      </c>
      <c r="C4126">
        <v>0</v>
      </c>
      <c r="D4126" s="2">
        <f t="shared" si="192"/>
        <v>0</v>
      </c>
      <c r="E4126" s="2">
        <f t="shared" si="193"/>
        <v>0</v>
      </c>
      <c r="F4126" s="2">
        <f t="shared" si="194"/>
        <v>0</v>
      </c>
    </row>
    <row r="4127" spans="1:6" x14ac:dyDescent="0.25">
      <c r="A4127" t="s">
        <v>4130</v>
      </c>
      <c r="B4127" t="s">
        <v>7</v>
      </c>
      <c r="C4127" t="s">
        <v>41</v>
      </c>
      <c r="D4127" s="2" t="str">
        <f t="shared" si="192"/>
        <v>X</v>
      </c>
      <c r="E4127" s="2" t="str">
        <f t="shared" si="193"/>
        <v>X</v>
      </c>
      <c r="F4127" s="2" t="str">
        <f t="shared" si="194"/>
        <v>X</v>
      </c>
    </row>
    <row r="4128" spans="1:6" x14ac:dyDescent="0.25">
      <c r="A4128" t="s">
        <v>4131</v>
      </c>
      <c r="B4128" t="s">
        <v>7</v>
      </c>
      <c r="C4128" t="s">
        <v>175</v>
      </c>
      <c r="D4128" s="2" t="str">
        <f t="shared" si="192"/>
        <v>X</v>
      </c>
      <c r="E4128" s="2" t="str">
        <f t="shared" si="193"/>
        <v>X</v>
      </c>
      <c r="F4128" s="2" t="str">
        <f t="shared" si="194"/>
        <v>X</v>
      </c>
    </row>
    <row r="4129" spans="1:6" x14ac:dyDescent="0.25">
      <c r="A4129" t="s">
        <v>4132</v>
      </c>
      <c r="B4129" t="s">
        <v>7</v>
      </c>
      <c r="C4129">
        <v>5300</v>
      </c>
      <c r="D4129" s="2">
        <f t="shared" si="192"/>
        <v>5300000</v>
      </c>
      <c r="E4129" s="2">
        <f t="shared" si="193"/>
        <v>265000</v>
      </c>
      <c r="F4129" s="2">
        <f t="shared" si="194"/>
        <v>265</v>
      </c>
    </row>
    <row r="4130" spans="1:6" x14ac:dyDescent="0.25">
      <c r="A4130" t="s">
        <v>4133</v>
      </c>
      <c r="B4130" t="s">
        <v>7</v>
      </c>
      <c r="C4130">
        <v>1</v>
      </c>
      <c r="D4130" s="2">
        <f t="shared" si="192"/>
        <v>1000</v>
      </c>
      <c r="E4130" s="2">
        <f t="shared" si="193"/>
        <v>50</v>
      </c>
      <c r="F4130" s="2">
        <f t="shared" si="194"/>
        <v>0.05</v>
      </c>
    </row>
    <row r="4131" spans="1:6" x14ac:dyDescent="0.25">
      <c r="A4131" t="s">
        <v>4134</v>
      </c>
      <c r="B4131" t="s">
        <v>7</v>
      </c>
      <c r="C4131">
        <v>2916</v>
      </c>
      <c r="D4131" s="2">
        <f t="shared" si="192"/>
        <v>2916000</v>
      </c>
      <c r="E4131" s="2">
        <f t="shared" si="193"/>
        <v>145800</v>
      </c>
      <c r="F4131" s="2">
        <f t="shared" si="194"/>
        <v>145.80000000000001</v>
      </c>
    </row>
    <row r="4132" spans="1:6" x14ac:dyDescent="0.25">
      <c r="A4132" t="s">
        <v>4135</v>
      </c>
      <c r="B4132" t="s">
        <v>7</v>
      </c>
      <c r="C4132">
        <v>626</v>
      </c>
      <c r="D4132" s="2">
        <f t="shared" si="192"/>
        <v>626000</v>
      </c>
      <c r="E4132" s="2">
        <f t="shared" si="193"/>
        <v>31300</v>
      </c>
      <c r="F4132" s="2">
        <f t="shared" si="194"/>
        <v>31.3</v>
      </c>
    </row>
    <row r="4133" spans="1:6" x14ac:dyDescent="0.25">
      <c r="A4133" t="s">
        <v>4136</v>
      </c>
      <c r="B4133" t="s">
        <v>7</v>
      </c>
      <c r="C4133">
        <v>0</v>
      </c>
      <c r="D4133" s="2">
        <f t="shared" si="192"/>
        <v>0</v>
      </c>
      <c r="E4133" s="2">
        <f t="shared" si="193"/>
        <v>0</v>
      </c>
      <c r="F4133" s="2">
        <f t="shared" si="194"/>
        <v>0</v>
      </c>
    </row>
    <row r="4134" spans="1:6" x14ac:dyDescent="0.25">
      <c r="A4134" t="s">
        <v>4137</v>
      </c>
      <c r="B4134" t="s">
        <v>7</v>
      </c>
      <c r="C4134">
        <v>256</v>
      </c>
      <c r="D4134" s="2">
        <f t="shared" si="192"/>
        <v>256000</v>
      </c>
      <c r="E4134" s="2">
        <f t="shared" si="193"/>
        <v>12800</v>
      </c>
      <c r="F4134" s="2">
        <f t="shared" si="194"/>
        <v>12.8</v>
      </c>
    </row>
    <row r="4135" spans="1:6" x14ac:dyDescent="0.25">
      <c r="A4135" t="s">
        <v>4138</v>
      </c>
      <c r="B4135" t="s">
        <v>7</v>
      </c>
      <c r="C4135" t="s">
        <v>175</v>
      </c>
      <c r="D4135" s="2" t="str">
        <f t="shared" si="192"/>
        <v>X</v>
      </c>
      <c r="E4135" s="2" t="str">
        <f t="shared" si="193"/>
        <v>X</v>
      </c>
      <c r="F4135" s="2" t="str">
        <f t="shared" si="194"/>
        <v>X</v>
      </c>
    </row>
    <row r="4136" spans="1:6" x14ac:dyDescent="0.25">
      <c r="A4136" t="s">
        <v>4139</v>
      </c>
      <c r="B4136" t="s">
        <v>7</v>
      </c>
      <c r="C4136">
        <v>0</v>
      </c>
      <c r="D4136" s="2">
        <f t="shared" si="192"/>
        <v>0</v>
      </c>
      <c r="E4136" s="2">
        <f t="shared" si="193"/>
        <v>0</v>
      </c>
      <c r="F4136" s="2">
        <f t="shared" si="194"/>
        <v>0</v>
      </c>
    </row>
    <row r="4137" spans="1:6" x14ac:dyDescent="0.25">
      <c r="A4137" t="s">
        <v>4140</v>
      </c>
      <c r="B4137" t="s">
        <v>7</v>
      </c>
      <c r="C4137" t="s">
        <v>41</v>
      </c>
      <c r="D4137" s="2" t="str">
        <f t="shared" si="192"/>
        <v>X</v>
      </c>
      <c r="E4137" s="2" t="str">
        <f t="shared" si="193"/>
        <v>X</v>
      </c>
      <c r="F4137" s="2" t="str">
        <f t="shared" si="194"/>
        <v>X</v>
      </c>
    </row>
    <row r="4138" spans="1:6" x14ac:dyDescent="0.25">
      <c r="A4138" t="s">
        <v>4141</v>
      </c>
      <c r="B4138" t="s">
        <v>7</v>
      </c>
      <c r="C4138">
        <v>1</v>
      </c>
      <c r="D4138" s="2">
        <f t="shared" si="192"/>
        <v>1000</v>
      </c>
      <c r="E4138" s="2">
        <f t="shared" si="193"/>
        <v>50</v>
      </c>
      <c r="F4138" s="2">
        <f t="shared" si="194"/>
        <v>0.05</v>
      </c>
    </row>
    <row r="4139" spans="1:6" x14ac:dyDescent="0.25">
      <c r="A4139" t="s">
        <v>4142</v>
      </c>
      <c r="B4139" t="s">
        <v>7</v>
      </c>
      <c r="C4139">
        <v>1748</v>
      </c>
      <c r="D4139" s="2">
        <f t="shared" si="192"/>
        <v>1748000</v>
      </c>
      <c r="E4139" s="2">
        <f t="shared" si="193"/>
        <v>87400</v>
      </c>
      <c r="F4139" s="2">
        <f t="shared" si="194"/>
        <v>87.4</v>
      </c>
    </row>
    <row r="4140" spans="1:6" x14ac:dyDescent="0.25">
      <c r="A4140" t="s">
        <v>4143</v>
      </c>
      <c r="B4140" t="s">
        <v>7</v>
      </c>
      <c r="C4140">
        <v>0</v>
      </c>
      <c r="D4140" s="2">
        <f t="shared" si="192"/>
        <v>0</v>
      </c>
      <c r="E4140" s="2">
        <f t="shared" si="193"/>
        <v>0</v>
      </c>
      <c r="F4140" s="2">
        <f t="shared" si="194"/>
        <v>0</v>
      </c>
    </row>
    <row r="4141" spans="1:6" x14ac:dyDescent="0.25">
      <c r="A4141" t="s">
        <v>4144</v>
      </c>
      <c r="B4141" t="s">
        <v>7</v>
      </c>
      <c r="C4141" t="s">
        <v>175</v>
      </c>
      <c r="D4141" s="2" t="str">
        <f t="shared" si="192"/>
        <v>X</v>
      </c>
      <c r="E4141" s="2" t="str">
        <f t="shared" si="193"/>
        <v>X</v>
      </c>
      <c r="F4141" s="2" t="str">
        <f t="shared" si="194"/>
        <v>X</v>
      </c>
    </row>
    <row r="4142" spans="1:6" x14ac:dyDescent="0.25">
      <c r="A4142" t="s">
        <v>4145</v>
      </c>
      <c r="B4142" t="s">
        <v>7</v>
      </c>
      <c r="C4142">
        <v>2708</v>
      </c>
      <c r="D4142" s="2">
        <f t="shared" si="192"/>
        <v>2708000</v>
      </c>
      <c r="E4142" s="2">
        <f t="shared" si="193"/>
        <v>135400</v>
      </c>
      <c r="F4142" s="2">
        <f t="shared" si="194"/>
        <v>135.4</v>
      </c>
    </row>
    <row r="4143" spans="1:6" x14ac:dyDescent="0.25">
      <c r="A4143" t="s">
        <v>4146</v>
      </c>
      <c r="B4143" t="s">
        <v>7</v>
      </c>
      <c r="C4143">
        <v>0</v>
      </c>
      <c r="D4143" s="2">
        <f t="shared" si="192"/>
        <v>0</v>
      </c>
      <c r="E4143" s="2">
        <f t="shared" si="193"/>
        <v>0</v>
      </c>
      <c r="F4143" s="2">
        <f t="shared" si="194"/>
        <v>0</v>
      </c>
    </row>
    <row r="4144" spans="1:6" x14ac:dyDescent="0.25">
      <c r="A4144" t="s">
        <v>4147</v>
      </c>
      <c r="B4144" t="s">
        <v>7</v>
      </c>
      <c r="C4144">
        <v>916</v>
      </c>
      <c r="D4144" s="2">
        <f t="shared" si="192"/>
        <v>916000</v>
      </c>
      <c r="E4144" s="2">
        <f t="shared" si="193"/>
        <v>45800</v>
      </c>
      <c r="F4144" s="2">
        <f t="shared" si="194"/>
        <v>45.8</v>
      </c>
    </row>
    <row r="4145" spans="1:6" x14ac:dyDescent="0.25">
      <c r="A4145" t="s">
        <v>4148</v>
      </c>
      <c r="B4145" t="s">
        <v>7</v>
      </c>
      <c r="C4145" t="s">
        <v>175</v>
      </c>
      <c r="D4145" s="2" t="str">
        <f t="shared" si="192"/>
        <v>X</v>
      </c>
      <c r="E4145" s="2" t="str">
        <f t="shared" si="193"/>
        <v>X</v>
      </c>
      <c r="F4145" s="2" t="str">
        <f t="shared" si="194"/>
        <v>X</v>
      </c>
    </row>
    <row r="4146" spans="1:6" x14ac:dyDescent="0.25">
      <c r="A4146" t="s">
        <v>4149</v>
      </c>
      <c r="B4146" t="s">
        <v>7</v>
      </c>
      <c r="C4146">
        <v>5</v>
      </c>
      <c r="D4146" s="2">
        <f t="shared" si="192"/>
        <v>5000</v>
      </c>
      <c r="E4146" s="2">
        <f t="shared" si="193"/>
        <v>250</v>
      </c>
      <c r="F4146" s="2">
        <f t="shared" si="194"/>
        <v>0.25</v>
      </c>
    </row>
    <row r="4147" spans="1:6" x14ac:dyDescent="0.25">
      <c r="A4147" t="s">
        <v>4150</v>
      </c>
      <c r="B4147" t="s">
        <v>7</v>
      </c>
      <c r="C4147">
        <v>2</v>
      </c>
      <c r="D4147" s="2">
        <f t="shared" si="192"/>
        <v>2000</v>
      </c>
      <c r="E4147" s="2">
        <f t="shared" si="193"/>
        <v>100</v>
      </c>
      <c r="F4147" s="2">
        <f t="shared" si="194"/>
        <v>0.1</v>
      </c>
    </row>
    <row r="4148" spans="1:6" x14ac:dyDescent="0.25">
      <c r="A4148" t="s">
        <v>4151</v>
      </c>
      <c r="B4148" t="s">
        <v>7</v>
      </c>
      <c r="C4148">
        <v>2</v>
      </c>
      <c r="D4148" s="2">
        <f t="shared" si="192"/>
        <v>2000</v>
      </c>
      <c r="E4148" s="2">
        <f t="shared" si="193"/>
        <v>100</v>
      </c>
      <c r="F4148" s="2">
        <f t="shared" si="194"/>
        <v>0.1</v>
      </c>
    </row>
    <row r="4149" spans="1:6" x14ac:dyDescent="0.25">
      <c r="A4149" t="s">
        <v>4152</v>
      </c>
      <c r="B4149" t="s">
        <v>7</v>
      </c>
      <c r="C4149">
        <v>65</v>
      </c>
      <c r="D4149" s="2">
        <f t="shared" si="192"/>
        <v>65000</v>
      </c>
      <c r="E4149" s="2">
        <f t="shared" si="193"/>
        <v>3250</v>
      </c>
      <c r="F4149" s="2">
        <f t="shared" si="194"/>
        <v>3.25</v>
      </c>
    </row>
    <row r="4150" spans="1:6" x14ac:dyDescent="0.25">
      <c r="A4150" t="s">
        <v>4153</v>
      </c>
      <c r="B4150" t="s">
        <v>7</v>
      </c>
      <c r="C4150">
        <v>2</v>
      </c>
      <c r="D4150" s="2">
        <f t="shared" si="192"/>
        <v>2000</v>
      </c>
      <c r="E4150" s="2">
        <f t="shared" si="193"/>
        <v>100</v>
      </c>
      <c r="F4150" s="2">
        <f t="shared" si="194"/>
        <v>0.1</v>
      </c>
    </row>
    <row r="4151" spans="1:6" x14ac:dyDescent="0.25">
      <c r="A4151" t="s">
        <v>4154</v>
      </c>
      <c r="B4151" t="s">
        <v>7</v>
      </c>
      <c r="C4151">
        <v>0</v>
      </c>
      <c r="D4151" s="2">
        <f t="shared" si="192"/>
        <v>0</v>
      </c>
      <c r="E4151" s="2">
        <f t="shared" si="193"/>
        <v>0</v>
      </c>
      <c r="F4151" s="2">
        <f t="shared" si="194"/>
        <v>0</v>
      </c>
    </row>
    <row r="4152" spans="1:6" x14ac:dyDescent="0.25">
      <c r="A4152" t="s">
        <v>4155</v>
      </c>
      <c r="B4152" t="s">
        <v>7</v>
      </c>
      <c r="C4152">
        <v>2</v>
      </c>
      <c r="D4152" s="2">
        <f t="shared" si="192"/>
        <v>2000</v>
      </c>
      <c r="E4152" s="2">
        <f t="shared" si="193"/>
        <v>100</v>
      </c>
      <c r="F4152" s="2">
        <f t="shared" si="194"/>
        <v>0.1</v>
      </c>
    </row>
    <row r="4153" spans="1:6" x14ac:dyDescent="0.25">
      <c r="A4153" t="s">
        <v>4156</v>
      </c>
      <c r="B4153" t="s">
        <v>7</v>
      </c>
      <c r="C4153" t="s">
        <v>175</v>
      </c>
      <c r="D4153" s="2" t="str">
        <f t="shared" si="192"/>
        <v>X</v>
      </c>
      <c r="E4153" s="2" t="str">
        <f t="shared" si="193"/>
        <v>X</v>
      </c>
      <c r="F4153" s="2" t="str">
        <f t="shared" si="194"/>
        <v>X</v>
      </c>
    </row>
    <row r="4154" spans="1:6" x14ac:dyDescent="0.25">
      <c r="A4154" t="s">
        <v>4157</v>
      </c>
      <c r="B4154" t="s">
        <v>7</v>
      </c>
      <c r="C4154">
        <v>430</v>
      </c>
      <c r="D4154" s="2">
        <f t="shared" si="192"/>
        <v>430000</v>
      </c>
      <c r="E4154" s="2">
        <f t="shared" si="193"/>
        <v>21500</v>
      </c>
      <c r="F4154" s="2">
        <f t="shared" si="194"/>
        <v>21.5</v>
      </c>
    </row>
    <row r="4155" spans="1:6" x14ac:dyDescent="0.25">
      <c r="A4155" t="s">
        <v>4158</v>
      </c>
      <c r="B4155" t="s">
        <v>7</v>
      </c>
      <c r="C4155">
        <v>522</v>
      </c>
      <c r="D4155" s="2">
        <f t="shared" si="192"/>
        <v>522000</v>
      </c>
      <c r="E4155" s="2">
        <f t="shared" si="193"/>
        <v>26100</v>
      </c>
      <c r="F4155" s="2">
        <f t="shared" si="194"/>
        <v>26.1</v>
      </c>
    </row>
    <row r="4156" spans="1:6" x14ac:dyDescent="0.25">
      <c r="A4156" t="s">
        <v>4159</v>
      </c>
      <c r="B4156" t="s">
        <v>7</v>
      </c>
      <c r="C4156">
        <v>1951</v>
      </c>
      <c r="D4156" s="2">
        <f t="shared" si="192"/>
        <v>1951000</v>
      </c>
      <c r="E4156" s="2">
        <f t="shared" si="193"/>
        <v>97550</v>
      </c>
      <c r="F4156" s="2">
        <f t="shared" si="194"/>
        <v>97.55</v>
      </c>
    </row>
    <row r="4157" spans="1:6" x14ac:dyDescent="0.25">
      <c r="A4157" t="s">
        <v>4160</v>
      </c>
      <c r="B4157" t="s">
        <v>7</v>
      </c>
      <c r="C4157">
        <v>1</v>
      </c>
      <c r="D4157" s="2">
        <f t="shared" si="192"/>
        <v>1000</v>
      </c>
      <c r="E4157" s="2">
        <f t="shared" si="193"/>
        <v>50</v>
      </c>
      <c r="F4157" s="2">
        <f t="shared" si="194"/>
        <v>0.05</v>
      </c>
    </row>
    <row r="4158" spans="1:6" x14ac:dyDescent="0.25">
      <c r="A4158" t="s">
        <v>4161</v>
      </c>
      <c r="B4158" t="s">
        <v>7</v>
      </c>
      <c r="C4158">
        <v>8</v>
      </c>
      <c r="D4158" s="2">
        <f t="shared" si="192"/>
        <v>8000</v>
      </c>
      <c r="E4158" s="2">
        <f t="shared" si="193"/>
        <v>400</v>
      </c>
      <c r="F4158" s="2">
        <f t="shared" si="194"/>
        <v>0.4</v>
      </c>
    </row>
    <row r="4159" spans="1:6" x14ac:dyDescent="0.25">
      <c r="A4159" t="s">
        <v>4162</v>
      </c>
      <c r="B4159" t="s">
        <v>7</v>
      </c>
      <c r="C4159">
        <v>1471</v>
      </c>
      <c r="D4159" s="2">
        <f t="shared" si="192"/>
        <v>1471000</v>
      </c>
      <c r="E4159" s="2">
        <f t="shared" si="193"/>
        <v>73550</v>
      </c>
      <c r="F4159" s="2">
        <f t="shared" si="194"/>
        <v>73.55</v>
      </c>
    </row>
    <row r="4160" spans="1:6" x14ac:dyDescent="0.25">
      <c r="A4160" t="s">
        <v>4163</v>
      </c>
      <c r="B4160" t="s">
        <v>7</v>
      </c>
      <c r="C4160">
        <v>4</v>
      </c>
      <c r="D4160" s="2">
        <f t="shared" si="192"/>
        <v>4000</v>
      </c>
      <c r="E4160" s="2">
        <f t="shared" si="193"/>
        <v>200</v>
      </c>
      <c r="F4160" s="2">
        <f t="shared" si="194"/>
        <v>0.2</v>
      </c>
    </row>
    <row r="4161" spans="1:6" x14ac:dyDescent="0.25">
      <c r="A4161" t="s">
        <v>4164</v>
      </c>
      <c r="B4161" t="s">
        <v>7</v>
      </c>
      <c r="C4161">
        <v>1</v>
      </c>
      <c r="D4161" s="2">
        <f t="shared" si="192"/>
        <v>1000</v>
      </c>
      <c r="E4161" s="2">
        <f t="shared" si="193"/>
        <v>50</v>
      </c>
      <c r="F4161" s="2">
        <f t="shared" si="194"/>
        <v>0.05</v>
      </c>
    </row>
    <row r="4162" spans="1:6" x14ac:dyDescent="0.25">
      <c r="A4162" t="s">
        <v>4165</v>
      </c>
      <c r="B4162" t="s">
        <v>7</v>
      </c>
      <c r="C4162">
        <v>2</v>
      </c>
      <c r="D4162" s="2">
        <f t="shared" si="192"/>
        <v>2000</v>
      </c>
      <c r="E4162" s="2">
        <f t="shared" si="193"/>
        <v>100</v>
      </c>
      <c r="F4162" s="2">
        <f t="shared" si="194"/>
        <v>0.1</v>
      </c>
    </row>
    <row r="4163" spans="1:6" x14ac:dyDescent="0.25">
      <c r="A4163" t="s">
        <v>4166</v>
      </c>
      <c r="B4163" t="s">
        <v>7</v>
      </c>
      <c r="C4163">
        <v>0</v>
      </c>
      <c r="D4163" s="2">
        <f t="shared" si="192"/>
        <v>0</v>
      </c>
      <c r="E4163" s="2">
        <f t="shared" si="193"/>
        <v>0</v>
      </c>
      <c r="F4163" s="2">
        <f t="shared" si="194"/>
        <v>0</v>
      </c>
    </row>
    <row r="4164" spans="1:6" x14ac:dyDescent="0.25">
      <c r="A4164" t="s">
        <v>4167</v>
      </c>
      <c r="B4164" t="s">
        <v>7</v>
      </c>
      <c r="C4164">
        <v>1</v>
      </c>
      <c r="D4164" s="2">
        <f t="shared" si="192"/>
        <v>1000</v>
      </c>
      <c r="E4164" s="2">
        <f t="shared" si="193"/>
        <v>50</v>
      </c>
      <c r="F4164" s="2">
        <f t="shared" si="194"/>
        <v>0.05</v>
      </c>
    </row>
    <row r="4165" spans="1:6" x14ac:dyDescent="0.25">
      <c r="A4165" t="s">
        <v>4168</v>
      </c>
      <c r="B4165" t="s">
        <v>7</v>
      </c>
      <c r="C4165">
        <v>0</v>
      </c>
      <c r="D4165" s="2">
        <f t="shared" si="192"/>
        <v>0</v>
      </c>
      <c r="E4165" s="2">
        <f t="shared" si="193"/>
        <v>0</v>
      </c>
      <c r="F4165" s="2">
        <f t="shared" si="194"/>
        <v>0</v>
      </c>
    </row>
    <row r="4166" spans="1:6" x14ac:dyDescent="0.25">
      <c r="A4166" t="s">
        <v>4169</v>
      </c>
      <c r="B4166" t="s">
        <v>7</v>
      </c>
      <c r="C4166">
        <v>0</v>
      </c>
      <c r="D4166" s="2">
        <f t="shared" si="192"/>
        <v>0</v>
      </c>
      <c r="E4166" s="2">
        <f t="shared" si="193"/>
        <v>0</v>
      </c>
      <c r="F4166" s="2">
        <f t="shared" si="194"/>
        <v>0</v>
      </c>
    </row>
    <row r="4167" spans="1:6" x14ac:dyDescent="0.25">
      <c r="A4167" t="s">
        <v>4170</v>
      </c>
      <c r="B4167" t="s">
        <v>7</v>
      </c>
      <c r="C4167">
        <v>15</v>
      </c>
      <c r="D4167" s="2">
        <f t="shared" si="192"/>
        <v>15000</v>
      </c>
      <c r="E4167" s="2">
        <f t="shared" si="193"/>
        <v>750</v>
      </c>
      <c r="F4167" s="2">
        <f t="shared" si="194"/>
        <v>0.75</v>
      </c>
    </row>
    <row r="4168" spans="1:6" x14ac:dyDescent="0.25">
      <c r="A4168" t="s">
        <v>4171</v>
      </c>
      <c r="B4168" t="s">
        <v>7</v>
      </c>
      <c r="C4168">
        <v>1038</v>
      </c>
      <c r="D4168" s="2">
        <f t="shared" ref="D4168:D4231" si="195">IFERROR(C4168*1000,"X")</f>
        <v>1038000</v>
      </c>
      <c r="E4168" s="2">
        <f t="shared" ref="E4168:E4231" si="196">IFERROR(D4168/20,"X")</f>
        <v>51900</v>
      </c>
      <c r="F4168" s="2">
        <f t="shared" ref="F4168:F4231" si="197">IFERROR(E4168/1000,"X")</f>
        <v>51.9</v>
      </c>
    </row>
    <row r="4169" spans="1:6" x14ac:dyDescent="0.25">
      <c r="A4169" t="s">
        <v>4172</v>
      </c>
      <c r="B4169" t="s">
        <v>7</v>
      </c>
      <c r="C4169">
        <v>6</v>
      </c>
      <c r="D4169" s="2">
        <f t="shared" si="195"/>
        <v>6000</v>
      </c>
      <c r="E4169" s="2">
        <f t="shared" si="196"/>
        <v>300</v>
      </c>
      <c r="F4169" s="2">
        <f t="shared" si="197"/>
        <v>0.3</v>
      </c>
    </row>
    <row r="4170" spans="1:6" x14ac:dyDescent="0.25">
      <c r="A4170" t="s">
        <v>4173</v>
      </c>
      <c r="B4170" t="s">
        <v>7</v>
      </c>
      <c r="C4170">
        <v>21</v>
      </c>
      <c r="D4170" s="2">
        <f t="shared" si="195"/>
        <v>21000</v>
      </c>
      <c r="E4170" s="2">
        <f t="shared" si="196"/>
        <v>1050</v>
      </c>
      <c r="F4170" s="2">
        <f t="shared" si="197"/>
        <v>1.05</v>
      </c>
    </row>
    <row r="4171" spans="1:6" x14ac:dyDescent="0.25">
      <c r="A4171" t="s">
        <v>4174</v>
      </c>
      <c r="B4171" t="s">
        <v>7</v>
      </c>
      <c r="C4171" t="s">
        <v>41</v>
      </c>
      <c r="D4171" s="2" t="str">
        <f t="shared" si="195"/>
        <v>X</v>
      </c>
      <c r="E4171" s="2" t="str">
        <f t="shared" si="196"/>
        <v>X</v>
      </c>
      <c r="F4171" s="2" t="str">
        <f t="shared" si="197"/>
        <v>X</v>
      </c>
    </row>
    <row r="4172" spans="1:6" x14ac:dyDescent="0.25">
      <c r="A4172" t="s">
        <v>4175</v>
      </c>
      <c r="B4172" t="s">
        <v>7</v>
      </c>
      <c r="C4172">
        <v>1</v>
      </c>
      <c r="D4172" s="2">
        <f t="shared" si="195"/>
        <v>1000</v>
      </c>
      <c r="E4172" s="2">
        <f t="shared" si="196"/>
        <v>50</v>
      </c>
      <c r="F4172" s="2">
        <f t="shared" si="197"/>
        <v>0.05</v>
      </c>
    </row>
    <row r="4173" spans="1:6" x14ac:dyDescent="0.25">
      <c r="A4173" t="s">
        <v>4176</v>
      </c>
      <c r="B4173" t="s">
        <v>7</v>
      </c>
      <c r="C4173">
        <v>1186</v>
      </c>
      <c r="D4173" s="2">
        <f t="shared" si="195"/>
        <v>1186000</v>
      </c>
      <c r="E4173" s="2">
        <f t="shared" si="196"/>
        <v>59300</v>
      </c>
      <c r="F4173" s="2">
        <f t="shared" si="197"/>
        <v>59.3</v>
      </c>
    </row>
    <row r="4174" spans="1:6" x14ac:dyDescent="0.25">
      <c r="A4174" t="s">
        <v>4177</v>
      </c>
      <c r="B4174" t="s">
        <v>7</v>
      </c>
      <c r="C4174">
        <v>492</v>
      </c>
      <c r="D4174" s="2">
        <f t="shared" si="195"/>
        <v>492000</v>
      </c>
      <c r="E4174" s="2">
        <f t="shared" si="196"/>
        <v>24600</v>
      </c>
      <c r="F4174" s="2">
        <f t="shared" si="197"/>
        <v>24.6</v>
      </c>
    </row>
    <row r="4175" spans="1:6" x14ac:dyDescent="0.25">
      <c r="A4175" t="s">
        <v>4178</v>
      </c>
      <c r="B4175" t="s">
        <v>7</v>
      </c>
      <c r="C4175">
        <v>0</v>
      </c>
      <c r="D4175" s="2">
        <f t="shared" si="195"/>
        <v>0</v>
      </c>
      <c r="E4175" s="2">
        <f t="shared" si="196"/>
        <v>0</v>
      </c>
      <c r="F4175" s="2">
        <f t="shared" si="197"/>
        <v>0</v>
      </c>
    </row>
    <row r="4176" spans="1:6" x14ac:dyDescent="0.25">
      <c r="A4176" t="s">
        <v>4179</v>
      </c>
      <c r="B4176" t="s">
        <v>7</v>
      </c>
      <c r="C4176" t="s">
        <v>175</v>
      </c>
      <c r="D4176" s="2" t="str">
        <f t="shared" si="195"/>
        <v>X</v>
      </c>
      <c r="E4176" s="2" t="str">
        <f t="shared" si="196"/>
        <v>X</v>
      </c>
      <c r="F4176" s="2" t="str">
        <f t="shared" si="197"/>
        <v>X</v>
      </c>
    </row>
    <row r="4177" spans="1:6" x14ac:dyDescent="0.25">
      <c r="A4177" t="s">
        <v>4180</v>
      </c>
      <c r="B4177" t="s">
        <v>7</v>
      </c>
      <c r="C4177">
        <v>0</v>
      </c>
      <c r="D4177" s="2">
        <f t="shared" si="195"/>
        <v>0</v>
      </c>
      <c r="E4177" s="2">
        <f t="shared" si="196"/>
        <v>0</v>
      </c>
      <c r="F4177" s="2">
        <f t="shared" si="197"/>
        <v>0</v>
      </c>
    </row>
    <row r="4178" spans="1:6" x14ac:dyDescent="0.25">
      <c r="A4178" t="s">
        <v>4181</v>
      </c>
      <c r="B4178" t="s">
        <v>7</v>
      </c>
      <c r="C4178">
        <v>1</v>
      </c>
      <c r="D4178" s="2">
        <f t="shared" si="195"/>
        <v>1000</v>
      </c>
      <c r="E4178" s="2">
        <f t="shared" si="196"/>
        <v>50</v>
      </c>
      <c r="F4178" s="2">
        <f t="shared" si="197"/>
        <v>0.05</v>
      </c>
    </row>
    <row r="4179" spans="1:6" x14ac:dyDescent="0.25">
      <c r="A4179" t="s">
        <v>4182</v>
      </c>
      <c r="B4179" t="s">
        <v>7</v>
      </c>
      <c r="C4179" t="s">
        <v>175</v>
      </c>
      <c r="D4179" s="2" t="str">
        <f t="shared" si="195"/>
        <v>X</v>
      </c>
      <c r="E4179" s="2" t="str">
        <f t="shared" si="196"/>
        <v>X</v>
      </c>
      <c r="F4179" s="2" t="str">
        <f t="shared" si="197"/>
        <v>X</v>
      </c>
    </row>
    <row r="4180" spans="1:6" x14ac:dyDescent="0.25">
      <c r="A4180" t="s">
        <v>4183</v>
      </c>
      <c r="B4180" t="s">
        <v>7</v>
      </c>
      <c r="C4180">
        <v>7</v>
      </c>
      <c r="D4180" s="2">
        <f t="shared" si="195"/>
        <v>7000</v>
      </c>
      <c r="E4180" s="2">
        <f t="shared" si="196"/>
        <v>350</v>
      </c>
      <c r="F4180" s="2">
        <f t="shared" si="197"/>
        <v>0.35</v>
      </c>
    </row>
    <row r="4181" spans="1:6" x14ac:dyDescent="0.25">
      <c r="A4181" t="s">
        <v>4184</v>
      </c>
      <c r="B4181" t="s">
        <v>7</v>
      </c>
      <c r="C4181">
        <v>1</v>
      </c>
      <c r="D4181" s="2">
        <f t="shared" si="195"/>
        <v>1000</v>
      </c>
      <c r="E4181" s="2">
        <f t="shared" si="196"/>
        <v>50</v>
      </c>
      <c r="F4181" s="2">
        <f t="shared" si="197"/>
        <v>0.05</v>
      </c>
    </row>
    <row r="4182" spans="1:6" x14ac:dyDescent="0.25">
      <c r="A4182" t="s">
        <v>4185</v>
      </c>
      <c r="B4182" t="s">
        <v>7</v>
      </c>
      <c r="C4182" t="s">
        <v>175</v>
      </c>
      <c r="D4182" s="2" t="str">
        <f t="shared" si="195"/>
        <v>X</v>
      </c>
      <c r="E4182" s="2" t="str">
        <f t="shared" si="196"/>
        <v>X</v>
      </c>
      <c r="F4182" s="2" t="str">
        <f t="shared" si="197"/>
        <v>X</v>
      </c>
    </row>
    <row r="4183" spans="1:6" x14ac:dyDescent="0.25">
      <c r="A4183" t="s">
        <v>4186</v>
      </c>
      <c r="B4183" t="s">
        <v>7</v>
      </c>
      <c r="C4183">
        <v>1049</v>
      </c>
      <c r="D4183" s="2">
        <f t="shared" si="195"/>
        <v>1049000</v>
      </c>
      <c r="E4183" s="2">
        <f t="shared" si="196"/>
        <v>52450</v>
      </c>
      <c r="F4183" s="2">
        <f t="shared" si="197"/>
        <v>52.45</v>
      </c>
    </row>
    <row r="4184" spans="1:6" x14ac:dyDescent="0.25">
      <c r="A4184" t="s">
        <v>4187</v>
      </c>
      <c r="B4184" t="s">
        <v>7</v>
      </c>
      <c r="C4184" t="s">
        <v>41</v>
      </c>
      <c r="D4184" s="2" t="str">
        <f t="shared" si="195"/>
        <v>X</v>
      </c>
      <c r="E4184" s="2" t="str">
        <f t="shared" si="196"/>
        <v>X</v>
      </c>
      <c r="F4184" s="2" t="str">
        <f t="shared" si="197"/>
        <v>X</v>
      </c>
    </row>
    <row r="4185" spans="1:6" x14ac:dyDescent="0.25">
      <c r="A4185" t="s">
        <v>4188</v>
      </c>
      <c r="B4185" t="s">
        <v>7</v>
      </c>
      <c r="C4185">
        <v>5</v>
      </c>
      <c r="D4185" s="2">
        <f t="shared" si="195"/>
        <v>5000</v>
      </c>
      <c r="E4185" s="2">
        <f t="shared" si="196"/>
        <v>250</v>
      </c>
      <c r="F4185" s="2">
        <f t="shared" si="197"/>
        <v>0.25</v>
      </c>
    </row>
    <row r="4186" spans="1:6" x14ac:dyDescent="0.25">
      <c r="A4186" t="s">
        <v>4189</v>
      </c>
      <c r="B4186" t="s">
        <v>7</v>
      </c>
      <c r="C4186">
        <v>75</v>
      </c>
      <c r="D4186" s="2">
        <f t="shared" si="195"/>
        <v>75000</v>
      </c>
      <c r="E4186" s="2">
        <f t="shared" si="196"/>
        <v>3750</v>
      </c>
      <c r="F4186" s="2">
        <f t="shared" si="197"/>
        <v>3.75</v>
      </c>
    </row>
    <row r="4187" spans="1:6" x14ac:dyDescent="0.25">
      <c r="A4187" t="s">
        <v>4190</v>
      </c>
      <c r="B4187" t="s">
        <v>7</v>
      </c>
      <c r="C4187">
        <v>1</v>
      </c>
      <c r="D4187" s="2">
        <f t="shared" si="195"/>
        <v>1000</v>
      </c>
      <c r="E4187" s="2">
        <f t="shared" si="196"/>
        <v>50</v>
      </c>
      <c r="F4187" s="2">
        <f t="shared" si="197"/>
        <v>0.05</v>
      </c>
    </row>
    <row r="4188" spans="1:6" x14ac:dyDescent="0.25">
      <c r="A4188" t="s">
        <v>4191</v>
      </c>
      <c r="B4188" t="s">
        <v>7</v>
      </c>
      <c r="C4188">
        <v>5</v>
      </c>
      <c r="D4188" s="2">
        <f t="shared" si="195"/>
        <v>5000</v>
      </c>
      <c r="E4188" s="2">
        <f t="shared" si="196"/>
        <v>250</v>
      </c>
      <c r="F4188" s="2">
        <f t="shared" si="197"/>
        <v>0.25</v>
      </c>
    </row>
    <row r="4189" spans="1:6" x14ac:dyDescent="0.25">
      <c r="A4189" t="s">
        <v>4192</v>
      </c>
      <c r="B4189" t="s">
        <v>7</v>
      </c>
      <c r="C4189">
        <v>7</v>
      </c>
      <c r="D4189" s="2">
        <f t="shared" si="195"/>
        <v>7000</v>
      </c>
      <c r="E4189" s="2">
        <f t="shared" si="196"/>
        <v>350</v>
      </c>
      <c r="F4189" s="2">
        <f t="shared" si="197"/>
        <v>0.35</v>
      </c>
    </row>
    <row r="4190" spans="1:6" x14ac:dyDescent="0.25">
      <c r="A4190" t="s">
        <v>4193</v>
      </c>
      <c r="B4190" t="s">
        <v>7</v>
      </c>
      <c r="C4190">
        <v>109</v>
      </c>
      <c r="D4190" s="2">
        <f t="shared" si="195"/>
        <v>109000</v>
      </c>
      <c r="E4190" s="2">
        <f t="shared" si="196"/>
        <v>5450</v>
      </c>
      <c r="F4190" s="2">
        <f t="shared" si="197"/>
        <v>5.45</v>
      </c>
    </row>
    <row r="4191" spans="1:6" x14ac:dyDescent="0.25">
      <c r="A4191" t="s">
        <v>4194</v>
      </c>
      <c r="B4191" t="s">
        <v>7</v>
      </c>
      <c r="C4191">
        <v>0</v>
      </c>
      <c r="D4191" s="2">
        <f t="shared" si="195"/>
        <v>0</v>
      </c>
      <c r="E4191" s="2">
        <f t="shared" si="196"/>
        <v>0</v>
      </c>
      <c r="F4191" s="2">
        <f t="shared" si="197"/>
        <v>0</v>
      </c>
    </row>
    <row r="4192" spans="1:6" x14ac:dyDescent="0.25">
      <c r="A4192" t="s">
        <v>4195</v>
      </c>
      <c r="B4192" t="s">
        <v>7</v>
      </c>
      <c r="C4192">
        <v>0</v>
      </c>
      <c r="D4192" s="2">
        <f t="shared" si="195"/>
        <v>0</v>
      </c>
      <c r="E4192" s="2">
        <f t="shared" si="196"/>
        <v>0</v>
      </c>
      <c r="F4192" s="2">
        <f t="shared" si="197"/>
        <v>0</v>
      </c>
    </row>
    <row r="4193" spans="1:6" x14ac:dyDescent="0.25">
      <c r="A4193" t="s">
        <v>4196</v>
      </c>
      <c r="B4193" t="s">
        <v>7</v>
      </c>
      <c r="C4193">
        <v>3</v>
      </c>
      <c r="D4193" s="2">
        <f t="shared" si="195"/>
        <v>3000</v>
      </c>
      <c r="E4193" s="2">
        <f t="shared" si="196"/>
        <v>150</v>
      </c>
      <c r="F4193" s="2">
        <f t="shared" si="197"/>
        <v>0.15</v>
      </c>
    </row>
    <row r="4194" spans="1:6" x14ac:dyDescent="0.25">
      <c r="A4194" t="s">
        <v>4197</v>
      </c>
      <c r="B4194" t="s">
        <v>7</v>
      </c>
      <c r="C4194" t="s">
        <v>175</v>
      </c>
      <c r="D4194" s="2" t="str">
        <f t="shared" si="195"/>
        <v>X</v>
      </c>
      <c r="E4194" s="2" t="str">
        <f t="shared" si="196"/>
        <v>X</v>
      </c>
      <c r="F4194" s="2" t="str">
        <f t="shared" si="197"/>
        <v>X</v>
      </c>
    </row>
    <row r="4195" spans="1:6" x14ac:dyDescent="0.25">
      <c r="A4195" t="s">
        <v>4198</v>
      </c>
      <c r="B4195" t="s">
        <v>7</v>
      </c>
      <c r="C4195" t="s">
        <v>175</v>
      </c>
      <c r="D4195" s="2" t="str">
        <f t="shared" si="195"/>
        <v>X</v>
      </c>
      <c r="E4195" s="2" t="str">
        <f t="shared" si="196"/>
        <v>X</v>
      </c>
      <c r="F4195" s="2" t="str">
        <f t="shared" si="197"/>
        <v>X</v>
      </c>
    </row>
    <row r="4196" spans="1:6" x14ac:dyDescent="0.25">
      <c r="A4196" t="s">
        <v>4199</v>
      </c>
      <c r="B4196" t="s">
        <v>7</v>
      </c>
      <c r="C4196">
        <v>24</v>
      </c>
      <c r="D4196" s="2">
        <f t="shared" si="195"/>
        <v>24000</v>
      </c>
      <c r="E4196" s="2">
        <f t="shared" si="196"/>
        <v>1200</v>
      </c>
      <c r="F4196" s="2">
        <f t="shared" si="197"/>
        <v>1.2</v>
      </c>
    </row>
    <row r="4197" spans="1:6" x14ac:dyDescent="0.25">
      <c r="A4197" t="s">
        <v>4200</v>
      </c>
      <c r="B4197" t="s">
        <v>7</v>
      </c>
      <c r="C4197">
        <v>2</v>
      </c>
      <c r="D4197" s="2">
        <f t="shared" si="195"/>
        <v>2000</v>
      </c>
      <c r="E4197" s="2">
        <f t="shared" si="196"/>
        <v>100</v>
      </c>
      <c r="F4197" s="2">
        <f t="shared" si="197"/>
        <v>0.1</v>
      </c>
    </row>
    <row r="4198" spans="1:6" x14ac:dyDescent="0.25">
      <c r="A4198" t="s">
        <v>4201</v>
      </c>
      <c r="B4198" t="s">
        <v>7</v>
      </c>
      <c r="C4198">
        <v>3</v>
      </c>
      <c r="D4198" s="2">
        <f t="shared" si="195"/>
        <v>3000</v>
      </c>
      <c r="E4198" s="2">
        <f t="shared" si="196"/>
        <v>150</v>
      </c>
      <c r="F4198" s="2">
        <f t="shared" si="197"/>
        <v>0.15</v>
      </c>
    </row>
    <row r="4199" spans="1:6" x14ac:dyDescent="0.25">
      <c r="A4199" t="s">
        <v>4202</v>
      </c>
      <c r="B4199" t="s">
        <v>7</v>
      </c>
      <c r="C4199">
        <v>1</v>
      </c>
      <c r="D4199" s="2">
        <f t="shared" si="195"/>
        <v>1000</v>
      </c>
      <c r="E4199" s="2">
        <f t="shared" si="196"/>
        <v>50</v>
      </c>
      <c r="F4199" s="2">
        <f t="shared" si="197"/>
        <v>0.05</v>
      </c>
    </row>
    <row r="4200" spans="1:6" x14ac:dyDescent="0.25">
      <c r="A4200" t="s">
        <v>4203</v>
      </c>
      <c r="B4200" t="s">
        <v>7</v>
      </c>
      <c r="C4200">
        <v>2</v>
      </c>
      <c r="D4200" s="2">
        <f t="shared" si="195"/>
        <v>2000</v>
      </c>
      <c r="E4200" s="2">
        <f t="shared" si="196"/>
        <v>100</v>
      </c>
      <c r="F4200" s="2">
        <f t="shared" si="197"/>
        <v>0.1</v>
      </c>
    </row>
    <row r="4201" spans="1:6" x14ac:dyDescent="0.25">
      <c r="A4201" t="s">
        <v>4204</v>
      </c>
      <c r="B4201" t="s">
        <v>7</v>
      </c>
      <c r="C4201">
        <v>2</v>
      </c>
      <c r="D4201" s="2">
        <f t="shared" si="195"/>
        <v>2000</v>
      </c>
      <c r="E4201" s="2">
        <f t="shared" si="196"/>
        <v>100</v>
      </c>
      <c r="F4201" s="2">
        <f t="shared" si="197"/>
        <v>0.1</v>
      </c>
    </row>
    <row r="4202" spans="1:6" x14ac:dyDescent="0.25">
      <c r="A4202" t="s">
        <v>4205</v>
      </c>
      <c r="B4202" t="s">
        <v>7</v>
      </c>
      <c r="C4202">
        <v>1170</v>
      </c>
      <c r="D4202" s="2">
        <f t="shared" si="195"/>
        <v>1170000</v>
      </c>
      <c r="E4202" s="2">
        <f t="shared" si="196"/>
        <v>58500</v>
      </c>
      <c r="F4202" s="2">
        <f t="shared" si="197"/>
        <v>58.5</v>
      </c>
    </row>
    <row r="4203" spans="1:6" x14ac:dyDescent="0.25">
      <c r="A4203" t="s">
        <v>4206</v>
      </c>
      <c r="B4203" t="s">
        <v>7</v>
      </c>
      <c r="C4203">
        <v>0</v>
      </c>
      <c r="D4203" s="2">
        <f t="shared" si="195"/>
        <v>0</v>
      </c>
      <c r="E4203" s="2">
        <f t="shared" si="196"/>
        <v>0</v>
      </c>
      <c r="F4203" s="2">
        <f t="shared" si="197"/>
        <v>0</v>
      </c>
    </row>
    <row r="4204" spans="1:6" x14ac:dyDescent="0.25">
      <c r="A4204" t="s">
        <v>4207</v>
      </c>
      <c r="B4204" t="s">
        <v>7</v>
      </c>
      <c r="C4204">
        <v>1</v>
      </c>
      <c r="D4204" s="2">
        <f t="shared" si="195"/>
        <v>1000</v>
      </c>
      <c r="E4204" s="2">
        <f t="shared" si="196"/>
        <v>50</v>
      </c>
      <c r="F4204" s="2">
        <f t="shared" si="197"/>
        <v>0.05</v>
      </c>
    </row>
    <row r="4205" spans="1:6" x14ac:dyDescent="0.25">
      <c r="A4205" t="s">
        <v>4208</v>
      </c>
      <c r="B4205" t="s">
        <v>7</v>
      </c>
      <c r="C4205" t="s">
        <v>175</v>
      </c>
      <c r="D4205" s="2" t="str">
        <f t="shared" si="195"/>
        <v>X</v>
      </c>
      <c r="E4205" s="2" t="str">
        <f t="shared" si="196"/>
        <v>X</v>
      </c>
      <c r="F4205" s="2" t="str">
        <f t="shared" si="197"/>
        <v>X</v>
      </c>
    </row>
    <row r="4206" spans="1:6" x14ac:dyDescent="0.25">
      <c r="A4206" t="s">
        <v>4209</v>
      </c>
      <c r="B4206" t="s">
        <v>7</v>
      </c>
      <c r="C4206">
        <v>0</v>
      </c>
      <c r="D4206" s="2">
        <f t="shared" si="195"/>
        <v>0</v>
      </c>
      <c r="E4206" s="2">
        <f t="shared" si="196"/>
        <v>0</v>
      </c>
      <c r="F4206" s="2">
        <f t="shared" si="197"/>
        <v>0</v>
      </c>
    </row>
    <row r="4207" spans="1:6" x14ac:dyDescent="0.25">
      <c r="A4207" t="s">
        <v>4210</v>
      </c>
      <c r="B4207" t="s">
        <v>7</v>
      </c>
      <c r="C4207">
        <v>0</v>
      </c>
      <c r="D4207" s="2">
        <f t="shared" si="195"/>
        <v>0</v>
      </c>
      <c r="E4207" s="2">
        <f t="shared" si="196"/>
        <v>0</v>
      </c>
      <c r="F4207" s="2">
        <f t="shared" si="197"/>
        <v>0</v>
      </c>
    </row>
    <row r="4208" spans="1:6" x14ac:dyDescent="0.25">
      <c r="A4208" t="s">
        <v>4211</v>
      </c>
      <c r="B4208" t="s">
        <v>7</v>
      </c>
      <c r="C4208">
        <v>2</v>
      </c>
      <c r="D4208" s="2">
        <f t="shared" si="195"/>
        <v>2000</v>
      </c>
      <c r="E4208" s="2">
        <f t="shared" si="196"/>
        <v>100</v>
      </c>
      <c r="F4208" s="2">
        <f t="shared" si="197"/>
        <v>0.1</v>
      </c>
    </row>
    <row r="4209" spans="1:6" x14ac:dyDescent="0.25">
      <c r="A4209" t="s">
        <v>4212</v>
      </c>
      <c r="B4209" t="s">
        <v>7</v>
      </c>
      <c r="C4209">
        <v>492</v>
      </c>
      <c r="D4209" s="2">
        <f t="shared" si="195"/>
        <v>492000</v>
      </c>
      <c r="E4209" s="2">
        <f t="shared" si="196"/>
        <v>24600</v>
      </c>
      <c r="F4209" s="2">
        <f t="shared" si="197"/>
        <v>24.6</v>
      </c>
    </row>
    <row r="4210" spans="1:6" x14ac:dyDescent="0.25">
      <c r="A4210" t="s">
        <v>4213</v>
      </c>
      <c r="B4210" t="s">
        <v>7</v>
      </c>
      <c r="C4210">
        <v>655</v>
      </c>
      <c r="D4210" s="2">
        <f t="shared" si="195"/>
        <v>655000</v>
      </c>
      <c r="E4210" s="2">
        <f t="shared" si="196"/>
        <v>32750</v>
      </c>
      <c r="F4210" s="2">
        <f t="shared" si="197"/>
        <v>32.75</v>
      </c>
    </row>
    <row r="4211" spans="1:6" x14ac:dyDescent="0.25">
      <c r="A4211" t="s">
        <v>4214</v>
      </c>
      <c r="B4211" t="s">
        <v>7</v>
      </c>
      <c r="C4211">
        <v>8442</v>
      </c>
      <c r="D4211" s="2">
        <f t="shared" si="195"/>
        <v>8442000</v>
      </c>
      <c r="E4211" s="2">
        <f t="shared" si="196"/>
        <v>422100</v>
      </c>
      <c r="F4211" s="2">
        <f t="shared" si="197"/>
        <v>422.1</v>
      </c>
    </row>
    <row r="4212" spans="1:6" x14ac:dyDescent="0.25">
      <c r="A4212" t="s">
        <v>4215</v>
      </c>
      <c r="B4212" t="s">
        <v>7</v>
      </c>
      <c r="C4212">
        <v>562</v>
      </c>
      <c r="D4212" s="2">
        <f t="shared" si="195"/>
        <v>562000</v>
      </c>
      <c r="E4212" s="2">
        <f t="shared" si="196"/>
        <v>28100</v>
      </c>
      <c r="F4212" s="2">
        <f t="shared" si="197"/>
        <v>28.1</v>
      </c>
    </row>
    <row r="4213" spans="1:6" x14ac:dyDescent="0.25">
      <c r="A4213" t="s">
        <v>4216</v>
      </c>
      <c r="B4213" t="s">
        <v>7</v>
      </c>
      <c r="C4213">
        <v>1</v>
      </c>
      <c r="D4213" s="2">
        <f t="shared" si="195"/>
        <v>1000</v>
      </c>
      <c r="E4213" s="2">
        <f t="shared" si="196"/>
        <v>50</v>
      </c>
      <c r="F4213" s="2">
        <f t="shared" si="197"/>
        <v>0.05</v>
      </c>
    </row>
    <row r="4214" spans="1:6" x14ac:dyDescent="0.25">
      <c r="A4214" t="s">
        <v>4217</v>
      </c>
      <c r="B4214" t="s">
        <v>7</v>
      </c>
      <c r="C4214">
        <v>2254</v>
      </c>
      <c r="D4214" s="2">
        <f t="shared" si="195"/>
        <v>2254000</v>
      </c>
      <c r="E4214" s="2">
        <f t="shared" si="196"/>
        <v>112700</v>
      </c>
      <c r="F4214" s="2">
        <f t="shared" si="197"/>
        <v>112.7</v>
      </c>
    </row>
    <row r="4215" spans="1:6" x14ac:dyDescent="0.25">
      <c r="A4215" t="s">
        <v>4218</v>
      </c>
      <c r="B4215" t="s">
        <v>7</v>
      </c>
      <c r="C4215">
        <v>242</v>
      </c>
      <c r="D4215" s="2">
        <f t="shared" si="195"/>
        <v>242000</v>
      </c>
      <c r="E4215" s="2">
        <f t="shared" si="196"/>
        <v>12100</v>
      </c>
      <c r="F4215" s="2">
        <f t="shared" si="197"/>
        <v>12.1</v>
      </c>
    </row>
    <row r="4216" spans="1:6" x14ac:dyDescent="0.25">
      <c r="A4216" t="s">
        <v>4219</v>
      </c>
      <c r="B4216" t="s">
        <v>7</v>
      </c>
      <c r="C4216" t="s">
        <v>41</v>
      </c>
      <c r="D4216" s="2" t="str">
        <f t="shared" si="195"/>
        <v>X</v>
      </c>
      <c r="E4216" s="2" t="str">
        <f t="shared" si="196"/>
        <v>X</v>
      </c>
      <c r="F4216" s="2" t="str">
        <f t="shared" si="197"/>
        <v>X</v>
      </c>
    </row>
    <row r="4217" spans="1:6" x14ac:dyDescent="0.25">
      <c r="A4217" t="s">
        <v>4220</v>
      </c>
      <c r="B4217" t="s">
        <v>7</v>
      </c>
      <c r="C4217">
        <v>8742</v>
      </c>
      <c r="D4217" s="2">
        <f t="shared" si="195"/>
        <v>8742000</v>
      </c>
      <c r="E4217" s="2">
        <f t="shared" si="196"/>
        <v>437100</v>
      </c>
      <c r="F4217" s="2">
        <f t="shared" si="197"/>
        <v>437.1</v>
      </c>
    </row>
    <row r="4218" spans="1:6" x14ac:dyDescent="0.25">
      <c r="A4218" t="s">
        <v>4221</v>
      </c>
      <c r="B4218" t="s">
        <v>7</v>
      </c>
      <c r="C4218" t="s">
        <v>41</v>
      </c>
      <c r="D4218" s="2" t="str">
        <f t="shared" si="195"/>
        <v>X</v>
      </c>
      <c r="E4218" s="2" t="str">
        <f t="shared" si="196"/>
        <v>X</v>
      </c>
      <c r="F4218" s="2" t="str">
        <f t="shared" si="197"/>
        <v>X</v>
      </c>
    </row>
    <row r="4219" spans="1:6" x14ac:dyDescent="0.25">
      <c r="A4219" t="s">
        <v>4222</v>
      </c>
      <c r="B4219" t="s">
        <v>7</v>
      </c>
      <c r="C4219" t="s">
        <v>41</v>
      </c>
      <c r="D4219" s="2" t="str">
        <f t="shared" si="195"/>
        <v>X</v>
      </c>
      <c r="E4219" s="2" t="str">
        <f t="shared" si="196"/>
        <v>X</v>
      </c>
      <c r="F4219" s="2" t="str">
        <f t="shared" si="197"/>
        <v>X</v>
      </c>
    </row>
    <row r="4220" spans="1:6" x14ac:dyDescent="0.25">
      <c r="A4220" t="s">
        <v>4223</v>
      </c>
      <c r="B4220" t="s">
        <v>7</v>
      </c>
      <c r="C4220" t="s">
        <v>175</v>
      </c>
      <c r="D4220" s="2" t="str">
        <f t="shared" si="195"/>
        <v>X</v>
      </c>
      <c r="E4220" s="2" t="str">
        <f t="shared" si="196"/>
        <v>X</v>
      </c>
      <c r="F4220" s="2" t="str">
        <f t="shared" si="197"/>
        <v>X</v>
      </c>
    </row>
    <row r="4221" spans="1:6" x14ac:dyDescent="0.25">
      <c r="A4221" t="s">
        <v>4224</v>
      </c>
      <c r="B4221" t="s">
        <v>7</v>
      </c>
      <c r="C4221">
        <v>0</v>
      </c>
      <c r="D4221" s="2">
        <f t="shared" si="195"/>
        <v>0</v>
      </c>
      <c r="E4221" s="2">
        <f t="shared" si="196"/>
        <v>0</v>
      </c>
      <c r="F4221" s="2">
        <f t="shared" si="197"/>
        <v>0</v>
      </c>
    </row>
    <row r="4222" spans="1:6" x14ac:dyDescent="0.25">
      <c r="A4222" t="s">
        <v>4225</v>
      </c>
      <c r="B4222" t="s">
        <v>7</v>
      </c>
      <c r="C4222">
        <v>893</v>
      </c>
      <c r="D4222" s="2">
        <f t="shared" si="195"/>
        <v>893000</v>
      </c>
      <c r="E4222" s="2">
        <f t="shared" si="196"/>
        <v>44650</v>
      </c>
      <c r="F4222" s="2">
        <f t="shared" si="197"/>
        <v>44.65</v>
      </c>
    </row>
    <row r="4223" spans="1:6" x14ac:dyDescent="0.25">
      <c r="A4223" t="s">
        <v>4226</v>
      </c>
      <c r="B4223" t="s">
        <v>7</v>
      </c>
      <c r="C4223">
        <v>0</v>
      </c>
      <c r="D4223" s="2">
        <f t="shared" si="195"/>
        <v>0</v>
      </c>
      <c r="E4223" s="2">
        <f t="shared" si="196"/>
        <v>0</v>
      </c>
      <c r="F4223" s="2">
        <f t="shared" si="197"/>
        <v>0</v>
      </c>
    </row>
    <row r="4224" spans="1:6" x14ac:dyDescent="0.25">
      <c r="A4224" t="s">
        <v>4227</v>
      </c>
      <c r="B4224" t="s">
        <v>7</v>
      </c>
      <c r="C4224">
        <v>248</v>
      </c>
      <c r="D4224" s="2">
        <f t="shared" si="195"/>
        <v>248000</v>
      </c>
      <c r="E4224" s="2">
        <f t="shared" si="196"/>
        <v>12400</v>
      </c>
      <c r="F4224" s="2">
        <f t="shared" si="197"/>
        <v>12.4</v>
      </c>
    </row>
    <row r="4225" spans="1:6" x14ac:dyDescent="0.25">
      <c r="A4225" t="s">
        <v>4228</v>
      </c>
      <c r="B4225" t="s">
        <v>7</v>
      </c>
      <c r="C4225">
        <v>4281</v>
      </c>
      <c r="D4225" s="2">
        <f t="shared" si="195"/>
        <v>4281000</v>
      </c>
      <c r="E4225" s="2">
        <f t="shared" si="196"/>
        <v>214050</v>
      </c>
      <c r="F4225" s="2">
        <f t="shared" si="197"/>
        <v>214.05</v>
      </c>
    </row>
    <row r="4226" spans="1:6" x14ac:dyDescent="0.25">
      <c r="A4226" t="s">
        <v>4229</v>
      </c>
      <c r="B4226" t="s">
        <v>7</v>
      </c>
      <c r="C4226">
        <v>0</v>
      </c>
      <c r="D4226" s="2">
        <f t="shared" si="195"/>
        <v>0</v>
      </c>
      <c r="E4226" s="2">
        <f t="shared" si="196"/>
        <v>0</v>
      </c>
      <c r="F4226" s="2">
        <f t="shared" si="197"/>
        <v>0</v>
      </c>
    </row>
    <row r="4227" spans="1:6" x14ac:dyDescent="0.25">
      <c r="A4227" t="s">
        <v>4230</v>
      </c>
      <c r="B4227" t="s">
        <v>7</v>
      </c>
      <c r="C4227">
        <v>4</v>
      </c>
      <c r="D4227" s="2">
        <f t="shared" si="195"/>
        <v>4000</v>
      </c>
      <c r="E4227" s="2">
        <f t="shared" si="196"/>
        <v>200</v>
      </c>
      <c r="F4227" s="2">
        <f t="shared" si="197"/>
        <v>0.2</v>
      </c>
    </row>
    <row r="4228" spans="1:6" x14ac:dyDescent="0.25">
      <c r="A4228" t="s">
        <v>4231</v>
      </c>
      <c r="B4228" t="s">
        <v>7</v>
      </c>
      <c r="C4228">
        <v>1</v>
      </c>
      <c r="D4228" s="2">
        <f t="shared" si="195"/>
        <v>1000</v>
      </c>
      <c r="E4228" s="2">
        <f t="shared" si="196"/>
        <v>50</v>
      </c>
      <c r="F4228" s="2">
        <f t="shared" si="197"/>
        <v>0.05</v>
      </c>
    </row>
    <row r="4229" spans="1:6" x14ac:dyDescent="0.25">
      <c r="A4229" t="s">
        <v>4232</v>
      </c>
      <c r="B4229" t="s">
        <v>7</v>
      </c>
      <c r="C4229">
        <v>3</v>
      </c>
      <c r="D4229" s="2">
        <f t="shared" si="195"/>
        <v>3000</v>
      </c>
      <c r="E4229" s="2">
        <f t="shared" si="196"/>
        <v>150</v>
      </c>
      <c r="F4229" s="2">
        <f t="shared" si="197"/>
        <v>0.15</v>
      </c>
    </row>
    <row r="4230" spans="1:6" x14ac:dyDescent="0.25">
      <c r="A4230" t="s">
        <v>4233</v>
      </c>
      <c r="B4230" t="s">
        <v>7</v>
      </c>
      <c r="C4230">
        <v>1</v>
      </c>
      <c r="D4230" s="2">
        <f t="shared" si="195"/>
        <v>1000</v>
      </c>
      <c r="E4230" s="2">
        <f t="shared" si="196"/>
        <v>50</v>
      </c>
      <c r="F4230" s="2">
        <f t="shared" si="197"/>
        <v>0.05</v>
      </c>
    </row>
    <row r="4231" spans="1:6" x14ac:dyDescent="0.25">
      <c r="A4231" t="s">
        <v>4234</v>
      </c>
      <c r="B4231" t="s">
        <v>7</v>
      </c>
      <c r="C4231">
        <v>6</v>
      </c>
      <c r="D4231" s="2">
        <f t="shared" si="195"/>
        <v>6000</v>
      </c>
      <c r="E4231" s="2">
        <f t="shared" si="196"/>
        <v>300</v>
      </c>
      <c r="F4231" s="2">
        <f t="shared" si="197"/>
        <v>0.3</v>
      </c>
    </row>
    <row r="4232" spans="1:6" x14ac:dyDescent="0.25">
      <c r="A4232" t="s">
        <v>4235</v>
      </c>
      <c r="B4232" t="s">
        <v>7</v>
      </c>
      <c r="C4232">
        <v>10</v>
      </c>
      <c r="D4232" s="2">
        <f t="shared" ref="D4232:D4295" si="198">IFERROR(C4232*1000,"X")</f>
        <v>10000</v>
      </c>
      <c r="E4232" s="2">
        <f t="shared" ref="E4232:E4295" si="199">IFERROR(D4232/20,"X")</f>
        <v>500</v>
      </c>
      <c r="F4232" s="2">
        <f t="shared" ref="F4232:F4295" si="200">IFERROR(E4232/1000,"X")</f>
        <v>0.5</v>
      </c>
    </row>
    <row r="4233" spans="1:6" x14ac:dyDescent="0.25">
      <c r="A4233" t="s">
        <v>4236</v>
      </c>
      <c r="B4233" t="s">
        <v>7</v>
      </c>
      <c r="C4233">
        <v>335</v>
      </c>
      <c r="D4233" s="2">
        <f t="shared" si="198"/>
        <v>335000</v>
      </c>
      <c r="E4233" s="2">
        <f t="shared" si="199"/>
        <v>16750</v>
      </c>
      <c r="F4233" s="2">
        <f t="shared" si="200"/>
        <v>16.75</v>
      </c>
    </row>
    <row r="4234" spans="1:6" x14ac:dyDescent="0.25">
      <c r="A4234" t="s">
        <v>4237</v>
      </c>
      <c r="B4234" t="s">
        <v>7</v>
      </c>
      <c r="C4234" t="s">
        <v>175</v>
      </c>
      <c r="D4234" s="2" t="str">
        <f t="shared" si="198"/>
        <v>X</v>
      </c>
      <c r="E4234" s="2" t="str">
        <f t="shared" si="199"/>
        <v>X</v>
      </c>
      <c r="F4234" s="2" t="str">
        <f t="shared" si="200"/>
        <v>X</v>
      </c>
    </row>
    <row r="4235" spans="1:6" x14ac:dyDescent="0.25">
      <c r="A4235" t="s">
        <v>4238</v>
      </c>
      <c r="B4235" t="s">
        <v>7</v>
      </c>
      <c r="C4235">
        <v>2</v>
      </c>
      <c r="D4235" s="2">
        <f t="shared" si="198"/>
        <v>2000</v>
      </c>
      <c r="E4235" s="2">
        <f t="shared" si="199"/>
        <v>100</v>
      </c>
      <c r="F4235" s="2">
        <f t="shared" si="200"/>
        <v>0.1</v>
      </c>
    </row>
    <row r="4236" spans="1:6" x14ac:dyDescent="0.25">
      <c r="A4236" t="s">
        <v>4239</v>
      </c>
      <c r="B4236" t="s">
        <v>7</v>
      </c>
      <c r="C4236">
        <v>25691</v>
      </c>
      <c r="D4236" s="2">
        <f t="shared" si="198"/>
        <v>25691000</v>
      </c>
      <c r="E4236" s="2">
        <f t="shared" si="199"/>
        <v>1284550</v>
      </c>
      <c r="F4236" s="2">
        <f t="shared" si="200"/>
        <v>1284.55</v>
      </c>
    </row>
    <row r="4237" spans="1:6" x14ac:dyDescent="0.25">
      <c r="A4237" t="s">
        <v>4240</v>
      </c>
      <c r="B4237" t="s">
        <v>7</v>
      </c>
      <c r="C4237">
        <v>0</v>
      </c>
      <c r="D4237" s="2">
        <f t="shared" si="198"/>
        <v>0</v>
      </c>
      <c r="E4237" s="2">
        <f t="shared" si="199"/>
        <v>0</v>
      </c>
      <c r="F4237" s="2">
        <f t="shared" si="200"/>
        <v>0</v>
      </c>
    </row>
    <row r="4238" spans="1:6" x14ac:dyDescent="0.25">
      <c r="A4238" t="s">
        <v>4241</v>
      </c>
      <c r="B4238" t="s">
        <v>7</v>
      </c>
      <c r="C4238">
        <v>1</v>
      </c>
      <c r="D4238" s="2">
        <f t="shared" si="198"/>
        <v>1000</v>
      </c>
      <c r="E4238" s="2">
        <f t="shared" si="199"/>
        <v>50</v>
      </c>
      <c r="F4238" s="2">
        <f t="shared" si="200"/>
        <v>0.05</v>
      </c>
    </row>
    <row r="4239" spans="1:6" x14ac:dyDescent="0.25">
      <c r="A4239" t="s">
        <v>4242</v>
      </c>
      <c r="B4239" t="s">
        <v>7</v>
      </c>
      <c r="C4239">
        <v>2</v>
      </c>
      <c r="D4239" s="2">
        <f t="shared" si="198"/>
        <v>2000</v>
      </c>
      <c r="E4239" s="2">
        <f t="shared" si="199"/>
        <v>100</v>
      </c>
      <c r="F4239" s="2">
        <f t="shared" si="200"/>
        <v>0.1</v>
      </c>
    </row>
    <row r="4240" spans="1:6" x14ac:dyDescent="0.25">
      <c r="A4240" t="s">
        <v>4243</v>
      </c>
      <c r="B4240" t="s">
        <v>7</v>
      </c>
      <c r="C4240">
        <v>2</v>
      </c>
      <c r="D4240" s="2">
        <f t="shared" si="198"/>
        <v>2000</v>
      </c>
      <c r="E4240" s="2">
        <f t="shared" si="199"/>
        <v>100</v>
      </c>
      <c r="F4240" s="2">
        <f t="shared" si="200"/>
        <v>0.1</v>
      </c>
    </row>
    <row r="4241" spans="1:6" x14ac:dyDescent="0.25">
      <c r="A4241" t="s">
        <v>4244</v>
      </c>
      <c r="B4241" t="s">
        <v>7</v>
      </c>
      <c r="C4241" t="s">
        <v>175</v>
      </c>
      <c r="D4241" s="2" t="str">
        <f t="shared" si="198"/>
        <v>X</v>
      </c>
      <c r="E4241" s="2" t="str">
        <f t="shared" si="199"/>
        <v>X</v>
      </c>
      <c r="F4241" s="2" t="str">
        <f t="shared" si="200"/>
        <v>X</v>
      </c>
    </row>
    <row r="4242" spans="1:6" x14ac:dyDescent="0.25">
      <c r="A4242" t="s">
        <v>4245</v>
      </c>
      <c r="B4242" t="s">
        <v>7</v>
      </c>
      <c r="C4242">
        <v>1</v>
      </c>
      <c r="D4242" s="2">
        <f t="shared" si="198"/>
        <v>1000</v>
      </c>
      <c r="E4242" s="2">
        <f t="shared" si="199"/>
        <v>50</v>
      </c>
      <c r="F4242" s="2">
        <f t="shared" si="200"/>
        <v>0.05</v>
      </c>
    </row>
    <row r="4243" spans="1:6" x14ac:dyDescent="0.25">
      <c r="A4243" t="s">
        <v>4246</v>
      </c>
      <c r="B4243" t="s">
        <v>7</v>
      </c>
      <c r="C4243">
        <v>1</v>
      </c>
      <c r="D4243" s="2">
        <f t="shared" si="198"/>
        <v>1000</v>
      </c>
      <c r="E4243" s="2">
        <f t="shared" si="199"/>
        <v>50</v>
      </c>
      <c r="F4243" s="2">
        <f t="shared" si="200"/>
        <v>0.05</v>
      </c>
    </row>
    <row r="4244" spans="1:6" x14ac:dyDescent="0.25">
      <c r="A4244" t="s">
        <v>4247</v>
      </c>
      <c r="B4244" t="s">
        <v>7</v>
      </c>
      <c r="C4244">
        <v>1687</v>
      </c>
      <c r="D4244" s="2">
        <f t="shared" si="198"/>
        <v>1687000</v>
      </c>
      <c r="E4244" s="2">
        <f t="shared" si="199"/>
        <v>84350</v>
      </c>
      <c r="F4244" s="2">
        <f t="shared" si="200"/>
        <v>84.35</v>
      </c>
    </row>
    <row r="4245" spans="1:6" x14ac:dyDescent="0.25">
      <c r="A4245" t="s">
        <v>4248</v>
      </c>
      <c r="B4245" t="s">
        <v>7</v>
      </c>
      <c r="C4245" t="s">
        <v>175</v>
      </c>
      <c r="D4245" s="2" t="str">
        <f t="shared" si="198"/>
        <v>X</v>
      </c>
      <c r="E4245" s="2" t="str">
        <f t="shared" si="199"/>
        <v>X</v>
      </c>
      <c r="F4245" s="2" t="str">
        <f t="shared" si="200"/>
        <v>X</v>
      </c>
    </row>
    <row r="4246" spans="1:6" x14ac:dyDescent="0.25">
      <c r="A4246" t="s">
        <v>4249</v>
      </c>
      <c r="B4246" t="s">
        <v>7</v>
      </c>
      <c r="C4246">
        <v>0</v>
      </c>
      <c r="D4246" s="2">
        <f t="shared" si="198"/>
        <v>0</v>
      </c>
      <c r="E4246" s="2">
        <f t="shared" si="199"/>
        <v>0</v>
      </c>
      <c r="F4246" s="2">
        <f t="shared" si="200"/>
        <v>0</v>
      </c>
    </row>
    <row r="4247" spans="1:6" x14ac:dyDescent="0.25">
      <c r="A4247" t="s">
        <v>4250</v>
      </c>
      <c r="B4247" t="s">
        <v>7</v>
      </c>
      <c r="C4247">
        <v>0</v>
      </c>
      <c r="D4247" s="2">
        <f t="shared" si="198"/>
        <v>0</v>
      </c>
      <c r="E4247" s="2">
        <f t="shared" si="199"/>
        <v>0</v>
      </c>
      <c r="F4247" s="2">
        <f t="shared" si="200"/>
        <v>0</v>
      </c>
    </row>
    <row r="4248" spans="1:6" x14ac:dyDescent="0.25">
      <c r="A4248" t="s">
        <v>4251</v>
      </c>
      <c r="B4248" t="s">
        <v>7</v>
      </c>
      <c r="C4248">
        <v>2</v>
      </c>
      <c r="D4248" s="2">
        <f t="shared" si="198"/>
        <v>2000</v>
      </c>
      <c r="E4248" s="2">
        <f t="shared" si="199"/>
        <v>100</v>
      </c>
      <c r="F4248" s="2">
        <f t="shared" si="200"/>
        <v>0.1</v>
      </c>
    </row>
    <row r="4249" spans="1:6" x14ac:dyDescent="0.25">
      <c r="A4249" t="s">
        <v>4252</v>
      </c>
      <c r="B4249" t="s">
        <v>7</v>
      </c>
      <c r="C4249">
        <v>28</v>
      </c>
      <c r="D4249" s="2">
        <f t="shared" si="198"/>
        <v>28000</v>
      </c>
      <c r="E4249" s="2">
        <f t="shared" si="199"/>
        <v>1400</v>
      </c>
      <c r="F4249" s="2">
        <f t="shared" si="200"/>
        <v>1.4</v>
      </c>
    </row>
    <row r="4250" spans="1:6" x14ac:dyDescent="0.25">
      <c r="A4250" t="s">
        <v>4253</v>
      </c>
      <c r="B4250" t="s">
        <v>7</v>
      </c>
      <c r="C4250">
        <v>0</v>
      </c>
      <c r="D4250" s="2">
        <f t="shared" si="198"/>
        <v>0</v>
      </c>
      <c r="E4250" s="2">
        <f t="shared" si="199"/>
        <v>0</v>
      </c>
      <c r="F4250" s="2">
        <f t="shared" si="200"/>
        <v>0</v>
      </c>
    </row>
    <row r="4251" spans="1:6" x14ac:dyDescent="0.25">
      <c r="A4251" t="s">
        <v>4254</v>
      </c>
      <c r="B4251" t="s">
        <v>7</v>
      </c>
      <c r="C4251">
        <v>13</v>
      </c>
      <c r="D4251" s="2">
        <f t="shared" si="198"/>
        <v>13000</v>
      </c>
      <c r="E4251" s="2">
        <f t="shared" si="199"/>
        <v>650</v>
      </c>
      <c r="F4251" s="2">
        <f t="shared" si="200"/>
        <v>0.65</v>
      </c>
    </row>
    <row r="4252" spans="1:6" x14ac:dyDescent="0.25">
      <c r="A4252" t="s">
        <v>4255</v>
      </c>
      <c r="B4252" t="s">
        <v>7</v>
      </c>
      <c r="C4252">
        <v>6</v>
      </c>
      <c r="D4252" s="2">
        <f t="shared" si="198"/>
        <v>6000</v>
      </c>
      <c r="E4252" s="2">
        <f t="shared" si="199"/>
        <v>300</v>
      </c>
      <c r="F4252" s="2">
        <f t="shared" si="200"/>
        <v>0.3</v>
      </c>
    </row>
    <row r="4253" spans="1:6" x14ac:dyDescent="0.25">
      <c r="A4253" t="s">
        <v>4256</v>
      </c>
      <c r="B4253" t="s">
        <v>7</v>
      </c>
      <c r="C4253">
        <v>413</v>
      </c>
      <c r="D4253" s="2">
        <f t="shared" si="198"/>
        <v>413000</v>
      </c>
      <c r="E4253" s="2">
        <f t="shared" si="199"/>
        <v>20650</v>
      </c>
      <c r="F4253" s="2">
        <f t="shared" si="200"/>
        <v>20.65</v>
      </c>
    </row>
    <row r="4254" spans="1:6" x14ac:dyDescent="0.25">
      <c r="A4254" t="s">
        <v>4257</v>
      </c>
      <c r="B4254" t="s">
        <v>7</v>
      </c>
      <c r="C4254">
        <v>0</v>
      </c>
      <c r="D4254" s="2">
        <f t="shared" si="198"/>
        <v>0</v>
      </c>
      <c r="E4254" s="2">
        <f t="shared" si="199"/>
        <v>0</v>
      </c>
      <c r="F4254" s="2">
        <f t="shared" si="200"/>
        <v>0</v>
      </c>
    </row>
    <row r="4255" spans="1:6" x14ac:dyDescent="0.25">
      <c r="A4255" t="s">
        <v>4258</v>
      </c>
      <c r="B4255" t="s">
        <v>7</v>
      </c>
      <c r="C4255">
        <v>2</v>
      </c>
      <c r="D4255" s="2">
        <f t="shared" si="198"/>
        <v>2000</v>
      </c>
      <c r="E4255" s="2">
        <f t="shared" si="199"/>
        <v>100</v>
      </c>
      <c r="F4255" s="2">
        <f t="shared" si="200"/>
        <v>0.1</v>
      </c>
    </row>
    <row r="4256" spans="1:6" x14ac:dyDescent="0.25">
      <c r="A4256" t="s">
        <v>4259</v>
      </c>
      <c r="B4256" t="s">
        <v>7</v>
      </c>
      <c r="C4256" t="s">
        <v>175</v>
      </c>
      <c r="D4256" s="2" t="str">
        <f t="shared" si="198"/>
        <v>X</v>
      </c>
      <c r="E4256" s="2" t="str">
        <f t="shared" si="199"/>
        <v>X</v>
      </c>
      <c r="F4256" s="2" t="str">
        <f t="shared" si="200"/>
        <v>X</v>
      </c>
    </row>
    <row r="4257" spans="1:6" x14ac:dyDescent="0.25">
      <c r="A4257" t="s">
        <v>4260</v>
      </c>
      <c r="B4257" t="s">
        <v>7</v>
      </c>
      <c r="C4257" t="s">
        <v>175</v>
      </c>
      <c r="D4257" s="2" t="str">
        <f t="shared" si="198"/>
        <v>X</v>
      </c>
      <c r="E4257" s="2" t="str">
        <f t="shared" si="199"/>
        <v>X</v>
      </c>
      <c r="F4257" s="2" t="str">
        <f t="shared" si="200"/>
        <v>X</v>
      </c>
    </row>
    <row r="4258" spans="1:6" x14ac:dyDescent="0.25">
      <c r="A4258" t="s">
        <v>4261</v>
      </c>
      <c r="B4258" t="s">
        <v>7</v>
      </c>
      <c r="C4258">
        <v>1</v>
      </c>
      <c r="D4258" s="2">
        <f t="shared" si="198"/>
        <v>1000</v>
      </c>
      <c r="E4258" s="2">
        <f t="shared" si="199"/>
        <v>50</v>
      </c>
      <c r="F4258" s="2">
        <f t="shared" si="200"/>
        <v>0.05</v>
      </c>
    </row>
    <row r="4259" spans="1:6" x14ac:dyDescent="0.25">
      <c r="A4259" t="s">
        <v>4262</v>
      </c>
      <c r="B4259" t="s">
        <v>7</v>
      </c>
      <c r="C4259">
        <v>2342</v>
      </c>
      <c r="D4259" s="2">
        <f t="shared" si="198"/>
        <v>2342000</v>
      </c>
      <c r="E4259" s="2">
        <f t="shared" si="199"/>
        <v>117100</v>
      </c>
      <c r="F4259" s="2">
        <f t="shared" si="200"/>
        <v>117.1</v>
      </c>
    </row>
    <row r="4260" spans="1:6" x14ac:dyDescent="0.25">
      <c r="A4260" t="s">
        <v>4263</v>
      </c>
      <c r="B4260" t="s">
        <v>7</v>
      </c>
      <c r="C4260">
        <v>1373</v>
      </c>
      <c r="D4260" s="2">
        <f t="shared" si="198"/>
        <v>1373000</v>
      </c>
      <c r="E4260" s="2">
        <f t="shared" si="199"/>
        <v>68650</v>
      </c>
      <c r="F4260" s="2">
        <f t="shared" si="200"/>
        <v>68.650000000000006</v>
      </c>
    </row>
    <row r="4261" spans="1:6" x14ac:dyDescent="0.25">
      <c r="A4261" t="s">
        <v>4264</v>
      </c>
      <c r="B4261" t="s">
        <v>7</v>
      </c>
      <c r="C4261">
        <v>9</v>
      </c>
      <c r="D4261" s="2">
        <f t="shared" si="198"/>
        <v>9000</v>
      </c>
      <c r="E4261" s="2">
        <f t="shared" si="199"/>
        <v>450</v>
      </c>
      <c r="F4261" s="2">
        <f t="shared" si="200"/>
        <v>0.45</v>
      </c>
    </row>
    <row r="4262" spans="1:6" x14ac:dyDescent="0.25">
      <c r="A4262" t="s">
        <v>4265</v>
      </c>
      <c r="B4262" t="s">
        <v>7</v>
      </c>
      <c r="C4262">
        <v>2</v>
      </c>
      <c r="D4262" s="2">
        <f t="shared" si="198"/>
        <v>2000</v>
      </c>
      <c r="E4262" s="2">
        <f t="shared" si="199"/>
        <v>100</v>
      </c>
      <c r="F4262" s="2">
        <f t="shared" si="200"/>
        <v>0.1</v>
      </c>
    </row>
    <row r="4263" spans="1:6" x14ac:dyDescent="0.25">
      <c r="A4263" t="s">
        <v>4266</v>
      </c>
      <c r="B4263" t="s">
        <v>7</v>
      </c>
      <c r="C4263" t="s">
        <v>41</v>
      </c>
      <c r="D4263" s="2" t="str">
        <f t="shared" si="198"/>
        <v>X</v>
      </c>
      <c r="E4263" s="2" t="str">
        <f t="shared" si="199"/>
        <v>X</v>
      </c>
      <c r="F4263" s="2" t="str">
        <f t="shared" si="200"/>
        <v>X</v>
      </c>
    </row>
    <row r="4264" spans="1:6" x14ac:dyDescent="0.25">
      <c r="A4264" t="s">
        <v>4267</v>
      </c>
      <c r="B4264" t="s">
        <v>7</v>
      </c>
      <c r="C4264">
        <v>1</v>
      </c>
      <c r="D4264" s="2">
        <f t="shared" si="198"/>
        <v>1000</v>
      </c>
      <c r="E4264" s="2">
        <f t="shared" si="199"/>
        <v>50</v>
      </c>
      <c r="F4264" s="2">
        <f t="shared" si="200"/>
        <v>0.05</v>
      </c>
    </row>
    <row r="4265" spans="1:6" x14ac:dyDescent="0.25">
      <c r="A4265" t="s">
        <v>4268</v>
      </c>
      <c r="B4265" t="s">
        <v>7</v>
      </c>
      <c r="C4265">
        <v>2</v>
      </c>
      <c r="D4265" s="2">
        <f t="shared" si="198"/>
        <v>2000</v>
      </c>
      <c r="E4265" s="2">
        <f t="shared" si="199"/>
        <v>100</v>
      </c>
      <c r="F4265" s="2">
        <f t="shared" si="200"/>
        <v>0.1</v>
      </c>
    </row>
    <row r="4266" spans="1:6" x14ac:dyDescent="0.25">
      <c r="A4266" t="s">
        <v>4269</v>
      </c>
      <c r="B4266" t="s">
        <v>7</v>
      </c>
      <c r="C4266">
        <v>0</v>
      </c>
      <c r="D4266" s="2">
        <f t="shared" si="198"/>
        <v>0</v>
      </c>
      <c r="E4266" s="2">
        <f t="shared" si="199"/>
        <v>0</v>
      </c>
      <c r="F4266" s="2">
        <f t="shared" si="200"/>
        <v>0</v>
      </c>
    </row>
    <row r="4267" spans="1:6" x14ac:dyDescent="0.25">
      <c r="A4267" t="s">
        <v>4270</v>
      </c>
      <c r="B4267" t="s">
        <v>7</v>
      </c>
      <c r="C4267">
        <v>1</v>
      </c>
      <c r="D4267" s="2">
        <f t="shared" si="198"/>
        <v>1000</v>
      </c>
      <c r="E4267" s="2">
        <f t="shared" si="199"/>
        <v>50</v>
      </c>
      <c r="F4267" s="2">
        <f t="shared" si="200"/>
        <v>0.05</v>
      </c>
    </row>
    <row r="4268" spans="1:6" x14ac:dyDescent="0.25">
      <c r="A4268" t="s">
        <v>4271</v>
      </c>
      <c r="B4268" t="s">
        <v>7</v>
      </c>
      <c r="C4268">
        <v>4</v>
      </c>
      <c r="D4268" s="2">
        <f t="shared" si="198"/>
        <v>4000</v>
      </c>
      <c r="E4268" s="2">
        <f t="shared" si="199"/>
        <v>200</v>
      </c>
      <c r="F4268" s="2">
        <f t="shared" si="200"/>
        <v>0.2</v>
      </c>
    </row>
    <row r="4269" spans="1:6" x14ac:dyDescent="0.25">
      <c r="A4269" t="s">
        <v>4272</v>
      </c>
      <c r="B4269" t="s">
        <v>7</v>
      </c>
      <c r="C4269">
        <v>1801</v>
      </c>
      <c r="D4269" s="2">
        <f t="shared" si="198"/>
        <v>1801000</v>
      </c>
      <c r="E4269" s="2">
        <f t="shared" si="199"/>
        <v>90050</v>
      </c>
      <c r="F4269" s="2">
        <f t="shared" si="200"/>
        <v>90.05</v>
      </c>
    </row>
    <row r="4270" spans="1:6" x14ac:dyDescent="0.25">
      <c r="A4270" t="s">
        <v>4273</v>
      </c>
      <c r="B4270" t="s">
        <v>7</v>
      </c>
      <c r="C4270">
        <v>12</v>
      </c>
      <c r="D4270" s="2">
        <f t="shared" si="198"/>
        <v>12000</v>
      </c>
      <c r="E4270" s="2">
        <f t="shared" si="199"/>
        <v>600</v>
      </c>
      <c r="F4270" s="2">
        <f t="shared" si="200"/>
        <v>0.6</v>
      </c>
    </row>
    <row r="4271" spans="1:6" x14ac:dyDescent="0.25">
      <c r="A4271" t="s">
        <v>4274</v>
      </c>
      <c r="B4271" t="s">
        <v>7</v>
      </c>
      <c r="C4271">
        <v>1005</v>
      </c>
      <c r="D4271" s="2">
        <f t="shared" si="198"/>
        <v>1005000</v>
      </c>
      <c r="E4271" s="2">
        <f t="shared" si="199"/>
        <v>50250</v>
      </c>
      <c r="F4271" s="2">
        <f t="shared" si="200"/>
        <v>50.25</v>
      </c>
    </row>
    <row r="4272" spans="1:6" x14ac:dyDescent="0.25">
      <c r="A4272" t="s">
        <v>4275</v>
      </c>
      <c r="B4272" t="s">
        <v>7</v>
      </c>
      <c r="C4272">
        <v>3</v>
      </c>
      <c r="D4272" s="2">
        <f t="shared" si="198"/>
        <v>3000</v>
      </c>
      <c r="E4272" s="2">
        <f t="shared" si="199"/>
        <v>150</v>
      </c>
      <c r="F4272" s="2">
        <f t="shared" si="200"/>
        <v>0.15</v>
      </c>
    </row>
    <row r="4273" spans="1:6" x14ac:dyDescent="0.25">
      <c r="A4273" t="s">
        <v>4276</v>
      </c>
      <c r="B4273" t="s">
        <v>7</v>
      </c>
      <c r="C4273">
        <v>0</v>
      </c>
      <c r="D4273" s="2">
        <f t="shared" si="198"/>
        <v>0</v>
      </c>
      <c r="E4273" s="2">
        <f t="shared" si="199"/>
        <v>0</v>
      </c>
      <c r="F4273" s="2">
        <f t="shared" si="200"/>
        <v>0</v>
      </c>
    </row>
    <row r="4274" spans="1:6" x14ac:dyDescent="0.25">
      <c r="A4274" t="s">
        <v>4277</v>
      </c>
      <c r="B4274" t="s">
        <v>7</v>
      </c>
      <c r="C4274">
        <v>4594</v>
      </c>
      <c r="D4274" s="2">
        <f t="shared" si="198"/>
        <v>4594000</v>
      </c>
      <c r="E4274" s="2">
        <f t="shared" si="199"/>
        <v>229700</v>
      </c>
      <c r="F4274" s="2">
        <f t="shared" si="200"/>
        <v>229.7</v>
      </c>
    </row>
    <row r="4275" spans="1:6" x14ac:dyDescent="0.25">
      <c r="A4275" t="s">
        <v>4278</v>
      </c>
      <c r="B4275" t="s">
        <v>7</v>
      </c>
      <c r="C4275">
        <v>1</v>
      </c>
      <c r="D4275" s="2">
        <f t="shared" si="198"/>
        <v>1000</v>
      </c>
      <c r="E4275" s="2">
        <f t="shared" si="199"/>
        <v>50</v>
      </c>
      <c r="F4275" s="2">
        <f t="shared" si="200"/>
        <v>0.05</v>
      </c>
    </row>
    <row r="4276" spans="1:6" x14ac:dyDescent="0.25">
      <c r="A4276" t="s">
        <v>4279</v>
      </c>
      <c r="B4276" t="s">
        <v>7</v>
      </c>
      <c r="C4276">
        <v>8281</v>
      </c>
      <c r="D4276" s="2">
        <f t="shared" si="198"/>
        <v>8281000</v>
      </c>
      <c r="E4276" s="2">
        <f t="shared" si="199"/>
        <v>414050</v>
      </c>
      <c r="F4276" s="2">
        <f t="shared" si="200"/>
        <v>414.05</v>
      </c>
    </row>
    <row r="4277" spans="1:6" x14ac:dyDescent="0.25">
      <c r="A4277" t="s">
        <v>4280</v>
      </c>
      <c r="B4277" t="s">
        <v>7</v>
      </c>
      <c r="C4277">
        <v>15</v>
      </c>
      <c r="D4277" s="2">
        <f t="shared" si="198"/>
        <v>15000</v>
      </c>
      <c r="E4277" s="2">
        <f t="shared" si="199"/>
        <v>750</v>
      </c>
      <c r="F4277" s="2">
        <f t="shared" si="200"/>
        <v>0.75</v>
      </c>
    </row>
    <row r="4278" spans="1:6" x14ac:dyDescent="0.25">
      <c r="A4278" t="s">
        <v>4281</v>
      </c>
      <c r="B4278" t="s">
        <v>7</v>
      </c>
      <c r="C4278">
        <v>7224</v>
      </c>
      <c r="D4278" s="2">
        <f t="shared" si="198"/>
        <v>7224000</v>
      </c>
      <c r="E4278" s="2">
        <f t="shared" si="199"/>
        <v>361200</v>
      </c>
      <c r="F4278" s="2">
        <f t="shared" si="200"/>
        <v>361.2</v>
      </c>
    </row>
    <row r="4279" spans="1:6" x14ac:dyDescent="0.25">
      <c r="A4279" t="s">
        <v>4282</v>
      </c>
      <c r="B4279" t="s">
        <v>7</v>
      </c>
      <c r="C4279">
        <v>3</v>
      </c>
      <c r="D4279" s="2">
        <f t="shared" si="198"/>
        <v>3000</v>
      </c>
      <c r="E4279" s="2">
        <f t="shared" si="199"/>
        <v>150</v>
      </c>
      <c r="F4279" s="2">
        <f t="shared" si="200"/>
        <v>0.15</v>
      </c>
    </row>
    <row r="4280" spans="1:6" x14ac:dyDescent="0.25">
      <c r="A4280" t="s">
        <v>4283</v>
      </c>
      <c r="B4280" t="s">
        <v>7</v>
      </c>
      <c r="C4280">
        <v>2</v>
      </c>
      <c r="D4280" s="2">
        <f t="shared" si="198"/>
        <v>2000</v>
      </c>
      <c r="E4280" s="2">
        <f t="shared" si="199"/>
        <v>100</v>
      </c>
      <c r="F4280" s="2">
        <f t="shared" si="200"/>
        <v>0.1</v>
      </c>
    </row>
    <row r="4281" spans="1:6" x14ac:dyDescent="0.25">
      <c r="A4281" t="s">
        <v>4284</v>
      </c>
      <c r="B4281" t="s">
        <v>7</v>
      </c>
      <c r="C4281">
        <v>1</v>
      </c>
      <c r="D4281" s="2">
        <f t="shared" si="198"/>
        <v>1000</v>
      </c>
      <c r="E4281" s="2">
        <f t="shared" si="199"/>
        <v>50</v>
      </c>
      <c r="F4281" s="2">
        <f t="shared" si="200"/>
        <v>0.05</v>
      </c>
    </row>
    <row r="4282" spans="1:6" x14ac:dyDescent="0.25">
      <c r="A4282" t="s">
        <v>4285</v>
      </c>
      <c r="B4282" t="s">
        <v>7</v>
      </c>
      <c r="C4282">
        <v>1</v>
      </c>
      <c r="D4282" s="2">
        <f t="shared" si="198"/>
        <v>1000</v>
      </c>
      <c r="E4282" s="2">
        <f t="shared" si="199"/>
        <v>50</v>
      </c>
      <c r="F4282" s="2">
        <f t="shared" si="200"/>
        <v>0.05</v>
      </c>
    </row>
    <row r="4283" spans="1:6" x14ac:dyDescent="0.25">
      <c r="A4283" t="s">
        <v>4286</v>
      </c>
      <c r="B4283" t="s">
        <v>7</v>
      </c>
      <c r="C4283">
        <v>1</v>
      </c>
      <c r="D4283" s="2">
        <f t="shared" si="198"/>
        <v>1000</v>
      </c>
      <c r="E4283" s="2">
        <f t="shared" si="199"/>
        <v>50</v>
      </c>
      <c r="F4283" s="2">
        <f t="shared" si="200"/>
        <v>0.05</v>
      </c>
    </row>
    <row r="4284" spans="1:6" x14ac:dyDescent="0.25">
      <c r="A4284" t="s">
        <v>4287</v>
      </c>
      <c r="B4284" t="s">
        <v>7</v>
      </c>
      <c r="C4284">
        <v>3</v>
      </c>
      <c r="D4284" s="2">
        <f t="shared" si="198"/>
        <v>3000</v>
      </c>
      <c r="E4284" s="2">
        <f t="shared" si="199"/>
        <v>150</v>
      </c>
      <c r="F4284" s="2">
        <f t="shared" si="200"/>
        <v>0.15</v>
      </c>
    </row>
    <row r="4285" spans="1:6" x14ac:dyDescent="0.25">
      <c r="A4285" t="s">
        <v>4288</v>
      </c>
      <c r="B4285" t="s">
        <v>7</v>
      </c>
      <c r="C4285">
        <v>6</v>
      </c>
      <c r="D4285" s="2">
        <f t="shared" si="198"/>
        <v>6000</v>
      </c>
      <c r="E4285" s="2">
        <f t="shared" si="199"/>
        <v>300</v>
      </c>
      <c r="F4285" s="2">
        <f t="shared" si="200"/>
        <v>0.3</v>
      </c>
    </row>
    <row r="4286" spans="1:6" x14ac:dyDescent="0.25">
      <c r="A4286" t="s">
        <v>4289</v>
      </c>
      <c r="B4286" t="s">
        <v>7</v>
      </c>
      <c r="C4286">
        <v>574</v>
      </c>
      <c r="D4286" s="2">
        <f t="shared" si="198"/>
        <v>574000</v>
      </c>
      <c r="E4286" s="2">
        <f t="shared" si="199"/>
        <v>28700</v>
      </c>
      <c r="F4286" s="2">
        <f t="shared" si="200"/>
        <v>28.7</v>
      </c>
    </row>
    <row r="4287" spans="1:6" x14ac:dyDescent="0.25">
      <c r="A4287" t="s">
        <v>4290</v>
      </c>
      <c r="B4287" t="s">
        <v>7</v>
      </c>
      <c r="C4287">
        <v>9</v>
      </c>
      <c r="D4287" s="2">
        <f t="shared" si="198"/>
        <v>9000</v>
      </c>
      <c r="E4287" s="2">
        <f t="shared" si="199"/>
        <v>450</v>
      </c>
      <c r="F4287" s="2">
        <f t="shared" si="200"/>
        <v>0.45</v>
      </c>
    </row>
    <row r="4288" spans="1:6" x14ac:dyDescent="0.25">
      <c r="A4288" t="s">
        <v>4291</v>
      </c>
      <c r="B4288" t="s">
        <v>7</v>
      </c>
      <c r="C4288">
        <v>0</v>
      </c>
      <c r="D4288" s="2">
        <f t="shared" si="198"/>
        <v>0</v>
      </c>
      <c r="E4288" s="2">
        <f t="shared" si="199"/>
        <v>0</v>
      </c>
      <c r="F4288" s="2">
        <f t="shared" si="200"/>
        <v>0</v>
      </c>
    </row>
    <row r="4289" spans="1:6" x14ac:dyDescent="0.25">
      <c r="A4289" t="s">
        <v>4292</v>
      </c>
      <c r="B4289" t="s">
        <v>7</v>
      </c>
      <c r="C4289" t="s">
        <v>175</v>
      </c>
      <c r="D4289" s="2" t="str">
        <f t="shared" si="198"/>
        <v>X</v>
      </c>
      <c r="E4289" s="2" t="str">
        <f t="shared" si="199"/>
        <v>X</v>
      </c>
      <c r="F4289" s="2" t="str">
        <f t="shared" si="200"/>
        <v>X</v>
      </c>
    </row>
    <row r="4290" spans="1:6" x14ac:dyDescent="0.25">
      <c r="A4290" t="s">
        <v>4293</v>
      </c>
      <c r="B4290" t="s">
        <v>7</v>
      </c>
      <c r="C4290">
        <v>1</v>
      </c>
      <c r="D4290" s="2">
        <f t="shared" si="198"/>
        <v>1000</v>
      </c>
      <c r="E4290" s="2">
        <f t="shared" si="199"/>
        <v>50</v>
      </c>
      <c r="F4290" s="2">
        <f t="shared" si="200"/>
        <v>0.05</v>
      </c>
    </row>
    <row r="4291" spans="1:6" x14ac:dyDescent="0.25">
      <c r="A4291" t="s">
        <v>4294</v>
      </c>
      <c r="B4291" t="s">
        <v>7</v>
      </c>
      <c r="C4291">
        <v>4</v>
      </c>
      <c r="D4291" s="2">
        <f t="shared" si="198"/>
        <v>4000</v>
      </c>
      <c r="E4291" s="2">
        <f t="shared" si="199"/>
        <v>200</v>
      </c>
      <c r="F4291" s="2">
        <f t="shared" si="200"/>
        <v>0.2</v>
      </c>
    </row>
    <row r="4292" spans="1:6" x14ac:dyDescent="0.25">
      <c r="A4292" t="s">
        <v>4295</v>
      </c>
      <c r="B4292" t="s">
        <v>7</v>
      </c>
      <c r="C4292">
        <v>2</v>
      </c>
      <c r="D4292" s="2">
        <f t="shared" si="198"/>
        <v>2000</v>
      </c>
      <c r="E4292" s="2">
        <f t="shared" si="199"/>
        <v>100</v>
      </c>
      <c r="F4292" s="2">
        <f t="shared" si="200"/>
        <v>0.1</v>
      </c>
    </row>
    <row r="4293" spans="1:6" x14ac:dyDescent="0.25">
      <c r="A4293" t="s">
        <v>4296</v>
      </c>
      <c r="B4293" t="s">
        <v>7</v>
      </c>
      <c r="C4293">
        <v>2347</v>
      </c>
      <c r="D4293" s="2">
        <f t="shared" si="198"/>
        <v>2347000</v>
      </c>
      <c r="E4293" s="2">
        <f t="shared" si="199"/>
        <v>117350</v>
      </c>
      <c r="F4293" s="2">
        <f t="shared" si="200"/>
        <v>117.35</v>
      </c>
    </row>
    <row r="4294" spans="1:6" x14ac:dyDescent="0.25">
      <c r="A4294" t="s">
        <v>4297</v>
      </c>
      <c r="B4294" t="s">
        <v>7</v>
      </c>
      <c r="C4294" t="s">
        <v>175</v>
      </c>
      <c r="D4294" s="2" t="str">
        <f t="shared" si="198"/>
        <v>X</v>
      </c>
      <c r="E4294" s="2" t="str">
        <f t="shared" si="199"/>
        <v>X</v>
      </c>
      <c r="F4294" s="2" t="str">
        <f t="shared" si="200"/>
        <v>X</v>
      </c>
    </row>
    <row r="4295" spans="1:6" x14ac:dyDescent="0.25">
      <c r="A4295" t="s">
        <v>4298</v>
      </c>
      <c r="B4295" t="s">
        <v>7</v>
      </c>
      <c r="C4295">
        <v>1</v>
      </c>
      <c r="D4295" s="2">
        <f t="shared" si="198"/>
        <v>1000</v>
      </c>
      <c r="E4295" s="2">
        <f t="shared" si="199"/>
        <v>50</v>
      </c>
      <c r="F4295" s="2">
        <f t="shared" si="200"/>
        <v>0.05</v>
      </c>
    </row>
    <row r="4296" spans="1:6" x14ac:dyDescent="0.25">
      <c r="A4296" t="s">
        <v>4299</v>
      </c>
      <c r="B4296" t="s">
        <v>7</v>
      </c>
      <c r="C4296">
        <v>1</v>
      </c>
      <c r="D4296" s="2">
        <f t="shared" ref="D4296:D4359" si="201">IFERROR(C4296*1000,"X")</f>
        <v>1000</v>
      </c>
      <c r="E4296" s="2">
        <f t="shared" ref="E4296:E4359" si="202">IFERROR(D4296/20,"X")</f>
        <v>50</v>
      </c>
      <c r="F4296" s="2">
        <f t="shared" ref="F4296:F4359" si="203">IFERROR(E4296/1000,"X")</f>
        <v>0.05</v>
      </c>
    </row>
    <row r="4297" spans="1:6" x14ac:dyDescent="0.25">
      <c r="A4297" t="s">
        <v>4300</v>
      </c>
      <c r="B4297" t="s">
        <v>7</v>
      </c>
      <c r="C4297">
        <v>3</v>
      </c>
      <c r="D4297" s="2">
        <f t="shared" si="201"/>
        <v>3000</v>
      </c>
      <c r="E4297" s="2">
        <f t="shared" si="202"/>
        <v>150</v>
      </c>
      <c r="F4297" s="2">
        <f t="shared" si="203"/>
        <v>0.15</v>
      </c>
    </row>
    <row r="4298" spans="1:6" x14ac:dyDescent="0.25">
      <c r="A4298" t="s">
        <v>4301</v>
      </c>
      <c r="B4298" t="s">
        <v>7</v>
      </c>
      <c r="C4298">
        <v>0</v>
      </c>
      <c r="D4298" s="2">
        <f t="shared" si="201"/>
        <v>0</v>
      </c>
      <c r="E4298" s="2">
        <f t="shared" si="202"/>
        <v>0</v>
      </c>
      <c r="F4298" s="2">
        <f t="shared" si="203"/>
        <v>0</v>
      </c>
    </row>
    <row r="4299" spans="1:6" x14ac:dyDescent="0.25">
      <c r="A4299" t="s">
        <v>4302</v>
      </c>
      <c r="B4299" t="s">
        <v>7</v>
      </c>
      <c r="C4299">
        <v>4</v>
      </c>
      <c r="D4299" s="2">
        <f t="shared" si="201"/>
        <v>4000</v>
      </c>
      <c r="E4299" s="2">
        <f t="shared" si="202"/>
        <v>200</v>
      </c>
      <c r="F4299" s="2">
        <f t="shared" si="203"/>
        <v>0.2</v>
      </c>
    </row>
    <row r="4300" spans="1:6" x14ac:dyDescent="0.25">
      <c r="A4300" t="s">
        <v>4303</v>
      </c>
      <c r="B4300" t="s">
        <v>7</v>
      </c>
      <c r="C4300">
        <v>6</v>
      </c>
      <c r="D4300" s="2">
        <f t="shared" si="201"/>
        <v>6000</v>
      </c>
      <c r="E4300" s="2">
        <f t="shared" si="202"/>
        <v>300</v>
      </c>
      <c r="F4300" s="2">
        <f t="shared" si="203"/>
        <v>0.3</v>
      </c>
    </row>
    <row r="4301" spans="1:6" x14ac:dyDescent="0.25">
      <c r="A4301" t="s">
        <v>4304</v>
      </c>
      <c r="B4301" t="s">
        <v>7</v>
      </c>
      <c r="C4301">
        <v>3</v>
      </c>
      <c r="D4301" s="2">
        <f t="shared" si="201"/>
        <v>3000</v>
      </c>
      <c r="E4301" s="2">
        <f t="shared" si="202"/>
        <v>150</v>
      </c>
      <c r="F4301" s="2">
        <f t="shared" si="203"/>
        <v>0.15</v>
      </c>
    </row>
    <row r="4302" spans="1:6" x14ac:dyDescent="0.25">
      <c r="A4302" t="s">
        <v>4305</v>
      </c>
      <c r="B4302" t="s">
        <v>7</v>
      </c>
      <c r="C4302">
        <v>4</v>
      </c>
      <c r="D4302" s="2">
        <f t="shared" si="201"/>
        <v>4000</v>
      </c>
      <c r="E4302" s="2">
        <f t="shared" si="202"/>
        <v>200</v>
      </c>
      <c r="F4302" s="2">
        <f t="shared" si="203"/>
        <v>0.2</v>
      </c>
    </row>
    <row r="4303" spans="1:6" x14ac:dyDescent="0.25">
      <c r="A4303" t="s">
        <v>4306</v>
      </c>
      <c r="B4303" t="s">
        <v>7</v>
      </c>
      <c r="C4303">
        <v>5</v>
      </c>
      <c r="D4303" s="2">
        <f t="shared" si="201"/>
        <v>5000</v>
      </c>
      <c r="E4303" s="2">
        <f t="shared" si="202"/>
        <v>250</v>
      </c>
      <c r="F4303" s="2">
        <f t="shared" si="203"/>
        <v>0.25</v>
      </c>
    </row>
    <row r="4304" spans="1:6" x14ac:dyDescent="0.25">
      <c r="A4304" t="s">
        <v>4307</v>
      </c>
      <c r="B4304" t="s">
        <v>7</v>
      </c>
      <c r="C4304">
        <v>2</v>
      </c>
      <c r="D4304" s="2">
        <f t="shared" si="201"/>
        <v>2000</v>
      </c>
      <c r="E4304" s="2">
        <f t="shared" si="202"/>
        <v>100</v>
      </c>
      <c r="F4304" s="2">
        <f t="shared" si="203"/>
        <v>0.1</v>
      </c>
    </row>
    <row r="4305" spans="1:6" x14ac:dyDescent="0.25">
      <c r="A4305" t="s">
        <v>4308</v>
      </c>
      <c r="B4305" t="s">
        <v>7</v>
      </c>
      <c r="C4305">
        <v>1</v>
      </c>
      <c r="D4305" s="2">
        <f t="shared" si="201"/>
        <v>1000</v>
      </c>
      <c r="E4305" s="2">
        <f t="shared" si="202"/>
        <v>50</v>
      </c>
      <c r="F4305" s="2">
        <f t="shared" si="203"/>
        <v>0.05</v>
      </c>
    </row>
    <row r="4306" spans="1:6" x14ac:dyDescent="0.25">
      <c r="A4306" t="s">
        <v>4309</v>
      </c>
      <c r="B4306" t="s">
        <v>7</v>
      </c>
      <c r="C4306">
        <v>3</v>
      </c>
      <c r="D4306" s="2">
        <f t="shared" si="201"/>
        <v>3000</v>
      </c>
      <c r="E4306" s="2">
        <f t="shared" si="202"/>
        <v>150</v>
      </c>
      <c r="F4306" s="2">
        <f t="shared" si="203"/>
        <v>0.15</v>
      </c>
    </row>
    <row r="4307" spans="1:6" x14ac:dyDescent="0.25">
      <c r="A4307" t="s">
        <v>4310</v>
      </c>
      <c r="B4307" t="s">
        <v>7</v>
      </c>
      <c r="C4307">
        <v>5</v>
      </c>
      <c r="D4307" s="2">
        <f t="shared" si="201"/>
        <v>5000</v>
      </c>
      <c r="E4307" s="2">
        <f t="shared" si="202"/>
        <v>250</v>
      </c>
      <c r="F4307" s="2">
        <f t="shared" si="203"/>
        <v>0.25</v>
      </c>
    </row>
    <row r="4308" spans="1:6" x14ac:dyDescent="0.25">
      <c r="A4308" t="s">
        <v>4311</v>
      </c>
      <c r="B4308" t="s">
        <v>7</v>
      </c>
      <c r="C4308">
        <v>2</v>
      </c>
      <c r="D4308" s="2">
        <f t="shared" si="201"/>
        <v>2000</v>
      </c>
      <c r="E4308" s="2">
        <f t="shared" si="202"/>
        <v>100</v>
      </c>
      <c r="F4308" s="2">
        <f t="shared" si="203"/>
        <v>0.1</v>
      </c>
    </row>
    <row r="4309" spans="1:6" x14ac:dyDescent="0.25">
      <c r="A4309" t="s">
        <v>4312</v>
      </c>
      <c r="B4309" t="s">
        <v>7</v>
      </c>
      <c r="C4309">
        <v>1</v>
      </c>
      <c r="D4309" s="2">
        <f t="shared" si="201"/>
        <v>1000</v>
      </c>
      <c r="E4309" s="2">
        <f t="shared" si="202"/>
        <v>50</v>
      </c>
      <c r="F4309" s="2">
        <f t="shared" si="203"/>
        <v>0.05</v>
      </c>
    </row>
    <row r="4310" spans="1:6" x14ac:dyDescent="0.25">
      <c r="A4310" t="s">
        <v>4313</v>
      </c>
      <c r="B4310" t="s">
        <v>7</v>
      </c>
      <c r="C4310">
        <v>5</v>
      </c>
      <c r="D4310" s="2">
        <f t="shared" si="201"/>
        <v>5000</v>
      </c>
      <c r="E4310" s="2">
        <f t="shared" si="202"/>
        <v>250</v>
      </c>
      <c r="F4310" s="2">
        <f t="shared" si="203"/>
        <v>0.25</v>
      </c>
    </row>
    <row r="4311" spans="1:6" x14ac:dyDescent="0.25">
      <c r="A4311" t="s">
        <v>4314</v>
      </c>
      <c r="B4311" t="s">
        <v>7</v>
      </c>
      <c r="C4311">
        <v>12</v>
      </c>
      <c r="D4311" s="2">
        <f t="shared" si="201"/>
        <v>12000</v>
      </c>
      <c r="E4311" s="2">
        <f t="shared" si="202"/>
        <v>600</v>
      </c>
      <c r="F4311" s="2">
        <f t="shared" si="203"/>
        <v>0.6</v>
      </c>
    </row>
    <row r="4312" spans="1:6" x14ac:dyDescent="0.25">
      <c r="A4312" t="s">
        <v>4315</v>
      </c>
      <c r="B4312" t="s">
        <v>7</v>
      </c>
      <c r="C4312">
        <v>1</v>
      </c>
      <c r="D4312" s="2">
        <f t="shared" si="201"/>
        <v>1000</v>
      </c>
      <c r="E4312" s="2">
        <f t="shared" si="202"/>
        <v>50</v>
      </c>
      <c r="F4312" s="2">
        <f t="shared" si="203"/>
        <v>0.05</v>
      </c>
    </row>
    <row r="4313" spans="1:6" x14ac:dyDescent="0.25">
      <c r="A4313" t="s">
        <v>4316</v>
      </c>
      <c r="B4313" t="s">
        <v>7</v>
      </c>
      <c r="C4313" t="s">
        <v>41</v>
      </c>
      <c r="D4313" s="2" t="str">
        <f t="shared" si="201"/>
        <v>X</v>
      </c>
      <c r="E4313" s="2" t="str">
        <f t="shared" si="202"/>
        <v>X</v>
      </c>
      <c r="F4313" s="2" t="str">
        <f t="shared" si="203"/>
        <v>X</v>
      </c>
    </row>
    <row r="4314" spans="1:6" x14ac:dyDescent="0.25">
      <c r="A4314" t="s">
        <v>4317</v>
      </c>
      <c r="B4314" t="s">
        <v>7</v>
      </c>
      <c r="C4314">
        <v>6</v>
      </c>
      <c r="D4314" s="2">
        <f t="shared" si="201"/>
        <v>6000</v>
      </c>
      <c r="E4314" s="2">
        <f t="shared" si="202"/>
        <v>300</v>
      </c>
      <c r="F4314" s="2">
        <f t="shared" si="203"/>
        <v>0.3</v>
      </c>
    </row>
    <row r="4315" spans="1:6" x14ac:dyDescent="0.25">
      <c r="A4315" t="s">
        <v>4318</v>
      </c>
      <c r="B4315" t="s">
        <v>7</v>
      </c>
      <c r="C4315">
        <v>563</v>
      </c>
      <c r="D4315" s="2">
        <f t="shared" si="201"/>
        <v>563000</v>
      </c>
      <c r="E4315" s="2">
        <f t="shared" si="202"/>
        <v>28150</v>
      </c>
      <c r="F4315" s="2">
        <f t="shared" si="203"/>
        <v>28.15</v>
      </c>
    </row>
    <row r="4316" spans="1:6" x14ac:dyDescent="0.25">
      <c r="A4316" t="s">
        <v>4319</v>
      </c>
      <c r="B4316" t="s">
        <v>7</v>
      </c>
      <c r="C4316">
        <v>3958</v>
      </c>
      <c r="D4316" s="2">
        <f t="shared" si="201"/>
        <v>3958000</v>
      </c>
      <c r="E4316" s="2">
        <f t="shared" si="202"/>
        <v>197900</v>
      </c>
      <c r="F4316" s="2">
        <f t="shared" si="203"/>
        <v>197.9</v>
      </c>
    </row>
    <row r="4317" spans="1:6" x14ac:dyDescent="0.25">
      <c r="A4317" t="s">
        <v>4320</v>
      </c>
      <c r="B4317" t="s">
        <v>7</v>
      </c>
      <c r="C4317">
        <v>3675</v>
      </c>
      <c r="D4317" s="2">
        <f t="shared" si="201"/>
        <v>3675000</v>
      </c>
      <c r="E4317" s="2">
        <f t="shared" si="202"/>
        <v>183750</v>
      </c>
      <c r="F4317" s="2">
        <f t="shared" si="203"/>
        <v>183.75</v>
      </c>
    </row>
    <row r="4318" spans="1:6" x14ac:dyDescent="0.25">
      <c r="A4318" t="s">
        <v>4321</v>
      </c>
      <c r="B4318" t="s">
        <v>7</v>
      </c>
      <c r="C4318">
        <v>2</v>
      </c>
      <c r="D4318" s="2">
        <f t="shared" si="201"/>
        <v>2000</v>
      </c>
      <c r="E4318" s="2">
        <f t="shared" si="202"/>
        <v>100</v>
      </c>
      <c r="F4318" s="2">
        <f t="shared" si="203"/>
        <v>0.1</v>
      </c>
    </row>
    <row r="4319" spans="1:6" x14ac:dyDescent="0.25">
      <c r="A4319" t="s">
        <v>4322</v>
      </c>
      <c r="B4319" t="s">
        <v>7</v>
      </c>
      <c r="C4319">
        <v>2</v>
      </c>
      <c r="D4319" s="2">
        <f t="shared" si="201"/>
        <v>2000</v>
      </c>
      <c r="E4319" s="2">
        <f t="shared" si="202"/>
        <v>100</v>
      </c>
      <c r="F4319" s="2">
        <f t="shared" si="203"/>
        <v>0.1</v>
      </c>
    </row>
    <row r="4320" spans="1:6" x14ac:dyDescent="0.25">
      <c r="A4320" t="s">
        <v>4323</v>
      </c>
      <c r="B4320" t="s">
        <v>7</v>
      </c>
      <c r="C4320">
        <v>1</v>
      </c>
      <c r="D4320" s="2">
        <f t="shared" si="201"/>
        <v>1000</v>
      </c>
      <c r="E4320" s="2">
        <f t="shared" si="202"/>
        <v>50</v>
      </c>
      <c r="F4320" s="2">
        <f t="shared" si="203"/>
        <v>0.05</v>
      </c>
    </row>
    <row r="4321" spans="1:6" x14ac:dyDescent="0.25">
      <c r="A4321" t="s">
        <v>4324</v>
      </c>
      <c r="B4321" t="s">
        <v>7</v>
      </c>
      <c r="C4321">
        <v>2</v>
      </c>
      <c r="D4321" s="2">
        <f t="shared" si="201"/>
        <v>2000</v>
      </c>
      <c r="E4321" s="2">
        <f t="shared" si="202"/>
        <v>100</v>
      </c>
      <c r="F4321" s="2">
        <f t="shared" si="203"/>
        <v>0.1</v>
      </c>
    </row>
    <row r="4322" spans="1:6" x14ac:dyDescent="0.25">
      <c r="A4322" t="s">
        <v>4325</v>
      </c>
      <c r="B4322" t="s">
        <v>7</v>
      </c>
      <c r="C4322">
        <v>1</v>
      </c>
      <c r="D4322" s="2">
        <f t="shared" si="201"/>
        <v>1000</v>
      </c>
      <c r="E4322" s="2">
        <f t="shared" si="202"/>
        <v>50</v>
      </c>
      <c r="F4322" s="2">
        <f t="shared" si="203"/>
        <v>0.05</v>
      </c>
    </row>
    <row r="4323" spans="1:6" x14ac:dyDescent="0.25">
      <c r="A4323" t="s">
        <v>4326</v>
      </c>
      <c r="B4323" t="s">
        <v>7</v>
      </c>
      <c r="C4323">
        <v>3</v>
      </c>
      <c r="D4323" s="2">
        <f t="shared" si="201"/>
        <v>3000</v>
      </c>
      <c r="E4323" s="2">
        <f t="shared" si="202"/>
        <v>150</v>
      </c>
      <c r="F4323" s="2">
        <f t="shared" si="203"/>
        <v>0.15</v>
      </c>
    </row>
    <row r="4324" spans="1:6" x14ac:dyDescent="0.25">
      <c r="A4324" t="s">
        <v>4327</v>
      </c>
      <c r="B4324" t="s">
        <v>7</v>
      </c>
      <c r="C4324">
        <v>1</v>
      </c>
      <c r="D4324" s="2">
        <f t="shared" si="201"/>
        <v>1000</v>
      </c>
      <c r="E4324" s="2">
        <f t="shared" si="202"/>
        <v>50</v>
      </c>
      <c r="F4324" s="2">
        <f t="shared" si="203"/>
        <v>0.05</v>
      </c>
    </row>
    <row r="4325" spans="1:6" x14ac:dyDescent="0.25">
      <c r="A4325" t="s">
        <v>4328</v>
      </c>
      <c r="B4325" t="s">
        <v>7</v>
      </c>
      <c r="C4325" t="s">
        <v>175</v>
      </c>
      <c r="D4325" s="2" t="str">
        <f t="shared" si="201"/>
        <v>X</v>
      </c>
      <c r="E4325" s="2" t="str">
        <f t="shared" si="202"/>
        <v>X</v>
      </c>
      <c r="F4325" s="2" t="str">
        <f t="shared" si="203"/>
        <v>X</v>
      </c>
    </row>
    <row r="4326" spans="1:6" x14ac:dyDescent="0.25">
      <c r="A4326" t="s">
        <v>4329</v>
      </c>
      <c r="B4326" t="s">
        <v>7</v>
      </c>
      <c r="C4326">
        <v>1</v>
      </c>
      <c r="D4326" s="2">
        <f t="shared" si="201"/>
        <v>1000</v>
      </c>
      <c r="E4326" s="2">
        <f t="shared" si="202"/>
        <v>50</v>
      </c>
      <c r="F4326" s="2">
        <f t="shared" si="203"/>
        <v>0.05</v>
      </c>
    </row>
    <row r="4327" spans="1:6" x14ac:dyDescent="0.25">
      <c r="A4327" t="s">
        <v>4330</v>
      </c>
      <c r="B4327" t="s">
        <v>7</v>
      </c>
      <c r="C4327">
        <v>0</v>
      </c>
      <c r="D4327" s="2">
        <f t="shared" si="201"/>
        <v>0</v>
      </c>
      <c r="E4327" s="2">
        <f t="shared" si="202"/>
        <v>0</v>
      </c>
      <c r="F4327" s="2">
        <f t="shared" si="203"/>
        <v>0</v>
      </c>
    </row>
    <row r="4328" spans="1:6" x14ac:dyDescent="0.25">
      <c r="A4328" t="s">
        <v>4331</v>
      </c>
      <c r="B4328" t="s">
        <v>7</v>
      </c>
      <c r="C4328">
        <v>0</v>
      </c>
      <c r="D4328" s="2">
        <f t="shared" si="201"/>
        <v>0</v>
      </c>
      <c r="E4328" s="2">
        <f t="shared" si="202"/>
        <v>0</v>
      </c>
      <c r="F4328" s="2">
        <f t="shared" si="203"/>
        <v>0</v>
      </c>
    </row>
    <row r="4329" spans="1:6" x14ac:dyDescent="0.25">
      <c r="A4329" t="s">
        <v>4332</v>
      </c>
      <c r="B4329" t="s">
        <v>7</v>
      </c>
      <c r="C4329">
        <v>0</v>
      </c>
      <c r="D4329" s="2">
        <f t="shared" si="201"/>
        <v>0</v>
      </c>
      <c r="E4329" s="2">
        <f t="shared" si="202"/>
        <v>0</v>
      </c>
      <c r="F4329" s="2">
        <f t="shared" si="203"/>
        <v>0</v>
      </c>
    </row>
    <row r="4330" spans="1:6" x14ac:dyDescent="0.25">
      <c r="A4330" t="s">
        <v>4333</v>
      </c>
      <c r="B4330" t="s">
        <v>7</v>
      </c>
      <c r="C4330">
        <v>256</v>
      </c>
      <c r="D4330" s="2">
        <f t="shared" si="201"/>
        <v>256000</v>
      </c>
      <c r="E4330" s="2">
        <f t="shared" si="202"/>
        <v>12800</v>
      </c>
      <c r="F4330" s="2">
        <f t="shared" si="203"/>
        <v>12.8</v>
      </c>
    </row>
    <row r="4331" spans="1:6" x14ac:dyDescent="0.25">
      <c r="A4331" t="s">
        <v>4334</v>
      </c>
      <c r="B4331" t="s">
        <v>7</v>
      </c>
      <c r="C4331">
        <v>5</v>
      </c>
      <c r="D4331" s="2">
        <f t="shared" si="201"/>
        <v>5000</v>
      </c>
      <c r="E4331" s="2">
        <f t="shared" si="202"/>
        <v>250</v>
      </c>
      <c r="F4331" s="2">
        <f t="shared" si="203"/>
        <v>0.25</v>
      </c>
    </row>
    <row r="4332" spans="1:6" x14ac:dyDescent="0.25">
      <c r="A4332" t="s">
        <v>4335</v>
      </c>
      <c r="B4332" t="s">
        <v>7</v>
      </c>
      <c r="C4332">
        <v>1</v>
      </c>
      <c r="D4332" s="2">
        <f t="shared" si="201"/>
        <v>1000</v>
      </c>
      <c r="E4332" s="2">
        <f t="shared" si="202"/>
        <v>50</v>
      </c>
      <c r="F4332" s="2">
        <f t="shared" si="203"/>
        <v>0.05</v>
      </c>
    </row>
    <row r="4333" spans="1:6" x14ac:dyDescent="0.25">
      <c r="A4333" t="s">
        <v>4336</v>
      </c>
      <c r="B4333" t="s">
        <v>7</v>
      </c>
      <c r="C4333">
        <v>8</v>
      </c>
      <c r="D4333" s="2">
        <f t="shared" si="201"/>
        <v>8000</v>
      </c>
      <c r="E4333" s="2">
        <f t="shared" si="202"/>
        <v>400</v>
      </c>
      <c r="F4333" s="2">
        <f t="shared" si="203"/>
        <v>0.4</v>
      </c>
    </row>
    <row r="4334" spans="1:6" x14ac:dyDescent="0.25">
      <c r="A4334" t="s">
        <v>4337</v>
      </c>
      <c r="B4334" t="s">
        <v>7</v>
      </c>
      <c r="C4334">
        <v>12051</v>
      </c>
      <c r="D4334" s="2">
        <f t="shared" si="201"/>
        <v>12051000</v>
      </c>
      <c r="E4334" s="2">
        <f t="shared" si="202"/>
        <v>602550</v>
      </c>
      <c r="F4334" s="2">
        <f t="shared" si="203"/>
        <v>602.54999999999995</v>
      </c>
    </row>
    <row r="4335" spans="1:6" x14ac:dyDescent="0.25">
      <c r="A4335" t="s">
        <v>4338</v>
      </c>
      <c r="B4335" t="s">
        <v>7</v>
      </c>
      <c r="C4335">
        <v>9446</v>
      </c>
      <c r="D4335" s="2">
        <f t="shared" si="201"/>
        <v>9446000</v>
      </c>
      <c r="E4335" s="2">
        <f t="shared" si="202"/>
        <v>472300</v>
      </c>
      <c r="F4335" s="2">
        <f t="shared" si="203"/>
        <v>472.3</v>
      </c>
    </row>
    <row r="4336" spans="1:6" x14ac:dyDescent="0.25">
      <c r="A4336" t="s">
        <v>4339</v>
      </c>
      <c r="B4336" t="s">
        <v>7</v>
      </c>
      <c r="C4336">
        <v>1</v>
      </c>
      <c r="D4336" s="2">
        <f t="shared" si="201"/>
        <v>1000</v>
      </c>
      <c r="E4336" s="2">
        <f t="shared" si="202"/>
        <v>50</v>
      </c>
      <c r="F4336" s="2">
        <f t="shared" si="203"/>
        <v>0.05</v>
      </c>
    </row>
    <row r="4337" spans="1:6" x14ac:dyDescent="0.25">
      <c r="A4337" t="s">
        <v>4340</v>
      </c>
      <c r="B4337" t="s">
        <v>7</v>
      </c>
      <c r="C4337" t="s">
        <v>175</v>
      </c>
      <c r="D4337" s="2" t="str">
        <f t="shared" si="201"/>
        <v>X</v>
      </c>
      <c r="E4337" s="2" t="str">
        <f t="shared" si="202"/>
        <v>X</v>
      </c>
      <c r="F4337" s="2" t="str">
        <f t="shared" si="203"/>
        <v>X</v>
      </c>
    </row>
    <row r="4338" spans="1:6" x14ac:dyDescent="0.25">
      <c r="A4338" t="s">
        <v>4341</v>
      </c>
      <c r="B4338" t="s">
        <v>7</v>
      </c>
      <c r="C4338">
        <v>1</v>
      </c>
      <c r="D4338" s="2">
        <f t="shared" si="201"/>
        <v>1000</v>
      </c>
      <c r="E4338" s="2">
        <f t="shared" si="202"/>
        <v>50</v>
      </c>
      <c r="F4338" s="2">
        <f t="shared" si="203"/>
        <v>0.05</v>
      </c>
    </row>
    <row r="4339" spans="1:6" x14ac:dyDescent="0.25">
      <c r="A4339" t="s">
        <v>4342</v>
      </c>
      <c r="B4339" t="s">
        <v>7</v>
      </c>
      <c r="C4339">
        <v>1751</v>
      </c>
      <c r="D4339" s="2">
        <f t="shared" si="201"/>
        <v>1751000</v>
      </c>
      <c r="E4339" s="2">
        <f t="shared" si="202"/>
        <v>87550</v>
      </c>
      <c r="F4339" s="2">
        <f t="shared" si="203"/>
        <v>87.55</v>
      </c>
    </row>
    <row r="4340" spans="1:6" x14ac:dyDescent="0.25">
      <c r="A4340" t="s">
        <v>4343</v>
      </c>
      <c r="B4340" t="s">
        <v>7</v>
      </c>
      <c r="C4340">
        <v>0</v>
      </c>
      <c r="D4340" s="2">
        <f t="shared" si="201"/>
        <v>0</v>
      </c>
      <c r="E4340" s="2">
        <f t="shared" si="202"/>
        <v>0</v>
      </c>
      <c r="F4340" s="2">
        <f t="shared" si="203"/>
        <v>0</v>
      </c>
    </row>
    <row r="4341" spans="1:6" x14ac:dyDescent="0.25">
      <c r="A4341" t="s">
        <v>4344</v>
      </c>
      <c r="B4341" t="s">
        <v>7</v>
      </c>
      <c r="C4341">
        <v>2506</v>
      </c>
      <c r="D4341" s="2">
        <f t="shared" si="201"/>
        <v>2506000</v>
      </c>
      <c r="E4341" s="2">
        <f t="shared" si="202"/>
        <v>125300</v>
      </c>
      <c r="F4341" s="2">
        <f t="shared" si="203"/>
        <v>125.3</v>
      </c>
    </row>
    <row r="4342" spans="1:6" x14ac:dyDescent="0.25">
      <c r="A4342" t="s">
        <v>4345</v>
      </c>
      <c r="B4342" t="s">
        <v>7</v>
      </c>
      <c r="C4342">
        <v>2</v>
      </c>
      <c r="D4342" s="2">
        <f t="shared" si="201"/>
        <v>2000</v>
      </c>
      <c r="E4342" s="2">
        <f t="shared" si="202"/>
        <v>100</v>
      </c>
      <c r="F4342" s="2">
        <f t="shared" si="203"/>
        <v>0.1</v>
      </c>
    </row>
    <row r="4343" spans="1:6" x14ac:dyDescent="0.25">
      <c r="A4343" t="s">
        <v>4346</v>
      </c>
      <c r="B4343" t="s">
        <v>7</v>
      </c>
      <c r="C4343">
        <v>721</v>
      </c>
      <c r="D4343" s="2">
        <f t="shared" si="201"/>
        <v>721000</v>
      </c>
      <c r="E4343" s="2">
        <f t="shared" si="202"/>
        <v>36050</v>
      </c>
      <c r="F4343" s="2">
        <f t="shared" si="203"/>
        <v>36.049999999999997</v>
      </c>
    </row>
    <row r="4344" spans="1:6" x14ac:dyDescent="0.25">
      <c r="A4344" t="s">
        <v>4347</v>
      </c>
      <c r="B4344" t="s">
        <v>7</v>
      </c>
      <c r="C4344">
        <v>1</v>
      </c>
      <c r="D4344" s="2">
        <f t="shared" si="201"/>
        <v>1000</v>
      </c>
      <c r="E4344" s="2">
        <f t="shared" si="202"/>
        <v>50</v>
      </c>
      <c r="F4344" s="2">
        <f t="shared" si="203"/>
        <v>0.05</v>
      </c>
    </row>
    <row r="4345" spans="1:6" x14ac:dyDescent="0.25">
      <c r="A4345" t="s">
        <v>4348</v>
      </c>
      <c r="B4345" t="s">
        <v>7</v>
      </c>
      <c r="C4345">
        <v>1</v>
      </c>
      <c r="D4345" s="2">
        <f t="shared" si="201"/>
        <v>1000</v>
      </c>
      <c r="E4345" s="2">
        <f t="shared" si="202"/>
        <v>50</v>
      </c>
      <c r="F4345" s="2">
        <f t="shared" si="203"/>
        <v>0.05</v>
      </c>
    </row>
    <row r="4346" spans="1:6" x14ac:dyDescent="0.25">
      <c r="A4346" t="s">
        <v>4349</v>
      </c>
      <c r="B4346" t="s">
        <v>7</v>
      </c>
      <c r="C4346">
        <v>0</v>
      </c>
      <c r="D4346" s="2">
        <f t="shared" si="201"/>
        <v>0</v>
      </c>
      <c r="E4346" s="2">
        <f t="shared" si="202"/>
        <v>0</v>
      </c>
      <c r="F4346" s="2">
        <f t="shared" si="203"/>
        <v>0</v>
      </c>
    </row>
    <row r="4347" spans="1:6" x14ac:dyDescent="0.25">
      <c r="A4347" t="s">
        <v>4350</v>
      </c>
      <c r="B4347" t="s">
        <v>7</v>
      </c>
      <c r="C4347">
        <v>4340</v>
      </c>
      <c r="D4347" s="2">
        <f t="shared" si="201"/>
        <v>4340000</v>
      </c>
      <c r="E4347" s="2">
        <f t="shared" si="202"/>
        <v>217000</v>
      </c>
      <c r="F4347" s="2">
        <f t="shared" si="203"/>
        <v>217</v>
      </c>
    </row>
    <row r="4348" spans="1:6" x14ac:dyDescent="0.25">
      <c r="A4348" t="s">
        <v>4351</v>
      </c>
      <c r="B4348" t="s">
        <v>7</v>
      </c>
      <c r="C4348">
        <v>1217</v>
      </c>
      <c r="D4348" s="2">
        <f t="shared" si="201"/>
        <v>1217000</v>
      </c>
      <c r="E4348" s="2">
        <f t="shared" si="202"/>
        <v>60850</v>
      </c>
      <c r="F4348" s="2">
        <f t="shared" si="203"/>
        <v>60.85</v>
      </c>
    </row>
    <row r="4349" spans="1:6" x14ac:dyDescent="0.25">
      <c r="A4349" t="s">
        <v>4352</v>
      </c>
      <c r="B4349" t="s">
        <v>7</v>
      </c>
      <c r="C4349">
        <v>1412</v>
      </c>
      <c r="D4349" s="2">
        <f t="shared" si="201"/>
        <v>1412000</v>
      </c>
      <c r="E4349" s="2">
        <f t="shared" si="202"/>
        <v>70600</v>
      </c>
      <c r="F4349" s="2">
        <f t="shared" si="203"/>
        <v>70.599999999999994</v>
      </c>
    </row>
    <row r="4350" spans="1:6" x14ac:dyDescent="0.25">
      <c r="A4350" t="s">
        <v>4353</v>
      </c>
      <c r="B4350" t="s">
        <v>7</v>
      </c>
      <c r="C4350">
        <v>0</v>
      </c>
      <c r="D4350" s="2">
        <f t="shared" si="201"/>
        <v>0</v>
      </c>
      <c r="E4350" s="2">
        <f t="shared" si="202"/>
        <v>0</v>
      </c>
      <c r="F4350" s="2">
        <f t="shared" si="203"/>
        <v>0</v>
      </c>
    </row>
    <row r="4351" spans="1:6" x14ac:dyDescent="0.25">
      <c r="A4351" t="s">
        <v>4354</v>
      </c>
      <c r="B4351" t="s">
        <v>7</v>
      </c>
      <c r="C4351">
        <v>10</v>
      </c>
      <c r="D4351" s="2">
        <f t="shared" si="201"/>
        <v>10000</v>
      </c>
      <c r="E4351" s="2">
        <f t="shared" si="202"/>
        <v>500</v>
      </c>
      <c r="F4351" s="2">
        <f t="shared" si="203"/>
        <v>0.5</v>
      </c>
    </row>
    <row r="4352" spans="1:6" x14ac:dyDescent="0.25">
      <c r="A4352" t="s">
        <v>4355</v>
      </c>
      <c r="B4352" t="s">
        <v>7</v>
      </c>
      <c r="C4352">
        <v>8</v>
      </c>
      <c r="D4352" s="2">
        <f t="shared" si="201"/>
        <v>8000</v>
      </c>
      <c r="E4352" s="2">
        <f t="shared" si="202"/>
        <v>400</v>
      </c>
      <c r="F4352" s="2">
        <f t="shared" si="203"/>
        <v>0.4</v>
      </c>
    </row>
    <row r="4353" spans="1:6" x14ac:dyDescent="0.25">
      <c r="A4353" t="s">
        <v>4356</v>
      </c>
      <c r="B4353" t="s">
        <v>7</v>
      </c>
      <c r="C4353">
        <v>7</v>
      </c>
      <c r="D4353" s="2">
        <f t="shared" si="201"/>
        <v>7000</v>
      </c>
      <c r="E4353" s="2">
        <f t="shared" si="202"/>
        <v>350</v>
      </c>
      <c r="F4353" s="2">
        <f t="shared" si="203"/>
        <v>0.35</v>
      </c>
    </row>
    <row r="4354" spans="1:6" x14ac:dyDescent="0.25">
      <c r="A4354" t="s">
        <v>4357</v>
      </c>
      <c r="B4354" t="s">
        <v>7</v>
      </c>
      <c r="C4354">
        <v>6</v>
      </c>
      <c r="D4354" s="2">
        <f t="shared" si="201"/>
        <v>6000</v>
      </c>
      <c r="E4354" s="2">
        <f t="shared" si="202"/>
        <v>300</v>
      </c>
      <c r="F4354" s="2">
        <f t="shared" si="203"/>
        <v>0.3</v>
      </c>
    </row>
    <row r="4355" spans="1:6" x14ac:dyDescent="0.25">
      <c r="A4355" t="s">
        <v>4358</v>
      </c>
      <c r="B4355" t="s">
        <v>7</v>
      </c>
      <c r="C4355">
        <v>7360</v>
      </c>
      <c r="D4355" s="2">
        <f t="shared" si="201"/>
        <v>7360000</v>
      </c>
      <c r="E4355" s="2">
        <f t="shared" si="202"/>
        <v>368000</v>
      </c>
      <c r="F4355" s="2">
        <f t="shared" si="203"/>
        <v>368</v>
      </c>
    </row>
    <row r="4356" spans="1:6" x14ac:dyDescent="0.25">
      <c r="A4356" t="s">
        <v>4359</v>
      </c>
      <c r="B4356" t="s">
        <v>7</v>
      </c>
      <c r="C4356">
        <v>2</v>
      </c>
      <c r="D4356" s="2">
        <f t="shared" si="201"/>
        <v>2000</v>
      </c>
      <c r="E4356" s="2">
        <f t="shared" si="202"/>
        <v>100</v>
      </c>
      <c r="F4356" s="2">
        <f t="shared" si="203"/>
        <v>0.1</v>
      </c>
    </row>
    <row r="4357" spans="1:6" x14ac:dyDescent="0.25">
      <c r="A4357" t="s">
        <v>4360</v>
      </c>
      <c r="B4357" t="s">
        <v>7</v>
      </c>
      <c r="C4357">
        <v>728</v>
      </c>
      <c r="D4357" s="2">
        <f t="shared" si="201"/>
        <v>728000</v>
      </c>
      <c r="E4357" s="2">
        <f t="shared" si="202"/>
        <v>36400</v>
      </c>
      <c r="F4357" s="2">
        <f t="shared" si="203"/>
        <v>36.4</v>
      </c>
    </row>
    <row r="4358" spans="1:6" x14ac:dyDescent="0.25">
      <c r="A4358" t="s">
        <v>4361</v>
      </c>
      <c r="B4358" t="s">
        <v>7</v>
      </c>
      <c r="C4358">
        <v>5130</v>
      </c>
      <c r="D4358" s="2">
        <f t="shared" si="201"/>
        <v>5130000</v>
      </c>
      <c r="E4358" s="2">
        <f t="shared" si="202"/>
        <v>256500</v>
      </c>
      <c r="F4358" s="2">
        <f t="shared" si="203"/>
        <v>256.5</v>
      </c>
    </row>
    <row r="4359" spans="1:6" x14ac:dyDescent="0.25">
      <c r="A4359" t="s">
        <v>4362</v>
      </c>
      <c r="B4359" t="s">
        <v>7</v>
      </c>
      <c r="C4359">
        <v>0</v>
      </c>
      <c r="D4359" s="2">
        <f t="shared" si="201"/>
        <v>0</v>
      </c>
      <c r="E4359" s="2">
        <f t="shared" si="202"/>
        <v>0</v>
      </c>
      <c r="F4359" s="2">
        <f t="shared" si="203"/>
        <v>0</v>
      </c>
    </row>
    <row r="4360" spans="1:6" x14ac:dyDescent="0.25">
      <c r="A4360" t="s">
        <v>4363</v>
      </c>
      <c r="B4360" t="s">
        <v>7</v>
      </c>
      <c r="C4360">
        <v>2142</v>
      </c>
      <c r="D4360" s="2">
        <f t="shared" ref="D4360:D4423" si="204">IFERROR(C4360*1000,"X")</f>
        <v>2142000</v>
      </c>
      <c r="E4360" s="2">
        <f t="shared" ref="E4360:E4423" si="205">IFERROR(D4360/20,"X")</f>
        <v>107100</v>
      </c>
      <c r="F4360" s="2">
        <f t="shared" ref="F4360:F4423" si="206">IFERROR(E4360/1000,"X")</f>
        <v>107.1</v>
      </c>
    </row>
    <row r="4361" spans="1:6" x14ac:dyDescent="0.25">
      <c r="A4361" t="s">
        <v>4364</v>
      </c>
      <c r="B4361" t="s">
        <v>7</v>
      </c>
      <c r="C4361">
        <v>95</v>
      </c>
      <c r="D4361" s="2">
        <f t="shared" si="204"/>
        <v>95000</v>
      </c>
      <c r="E4361" s="2">
        <f t="shared" si="205"/>
        <v>4750</v>
      </c>
      <c r="F4361" s="2">
        <f t="shared" si="206"/>
        <v>4.75</v>
      </c>
    </row>
    <row r="4362" spans="1:6" x14ac:dyDescent="0.25">
      <c r="A4362" t="s">
        <v>4365</v>
      </c>
      <c r="B4362" t="s">
        <v>7</v>
      </c>
      <c r="C4362">
        <v>2</v>
      </c>
      <c r="D4362" s="2">
        <f t="shared" si="204"/>
        <v>2000</v>
      </c>
      <c r="E4362" s="2">
        <f t="shared" si="205"/>
        <v>100</v>
      </c>
      <c r="F4362" s="2">
        <f t="shared" si="206"/>
        <v>0.1</v>
      </c>
    </row>
    <row r="4363" spans="1:6" x14ac:dyDescent="0.25">
      <c r="A4363" t="s">
        <v>4366</v>
      </c>
      <c r="B4363" t="s">
        <v>7</v>
      </c>
      <c r="C4363">
        <v>4</v>
      </c>
      <c r="D4363" s="2">
        <f t="shared" si="204"/>
        <v>4000</v>
      </c>
      <c r="E4363" s="2">
        <f t="shared" si="205"/>
        <v>200</v>
      </c>
      <c r="F4363" s="2">
        <f t="shared" si="206"/>
        <v>0.2</v>
      </c>
    </row>
    <row r="4364" spans="1:6" x14ac:dyDescent="0.25">
      <c r="A4364" t="s">
        <v>4367</v>
      </c>
      <c r="B4364" t="s">
        <v>7</v>
      </c>
      <c r="C4364">
        <v>1</v>
      </c>
      <c r="D4364" s="2">
        <f t="shared" si="204"/>
        <v>1000</v>
      </c>
      <c r="E4364" s="2">
        <f t="shared" si="205"/>
        <v>50</v>
      </c>
      <c r="F4364" s="2">
        <f t="shared" si="206"/>
        <v>0.05</v>
      </c>
    </row>
    <row r="4365" spans="1:6" x14ac:dyDescent="0.25">
      <c r="A4365" t="s">
        <v>4368</v>
      </c>
      <c r="B4365" t="s">
        <v>7</v>
      </c>
      <c r="C4365">
        <v>2754</v>
      </c>
      <c r="D4365" s="2">
        <f t="shared" si="204"/>
        <v>2754000</v>
      </c>
      <c r="E4365" s="2">
        <f t="shared" si="205"/>
        <v>137700</v>
      </c>
      <c r="F4365" s="2">
        <f t="shared" si="206"/>
        <v>137.69999999999999</v>
      </c>
    </row>
    <row r="4366" spans="1:6" x14ac:dyDescent="0.25">
      <c r="A4366" t="s">
        <v>4369</v>
      </c>
      <c r="B4366" t="s">
        <v>7</v>
      </c>
      <c r="C4366">
        <v>31</v>
      </c>
      <c r="D4366" s="2">
        <f t="shared" si="204"/>
        <v>31000</v>
      </c>
      <c r="E4366" s="2">
        <f t="shared" si="205"/>
        <v>1550</v>
      </c>
      <c r="F4366" s="2">
        <f t="shared" si="206"/>
        <v>1.55</v>
      </c>
    </row>
    <row r="4367" spans="1:6" x14ac:dyDescent="0.25">
      <c r="A4367" t="s">
        <v>4370</v>
      </c>
      <c r="B4367" t="s">
        <v>7</v>
      </c>
      <c r="C4367">
        <v>5822</v>
      </c>
      <c r="D4367" s="2">
        <f t="shared" si="204"/>
        <v>5822000</v>
      </c>
      <c r="E4367" s="2">
        <f t="shared" si="205"/>
        <v>291100</v>
      </c>
      <c r="F4367" s="2">
        <f t="shared" si="206"/>
        <v>291.10000000000002</v>
      </c>
    </row>
    <row r="4368" spans="1:6" x14ac:dyDescent="0.25">
      <c r="A4368" t="s">
        <v>4371</v>
      </c>
      <c r="B4368" t="s">
        <v>7</v>
      </c>
      <c r="C4368">
        <v>2921</v>
      </c>
      <c r="D4368" s="2">
        <f t="shared" si="204"/>
        <v>2921000</v>
      </c>
      <c r="E4368" s="2">
        <f t="shared" si="205"/>
        <v>146050</v>
      </c>
      <c r="F4368" s="2">
        <f t="shared" si="206"/>
        <v>146.05000000000001</v>
      </c>
    </row>
    <row r="4369" spans="1:6" x14ac:dyDescent="0.25">
      <c r="A4369" t="s">
        <v>4372</v>
      </c>
      <c r="B4369" t="s">
        <v>7</v>
      </c>
      <c r="C4369">
        <v>218</v>
      </c>
      <c r="D4369" s="2">
        <f t="shared" si="204"/>
        <v>218000</v>
      </c>
      <c r="E4369" s="2">
        <f t="shared" si="205"/>
        <v>10900</v>
      </c>
      <c r="F4369" s="2">
        <f t="shared" si="206"/>
        <v>10.9</v>
      </c>
    </row>
    <row r="4370" spans="1:6" x14ac:dyDescent="0.25">
      <c r="A4370" t="s">
        <v>4373</v>
      </c>
      <c r="B4370" t="s">
        <v>7</v>
      </c>
      <c r="C4370">
        <v>1</v>
      </c>
      <c r="D4370" s="2">
        <f t="shared" si="204"/>
        <v>1000</v>
      </c>
      <c r="E4370" s="2">
        <f t="shared" si="205"/>
        <v>50</v>
      </c>
      <c r="F4370" s="2">
        <f t="shared" si="206"/>
        <v>0.05</v>
      </c>
    </row>
    <row r="4371" spans="1:6" x14ac:dyDescent="0.25">
      <c r="A4371" t="s">
        <v>4374</v>
      </c>
      <c r="B4371" t="s">
        <v>7</v>
      </c>
      <c r="C4371">
        <v>1</v>
      </c>
      <c r="D4371" s="2">
        <f t="shared" si="204"/>
        <v>1000</v>
      </c>
      <c r="E4371" s="2">
        <f t="shared" si="205"/>
        <v>50</v>
      </c>
      <c r="F4371" s="2">
        <f t="shared" si="206"/>
        <v>0.05</v>
      </c>
    </row>
    <row r="4372" spans="1:6" x14ac:dyDescent="0.25">
      <c r="A4372" t="s">
        <v>4375</v>
      </c>
      <c r="B4372" t="s">
        <v>7</v>
      </c>
      <c r="C4372">
        <v>4</v>
      </c>
      <c r="D4372" s="2">
        <f t="shared" si="204"/>
        <v>4000</v>
      </c>
      <c r="E4372" s="2">
        <f t="shared" si="205"/>
        <v>200</v>
      </c>
      <c r="F4372" s="2">
        <f t="shared" si="206"/>
        <v>0.2</v>
      </c>
    </row>
    <row r="4373" spans="1:6" x14ac:dyDescent="0.25">
      <c r="A4373" t="s">
        <v>4376</v>
      </c>
      <c r="B4373" t="s">
        <v>7</v>
      </c>
      <c r="C4373">
        <v>41</v>
      </c>
      <c r="D4373" s="2">
        <f t="shared" si="204"/>
        <v>41000</v>
      </c>
      <c r="E4373" s="2">
        <f t="shared" si="205"/>
        <v>2050</v>
      </c>
      <c r="F4373" s="2">
        <f t="shared" si="206"/>
        <v>2.0499999999999998</v>
      </c>
    </row>
    <row r="4374" spans="1:6" x14ac:dyDescent="0.25">
      <c r="A4374" t="s">
        <v>4377</v>
      </c>
      <c r="B4374" t="s">
        <v>7</v>
      </c>
      <c r="C4374">
        <v>876</v>
      </c>
      <c r="D4374" s="2">
        <f t="shared" si="204"/>
        <v>876000</v>
      </c>
      <c r="E4374" s="2">
        <f t="shared" si="205"/>
        <v>43800</v>
      </c>
      <c r="F4374" s="2">
        <f t="shared" si="206"/>
        <v>43.8</v>
      </c>
    </row>
    <row r="4375" spans="1:6" x14ac:dyDescent="0.25">
      <c r="A4375" t="s">
        <v>4378</v>
      </c>
      <c r="B4375" t="s">
        <v>7</v>
      </c>
      <c r="C4375">
        <v>1</v>
      </c>
      <c r="D4375" s="2">
        <f t="shared" si="204"/>
        <v>1000</v>
      </c>
      <c r="E4375" s="2">
        <f t="shared" si="205"/>
        <v>50</v>
      </c>
      <c r="F4375" s="2">
        <f t="shared" si="206"/>
        <v>0.05</v>
      </c>
    </row>
    <row r="4376" spans="1:6" x14ac:dyDescent="0.25">
      <c r="A4376" t="s">
        <v>4379</v>
      </c>
      <c r="B4376" t="s">
        <v>7</v>
      </c>
      <c r="C4376">
        <v>7</v>
      </c>
      <c r="D4376" s="2">
        <f t="shared" si="204"/>
        <v>7000</v>
      </c>
      <c r="E4376" s="2">
        <f t="shared" si="205"/>
        <v>350</v>
      </c>
      <c r="F4376" s="2">
        <f t="shared" si="206"/>
        <v>0.35</v>
      </c>
    </row>
    <row r="4377" spans="1:6" x14ac:dyDescent="0.25">
      <c r="A4377" t="s">
        <v>4380</v>
      </c>
      <c r="B4377" t="s">
        <v>7</v>
      </c>
      <c r="C4377">
        <v>2</v>
      </c>
      <c r="D4377" s="2">
        <f t="shared" si="204"/>
        <v>2000</v>
      </c>
      <c r="E4377" s="2">
        <f t="shared" si="205"/>
        <v>100</v>
      </c>
      <c r="F4377" s="2">
        <f t="shared" si="206"/>
        <v>0.1</v>
      </c>
    </row>
    <row r="4378" spans="1:6" x14ac:dyDescent="0.25">
      <c r="A4378" t="s">
        <v>4381</v>
      </c>
      <c r="B4378" t="s">
        <v>7</v>
      </c>
      <c r="C4378">
        <v>4</v>
      </c>
      <c r="D4378" s="2">
        <f t="shared" si="204"/>
        <v>4000</v>
      </c>
      <c r="E4378" s="2">
        <f t="shared" si="205"/>
        <v>200</v>
      </c>
      <c r="F4378" s="2">
        <f t="shared" si="206"/>
        <v>0.2</v>
      </c>
    </row>
    <row r="4379" spans="1:6" x14ac:dyDescent="0.25">
      <c r="A4379" t="s">
        <v>4382</v>
      </c>
      <c r="B4379" t="s">
        <v>7</v>
      </c>
      <c r="C4379">
        <v>3</v>
      </c>
      <c r="D4379" s="2">
        <f t="shared" si="204"/>
        <v>3000</v>
      </c>
      <c r="E4379" s="2">
        <f t="shared" si="205"/>
        <v>150</v>
      </c>
      <c r="F4379" s="2">
        <f t="shared" si="206"/>
        <v>0.15</v>
      </c>
    </row>
    <row r="4380" spans="1:6" x14ac:dyDescent="0.25">
      <c r="A4380" t="s">
        <v>4383</v>
      </c>
      <c r="B4380" t="s">
        <v>7</v>
      </c>
      <c r="C4380">
        <v>3</v>
      </c>
      <c r="D4380" s="2">
        <f t="shared" si="204"/>
        <v>3000</v>
      </c>
      <c r="E4380" s="2">
        <f t="shared" si="205"/>
        <v>150</v>
      </c>
      <c r="F4380" s="2">
        <f t="shared" si="206"/>
        <v>0.15</v>
      </c>
    </row>
    <row r="4381" spans="1:6" x14ac:dyDescent="0.25">
      <c r="A4381" t="s">
        <v>4384</v>
      </c>
      <c r="B4381" t="s">
        <v>7</v>
      </c>
      <c r="C4381">
        <v>2</v>
      </c>
      <c r="D4381" s="2">
        <f t="shared" si="204"/>
        <v>2000</v>
      </c>
      <c r="E4381" s="2">
        <f t="shared" si="205"/>
        <v>100</v>
      </c>
      <c r="F4381" s="2">
        <f t="shared" si="206"/>
        <v>0.1</v>
      </c>
    </row>
    <row r="4382" spans="1:6" x14ac:dyDescent="0.25">
      <c r="A4382" t="s">
        <v>4385</v>
      </c>
      <c r="B4382" t="s">
        <v>7</v>
      </c>
      <c r="C4382">
        <v>414</v>
      </c>
      <c r="D4382" s="2">
        <f t="shared" si="204"/>
        <v>414000</v>
      </c>
      <c r="E4382" s="2">
        <f t="shared" si="205"/>
        <v>20700</v>
      </c>
      <c r="F4382" s="2">
        <f t="shared" si="206"/>
        <v>20.7</v>
      </c>
    </row>
    <row r="4383" spans="1:6" x14ac:dyDescent="0.25">
      <c r="A4383" t="s">
        <v>4386</v>
      </c>
      <c r="B4383" t="s">
        <v>7</v>
      </c>
      <c r="C4383">
        <v>5214</v>
      </c>
      <c r="D4383" s="2">
        <f t="shared" si="204"/>
        <v>5214000</v>
      </c>
      <c r="E4383" s="2">
        <f t="shared" si="205"/>
        <v>260700</v>
      </c>
      <c r="F4383" s="2">
        <f t="shared" si="206"/>
        <v>260.7</v>
      </c>
    </row>
    <row r="4384" spans="1:6" x14ac:dyDescent="0.25">
      <c r="A4384" t="s">
        <v>4387</v>
      </c>
      <c r="B4384" t="s">
        <v>7</v>
      </c>
      <c r="C4384">
        <v>5495</v>
      </c>
      <c r="D4384" s="2">
        <f t="shared" si="204"/>
        <v>5495000</v>
      </c>
      <c r="E4384" s="2">
        <f t="shared" si="205"/>
        <v>274750</v>
      </c>
      <c r="F4384" s="2">
        <f t="shared" si="206"/>
        <v>274.75</v>
      </c>
    </row>
    <row r="4385" spans="1:6" x14ac:dyDescent="0.25">
      <c r="A4385" t="s">
        <v>4388</v>
      </c>
      <c r="B4385" t="s">
        <v>7</v>
      </c>
      <c r="C4385">
        <v>652</v>
      </c>
      <c r="D4385" s="2">
        <f t="shared" si="204"/>
        <v>652000</v>
      </c>
      <c r="E4385" s="2">
        <f t="shared" si="205"/>
        <v>32600</v>
      </c>
      <c r="F4385" s="2">
        <f t="shared" si="206"/>
        <v>32.6</v>
      </c>
    </row>
    <row r="4386" spans="1:6" x14ac:dyDescent="0.25">
      <c r="A4386" t="s">
        <v>4389</v>
      </c>
      <c r="B4386" t="s">
        <v>7</v>
      </c>
      <c r="C4386">
        <v>1</v>
      </c>
      <c r="D4386" s="2">
        <f t="shared" si="204"/>
        <v>1000</v>
      </c>
      <c r="E4386" s="2">
        <f t="shared" si="205"/>
        <v>50</v>
      </c>
      <c r="F4386" s="2">
        <f t="shared" si="206"/>
        <v>0.05</v>
      </c>
    </row>
    <row r="4387" spans="1:6" x14ac:dyDescent="0.25">
      <c r="A4387" t="s">
        <v>4390</v>
      </c>
      <c r="B4387" t="s">
        <v>7</v>
      </c>
      <c r="C4387" t="s">
        <v>175</v>
      </c>
      <c r="D4387" s="2" t="str">
        <f t="shared" si="204"/>
        <v>X</v>
      </c>
      <c r="E4387" s="2" t="str">
        <f t="shared" si="205"/>
        <v>X</v>
      </c>
      <c r="F4387" s="2" t="str">
        <f t="shared" si="206"/>
        <v>X</v>
      </c>
    </row>
    <row r="4388" spans="1:6" x14ac:dyDescent="0.25">
      <c r="A4388" t="s">
        <v>4391</v>
      </c>
      <c r="B4388" t="s">
        <v>7</v>
      </c>
      <c r="C4388">
        <v>25</v>
      </c>
      <c r="D4388" s="2">
        <f t="shared" si="204"/>
        <v>25000</v>
      </c>
      <c r="E4388" s="2">
        <f t="shared" si="205"/>
        <v>1250</v>
      </c>
      <c r="F4388" s="2">
        <f t="shared" si="206"/>
        <v>1.25</v>
      </c>
    </row>
    <row r="4389" spans="1:6" x14ac:dyDescent="0.25">
      <c r="A4389" t="s">
        <v>4392</v>
      </c>
      <c r="B4389" t="s">
        <v>7</v>
      </c>
      <c r="C4389">
        <v>14</v>
      </c>
      <c r="D4389" s="2">
        <f t="shared" si="204"/>
        <v>14000</v>
      </c>
      <c r="E4389" s="2">
        <f t="shared" si="205"/>
        <v>700</v>
      </c>
      <c r="F4389" s="2">
        <f t="shared" si="206"/>
        <v>0.7</v>
      </c>
    </row>
    <row r="4390" spans="1:6" x14ac:dyDescent="0.25">
      <c r="A4390" t="s">
        <v>4393</v>
      </c>
      <c r="B4390" t="s">
        <v>7</v>
      </c>
      <c r="C4390">
        <v>1</v>
      </c>
      <c r="D4390" s="2">
        <f t="shared" si="204"/>
        <v>1000</v>
      </c>
      <c r="E4390" s="2">
        <f t="shared" si="205"/>
        <v>50</v>
      </c>
      <c r="F4390" s="2">
        <f t="shared" si="206"/>
        <v>0.05</v>
      </c>
    </row>
    <row r="4391" spans="1:6" x14ac:dyDescent="0.25">
      <c r="A4391" t="s">
        <v>4394</v>
      </c>
      <c r="B4391" t="s">
        <v>7</v>
      </c>
      <c r="C4391">
        <v>0</v>
      </c>
      <c r="D4391" s="2">
        <f t="shared" si="204"/>
        <v>0</v>
      </c>
      <c r="E4391" s="2">
        <f t="shared" si="205"/>
        <v>0</v>
      </c>
      <c r="F4391" s="2">
        <f t="shared" si="206"/>
        <v>0</v>
      </c>
    </row>
    <row r="4392" spans="1:6" x14ac:dyDescent="0.25">
      <c r="A4392" t="s">
        <v>4395</v>
      </c>
      <c r="B4392" t="s">
        <v>7</v>
      </c>
      <c r="C4392">
        <v>3</v>
      </c>
      <c r="D4392" s="2">
        <f t="shared" si="204"/>
        <v>3000</v>
      </c>
      <c r="E4392" s="2">
        <f t="shared" si="205"/>
        <v>150</v>
      </c>
      <c r="F4392" s="2">
        <f t="shared" si="206"/>
        <v>0.15</v>
      </c>
    </row>
    <row r="4393" spans="1:6" x14ac:dyDescent="0.25">
      <c r="A4393" t="s">
        <v>4396</v>
      </c>
      <c r="B4393" t="s">
        <v>7</v>
      </c>
      <c r="C4393">
        <v>12</v>
      </c>
      <c r="D4393" s="2">
        <f t="shared" si="204"/>
        <v>12000</v>
      </c>
      <c r="E4393" s="2">
        <f t="shared" si="205"/>
        <v>600</v>
      </c>
      <c r="F4393" s="2">
        <f t="shared" si="206"/>
        <v>0.6</v>
      </c>
    </row>
    <row r="4394" spans="1:6" x14ac:dyDescent="0.25">
      <c r="A4394" t="s">
        <v>4397</v>
      </c>
      <c r="B4394" t="s">
        <v>7</v>
      </c>
      <c r="C4394">
        <v>5</v>
      </c>
      <c r="D4394" s="2">
        <f t="shared" si="204"/>
        <v>5000</v>
      </c>
      <c r="E4394" s="2">
        <f t="shared" si="205"/>
        <v>250</v>
      </c>
      <c r="F4394" s="2">
        <f t="shared" si="206"/>
        <v>0.25</v>
      </c>
    </row>
    <row r="4395" spans="1:6" x14ac:dyDescent="0.25">
      <c r="A4395" t="s">
        <v>4398</v>
      </c>
      <c r="B4395" t="s">
        <v>7</v>
      </c>
      <c r="C4395" t="s">
        <v>41</v>
      </c>
      <c r="D4395" s="2" t="str">
        <f t="shared" si="204"/>
        <v>X</v>
      </c>
      <c r="E4395" s="2" t="str">
        <f t="shared" si="205"/>
        <v>X</v>
      </c>
      <c r="F4395" s="2" t="str">
        <f t="shared" si="206"/>
        <v>X</v>
      </c>
    </row>
    <row r="4396" spans="1:6" x14ac:dyDescent="0.25">
      <c r="A4396" t="s">
        <v>4399</v>
      </c>
      <c r="B4396" t="s">
        <v>7</v>
      </c>
      <c r="C4396">
        <v>1101</v>
      </c>
      <c r="D4396" s="2">
        <f t="shared" si="204"/>
        <v>1101000</v>
      </c>
      <c r="E4396" s="2">
        <f t="shared" si="205"/>
        <v>55050</v>
      </c>
      <c r="F4396" s="2">
        <f t="shared" si="206"/>
        <v>55.05</v>
      </c>
    </row>
    <row r="4397" spans="1:6" x14ac:dyDescent="0.25">
      <c r="A4397" t="s">
        <v>4400</v>
      </c>
      <c r="B4397" t="s">
        <v>7</v>
      </c>
      <c r="C4397">
        <v>13</v>
      </c>
      <c r="D4397" s="2">
        <f t="shared" si="204"/>
        <v>13000</v>
      </c>
      <c r="E4397" s="2">
        <f t="shared" si="205"/>
        <v>650</v>
      </c>
      <c r="F4397" s="2">
        <f t="shared" si="206"/>
        <v>0.65</v>
      </c>
    </row>
    <row r="4398" spans="1:6" x14ac:dyDescent="0.25">
      <c r="A4398" t="s">
        <v>4401</v>
      </c>
      <c r="B4398" t="s">
        <v>7</v>
      </c>
      <c r="C4398">
        <v>3</v>
      </c>
      <c r="D4398" s="2">
        <f t="shared" si="204"/>
        <v>3000</v>
      </c>
      <c r="E4398" s="2">
        <f t="shared" si="205"/>
        <v>150</v>
      </c>
      <c r="F4398" s="2">
        <f t="shared" si="206"/>
        <v>0.15</v>
      </c>
    </row>
    <row r="4399" spans="1:6" x14ac:dyDescent="0.25">
      <c r="A4399" t="s">
        <v>4402</v>
      </c>
      <c r="B4399" t="s">
        <v>7</v>
      </c>
      <c r="C4399">
        <v>568</v>
      </c>
      <c r="D4399" s="2">
        <f t="shared" si="204"/>
        <v>568000</v>
      </c>
      <c r="E4399" s="2">
        <f t="shared" si="205"/>
        <v>28400</v>
      </c>
      <c r="F4399" s="2">
        <f t="shared" si="206"/>
        <v>28.4</v>
      </c>
    </row>
    <row r="4400" spans="1:6" x14ac:dyDescent="0.25">
      <c r="A4400" t="s">
        <v>4403</v>
      </c>
      <c r="B4400" t="s">
        <v>7</v>
      </c>
      <c r="C4400">
        <v>4</v>
      </c>
      <c r="D4400" s="2">
        <f t="shared" si="204"/>
        <v>4000</v>
      </c>
      <c r="E4400" s="2">
        <f t="shared" si="205"/>
        <v>200</v>
      </c>
      <c r="F4400" s="2">
        <f t="shared" si="206"/>
        <v>0.2</v>
      </c>
    </row>
    <row r="4401" spans="1:6" x14ac:dyDescent="0.25">
      <c r="A4401" t="s">
        <v>4404</v>
      </c>
      <c r="B4401" t="s">
        <v>7</v>
      </c>
      <c r="C4401">
        <v>1</v>
      </c>
      <c r="D4401" s="2">
        <f t="shared" si="204"/>
        <v>1000</v>
      </c>
      <c r="E4401" s="2">
        <f t="shared" si="205"/>
        <v>50</v>
      </c>
      <c r="F4401" s="2">
        <f t="shared" si="206"/>
        <v>0.05</v>
      </c>
    </row>
    <row r="4402" spans="1:6" x14ac:dyDescent="0.25">
      <c r="A4402" t="s">
        <v>4405</v>
      </c>
      <c r="B4402" t="s">
        <v>7</v>
      </c>
      <c r="C4402">
        <v>0</v>
      </c>
      <c r="D4402" s="2">
        <f t="shared" si="204"/>
        <v>0</v>
      </c>
      <c r="E4402" s="2">
        <f t="shared" si="205"/>
        <v>0</v>
      </c>
      <c r="F4402" s="2">
        <f t="shared" si="206"/>
        <v>0</v>
      </c>
    </row>
    <row r="4403" spans="1:6" x14ac:dyDescent="0.25">
      <c r="A4403" t="s">
        <v>4406</v>
      </c>
      <c r="B4403" t="s">
        <v>7</v>
      </c>
      <c r="C4403">
        <v>0</v>
      </c>
      <c r="D4403" s="2">
        <f t="shared" si="204"/>
        <v>0</v>
      </c>
      <c r="E4403" s="2">
        <f t="shared" si="205"/>
        <v>0</v>
      </c>
      <c r="F4403" s="2">
        <f t="shared" si="206"/>
        <v>0</v>
      </c>
    </row>
    <row r="4404" spans="1:6" x14ac:dyDescent="0.25">
      <c r="A4404" t="s">
        <v>4407</v>
      </c>
      <c r="B4404" t="s">
        <v>7</v>
      </c>
      <c r="C4404">
        <v>3</v>
      </c>
      <c r="D4404" s="2">
        <f t="shared" si="204"/>
        <v>3000</v>
      </c>
      <c r="E4404" s="2">
        <f t="shared" si="205"/>
        <v>150</v>
      </c>
      <c r="F4404" s="2">
        <f t="shared" si="206"/>
        <v>0.15</v>
      </c>
    </row>
    <row r="4405" spans="1:6" x14ac:dyDescent="0.25">
      <c r="A4405" t="s">
        <v>4408</v>
      </c>
      <c r="B4405" t="s">
        <v>7</v>
      </c>
      <c r="C4405">
        <v>502</v>
      </c>
      <c r="D4405" s="2">
        <f t="shared" si="204"/>
        <v>502000</v>
      </c>
      <c r="E4405" s="2">
        <f t="shared" si="205"/>
        <v>25100</v>
      </c>
      <c r="F4405" s="2">
        <f t="shared" si="206"/>
        <v>25.1</v>
      </c>
    </row>
    <row r="4406" spans="1:6" x14ac:dyDescent="0.25">
      <c r="A4406" t="s">
        <v>4409</v>
      </c>
      <c r="B4406" t="s">
        <v>7</v>
      </c>
      <c r="C4406">
        <v>3</v>
      </c>
      <c r="D4406" s="2">
        <f t="shared" si="204"/>
        <v>3000</v>
      </c>
      <c r="E4406" s="2">
        <f t="shared" si="205"/>
        <v>150</v>
      </c>
      <c r="F4406" s="2">
        <f t="shared" si="206"/>
        <v>0.15</v>
      </c>
    </row>
    <row r="4407" spans="1:6" x14ac:dyDescent="0.25">
      <c r="A4407" t="s">
        <v>4410</v>
      </c>
      <c r="B4407" t="s">
        <v>7</v>
      </c>
      <c r="C4407">
        <v>13</v>
      </c>
      <c r="D4407" s="2">
        <f t="shared" si="204"/>
        <v>13000</v>
      </c>
      <c r="E4407" s="2">
        <f t="shared" si="205"/>
        <v>650</v>
      </c>
      <c r="F4407" s="2">
        <f t="shared" si="206"/>
        <v>0.65</v>
      </c>
    </row>
    <row r="4408" spans="1:6" x14ac:dyDescent="0.25">
      <c r="A4408" t="s">
        <v>4411</v>
      </c>
      <c r="B4408" t="s">
        <v>7</v>
      </c>
      <c r="C4408">
        <v>1</v>
      </c>
      <c r="D4408" s="2">
        <f t="shared" si="204"/>
        <v>1000</v>
      </c>
      <c r="E4408" s="2">
        <f t="shared" si="205"/>
        <v>50</v>
      </c>
      <c r="F4408" s="2">
        <f t="shared" si="206"/>
        <v>0.05</v>
      </c>
    </row>
    <row r="4409" spans="1:6" x14ac:dyDescent="0.25">
      <c r="A4409" t="s">
        <v>4412</v>
      </c>
      <c r="B4409" t="s">
        <v>7</v>
      </c>
      <c r="C4409">
        <v>9</v>
      </c>
      <c r="D4409" s="2">
        <f t="shared" si="204"/>
        <v>9000</v>
      </c>
      <c r="E4409" s="2">
        <f t="shared" si="205"/>
        <v>450</v>
      </c>
      <c r="F4409" s="2">
        <f t="shared" si="206"/>
        <v>0.45</v>
      </c>
    </row>
    <row r="4410" spans="1:6" x14ac:dyDescent="0.25">
      <c r="A4410" t="s">
        <v>4413</v>
      </c>
      <c r="B4410" t="s">
        <v>7</v>
      </c>
      <c r="C4410">
        <v>335</v>
      </c>
      <c r="D4410" s="2">
        <f t="shared" si="204"/>
        <v>335000</v>
      </c>
      <c r="E4410" s="2">
        <f t="shared" si="205"/>
        <v>16750</v>
      </c>
      <c r="F4410" s="2">
        <f t="shared" si="206"/>
        <v>16.75</v>
      </c>
    </row>
    <row r="4411" spans="1:6" x14ac:dyDescent="0.25">
      <c r="A4411" t="s">
        <v>4414</v>
      </c>
      <c r="B4411" t="s">
        <v>7</v>
      </c>
      <c r="C4411">
        <v>0</v>
      </c>
      <c r="D4411" s="2">
        <f t="shared" si="204"/>
        <v>0</v>
      </c>
      <c r="E4411" s="2">
        <f t="shared" si="205"/>
        <v>0</v>
      </c>
      <c r="F4411" s="2">
        <f t="shared" si="206"/>
        <v>0</v>
      </c>
    </row>
    <row r="4412" spans="1:6" x14ac:dyDescent="0.25">
      <c r="A4412" t="s">
        <v>4415</v>
      </c>
      <c r="B4412" t="s">
        <v>7</v>
      </c>
      <c r="C4412">
        <v>5</v>
      </c>
      <c r="D4412" s="2">
        <f t="shared" si="204"/>
        <v>5000</v>
      </c>
      <c r="E4412" s="2">
        <f t="shared" si="205"/>
        <v>250</v>
      </c>
      <c r="F4412" s="2">
        <f t="shared" si="206"/>
        <v>0.25</v>
      </c>
    </row>
    <row r="4413" spans="1:6" x14ac:dyDescent="0.25">
      <c r="A4413" t="s">
        <v>4416</v>
      </c>
      <c r="B4413" t="s">
        <v>7</v>
      </c>
      <c r="C4413" t="s">
        <v>41</v>
      </c>
      <c r="D4413" s="2" t="str">
        <f t="shared" si="204"/>
        <v>X</v>
      </c>
      <c r="E4413" s="2" t="str">
        <f t="shared" si="205"/>
        <v>X</v>
      </c>
      <c r="F4413" s="2" t="str">
        <f t="shared" si="206"/>
        <v>X</v>
      </c>
    </row>
    <row r="4414" spans="1:6" x14ac:dyDescent="0.25">
      <c r="A4414" t="s">
        <v>4417</v>
      </c>
      <c r="B4414" t="s">
        <v>7</v>
      </c>
      <c r="C4414">
        <v>5</v>
      </c>
      <c r="D4414" s="2">
        <f t="shared" si="204"/>
        <v>5000</v>
      </c>
      <c r="E4414" s="2">
        <f t="shared" si="205"/>
        <v>250</v>
      </c>
      <c r="F4414" s="2">
        <f t="shared" si="206"/>
        <v>0.25</v>
      </c>
    </row>
    <row r="4415" spans="1:6" x14ac:dyDescent="0.25">
      <c r="A4415" t="s">
        <v>4418</v>
      </c>
      <c r="B4415" t="s">
        <v>7</v>
      </c>
      <c r="C4415">
        <v>0</v>
      </c>
      <c r="D4415" s="2">
        <f t="shared" si="204"/>
        <v>0</v>
      </c>
      <c r="E4415" s="2">
        <f t="shared" si="205"/>
        <v>0</v>
      </c>
      <c r="F4415" s="2">
        <f t="shared" si="206"/>
        <v>0</v>
      </c>
    </row>
    <row r="4416" spans="1:6" x14ac:dyDescent="0.25">
      <c r="A4416" t="s">
        <v>4419</v>
      </c>
      <c r="B4416" t="s">
        <v>7</v>
      </c>
      <c r="C4416">
        <v>1</v>
      </c>
      <c r="D4416" s="2">
        <f t="shared" si="204"/>
        <v>1000</v>
      </c>
      <c r="E4416" s="2">
        <f t="shared" si="205"/>
        <v>50</v>
      </c>
      <c r="F4416" s="2">
        <f t="shared" si="206"/>
        <v>0.05</v>
      </c>
    </row>
    <row r="4417" spans="1:6" x14ac:dyDescent="0.25">
      <c r="A4417" t="s">
        <v>4420</v>
      </c>
      <c r="B4417" t="s">
        <v>7</v>
      </c>
      <c r="C4417">
        <v>1</v>
      </c>
      <c r="D4417" s="2">
        <f t="shared" si="204"/>
        <v>1000</v>
      </c>
      <c r="E4417" s="2">
        <f t="shared" si="205"/>
        <v>50</v>
      </c>
      <c r="F4417" s="2">
        <f t="shared" si="206"/>
        <v>0.05</v>
      </c>
    </row>
    <row r="4418" spans="1:6" x14ac:dyDescent="0.25">
      <c r="A4418" t="s">
        <v>4421</v>
      </c>
      <c r="B4418" t="s">
        <v>7</v>
      </c>
      <c r="C4418">
        <v>2</v>
      </c>
      <c r="D4418" s="2">
        <f t="shared" si="204"/>
        <v>2000</v>
      </c>
      <c r="E4418" s="2">
        <f t="shared" si="205"/>
        <v>100</v>
      </c>
      <c r="F4418" s="2">
        <f t="shared" si="206"/>
        <v>0.1</v>
      </c>
    </row>
    <row r="4419" spans="1:6" x14ac:dyDescent="0.25">
      <c r="A4419" t="s">
        <v>4422</v>
      </c>
      <c r="B4419" t="s">
        <v>7</v>
      </c>
      <c r="C4419">
        <v>2</v>
      </c>
      <c r="D4419" s="2">
        <f t="shared" si="204"/>
        <v>2000</v>
      </c>
      <c r="E4419" s="2">
        <f t="shared" si="205"/>
        <v>100</v>
      </c>
      <c r="F4419" s="2">
        <f t="shared" si="206"/>
        <v>0.1</v>
      </c>
    </row>
    <row r="4420" spans="1:6" x14ac:dyDescent="0.25">
      <c r="A4420" t="s">
        <v>4423</v>
      </c>
      <c r="B4420" t="s">
        <v>7</v>
      </c>
      <c r="C4420">
        <v>1</v>
      </c>
      <c r="D4420" s="2">
        <f t="shared" si="204"/>
        <v>1000</v>
      </c>
      <c r="E4420" s="2">
        <f t="shared" si="205"/>
        <v>50</v>
      </c>
      <c r="F4420" s="2">
        <f t="shared" si="206"/>
        <v>0.05</v>
      </c>
    </row>
    <row r="4421" spans="1:6" x14ac:dyDescent="0.25">
      <c r="A4421" t="s">
        <v>4424</v>
      </c>
      <c r="B4421" t="s">
        <v>7</v>
      </c>
      <c r="C4421">
        <v>1</v>
      </c>
      <c r="D4421" s="2">
        <f t="shared" si="204"/>
        <v>1000</v>
      </c>
      <c r="E4421" s="2">
        <f t="shared" si="205"/>
        <v>50</v>
      </c>
      <c r="F4421" s="2">
        <f t="shared" si="206"/>
        <v>0.05</v>
      </c>
    </row>
    <row r="4422" spans="1:6" x14ac:dyDescent="0.25">
      <c r="A4422" t="s">
        <v>4425</v>
      </c>
      <c r="B4422" t="s">
        <v>7</v>
      </c>
      <c r="C4422">
        <v>1</v>
      </c>
      <c r="D4422" s="2">
        <f t="shared" si="204"/>
        <v>1000</v>
      </c>
      <c r="E4422" s="2">
        <f t="shared" si="205"/>
        <v>50</v>
      </c>
      <c r="F4422" s="2">
        <f t="shared" si="206"/>
        <v>0.05</v>
      </c>
    </row>
    <row r="4423" spans="1:6" x14ac:dyDescent="0.25">
      <c r="A4423" t="s">
        <v>4426</v>
      </c>
      <c r="B4423" t="s">
        <v>7</v>
      </c>
      <c r="C4423">
        <v>2</v>
      </c>
      <c r="D4423" s="2">
        <f t="shared" si="204"/>
        <v>2000</v>
      </c>
      <c r="E4423" s="2">
        <f t="shared" si="205"/>
        <v>100</v>
      </c>
      <c r="F4423" s="2">
        <f t="shared" si="206"/>
        <v>0.1</v>
      </c>
    </row>
    <row r="4424" spans="1:6" x14ac:dyDescent="0.25">
      <c r="A4424" t="s">
        <v>4427</v>
      </c>
      <c r="B4424" t="s">
        <v>7</v>
      </c>
      <c r="C4424">
        <v>1801</v>
      </c>
      <c r="D4424" s="2">
        <f t="shared" ref="D4424:D4487" si="207">IFERROR(C4424*1000,"X")</f>
        <v>1801000</v>
      </c>
      <c r="E4424" s="2">
        <f t="shared" ref="E4424:E4487" si="208">IFERROR(D4424/20,"X")</f>
        <v>90050</v>
      </c>
      <c r="F4424" s="2">
        <f t="shared" ref="F4424:F4487" si="209">IFERROR(E4424/1000,"X")</f>
        <v>90.05</v>
      </c>
    </row>
    <row r="4425" spans="1:6" x14ac:dyDescent="0.25">
      <c r="A4425" t="s">
        <v>4428</v>
      </c>
      <c r="B4425" t="s">
        <v>7</v>
      </c>
      <c r="C4425" t="s">
        <v>41</v>
      </c>
      <c r="D4425" s="2" t="str">
        <f t="shared" si="207"/>
        <v>X</v>
      </c>
      <c r="E4425" s="2" t="str">
        <f t="shared" si="208"/>
        <v>X</v>
      </c>
      <c r="F4425" s="2" t="str">
        <f t="shared" si="209"/>
        <v>X</v>
      </c>
    </row>
    <row r="4426" spans="1:6" x14ac:dyDescent="0.25">
      <c r="A4426" t="s">
        <v>4429</v>
      </c>
      <c r="B4426" t="s">
        <v>7</v>
      </c>
      <c r="C4426">
        <v>212</v>
      </c>
      <c r="D4426" s="2">
        <f t="shared" si="207"/>
        <v>212000</v>
      </c>
      <c r="E4426" s="2">
        <f t="shared" si="208"/>
        <v>10600</v>
      </c>
      <c r="F4426" s="2">
        <f t="shared" si="209"/>
        <v>10.6</v>
      </c>
    </row>
    <row r="4427" spans="1:6" x14ac:dyDescent="0.25">
      <c r="A4427" t="s">
        <v>4430</v>
      </c>
      <c r="B4427" t="s">
        <v>7</v>
      </c>
      <c r="C4427">
        <v>1</v>
      </c>
      <c r="D4427" s="2">
        <f t="shared" si="207"/>
        <v>1000</v>
      </c>
      <c r="E4427" s="2">
        <f t="shared" si="208"/>
        <v>50</v>
      </c>
      <c r="F4427" s="2">
        <f t="shared" si="209"/>
        <v>0.05</v>
      </c>
    </row>
    <row r="4428" spans="1:6" x14ac:dyDescent="0.25">
      <c r="A4428" t="s">
        <v>4431</v>
      </c>
      <c r="B4428" t="s">
        <v>7</v>
      </c>
      <c r="C4428">
        <v>4</v>
      </c>
      <c r="D4428" s="2">
        <f t="shared" si="207"/>
        <v>4000</v>
      </c>
      <c r="E4428" s="2">
        <f t="shared" si="208"/>
        <v>200</v>
      </c>
      <c r="F4428" s="2">
        <f t="shared" si="209"/>
        <v>0.2</v>
      </c>
    </row>
    <row r="4429" spans="1:6" x14ac:dyDescent="0.25">
      <c r="A4429" t="s">
        <v>4432</v>
      </c>
      <c r="B4429" t="s">
        <v>7</v>
      </c>
      <c r="C4429">
        <v>125</v>
      </c>
      <c r="D4429" s="2">
        <f t="shared" si="207"/>
        <v>125000</v>
      </c>
      <c r="E4429" s="2">
        <f t="shared" si="208"/>
        <v>6250</v>
      </c>
      <c r="F4429" s="2">
        <f t="shared" si="209"/>
        <v>6.25</v>
      </c>
    </row>
    <row r="4430" spans="1:6" x14ac:dyDescent="0.25">
      <c r="A4430" t="s">
        <v>4433</v>
      </c>
      <c r="B4430" t="s">
        <v>7</v>
      </c>
      <c r="C4430">
        <v>1</v>
      </c>
      <c r="D4430" s="2">
        <f t="shared" si="207"/>
        <v>1000</v>
      </c>
      <c r="E4430" s="2">
        <f t="shared" si="208"/>
        <v>50</v>
      </c>
      <c r="F4430" s="2">
        <f t="shared" si="209"/>
        <v>0.05</v>
      </c>
    </row>
    <row r="4431" spans="1:6" x14ac:dyDescent="0.25">
      <c r="A4431" t="s">
        <v>4434</v>
      </c>
      <c r="B4431" t="s">
        <v>7</v>
      </c>
      <c r="C4431">
        <v>30</v>
      </c>
      <c r="D4431" s="2">
        <f t="shared" si="207"/>
        <v>30000</v>
      </c>
      <c r="E4431" s="2">
        <f t="shared" si="208"/>
        <v>1500</v>
      </c>
      <c r="F4431" s="2">
        <f t="shared" si="209"/>
        <v>1.5</v>
      </c>
    </row>
    <row r="4432" spans="1:6" x14ac:dyDescent="0.25">
      <c r="A4432" t="s">
        <v>4435</v>
      </c>
      <c r="B4432" t="s">
        <v>7</v>
      </c>
      <c r="C4432">
        <v>7</v>
      </c>
      <c r="D4432" s="2">
        <f t="shared" si="207"/>
        <v>7000</v>
      </c>
      <c r="E4432" s="2">
        <f t="shared" si="208"/>
        <v>350</v>
      </c>
      <c r="F4432" s="2">
        <f t="shared" si="209"/>
        <v>0.35</v>
      </c>
    </row>
    <row r="4433" spans="1:6" x14ac:dyDescent="0.25">
      <c r="A4433" t="s">
        <v>4436</v>
      </c>
      <c r="B4433" t="s">
        <v>7</v>
      </c>
      <c r="C4433">
        <v>0</v>
      </c>
      <c r="D4433" s="2">
        <f t="shared" si="207"/>
        <v>0</v>
      </c>
      <c r="E4433" s="2">
        <f t="shared" si="208"/>
        <v>0</v>
      </c>
      <c r="F4433" s="2">
        <f t="shared" si="209"/>
        <v>0</v>
      </c>
    </row>
    <row r="4434" spans="1:6" x14ac:dyDescent="0.25">
      <c r="A4434" t="s">
        <v>4437</v>
      </c>
      <c r="B4434" t="s">
        <v>7</v>
      </c>
      <c r="C4434">
        <v>1537</v>
      </c>
      <c r="D4434" s="2">
        <f t="shared" si="207"/>
        <v>1537000</v>
      </c>
      <c r="E4434" s="2">
        <f t="shared" si="208"/>
        <v>76850</v>
      </c>
      <c r="F4434" s="2">
        <f t="shared" si="209"/>
        <v>76.849999999999994</v>
      </c>
    </row>
    <row r="4435" spans="1:6" x14ac:dyDescent="0.25">
      <c r="A4435" t="s">
        <v>4438</v>
      </c>
      <c r="B4435" t="s">
        <v>7</v>
      </c>
      <c r="C4435">
        <v>4760</v>
      </c>
      <c r="D4435" s="2">
        <f t="shared" si="207"/>
        <v>4760000</v>
      </c>
      <c r="E4435" s="2">
        <f t="shared" si="208"/>
        <v>238000</v>
      </c>
      <c r="F4435" s="2">
        <f t="shared" si="209"/>
        <v>238</v>
      </c>
    </row>
    <row r="4436" spans="1:6" x14ac:dyDescent="0.25">
      <c r="A4436" t="s">
        <v>4439</v>
      </c>
      <c r="B4436" t="s">
        <v>7</v>
      </c>
      <c r="C4436">
        <v>2</v>
      </c>
      <c r="D4436" s="2">
        <f t="shared" si="207"/>
        <v>2000</v>
      </c>
      <c r="E4436" s="2">
        <f t="shared" si="208"/>
        <v>100</v>
      </c>
      <c r="F4436" s="2">
        <f t="shared" si="209"/>
        <v>0.1</v>
      </c>
    </row>
    <row r="4437" spans="1:6" x14ac:dyDescent="0.25">
      <c r="A4437" t="s">
        <v>4440</v>
      </c>
      <c r="B4437" t="s">
        <v>7</v>
      </c>
      <c r="C4437">
        <v>1</v>
      </c>
      <c r="D4437" s="2">
        <f t="shared" si="207"/>
        <v>1000</v>
      </c>
      <c r="E4437" s="2">
        <f t="shared" si="208"/>
        <v>50</v>
      </c>
      <c r="F4437" s="2">
        <f t="shared" si="209"/>
        <v>0.05</v>
      </c>
    </row>
    <row r="4438" spans="1:6" x14ac:dyDescent="0.25">
      <c r="A4438" t="s">
        <v>4441</v>
      </c>
      <c r="B4438" t="s">
        <v>7</v>
      </c>
      <c r="C4438">
        <v>601</v>
      </c>
      <c r="D4438" s="2">
        <f t="shared" si="207"/>
        <v>601000</v>
      </c>
      <c r="E4438" s="2">
        <f t="shared" si="208"/>
        <v>30050</v>
      </c>
      <c r="F4438" s="2">
        <f t="shared" si="209"/>
        <v>30.05</v>
      </c>
    </row>
    <row r="4439" spans="1:6" x14ac:dyDescent="0.25">
      <c r="A4439" t="s">
        <v>4442</v>
      </c>
      <c r="B4439" t="s">
        <v>7</v>
      </c>
      <c r="C4439">
        <v>20</v>
      </c>
      <c r="D4439" s="2">
        <f t="shared" si="207"/>
        <v>20000</v>
      </c>
      <c r="E4439" s="2">
        <f t="shared" si="208"/>
        <v>1000</v>
      </c>
      <c r="F4439" s="2">
        <f t="shared" si="209"/>
        <v>1</v>
      </c>
    </row>
    <row r="4440" spans="1:6" x14ac:dyDescent="0.25">
      <c r="A4440" t="s">
        <v>4443</v>
      </c>
      <c r="B4440" t="s">
        <v>7</v>
      </c>
      <c r="C4440">
        <v>7</v>
      </c>
      <c r="D4440" s="2">
        <f t="shared" si="207"/>
        <v>7000</v>
      </c>
      <c r="E4440" s="2">
        <f t="shared" si="208"/>
        <v>350</v>
      </c>
      <c r="F4440" s="2">
        <f t="shared" si="209"/>
        <v>0.35</v>
      </c>
    </row>
    <row r="4441" spans="1:6" x14ac:dyDescent="0.25">
      <c r="A4441" t="s">
        <v>4444</v>
      </c>
      <c r="B4441" t="s">
        <v>7</v>
      </c>
      <c r="C4441">
        <v>1</v>
      </c>
      <c r="D4441" s="2">
        <f t="shared" si="207"/>
        <v>1000</v>
      </c>
      <c r="E4441" s="2">
        <f t="shared" si="208"/>
        <v>50</v>
      </c>
      <c r="F4441" s="2">
        <f t="shared" si="209"/>
        <v>0.05</v>
      </c>
    </row>
    <row r="4442" spans="1:6" x14ac:dyDescent="0.25">
      <c r="A4442" t="s">
        <v>4445</v>
      </c>
      <c r="B4442" t="s">
        <v>7</v>
      </c>
      <c r="C4442">
        <v>1</v>
      </c>
      <c r="D4442" s="2">
        <f t="shared" si="207"/>
        <v>1000</v>
      </c>
      <c r="E4442" s="2">
        <f t="shared" si="208"/>
        <v>50</v>
      </c>
      <c r="F4442" s="2">
        <f t="shared" si="209"/>
        <v>0.05</v>
      </c>
    </row>
    <row r="4443" spans="1:6" x14ac:dyDescent="0.25">
      <c r="A4443" t="s">
        <v>4446</v>
      </c>
      <c r="B4443" t="s">
        <v>7</v>
      </c>
      <c r="C4443">
        <v>668</v>
      </c>
      <c r="D4443" s="2">
        <f t="shared" si="207"/>
        <v>668000</v>
      </c>
      <c r="E4443" s="2">
        <f t="shared" si="208"/>
        <v>33400</v>
      </c>
      <c r="F4443" s="2">
        <f t="shared" si="209"/>
        <v>33.4</v>
      </c>
    </row>
    <row r="4444" spans="1:6" x14ac:dyDescent="0.25">
      <c r="A4444" t="s">
        <v>4447</v>
      </c>
      <c r="B4444" t="s">
        <v>7</v>
      </c>
      <c r="C4444">
        <v>5</v>
      </c>
      <c r="D4444" s="2">
        <f t="shared" si="207"/>
        <v>5000</v>
      </c>
      <c r="E4444" s="2">
        <f t="shared" si="208"/>
        <v>250</v>
      </c>
      <c r="F4444" s="2">
        <f t="shared" si="209"/>
        <v>0.25</v>
      </c>
    </row>
    <row r="4445" spans="1:6" x14ac:dyDescent="0.25">
      <c r="A4445" t="s">
        <v>4448</v>
      </c>
      <c r="B4445" t="s">
        <v>7</v>
      </c>
      <c r="C4445">
        <v>2</v>
      </c>
      <c r="D4445" s="2">
        <f t="shared" si="207"/>
        <v>2000</v>
      </c>
      <c r="E4445" s="2">
        <f t="shared" si="208"/>
        <v>100</v>
      </c>
      <c r="F4445" s="2">
        <f t="shared" si="209"/>
        <v>0.1</v>
      </c>
    </row>
    <row r="4446" spans="1:6" x14ac:dyDescent="0.25">
      <c r="A4446" t="s">
        <v>4449</v>
      </c>
      <c r="B4446" t="s">
        <v>7</v>
      </c>
      <c r="C4446">
        <v>2</v>
      </c>
      <c r="D4446" s="2">
        <f t="shared" si="207"/>
        <v>2000</v>
      </c>
      <c r="E4446" s="2">
        <f t="shared" si="208"/>
        <v>100</v>
      </c>
      <c r="F4446" s="2">
        <f t="shared" si="209"/>
        <v>0.1</v>
      </c>
    </row>
    <row r="4447" spans="1:6" x14ac:dyDescent="0.25">
      <c r="A4447" t="s">
        <v>4450</v>
      </c>
      <c r="B4447" t="s">
        <v>7</v>
      </c>
      <c r="C4447">
        <v>4</v>
      </c>
      <c r="D4447" s="2">
        <f t="shared" si="207"/>
        <v>4000</v>
      </c>
      <c r="E4447" s="2">
        <f t="shared" si="208"/>
        <v>200</v>
      </c>
      <c r="F4447" s="2">
        <f t="shared" si="209"/>
        <v>0.2</v>
      </c>
    </row>
    <row r="4448" spans="1:6" x14ac:dyDescent="0.25">
      <c r="A4448" t="s">
        <v>4451</v>
      </c>
      <c r="B4448" t="s">
        <v>7</v>
      </c>
      <c r="C4448">
        <v>1</v>
      </c>
      <c r="D4448" s="2">
        <f t="shared" si="207"/>
        <v>1000</v>
      </c>
      <c r="E4448" s="2">
        <f t="shared" si="208"/>
        <v>50</v>
      </c>
      <c r="F4448" s="2">
        <f t="shared" si="209"/>
        <v>0.05</v>
      </c>
    </row>
    <row r="4449" spans="1:6" x14ac:dyDescent="0.25">
      <c r="A4449" t="s">
        <v>4452</v>
      </c>
      <c r="B4449" t="s">
        <v>7</v>
      </c>
      <c r="C4449">
        <v>530</v>
      </c>
      <c r="D4449" s="2">
        <f t="shared" si="207"/>
        <v>530000</v>
      </c>
      <c r="E4449" s="2">
        <f t="shared" si="208"/>
        <v>26500</v>
      </c>
      <c r="F4449" s="2">
        <f t="shared" si="209"/>
        <v>26.5</v>
      </c>
    </row>
    <row r="4450" spans="1:6" x14ac:dyDescent="0.25">
      <c r="A4450" t="s">
        <v>4453</v>
      </c>
      <c r="B4450" t="s">
        <v>7</v>
      </c>
      <c r="C4450">
        <v>2</v>
      </c>
      <c r="D4450" s="2">
        <f t="shared" si="207"/>
        <v>2000</v>
      </c>
      <c r="E4450" s="2">
        <f t="shared" si="208"/>
        <v>100</v>
      </c>
      <c r="F4450" s="2">
        <f t="shared" si="209"/>
        <v>0.1</v>
      </c>
    </row>
    <row r="4451" spans="1:6" x14ac:dyDescent="0.25">
      <c r="A4451" t="s">
        <v>4454</v>
      </c>
      <c r="B4451" t="s">
        <v>7</v>
      </c>
      <c r="C4451">
        <v>2148</v>
      </c>
      <c r="D4451" s="2">
        <f t="shared" si="207"/>
        <v>2148000</v>
      </c>
      <c r="E4451" s="2">
        <f t="shared" si="208"/>
        <v>107400</v>
      </c>
      <c r="F4451" s="2">
        <f t="shared" si="209"/>
        <v>107.4</v>
      </c>
    </row>
    <row r="4452" spans="1:6" x14ac:dyDescent="0.25">
      <c r="A4452" t="s">
        <v>4455</v>
      </c>
      <c r="B4452" t="s">
        <v>7</v>
      </c>
      <c r="C4452">
        <v>0</v>
      </c>
      <c r="D4452" s="2">
        <f t="shared" si="207"/>
        <v>0</v>
      </c>
      <c r="E4452" s="2">
        <f t="shared" si="208"/>
        <v>0</v>
      </c>
      <c r="F4452" s="2">
        <f t="shared" si="209"/>
        <v>0</v>
      </c>
    </row>
    <row r="4453" spans="1:6" x14ac:dyDescent="0.25">
      <c r="A4453" t="s">
        <v>4456</v>
      </c>
      <c r="B4453" t="s">
        <v>7</v>
      </c>
      <c r="C4453">
        <v>1</v>
      </c>
      <c r="D4453" s="2">
        <f t="shared" si="207"/>
        <v>1000</v>
      </c>
      <c r="E4453" s="2">
        <f t="shared" si="208"/>
        <v>50</v>
      </c>
      <c r="F4453" s="2">
        <f t="shared" si="209"/>
        <v>0.05</v>
      </c>
    </row>
    <row r="4454" spans="1:6" x14ac:dyDescent="0.25">
      <c r="A4454" t="s">
        <v>4457</v>
      </c>
      <c r="B4454" t="s">
        <v>7</v>
      </c>
      <c r="C4454">
        <v>2</v>
      </c>
      <c r="D4454" s="2">
        <f t="shared" si="207"/>
        <v>2000</v>
      </c>
      <c r="E4454" s="2">
        <f t="shared" si="208"/>
        <v>100</v>
      </c>
      <c r="F4454" s="2">
        <f t="shared" si="209"/>
        <v>0.1</v>
      </c>
    </row>
    <row r="4455" spans="1:6" x14ac:dyDescent="0.25">
      <c r="A4455" t="s">
        <v>4458</v>
      </c>
      <c r="B4455" t="s">
        <v>7</v>
      </c>
      <c r="C4455">
        <v>543</v>
      </c>
      <c r="D4455" s="2">
        <f t="shared" si="207"/>
        <v>543000</v>
      </c>
      <c r="E4455" s="2">
        <f t="shared" si="208"/>
        <v>27150</v>
      </c>
      <c r="F4455" s="2">
        <f t="shared" si="209"/>
        <v>27.15</v>
      </c>
    </row>
    <row r="4456" spans="1:6" x14ac:dyDescent="0.25">
      <c r="A4456" t="s">
        <v>4459</v>
      </c>
      <c r="B4456" t="s">
        <v>7</v>
      </c>
      <c r="C4456">
        <v>0</v>
      </c>
      <c r="D4456" s="2">
        <f t="shared" si="207"/>
        <v>0</v>
      </c>
      <c r="E4456" s="2">
        <f t="shared" si="208"/>
        <v>0</v>
      </c>
      <c r="F4456" s="2">
        <f t="shared" si="209"/>
        <v>0</v>
      </c>
    </row>
    <row r="4457" spans="1:6" x14ac:dyDescent="0.25">
      <c r="A4457" t="s">
        <v>4460</v>
      </c>
      <c r="B4457" t="s">
        <v>7</v>
      </c>
      <c r="C4457">
        <v>34</v>
      </c>
      <c r="D4457" s="2">
        <f t="shared" si="207"/>
        <v>34000</v>
      </c>
      <c r="E4457" s="2">
        <f t="shared" si="208"/>
        <v>1700</v>
      </c>
      <c r="F4457" s="2">
        <f t="shared" si="209"/>
        <v>1.7</v>
      </c>
    </row>
    <row r="4458" spans="1:6" x14ac:dyDescent="0.25">
      <c r="A4458" t="s">
        <v>4461</v>
      </c>
      <c r="B4458" t="s">
        <v>7</v>
      </c>
      <c r="C4458">
        <v>3</v>
      </c>
      <c r="D4458" s="2">
        <f t="shared" si="207"/>
        <v>3000</v>
      </c>
      <c r="E4458" s="2">
        <f t="shared" si="208"/>
        <v>150</v>
      </c>
      <c r="F4458" s="2">
        <f t="shared" si="209"/>
        <v>0.15</v>
      </c>
    </row>
    <row r="4459" spans="1:6" x14ac:dyDescent="0.25">
      <c r="A4459" t="s">
        <v>4462</v>
      </c>
      <c r="B4459" t="s">
        <v>7</v>
      </c>
      <c r="C4459">
        <v>4</v>
      </c>
      <c r="D4459" s="2">
        <f t="shared" si="207"/>
        <v>4000</v>
      </c>
      <c r="E4459" s="2">
        <f t="shared" si="208"/>
        <v>200</v>
      </c>
      <c r="F4459" s="2">
        <f t="shared" si="209"/>
        <v>0.2</v>
      </c>
    </row>
    <row r="4460" spans="1:6" x14ac:dyDescent="0.25">
      <c r="A4460" t="s">
        <v>4463</v>
      </c>
      <c r="B4460" t="s">
        <v>7</v>
      </c>
      <c r="C4460">
        <v>2</v>
      </c>
      <c r="D4460" s="2">
        <f t="shared" si="207"/>
        <v>2000</v>
      </c>
      <c r="E4460" s="2">
        <f t="shared" si="208"/>
        <v>100</v>
      </c>
      <c r="F4460" s="2">
        <f t="shared" si="209"/>
        <v>0.1</v>
      </c>
    </row>
    <row r="4461" spans="1:6" x14ac:dyDescent="0.25">
      <c r="A4461" t="s">
        <v>4464</v>
      </c>
      <c r="B4461" t="s">
        <v>7</v>
      </c>
      <c r="C4461">
        <v>866</v>
      </c>
      <c r="D4461" s="2">
        <f t="shared" si="207"/>
        <v>866000</v>
      </c>
      <c r="E4461" s="2">
        <f t="shared" si="208"/>
        <v>43300</v>
      </c>
      <c r="F4461" s="2">
        <f t="shared" si="209"/>
        <v>43.3</v>
      </c>
    </row>
    <row r="4462" spans="1:6" x14ac:dyDescent="0.25">
      <c r="A4462" t="s">
        <v>4465</v>
      </c>
      <c r="B4462" t="s">
        <v>7</v>
      </c>
      <c r="C4462">
        <v>411</v>
      </c>
      <c r="D4462" s="2">
        <f t="shared" si="207"/>
        <v>411000</v>
      </c>
      <c r="E4462" s="2">
        <f t="shared" si="208"/>
        <v>20550</v>
      </c>
      <c r="F4462" s="2">
        <f t="shared" si="209"/>
        <v>20.55</v>
      </c>
    </row>
    <row r="4463" spans="1:6" x14ac:dyDescent="0.25">
      <c r="A4463" t="s">
        <v>4466</v>
      </c>
      <c r="B4463" t="s">
        <v>7</v>
      </c>
      <c r="C4463">
        <v>2</v>
      </c>
      <c r="D4463" s="2">
        <f t="shared" si="207"/>
        <v>2000</v>
      </c>
      <c r="E4463" s="2">
        <f t="shared" si="208"/>
        <v>100</v>
      </c>
      <c r="F4463" s="2">
        <f t="shared" si="209"/>
        <v>0.1</v>
      </c>
    </row>
    <row r="4464" spans="1:6" x14ac:dyDescent="0.25">
      <c r="A4464" t="s">
        <v>4467</v>
      </c>
      <c r="B4464" t="s">
        <v>7</v>
      </c>
      <c r="C4464">
        <v>2</v>
      </c>
      <c r="D4464" s="2">
        <f t="shared" si="207"/>
        <v>2000</v>
      </c>
      <c r="E4464" s="2">
        <f t="shared" si="208"/>
        <v>100</v>
      </c>
      <c r="F4464" s="2">
        <f t="shared" si="209"/>
        <v>0.1</v>
      </c>
    </row>
    <row r="4465" spans="1:6" x14ac:dyDescent="0.25">
      <c r="A4465" t="s">
        <v>4468</v>
      </c>
      <c r="B4465" t="s">
        <v>7</v>
      </c>
      <c r="C4465">
        <v>4</v>
      </c>
      <c r="D4465" s="2">
        <f t="shared" si="207"/>
        <v>4000</v>
      </c>
      <c r="E4465" s="2">
        <f t="shared" si="208"/>
        <v>200</v>
      </c>
      <c r="F4465" s="2">
        <f t="shared" si="209"/>
        <v>0.2</v>
      </c>
    </row>
    <row r="4466" spans="1:6" x14ac:dyDescent="0.25">
      <c r="A4466" t="s">
        <v>4469</v>
      </c>
      <c r="B4466" t="s">
        <v>7</v>
      </c>
      <c r="C4466">
        <v>3</v>
      </c>
      <c r="D4466" s="2">
        <f t="shared" si="207"/>
        <v>3000</v>
      </c>
      <c r="E4466" s="2">
        <f t="shared" si="208"/>
        <v>150</v>
      </c>
      <c r="F4466" s="2">
        <f t="shared" si="209"/>
        <v>0.15</v>
      </c>
    </row>
    <row r="4467" spans="1:6" x14ac:dyDescent="0.25">
      <c r="A4467" t="s">
        <v>4470</v>
      </c>
      <c r="B4467" t="s">
        <v>7</v>
      </c>
      <c r="C4467" t="s">
        <v>41</v>
      </c>
      <c r="D4467" s="2" t="str">
        <f t="shared" si="207"/>
        <v>X</v>
      </c>
      <c r="E4467" s="2" t="str">
        <f t="shared" si="208"/>
        <v>X</v>
      </c>
      <c r="F4467" s="2" t="str">
        <f t="shared" si="209"/>
        <v>X</v>
      </c>
    </row>
    <row r="4468" spans="1:6" x14ac:dyDescent="0.25">
      <c r="A4468" t="s">
        <v>4471</v>
      </c>
      <c r="B4468" t="s">
        <v>7</v>
      </c>
      <c r="C4468">
        <v>270</v>
      </c>
      <c r="D4468" s="2">
        <f t="shared" si="207"/>
        <v>270000</v>
      </c>
      <c r="E4468" s="2">
        <f t="shared" si="208"/>
        <v>13500</v>
      </c>
      <c r="F4468" s="2">
        <f t="shared" si="209"/>
        <v>13.5</v>
      </c>
    </row>
    <row r="4469" spans="1:6" x14ac:dyDescent="0.25">
      <c r="A4469" t="s">
        <v>4472</v>
      </c>
      <c r="B4469" t="s">
        <v>7</v>
      </c>
      <c r="C4469">
        <v>1</v>
      </c>
      <c r="D4469" s="2">
        <f t="shared" si="207"/>
        <v>1000</v>
      </c>
      <c r="E4469" s="2">
        <f t="shared" si="208"/>
        <v>50</v>
      </c>
      <c r="F4469" s="2">
        <f t="shared" si="209"/>
        <v>0.05</v>
      </c>
    </row>
    <row r="4470" spans="1:6" x14ac:dyDescent="0.25">
      <c r="A4470" t="s">
        <v>4473</v>
      </c>
      <c r="B4470" t="s">
        <v>7</v>
      </c>
      <c r="C4470">
        <v>1</v>
      </c>
      <c r="D4470" s="2">
        <f t="shared" si="207"/>
        <v>1000</v>
      </c>
      <c r="E4470" s="2">
        <f t="shared" si="208"/>
        <v>50</v>
      </c>
      <c r="F4470" s="2">
        <f t="shared" si="209"/>
        <v>0.05</v>
      </c>
    </row>
    <row r="4471" spans="1:6" x14ac:dyDescent="0.25">
      <c r="A4471" t="s">
        <v>4474</v>
      </c>
      <c r="B4471" t="s">
        <v>7</v>
      </c>
      <c r="C4471">
        <v>9</v>
      </c>
      <c r="D4471" s="2">
        <f t="shared" si="207"/>
        <v>9000</v>
      </c>
      <c r="E4471" s="2">
        <f t="shared" si="208"/>
        <v>450</v>
      </c>
      <c r="F4471" s="2">
        <f t="shared" si="209"/>
        <v>0.45</v>
      </c>
    </row>
    <row r="4472" spans="1:6" x14ac:dyDescent="0.25">
      <c r="A4472" t="s">
        <v>4475</v>
      </c>
      <c r="B4472" t="s">
        <v>7</v>
      </c>
      <c r="C4472">
        <v>1</v>
      </c>
      <c r="D4472" s="2">
        <f t="shared" si="207"/>
        <v>1000</v>
      </c>
      <c r="E4472" s="2">
        <f t="shared" si="208"/>
        <v>50</v>
      </c>
      <c r="F4472" s="2">
        <f t="shared" si="209"/>
        <v>0.05</v>
      </c>
    </row>
    <row r="4473" spans="1:6" x14ac:dyDescent="0.25">
      <c r="A4473" t="s">
        <v>4476</v>
      </c>
      <c r="B4473" t="s">
        <v>7</v>
      </c>
      <c r="C4473">
        <v>1258</v>
      </c>
      <c r="D4473" s="2">
        <f t="shared" si="207"/>
        <v>1258000</v>
      </c>
      <c r="E4473" s="2">
        <f t="shared" si="208"/>
        <v>62900</v>
      </c>
      <c r="F4473" s="2">
        <f t="shared" si="209"/>
        <v>62.9</v>
      </c>
    </row>
    <row r="4474" spans="1:6" x14ac:dyDescent="0.25">
      <c r="A4474" t="s">
        <v>4477</v>
      </c>
      <c r="B4474" t="s">
        <v>7</v>
      </c>
      <c r="C4474">
        <v>8</v>
      </c>
      <c r="D4474" s="2">
        <f t="shared" si="207"/>
        <v>8000</v>
      </c>
      <c r="E4474" s="2">
        <f t="shared" si="208"/>
        <v>400</v>
      </c>
      <c r="F4474" s="2">
        <f t="shared" si="209"/>
        <v>0.4</v>
      </c>
    </row>
    <row r="4475" spans="1:6" x14ac:dyDescent="0.25">
      <c r="A4475" t="s">
        <v>4478</v>
      </c>
      <c r="B4475" t="s">
        <v>7</v>
      </c>
      <c r="C4475">
        <v>1</v>
      </c>
      <c r="D4475" s="2">
        <f t="shared" si="207"/>
        <v>1000</v>
      </c>
      <c r="E4475" s="2">
        <f t="shared" si="208"/>
        <v>50</v>
      </c>
      <c r="F4475" s="2">
        <f t="shared" si="209"/>
        <v>0.05</v>
      </c>
    </row>
    <row r="4476" spans="1:6" x14ac:dyDescent="0.25">
      <c r="A4476" t="s">
        <v>4479</v>
      </c>
      <c r="B4476" t="s">
        <v>7</v>
      </c>
      <c r="C4476" t="s">
        <v>41</v>
      </c>
      <c r="D4476" s="2" t="str">
        <f t="shared" si="207"/>
        <v>X</v>
      </c>
      <c r="E4476" s="2" t="str">
        <f t="shared" si="208"/>
        <v>X</v>
      </c>
      <c r="F4476" s="2" t="str">
        <f t="shared" si="209"/>
        <v>X</v>
      </c>
    </row>
    <row r="4477" spans="1:6" x14ac:dyDescent="0.25">
      <c r="A4477" t="s">
        <v>4480</v>
      </c>
      <c r="B4477" t="s">
        <v>7</v>
      </c>
      <c r="C4477">
        <v>2</v>
      </c>
      <c r="D4477" s="2">
        <f t="shared" si="207"/>
        <v>2000</v>
      </c>
      <c r="E4477" s="2">
        <f t="shared" si="208"/>
        <v>100</v>
      </c>
      <c r="F4477" s="2">
        <f t="shared" si="209"/>
        <v>0.1</v>
      </c>
    </row>
    <row r="4478" spans="1:6" x14ac:dyDescent="0.25">
      <c r="A4478" t="s">
        <v>4481</v>
      </c>
      <c r="B4478" t="s">
        <v>7</v>
      </c>
      <c r="C4478">
        <v>1</v>
      </c>
      <c r="D4478" s="2">
        <f t="shared" si="207"/>
        <v>1000</v>
      </c>
      <c r="E4478" s="2">
        <f t="shared" si="208"/>
        <v>50</v>
      </c>
      <c r="F4478" s="2">
        <f t="shared" si="209"/>
        <v>0.05</v>
      </c>
    </row>
    <row r="4479" spans="1:6" x14ac:dyDescent="0.25">
      <c r="A4479" t="s">
        <v>4482</v>
      </c>
      <c r="B4479" t="s">
        <v>7</v>
      </c>
      <c r="C4479">
        <v>1351</v>
      </c>
      <c r="D4479" s="2">
        <f t="shared" si="207"/>
        <v>1351000</v>
      </c>
      <c r="E4479" s="2">
        <f t="shared" si="208"/>
        <v>67550</v>
      </c>
      <c r="F4479" s="2">
        <f t="shared" si="209"/>
        <v>67.55</v>
      </c>
    </row>
    <row r="4480" spans="1:6" x14ac:dyDescent="0.25">
      <c r="A4480" t="s">
        <v>4483</v>
      </c>
      <c r="B4480" t="s">
        <v>7</v>
      </c>
      <c r="C4480">
        <v>1</v>
      </c>
      <c r="D4480" s="2">
        <f t="shared" si="207"/>
        <v>1000</v>
      </c>
      <c r="E4480" s="2">
        <f t="shared" si="208"/>
        <v>50</v>
      </c>
      <c r="F4480" s="2">
        <f t="shared" si="209"/>
        <v>0.05</v>
      </c>
    </row>
    <row r="4481" spans="1:6" x14ac:dyDescent="0.25">
      <c r="A4481" t="s">
        <v>4484</v>
      </c>
      <c r="B4481" t="s">
        <v>7</v>
      </c>
      <c r="C4481">
        <v>7</v>
      </c>
      <c r="D4481" s="2">
        <f t="shared" si="207"/>
        <v>7000</v>
      </c>
      <c r="E4481" s="2">
        <f t="shared" si="208"/>
        <v>350</v>
      </c>
      <c r="F4481" s="2">
        <f t="shared" si="209"/>
        <v>0.35</v>
      </c>
    </row>
    <row r="4482" spans="1:6" x14ac:dyDescent="0.25">
      <c r="A4482" t="s">
        <v>4485</v>
      </c>
      <c r="B4482" t="s">
        <v>7</v>
      </c>
      <c r="C4482">
        <v>3</v>
      </c>
      <c r="D4482" s="2">
        <f t="shared" si="207"/>
        <v>3000</v>
      </c>
      <c r="E4482" s="2">
        <f t="shared" si="208"/>
        <v>150</v>
      </c>
      <c r="F4482" s="2">
        <f t="shared" si="209"/>
        <v>0.15</v>
      </c>
    </row>
    <row r="4483" spans="1:6" x14ac:dyDescent="0.25">
      <c r="A4483" t="s">
        <v>4486</v>
      </c>
      <c r="B4483" t="s">
        <v>7</v>
      </c>
      <c r="C4483">
        <v>1</v>
      </c>
      <c r="D4483" s="2">
        <f t="shared" si="207"/>
        <v>1000</v>
      </c>
      <c r="E4483" s="2">
        <f t="shared" si="208"/>
        <v>50</v>
      </c>
      <c r="F4483" s="2">
        <f t="shared" si="209"/>
        <v>0.05</v>
      </c>
    </row>
    <row r="4484" spans="1:6" x14ac:dyDescent="0.25">
      <c r="A4484" t="s">
        <v>4487</v>
      </c>
      <c r="B4484" t="s">
        <v>7</v>
      </c>
      <c r="C4484">
        <v>2</v>
      </c>
      <c r="D4484" s="2">
        <f t="shared" si="207"/>
        <v>2000</v>
      </c>
      <c r="E4484" s="2">
        <f t="shared" si="208"/>
        <v>100</v>
      </c>
      <c r="F4484" s="2">
        <f t="shared" si="209"/>
        <v>0.1</v>
      </c>
    </row>
    <row r="4485" spans="1:6" x14ac:dyDescent="0.25">
      <c r="A4485" t="s">
        <v>4488</v>
      </c>
      <c r="B4485" t="s">
        <v>7</v>
      </c>
      <c r="C4485">
        <v>0</v>
      </c>
      <c r="D4485" s="2">
        <f t="shared" si="207"/>
        <v>0</v>
      </c>
      <c r="E4485" s="2">
        <f t="shared" si="208"/>
        <v>0</v>
      </c>
      <c r="F4485" s="2">
        <f t="shared" si="209"/>
        <v>0</v>
      </c>
    </row>
    <row r="4486" spans="1:6" x14ac:dyDescent="0.25">
      <c r="A4486" t="s">
        <v>4489</v>
      </c>
      <c r="B4486" t="s">
        <v>7</v>
      </c>
      <c r="C4486">
        <v>902</v>
      </c>
      <c r="D4486" s="2">
        <f t="shared" si="207"/>
        <v>902000</v>
      </c>
      <c r="E4486" s="2">
        <f t="shared" si="208"/>
        <v>45100</v>
      </c>
      <c r="F4486" s="2">
        <f t="shared" si="209"/>
        <v>45.1</v>
      </c>
    </row>
    <row r="4487" spans="1:6" x14ac:dyDescent="0.25">
      <c r="A4487" t="s">
        <v>4490</v>
      </c>
      <c r="B4487" t="s">
        <v>7</v>
      </c>
      <c r="C4487" t="s">
        <v>175</v>
      </c>
      <c r="D4487" s="2" t="str">
        <f t="shared" si="207"/>
        <v>X</v>
      </c>
      <c r="E4487" s="2" t="str">
        <f t="shared" si="208"/>
        <v>X</v>
      </c>
      <c r="F4487" s="2" t="str">
        <f t="shared" si="209"/>
        <v>X</v>
      </c>
    </row>
    <row r="4488" spans="1:6" x14ac:dyDescent="0.25">
      <c r="A4488" t="s">
        <v>4491</v>
      </c>
      <c r="B4488" t="s">
        <v>7</v>
      </c>
      <c r="C4488">
        <v>1</v>
      </c>
      <c r="D4488" s="2">
        <f t="shared" ref="D4488:D4551" si="210">IFERROR(C4488*1000,"X")</f>
        <v>1000</v>
      </c>
      <c r="E4488" s="2">
        <f t="shared" ref="E4488:E4551" si="211">IFERROR(D4488/20,"X")</f>
        <v>50</v>
      </c>
      <c r="F4488" s="2">
        <f t="shared" ref="F4488:F4551" si="212">IFERROR(E4488/1000,"X")</f>
        <v>0.05</v>
      </c>
    </row>
    <row r="4489" spans="1:6" x14ac:dyDescent="0.25">
      <c r="A4489" t="s">
        <v>4492</v>
      </c>
      <c r="B4489" t="s">
        <v>7</v>
      </c>
      <c r="C4489">
        <v>2</v>
      </c>
      <c r="D4489" s="2">
        <f t="shared" si="210"/>
        <v>2000</v>
      </c>
      <c r="E4489" s="2">
        <f t="shared" si="211"/>
        <v>100</v>
      </c>
      <c r="F4489" s="2">
        <f t="shared" si="212"/>
        <v>0.1</v>
      </c>
    </row>
    <row r="4490" spans="1:6" x14ac:dyDescent="0.25">
      <c r="A4490" t="s">
        <v>4493</v>
      </c>
      <c r="B4490" t="s">
        <v>7</v>
      </c>
      <c r="C4490">
        <v>1</v>
      </c>
      <c r="D4490" s="2">
        <f t="shared" si="210"/>
        <v>1000</v>
      </c>
      <c r="E4490" s="2">
        <f t="shared" si="211"/>
        <v>50</v>
      </c>
      <c r="F4490" s="2">
        <f t="shared" si="212"/>
        <v>0.05</v>
      </c>
    </row>
    <row r="4491" spans="1:6" x14ac:dyDescent="0.25">
      <c r="A4491" t="s">
        <v>4494</v>
      </c>
      <c r="B4491" t="s">
        <v>7</v>
      </c>
      <c r="C4491">
        <v>5</v>
      </c>
      <c r="D4491" s="2">
        <f t="shared" si="210"/>
        <v>5000</v>
      </c>
      <c r="E4491" s="2">
        <f t="shared" si="211"/>
        <v>250</v>
      </c>
      <c r="F4491" s="2">
        <f t="shared" si="212"/>
        <v>0.25</v>
      </c>
    </row>
    <row r="4492" spans="1:6" x14ac:dyDescent="0.25">
      <c r="A4492" t="s">
        <v>4495</v>
      </c>
      <c r="B4492" t="s">
        <v>7</v>
      </c>
      <c r="C4492">
        <v>1</v>
      </c>
      <c r="D4492" s="2">
        <f t="shared" si="210"/>
        <v>1000</v>
      </c>
      <c r="E4492" s="2">
        <f t="shared" si="211"/>
        <v>50</v>
      </c>
      <c r="F4492" s="2">
        <f t="shared" si="212"/>
        <v>0.05</v>
      </c>
    </row>
    <row r="4493" spans="1:6" x14ac:dyDescent="0.25">
      <c r="A4493" t="s">
        <v>4496</v>
      </c>
      <c r="B4493" t="s">
        <v>7</v>
      </c>
      <c r="C4493">
        <v>1</v>
      </c>
      <c r="D4493" s="2">
        <f t="shared" si="210"/>
        <v>1000</v>
      </c>
      <c r="E4493" s="2">
        <f t="shared" si="211"/>
        <v>50</v>
      </c>
      <c r="F4493" s="2">
        <f t="shared" si="212"/>
        <v>0.05</v>
      </c>
    </row>
    <row r="4494" spans="1:6" x14ac:dyDescent="0.25">
      <c r="A4494" t="s">
        <v>4497</v>
      </c>
      <c r="B4494" t="s">
        <v>7</v>
      </c>
      <c r="C4494">
        <v>6</v>
      </c>
      <c r="D4494" s="2">
        <f t="shared" si="210"/>
        <v>6000</v>
      </c>
      <c r="E4494" s="2">
        <f t="shared" si="211"/>
        <v>300</v>
      </c>
      <c r="F4494" s="2">
        <f t="shared" si="212"/>
        <v>0.3</v>
      </c>
    </row>
    <row r="4495" spans="1:6" x14ac:dyDescent="0.25">
      <c r="A4495" t="s">
        <v>4498</v>
      </c>
      <c r="B4495" t="s">
        <v>7</v>
      </c>
      <c r="C4495">
        <v>3</v>
      </c>
      <c r="D4495" s="2">
        <f t="shared" si="210"/>
        <v>3000</v>
      </c>
      <c r="E4495" s="2">
        <f t="shared" si="211"/>
        <v>150</v>
      </c>
      <c r="F4495" s="2">
        <f t="shared" si="212"/>
        <v>0.15</v>
      </c>
    </row>
    <row r="4496" spans="1:6" x14ac:dyDescent="0.25">
      <c r="A4496" t="s">
        <v>4499</v>
      </c>
      <c r="B4496" t="s">
        <v>7</v>
      </c>
      <c r="C4496">
        <v>3</v>
      </c>
      <c r="D4496" s="2">
        <f t="shared" si="210"/>
        <v>3000</v>
      </c>
      <c r="E4496" s="2">
        <f t="shared" si="211"/>
        <v>150</v>
      </c>
      <c r="F4496" s="2">
        <f t="shared" si="212"/>
        <v>0.15</v>
      </c>
    </row>
    <row r="4497" spans="1:6" x14ac:dyDescent="0.25">
      <c r="A4497" t="s">
        <v>4500</v>
      </c>
      <c r="B4497" t="s">
        <v>7</v>
      </c>
      <c r="C4497">
        <v>7300</v>
      </c>
      <c r="D4497" s="2">
        <f t="shared" si="210"/>
        <v>7300000</v>
      </c>
      <c r="E4497" s="2">
        <f t="shared" si="211"/>
        <v>365000</v>
      </c>
      <c r="F4497" s="2">
        <f t="shared" si="212"/>
        <v>365</v>
      </c>
    </row>
    <row r="4498" spans="1:6" x14ac:dyDescent="0.25">
      <c r="A4498" t="s">
        <v>4501</v>
      </c>
      <c r="B4498" t="s">
        <v>7</v>
      </c>
      <c r="C4498">
        <v>253</v>
      </c>
      <c r="D4498" s="2">
        <f t="shared" si="210"/>
        <v>253000</v>
      </c>
      <c r="E4498" s="2">
        <f t="shared" si="211"/>
        <v>12650</v>
      </c>
      <c r="F4498" s="2">
        <f t="shared" si="212"/>
        <v>12.65</v>
      </c>
    </row>
    <row r="4499" spans="1:6" x14ac:dyDescent="0.25">
      <c r="A4499" t="s">
        <v>4502</v>
      </c>
      <c r="B4499" t="s">
        <v>7</v>
      </c>
      <c r="C4499">
        <v>768</v>
      </c>
      <c r="D4499" s="2">
        <f t="shared" si="210"/>
        <v>768000</v>
      </c>
      <c r="E4499" s="2">
        <f t="shared" si="211"/>
        <v>38400</v>
      </c>
      <c r="F4499" s="2">
        <f t="shared" si="212"/>
        <v>38.4</v>
      </c>
    </row>
    <row r="4500" spans="1:6" x14ac:dyDescent="0.25">
      <c r="A4500" t="s">
        <v>4503</v>
      </c>
      <c r="B4500" t="s">
        <v>7</v>
      </c>
      <c r="C4500">
        <v>0</v>
      </c>
      <c r="D4500" s="2">
        <f t="shared" si="210"/>
        <v>0</v>
      </c>
      <c r="E4500" s="2">
        <f t="shared" si="211"/>
        <v>0</v>
      </c>
      <c r="F4500" s="2">
        <f t="shared" si="212"/>
        <v>0</v>
      </c>
    </row>
    <row r="4501" spans="1:6" x14ac:dyDescent="0.25">
      <c r="A4501" t="s">
        <v>4504</v>
      </c>
      <c r="B4501" t="s">
        <v>7</v>
      </c>
      <c r="C4501">
        <v>3080</v>
      </c>
      <c r="D4501" s="2">
        <f t="shared" si="210"/>
        <v>3080000</v>
      </c>
      <c r="E4501" s="2">
        <f t="shared" si="211"/>
        <v>154000</v>
      </c>
      <c r="F4501" s="2">
        <f t="shared" si="212"/>
        <v>154</v>
      </c>
    </row>
    <row r="4502" spans="1:6" x14ac:dyDescent="0.25">
      <c r="A4502" t="s">
        <v>4505</v>
      </c>
      <c r="B4502" t="s">
        <v>7</v>
      </c>
      <c r="C4502" t="s">
        <v>41</v>
      </c>
      <c r="D4502" s="2" t="str">
        <f t="shared" si="210"/>
        <v>X</v>
      </c>
      <c r="E4502" s="2" t="str">
        <f t="shared" si="211"/>
        <v>X</v>
      </c>
      <c r="F4502" s="2" t="str">
        <f t="shared" si="212"/>
        <v>X</v>
      </c>
    </row>
    <row r="4503" spans="1:6" x14ac:dyDescent="0.25">
      <c r="A4503" t="s">
        <v>4506</v>
      </c>
      <c r="B4503" t="s">
        <v>7</v>
      </c>
      <c r="C4503">
        <v>8</v>
      </c>
      <c r="D4503" s="2">
        <f t="shared" si="210"/>
        <v>8000</v>
      </c>
      <c r="E4503" s="2">
        <f t="shared" si="211"/>
        <v>400</v>
      </c>
      <c r="F4503" s="2">
        <f t="shared" si="212"/>
        <v>0.4</v>
      </c>
    </row>
    <row r="4504" spans="1:6" x14ac:dyDescent="0.25">
      <c r="A4504" t="s">
        <v>4507</v>
      </c>
      <c r="B4504" t="s">
        <v>7</v>
      </c>
      <c r="C4504">
        <v>512</v>
      </c>
      <c r="D4504" s="2">
        <f t="shared" si="210"/>
        <v>512000</v>
      </c>
      <c r="E4504" s="2">
        <f t="shared" si="211"/>
        <v>25600</v>
      </c>
      <c r="F4504" s="2">
        <f t="shared" si="212"/>
        <v>25.6</v>
      </c>
    </row>
    <row r="4505" spans="1:6" x14ac:dyDescent="0.25">
      <c r="A4505" t="s">
        <v>4508</v>
      </c>
      <c r="B4505" t="s">
        <v>7</v>
      </c>
      <c r="C4505">
        <v>0</v>
      </c>
      <c r="D4505" s="2">
        <f t="shared" si="210"/>
        <v>0</v>
      </c>
      <c r="E4505" s="2">
        <f t="shared" si="211"/>
        <v>0</v>
      </c>
      <c r="F4505" s="2">
        <f t="shared" si="212"/>
        <v>0</v>
      </c>
    </row>
    <row r="4506" spans="1:6" x14ac:dyDescent="0.25">
      <c r="A4506" t="s">
        <v>4509</v>
      </c>
      <c r="B4506" t="s">
        <v>7</v>
      </c>
      <c r="C4506" t="s">
        <v>175</v>
      </c>
      <c r="D4506" s="2" t="str">
        <f t="shared" si="210"/>
        <v>X</v>
      </c>
      <c r="E4506" s="2" t="str">
        <f t="shared" si="211"/>
        <v>X</v>
      </c>
      <c r="F4506" s="2" t="str">
        <f t="shared" si="212"/>
        <v>X</v>
      </c>
    </row>
    <row r="4507" spans="1:6" x14ac:dyDescent="0.25">
      <c r="A4507" t="s">
        <v>4510</v>
      </c>
      <c r="B4507" t="s">
        <v>7</v>
      </c>
      <c r="C4507">
        <v>5</v>
      </c>
      <c r="D4507" s="2">
        <f t="shared" si="210"/>
        <v>5000</v>
      </c>
      <c r="E4507" s="2">
        <f t="shared" si="211"/>
        <v>250</v>
      </c>
      <c r="F4507" s="2">
        <f t="shared" si="212"/>
        <v>0.25</v>
      </c>
    </row>
    <row r="4508" spans="1:6" x14ac:dyDescent="0.25">
      <c r="A4508" t="s">
        <v>4511</v>
      </c>
      <c r="B4508" t="s">
        <v>7</v>
      </c>
      <c r="C4508">
        <v>6</v>
      </c>
      <c r="D4508" s="2">
        <f t="shared" si="210"/>
        <v>6000</v>
      </c>
      <c r="E4508" s="2">
        <f t="shared" si="211"/>
        <v>300</v>
      </c>
      <c r="F4508" s="2">
        <f t="shared" si="212"/>
        <v>0.3</v>
      </c>
    </row>
    <row r="4509" spans="1:6" x14ac:dyDescent="0.25">
      <c r="A4509" t="s">
        <v>4512</v>
      </c>
      <c r="B4509" t="s">
        <v>7</v>
      </c>
      <c r="C4509">
        <v>0</v>
      </c>
      <c r="D4509" s="2">
        <f t="shared" si="210"/>
        <v>0</v>
      </c>
      <c r="E4509" s="2">
        <f t="shared" si="211"/>
        <v>0</v>
      </c>
      <c r="F4509" s="2">
        <f t="shared" si="212"/>
        <v>0</v>
      </c>
    </row>
    <row r="4510" spans="1:6" x14ac:dyDescent="0.25">
      <c r="A4510" t="s">
        <v>4513</v>
      </c>
      <c r="B4510" t="s">
        <v>7</v>
      </c>
      <c r="C4510">
        <v>2</v>
      </c>
      <c r="D4510" s="2">
        <f t="shared" si="210"/>
        <v>2000</v>
      </c>
      <c r="E4510" s="2">
        <f t="shared" si="211"/>
        <v>100</v>
      </c>
      <c r="F4510" s="2">
        <f t="shared" si="212"/>
        <v>0.1</v>
      </c>
    </row>
    <row r="4511" spans="1:6" x14ac:dyDescent="0.25">
      <c r="A4511" t="s">
        <v>4514</v>
      </c>
      <c r="B4511" t="s">
        <v>7</v>
      </c>
      <c r="C4511">
        <v>2</v>
      </c>
      <c r="D4511" s="2">
        <f t="shared" si="210"/>
        <v>2000</v>
      </c>
      <c r="E4511" s="2">
        <f t="shared" si="211"/>
        <v>100</v>
      </c>
      <c r="F4511" s="2">
        <f t="shared" si="212"/>
        <v>0.1</v>
      </c>
    </row>
    <row r="4512" spans="1:6" x14ac:dyDescent="0.25">
      <c r="A4512" t="s">
        <v>4515</v>
      </c>
      <c r="B4512" t="s">
        <v>7</v>
      </c>
      <c r="C4512">
        <v>2</v>
      </c>
      <c r="D4512" s="2">
        <f t="shared" si="210"/>
        <v>2000</v>
      </c>
      <c r="E4512" s="2">
        <f t="shared" si="211"/>
        <v>100</v>
      </c>
      <c r="F4512" s="2">
        <f t="shared" si="212"/>
        <v>0.1</v>
      </c>
    </row>
    <row r="4513" spans="1:6" x14ac:dyDescent="0.25">
      <c r="A4513" t="s">
        <v>4516</v>
      </c>
      <c r="B4513" t="s">
        <v>7</v>
      </c>
      <c r="C4513">
        <v>26</v>
      </c>
      <c r="D4513" s="2">
        <f t="shared" si="210"/>
        <v>26000</v>
      </c>
      <c r="E4513" s="2">
        <f t="shared" si="211"/>
        <v>1300</v>
      </c>
      <c r="F4513" s="2">
        <f t="shared" si="212"/>
        <v>1.3</v>
      </c>
    </row>
    <row r="4514" spans="1:6" x14ac:dyDescent="0.25">
      <c r="A4514" t="s">
        <v>4517</v>
      </c>
      <c r="B4514" t="s">
        <v>7</v>
      </c>
      <c r="C4514">
        <v>0</v>
      </c>
      <c r="D4514" s="2">
        <f t="shared" si="210"/>
        <v>0</v>
      </c>
      <c r="E4514" s="2">
        <f t="shared" si="211"/>
        <v>0</v>
      </c>
      <c r="F4514" s="2">
        <f t="shared" si="212"/>
        <v>0</v>
      </c>
    </row>
    <row r="4515" spans="1:6" x14ac:dyDescent="0.25">
      <c r="A4515" t="s">
        <v>4518</v>
      </c>
      <c r="B4515" t="s">
        <v>7</v>
      </c>
      <c r="C4515">
        <v>223</v>
      </c>
      <c r="D4515" s="2">
        <f t="shared" si="210"/>
        <v>223000</v>
      </c>
      <c r="E4515" s="2">
        <f t="shared" si="211"/>
        <v>11150</v>
      </c>
      <c r="F4515" s="2">
        <f t="shared" si="212"/>
        <v>11.15</v>
      </c>
    </row>
    <row r="4516" spans="1:6" x14ac:dyDescent="0.25">
      <c r="A4516" t="s">
        <v>4519</v>
      </c>
      <c r="B4516" t="s">
        <v>7</v>
      </c>
      <c r="C4516">
        <v>5</v>
      </c>
      <c r="D4516" s="2">
        <f t="shared" si="210"/>
        <v>5000</v>
      </c>
      <c r="E4516" s="2">
        <f t="shared" si="211"/>
        <v>250</v>
      </c>
      <c r="F4516" s="2">
        <f t="shared" si="212"/>
        <v>0.25</v>
      </c>
    </row>
    <row r="4517" spans="1:6" x14ac:dyDescent="0.25">
      <c r="A4517" t="s">
        <v>4520</v>
      </c>
      <c r="B4517" t="s">
        <v>7</v>
      </c>
      <c r="C4517">
        <v>216</v>
      </c>
      <c r="D4517" s="2">
        <f t="shared" si="210"/>
        <v>216000</v>
      </c>
      <c r="E4517" s="2">
        <f t="shared" si="211"/>
        <v>10800</v>
      </c>
      <c r="F4517" s="2">
        <f t="shared" si="212"/>
        <v>10.8</v>
      </c>
    </row>
    <row r="4518" spans="1:6" x14ac:dyDescent="0.25">
      <c r="A4518" t="s">
        <v>4521</v>
      </c>
      <c r="B4518" t="s">
        <v>7</v>
      </c>
      <c r="C4518">
        <v>9</v>
      </c>
      <c r="D4518" s="2">
        <f t="shared" si="210"/>
        <v>9000</v>
      </c>
      <c r="E4518" s="2">
        <f t="shared" si="211"/>
        <v>450</v>
      </c>
      <c r="F4518" s="2">
        <f t="shared" si="212"/>
        <v>0.45</v>
      </c>
    </row>
    <row r="4519" spans="1:6" x14ac:dyDescent="0.25">
      <c r="A4519" t="s">
        <v>4522</v>
      </c>
      <c r="B4519" t="s">
        <v>7</v>
      </c>
      <c r="C4519">
        <v>0</v>
      </c>
      <c r="D4519" s="2">
        <f t="shared" si="210"/>
        <v>0</v>
      </c>
      <c r="E4519" s="2">
        <f t="shared" si="211"/>
        <v>0</v>
      </c>
      <c r="F4519" s="2">
        <f t="shared" si="212"/>
        <v>0</v>
      </c>
    </row>
    <row r="4520" spans="1:6" x14ac:dyDescent="0.25">
      <c r="A4520" t="s">
        <v>4523</v>
      </c>
      <c r="B4520" t="s">
        <v>7</v>
      </c>
      <c r="C4520">
        <v>1</v>
      </c>
      <c r="D4520" s="2">
        <f t="shared" si="210"/>
        <v>1000</v>
      </c>
      <c r="E4520" s="2">
        <f t="shared" si="211"/>
        <v>50</v>
      </c>
      <c r="F4520" s="2">
        <f t="shared" si="212"/>
        <v>0.05</v>
      </c>
    </row>
    <row r="4521" spans="1:6" x14ac:dyDescent="0.25">
      <c r="A4521" t="s">
        <v>4524</v>
      </c>
      <c r="B4521" t="s">
        <v>7</v>
      </c>
      <c r="C4521">
        <v>1</v>
      </c>
      <c r="D4521" s="2">
        <f t="shared" si="210"/>
        <v>1000</v>
      </c>
      <c r="E4521" s="2">
        <f t="shared" si="211"/>
        <v>50</v>
      </c>
      <c r="F4521" s="2">
        <f t="shared" si="212"/>
        <v>0.05</v>
      </c>
    </row>
    <row r="4522" spans="1:6" x14ac:dyDescent="0.25">
      <c r="A4522" t="s">
        <v>4525</v>
      </c>
      <c r="B4522" t="s">
        <v>7</v>
      </c>
      <c r="C4522">
        <v>2</v>
      </c>
      <c r="D4522" s="2">
        <f t="shared" si="210"/>
        <v>2000</v>
      </c>
      <c r="E4522" s="2">
        <f t="shared" si="211"/>
        <v>100</v>
      </c>
      <c r="F4522" s="2">
        <f t="shared" si="212"/>
        <v>0.1</v>
      </c>
    </row>
    <row r="4523" spans="1:6" x14ac:dyDescent="0.25">
      <c r="A4523" t="s">
        <v>4526</v>
      </c>
      <c r="B4523" t="s">
        <v>7</v>
      </c>
      <c r="C4523">
        <v>369</v>
      </c>
      <c r="D4523" s="2">
        <f t="shared" si="210"/>
        <v>369000</v>
      </c>
      <c r="E4523" s="2">
        <f t="shared" si="211"/>
        <v>18450</v>
      </c>
      <c r="F4523" s="2">
        <f t="shared" si="212"/>
        <v>18.45</v>
      </c>
    </row>
    <row r="4524" spans="1:6" x14ac:dyDescent="0.25">
      <c r="A4524" t="s">
        <v>4527</v>
      </c>
      <c r="B4524" t="s">
        <v>7</v>
      </c>
      <c r="C4524">
        <v>1</v>
      </c>
      <c r="D4524" s="2">
        <f t="shared" si="210"/>
        <v>1000</v>
      </c>
      <c r="E4524" s="2">
        <f t="shared" si="211"/>
        <v>50</v>
      </c>
      <c r="F4524" s="2">
        <f t="shared" si="212"/>
        <v>0.05</v>
      </c>
    </row>
    <row r="4525" spans="1:6" x14ac:dyDescent="0.25">
      <c r="A4525" t="s">
        <v>4528</v>
      </c>
      <c r="B4525" t="s">
        <v>7</v>
      </c>
      <c r="C4525">
        <v>1</v>
      </c>
      <c r="D4525" s="2">
        <f t="shared" si="210"/>
        <v>1000</v>
      </c>
      <c r="E4525" s="2">
        <f t="shared" si="211"/>
        <v>50</v>
      </c>
      <c r="F4525" s="2">
        <f t="shared" si="212"/>
        <v>0.05</v>
      </c>
    </row>
    <row r="4526" spans="1:6" x14ac:dyDescent="0.25">
      <c r="A4526" t="s">
        <v>4529</v>
      </c>
      <c r="B4526" t="s">
        <v>7</v>
      </c>
      <c r="C4526">
        <v>0</v>
      </c>
      <c r="D4526" s="2">
        <f t="shared" si="210"/>
        <v>0</v>
      </c>
      <c r="E4526" s="2">
        <f t="shared" si="211"/>
        <v>0</v>
      </c>
      <c r="F4526" s="2">
        <f t="shared" si="212"/>
        <v>0</v>
      </c>
    </row>
    <row r="4527" spans="1:6" x14ac:dyDescent="0.25">
      <c r="A4527" t="s">
        <v>4530</v>
      </c>
      <c r="B4527" t="s">
        <v>7</v>
      </c>
      <c r="C4527">
        <v>1</v>
      </c>
      <c r="D4527" s="2">
        <f t="shared" si="210"/>
        <v>1000</v>
      </c>
      <c r="E4527" s="2">
        <f t="shared" si="211"/>
        <v>50</v>
      </c>
      <c r="F4527" s="2">
        <f t="shared" si="212"/>
        <v>0.05</v>
      </c>
    </row>
    <row r="4528" spans="1:6" x14ac:dyDescent="0.25">
      <c r="A4528" t="s">
        <v>4531</v>
      </c>
      <c r="B4528" t="s">
        <v>7</v>
      </c>
      <c r="C4528" t="s">
        <v>175</v>
      </c>
      <c r="D4528" s="2" t="str">
        <f t="shared" si="210"/>
        <v>X</v>
      </c>
      <c r="E4528" s="2" t="str">
        <f t="shared" si="211"/>
        <v>X</v>
      </c>
      <c r="F4528" s="2" t="str">
        <f t="shared" si="212"/>
        <v>X</v>
      </c>
    </row>
    <row r="4529" spans="1:6" x14ac:dyDescent="0.25">
      <c r="A4529" t="s">
        <v>4532</v>
      </c>
      <c r="B4529" t="s">
        <v>7</v>
      </c>
      <c r="C4529">
        <v>2</v>
      </c>
      <c r="D4529" s="2">
        <f t="shared" si="210"/>
        <v>2000</v>
      </c>
      <c r="E4529" s="2">
        <f t="shared" si="211"/>
        <v>100</v>
      </c>
      <c r="F4529" s="2">
        <f t="shared" si="212"/>
        <v>0.1</v>
      </c>
    </row>
    <row r="4530" spans="1:6" x14ac:dyDescent="0.25">
      <c r="A4530" t="s">
        <v>4533</v>
      </c>
      <c r="B4530" t="s">
        <v>7</v>
      </c>
      <c r="C4530">
        <v>0</v>
      </c>
      <c r="D4530" s="2">
        <f t="shared" si="210"/>
        <v>0</v>
      </c>
      <c r="E4530" s="2">
        <f t="shared" si="211"/>
        <v>0</v>
      </c>
      <c r="F4530" s="2">
        <f t="shared" si="212"/>
        <v>0</v>
      </c>
    </row>
    <row r="4531" spans="1:6" x14ac:dyDescent="0.25">
      <c r="A4531" t="s">
        <v>4534</v>
      </c>
      <c r="B4531" t="s">
        <v>7</v>
      </c>
      <c r="C4531">
        <v>3</v>
      </c>
      <c r="D4531" s="2">
        <f t="shared" si="210"/>
        <v>3000</v>
      </c>
      <c r="E4531" s="2">
        <f t="shared" si="211"/>
        <v>150</v>
      </c>
      <c r="F4531" s="2">
        <f t="shared" si="212"/>
        <v>0.15</v>
      </c>
    </row>
    <row r="4532" spans="1:6" x14ac:dyDescent="0.25">
      <c r="A4532" t="s">
        <v>4535</v>
      </c>
      <c r="B4532" t="s">
        <v>7</v>
      </c>
      <c r="C4532">
        <v>0</v>
      </c>
      <c r="D4532" s="2">
        <f t="shared" si="210"/>
        <v>0</v>
      </c>
      <c r="E4532" s="2">
        <f t="shared" si="211"/>
        <v>0</v>
      </c>
      <c r="F4532" s="2">
        <f t="shared" si="212"/>
        <v>0</v>
      </c>
    </row>
    <row r="4533" spans="1:6" x14ac:dyDescent="0.25">
      <c r="A4533" t="s">
        <v>4536</v>
      </c>
      <c r="B4533" t="s">
        <v>7</v>
      </c>
      <c r="C4533">
        <v>1</v>
      </c>
      <c r="D4533" s="2">
        <f t="shared" si="210"/>
        <v>1000</v>
      </c>
      <c r="E4533" s="2">
        <f t="shared" si="211"/>
        <v>50</v>
      </c>
      <c r="F4533" s="2">
        <f t="shared" si="212"/>
        <v>0.05</v>
      </c>
    </row>
    <row r="4534" spans="1:6" x14ac:dyDescent="0.25">
      <c r="A4534" t="s">
        <v>4537</v>
      </c>
      <c r="B4534" t="s">
        <v>7</v>
      </c>
      <c r="C4534">
        <v>1</v>
      </c>
      <c r="D4534" s="2">
        <f t="shared" si="210"/>
        <v>1000</v>
      </c>
      <c r="E4534" s="2">
        <f t="shared" si="211"/>
        <v>50</v>
      </c>
      <c r="F4534" s="2">
        <f t="shared" si="212"/>
        <v>0.05</v>
      </c>
    </row>
    <row r="4535" spans="1:6" x14ac:dyDescent="0.25">
      <c r="A4535" t="s">
        <v>4538</v>
      </c>
      <c r="B4535" t="s">
        <v>7</v>
      </c>
      <c r="C4535">
        <v>1</v>
      </c>
      <c r="D4535" s="2">
        <f t="shared" si="210"/>
        <v>1000</v>
      </c>
      <c r="E4535" s="2">
        <f t="shared" si="211"/>
        <v>50</v>
      </c>
      <c r="F4535" s="2">
        <f t="shared" si="212"/>
        <v>0.05</v>
      </c>
    </row>
    <row r="4536" spans="1:6" x14ac:dyDescent="0.25">
      <c r="A4536" t="s">
        <v>4539</v>
      </c>
      <c r="B4536" t="s">
        <v>7</v>
      </c>
      <c r="C4536">
        <v>6</v>
      </c>
      <c r="D4536" s="2">
        <f t="shared" si="210"/>
        <v>6000</v>
      </c>
      <c r="E4536" s="2">
        <f t="shared" si="211"/>
        <v>300</v>
      </c>
      <c r="F4536" s="2">
        <f t="shared" si="212"/>
        <v>0.3</v>
      </c>
    </row>
    <row r="4537" spans="1:6" x14ac:dyDescent="0.25">
      <c r="A4537" t="s">
        <v>4540</v>
      </c>
      <c r="B4537" t="s">
        <v>7</v>
      </c>
      <c r="C4537">
        <v>6</v>
      </c>
      <c r="D4537" s="2">
        <f t="shared" si="210"/>
        <v>6000</v>
      </c>
      <c r="E4537" s="2">
        <f t="shared" si="211"/>
        <v>300</v>
      </c>
      <c r="F4537" s="2">
        <f t="shared" si="212"/>
        <v>0.3</v>
      </c>
    </row>
    <row r="4538" spans="1:6" x14ac:dyDescent="0.25">
      <c r="A4538" t="s">
        <v>4541</v>
      </c>
      <c r="B4538" t="s">
        <v>7</v>
      </c>
      <c r="C4538">
        <v>1097</v>
      </c>
      <c r="D4538" s="2">
        <f t="shared" si="210"/>
        <v>1097000</v>
      </c>
      <c r="E4538" s="2">
        <f t="shared" si="211"/>
        <v>54850</v>
      </c>
      <c r="F4538" s="2">
        <f t="shared" si="212"/>
        <v>54.85</v>
      </c>
    </row>
    <row r="4539" spans="1:6" x14ac:dyDescent="0.25">
      <c r="A4539" t="s">
        <v>4542</v>
      </c>
      <c r="B4539" t="s">
        <v>7</v>
      </c>
      <c r="C4539">
        <v>0</v>
      </c>
      <c r="D4539" s="2">
        <f t="shared" si="210"/>
        <v>0</v>
      </c>
      <c r="E4539" s="2">
        <f t="shared" si="211"/>
        <v>0</v>
      </c>
      <c r="F4539" s="2">
        <f t="shared" si="212"/>
        <v>0</v>
      </c>
    </row>
    <row r="4540" spans="1:6" x14ac:dyDescent="0.25">
      <c r="A4540" t="s">
        <v>4543</v>
      </c>
      <c r="B4540" t="s">
        <v>7</v>
      </c>
      <c r="C4540">
        <v>0</v>
      </c>
      <c r="D4540" s="2">
        <f t="shared" si="210"/>
        <v>0</v>
      </c>
      <c r="E4540" s="2">
        <f t="shared" si="211"/>
        <v>0</v>
      </c>
      <c r="F4540" s="2">
        <f t="shared" si="212"/>
        <v>0</v>
      </c>
    </row>
    <row r="4541" spans="1:6" x14ac:dyDescent="0.25">
      <c r="A4541" t="s">
        <v>4544</v>
      </c>
      <c r="B4541" t="s">
        <v>7</v>
      </c>
      <c r="C4541">
        <v>1</v>
      </c>
      <c r="D4541" s="2">
        <f t="shared" si="210"/>
        <v>1000</v>
      </c>
      <c r="E4541" s="2">
        <f t="shared" si="211"/>
        <v>50</v>
      </c>
      <c r="F4541" s="2">
        <f t="shared" si="212"/>
        <v>0.05</v>
      </c>
    </row>
    <row r="4542" spans="1:6" x14ac:dyDescent="0.25">
      <c r="A4542" t="s">
        <v>4545</v>
      </c>
      <c r="B4542" t="s">
        <v>7</v>
      </c>
      <c r="C4542">
        <v>2</v>
      </c>
      <c r="D4542" s="2">
        <f t="shared" si="210"/>
        <v>2000</v>
      </c>
      <c r="E4542" s="2">
        <f t="shared" si="211"/>
        <v>100</v>
      </c>
      <c r="F4542" s="2">
        <f t="shared" si="212"/>
        <v>0.1</v>
      </c>
    </row>
    <row r="4543" spans="1:6" x14ac:dyDescent="0.25">
      <c r="A4543" t="s">
        <v>4546</v>
      </c>
      <c r="B4543" t="s">
        <v>7</v>
      </c>
      <c r="C4543">
        <v>4</v>
      </c>
      <c r="D4543" s="2">
        <f t="shared" si="210"/>
        <v>4000</v>
      </c>
      <c r="E4543" s="2">
        <f t="shared" si="211"/>
        <v>200</v>
      </c>
      <c r="F4543" s="2">
        <f t="shared" si="212"/>
        <v>0.2</v>
      </c>
    </row>
    <row r="4544" spans="1:6" x14ac:dyDescent="0.25">
      <c r="A4544" t="s">
        <v>4547</v>
      </c>
      <c r="B4544" t="s">
        <v>7</v>
      </c>
      <c r="C4544" t="s">
        <v>41</v>
      </c>
      <c r="D4544" s="2" t="str">
        <f t="shared" si="210"/>
        <v>X</v>
      </c>
      <c r="E4544" s="2" t="str">
        <f t="shared" si="211"/>
        <v>X</v>
      </c>
      <c r="F4544" s="2" t="str">
        <f t="shared" si="212"/>
        <v>X</v>
      </c>
    </row>
    <row r="4545" spans="1:6" x14ac:dyDescent="0.25">
      <c r="A4545" t="s">
        <v>4548</v>
      </c>
      <c r="B4545" t="s">
        <v>7</v>
      </c>
      <c r="C4545" t="s">
        <v>175</v>
      </c>
      <c r="D4545" s="2" t="str">
        <f t="shared" si="210"/>
        <v>X</v>
      </c>
      <c r="E4545" s="2" t="str">
        <f t="shared" si="211"/>
        <v>X</v>
      </c>
      <c r="F4545" s="2" t="str">
        <f t="shared" si="212"/>
        <v>X</v>
      </c>
    </row>
    <row r="4546" spans="1:6" x14ac:dyDescent="0.25">
      <c r="A4546" t="s">
        <v>4549</v>
      </c>
      <c r="B4546" t="s">
        <v>7</v>
      </c>
      <c r="C4546">
        <v>2</v>
      </c>
      <c r="D4546" s="2">
        <f t="shared" si="210"/>
        <v>2000</v>
      </c>
      <c r="E4546" s="2">
        <f t="shared" si="211"/>
        <v>100</v>
      </c>
      <c r="F4546" s="2">
        <f t="shared" si="212"/>
        <v>0.1</v>
      </c>
    </row>
    <row r="4547" spans="1:6" x14ac:dyDescent="0.25">
      <c r="A4547" t="s">
        <v>4550</v>
      </c>
      <c r="B4547" t="s">
        <v>7</v>
      </c>
      <c r="C4547">
        <v>2</v>
      </c>
      <c r="D4547" s="2">
        <f t="shared" si="210"/>
        <v>2000</v>
      </c>
      <c r="E4547" s="2">
        <f t="shared" si="211"/>
        <v>100</v>
      </c>
      <c r="F4547" s="2">
        <f t="shared" si="212"/>
        <v>0.1</v>
      </c>
    </row>
    <row r="4548" spans="1:6" x14ac:dyDescent="0.25">
      <c r="A4548" t="s">
        <v>4551</v>
      </c>
      <c r="B4548" t="s">
        <v>7</v>
      </c>
      <c r="C4548">
        <v>1</v>
      </c>
      <c r="D4548" s="2">
        <f t="shared" si="210"/>
        <v>1000</v>
      </c>
      <c r="E4548" s="2">
        <f t="shared" si="211"/>
        <v>50</v>
      </c>
      <c r="F4548" s="2">
        <f t="shared" si="212"/>
        <v>0.05</v>
      </c>
    </row>
    <row r="4549" spans="1:6" x14ac:dyDescent="0.25">
      <c r="A4549" t="s">
        <v>4552</v>
      </c>
      <c r="B4549" t="s">
        <v>7</v>
      </c>
      <c r="C4549">
        <v>9</v>
      </c>
      <c r="D4549" s="2">
        <f t="shared" si="210"/>
        <v>9000</v>
      </c>
      <c r="E4549" s="2">
        <f t="shared" si="211"/>
        <v>450</v>
      </c>
      <c r="F4549" s="2">
        <f t="shared" si="212"/>
        <v>0.45</v>
      </c>
    </row>
    <row r="4550" spans="1:6" x14ac:dyDescent="0.25">
      <c r="A4550" t="s">
        <v>4553</v>
      </c>
      <c r="B4550" t="s">
        <v>7</v>
      </c>
      <c r="C4550">
        <v>2</v>
      </c>
      <c r="D4550" s="2">
        <f t="shared" si="210"/>
        <v>2000</v>
      </c>
      <c r="E4550" s="2">
        <f t="shared" si="211"/>
        <v>100</v>
      </c>
      <c r="F4550" s="2">
        <f t="shared" si="212"/>
        <v>0.1</v>
      </c>
    </row>
    <row r="4551" spans="1:6" x14ac:dyDescent="0.25">
      <c r="A4551" t="s">
        <v>4554</v>
      </c>
      <c r="B4551" t="s">
        <v>7</v>
      </c>
      <c r="C4551">
        <v>15681</v>
      </c>
      <c r="D4551" s="2">
        <f t="shared" si="210"/>
        <v>15681000</v>
      </c>
      <c r="E4551" s="2">
        <f t="shared" si="211"/>
        <v>784050</v>
      </c>
      <c r="F4551" s="2">
        <f t="shared" si="212"/>
        <v>784.05</v>
      </c>
    </row>
    <row r="4552" spans="1:6" x14ac:dyDescent="0.25">
      <c r="A4552" t="s">
        <v>4555</v>
      </c>
      <c r="B4552" t="s">
        <v>7</v>
      </c>
      <c r="C4552">
        <v>3</v>
      </c>
      <c r="D4552" s="2">
        <f t="shared" ref="D4552:D4615" si="213">IFERROR(C4552*1000,"X")</f>
        <v>3000</v>
      </c>
      <c r="E4552" s="2">
        <f t="shared" ref="E4552:E4615" si="214">IFERROR(D4552/20,"X")</f>
        <v>150</v>
      </c>
      <c r="F4552" s="2">
        <f t="shared" ref="F4552:F4615" si="215">IFERROR(E4552/1000,"X")</f>
        <v>0.15</v>
      </c>
    </row>
    <row r="4553" spans="1:6" x14ac:dyDescent="0.25">
      <c r="A4553" t="s">
        <v>4556</v>
      </c>
      <c r="B4553" t="s">
        <v>7</v>
      </c>
      <c r="C4553">
        <v>1</v>
      </c>
      <c r="D4553" s="2">
        <f t="shared" si="213"/>
        <v>1000</v>
      </c>
      <c r="E4553" s="2">
        <f t="shared" si="214"/>
        <v>50</v>
      </c>
      <c r="F4553" s="2">
        <f t="shared" si="215"/>
        <v>0.05</v>
      </c>
    </row>
    <row r="4554" spans="1:6" x14ac:dyDescent="0.25">
      <c r="A4554" t="s">
        <v>4557</v>
      </c>
      <c r="B4554" t="s">
        <v>7</v>
      </c>
      <c r="C4554">
        <v>3124</v>
      </c>
      <c r="D4554" s="2">
        <f t="shared" si="213"/>
        <v>3124000</v>
      </c>
      <c r="E4554" s="2">
        <f t="shared" si="214"/>
        <v>156200</v>
      </c>
      <c r="F4554" s="2">
        <f t="shared" si="215"/>
        <v>156.19999999999999</v>
      </c>
    </row>
    <row r="4555" spans="1:6" x14ac:dyDescent="0.25">
      <c r="A4555" t="s">
        <v>4558</v>
      </c>
      <c r="B4555" t="s">
        <v>7</v>
      </c>
      <c r="C4555">
        <v>1</v>
      </c>
      <c r="D4555" s="2">
        <f t="shared" si="213"/>
        <v>1000</v>
      </c>
      <c r="E4555" s="2">
        <f t="shared" si="214"/>
        <v>50</v>
      </c>
      <c r="F4555" s="2">
        <f t="shared" si="215"/>
        <v>0.05</v>
      </c>
    </row>
    <row r="4556" spans="1:6" x14ac:dyDescent="0.25">
      <c r="A4556" t="s">
        <v>4559</v>
      </c>
      <c r="B4556" t="s">
        <v>7</v>
      </c>
      <c r="C4556">
        <v>4</v>
      </c>
      <c r="D4556" s="2">
        <f t="shared" si="213"/>
        <v>4000</v>
      </c>
      <c r="E4556" s="2">
        <f t="shared" si="214"/>
        <v>200</v>
      </c>
      <c r="F4556" s="2">
        <f t="shared" si="215"/>
        <v>0.2</v>
      </c>
    </row>
    <row r="4557" spans="1:6" x14ac:dyDescent="0.25">
      <c r="A4557" t="s">
        <v>4560</v>
      </c>
      <c r="B4557" t="s">
        <v>7</v>
      </c>
      <c r="C4557">
        <v>1</v>
      </c>
      <c r="D4557" s="2">
        <f t="shared" si="213"/>
        <v>1000</v>
      </c>
      <c r="E4557" s="2">
        <f t="shared" si="214"/>
        <v>50</v>
      </c>
      <c r="F4557" s="2">
        <f t="shared" si="215"/>
        <v>0.05</v>
      </c>
    </row>
    <row r="4558" spans="1:6" x14ac:dyDescent="0.25">
      <c r="A4558" t="s">
        <v>4561</v>
      </c>
      <c r="B4558" t="s">
        <v>7</v>
      </c>
      <c r="C4558">
        <v>3</v>
      </c>
      <c r="D4558" s="2">
        <f t="shared" si="213"/>
        <v>3000</v>
      </c>
      <c r="E4558" s="2">
        <f t="shared" si="214"/>
        <v>150</v>
      </c>
      <c r="F4558" s="2">
        <f t="shared" si="215"/>
        <v>0.15</v>
      </c>
    </row>
    <row r="4559" spans="1:6" x14ac:dyDescent="0.25">
      <c r="A4559" t="s">
        <v>4562</v>
      </c>
      <c r="B4559" t="s">
        <v>7</v>
      </c>
      <c r="C4559">
        <v>1</v>
      </c>
      <c r="D4559" s="2">
        <f t="shared" si="213"/>
        <v>1000</v>
      </c>
      <c r="E4559" s="2">
        <f t="shared" si="214"/>
        <v>50</v>
      </c>
      <c r="F4559" s="2">
        <f t="shared" si="215"/>
        <v>0.05</v>
      </c>
    </row>
    <row r="4560" spans="1:6" x14ac:dyDescent="0.25">
      <c r="A4560" t="s">
        <v>4563</v>
      </c>
      <c r="B4560" t="s">
        <v>7</v>
      </c>
      <c r="C4560">
        <v>93</v>
      </c>
      <c r="D4560" s="2">
        <f t="shared" si="213"/>
        <v>93000</v>
      </c>
      <c r="E4560" s="2">
        <f t="shared" si="214"/>
        <v>4650</v>
      </c>
      <c r="F4560" s="2">
        <f t="shared" si="215"/>
        <v>4.6500000000000004</v>
      </c>
    </row>
    <row r="4561" spans="1:6" x14ac:dyDescent="0.25">
      <c r="A4561" t="s">
        <v>4564</v>
      </c>
      <c r="B4561" t="s">
        <v>7</v>
      </c>
      <c r="C4561">
        <v>62</v>
      </c>
      <c r="D4561" s="2">
        <f t="shared" si="213"/>
        <v>62000</v>
      </c>
      <c r="E4561" s="2">
        <f t="shared" si="214"/>
        <v>3100</v>
      </c>
      <c r="F4561" s="2">
        <f t="shared" si="215"/>
        <v>3.1</v>
      </c>
    </row>
    <row r="4562" spans="1:6" x14ac:dyDescent="0.25">
      <c r="A4562" t="s">
        <v>4565</v>
      </c>
      <c r="B4562" t="s">
        <v>7</v>
      </c>
      <c r="C4562">
        <v>0</v>
      </c>
      <c r="D4562" s="2">
        <f t="shared" si="213"/>
        <v>0</v>
      </c>
      <c r="E4562" s="2">
        <f t="shared" si="214"/>
        <v>0</v>
      </c>
      <c r="F4562" s="2">
        <f t="shared" si="215"/>
        <v>0</v>
      </c>
    </row>
    <row r="4563" spans="1:6" x14ac:dyDescent="0.25">
      <c r="A4563" t="s">
        <v>4566</v>
      </c>
      <c r="B4563" t="s">
        <v>7</v>
      </c>
      <c r="C4563">
        <v>810</v>
      </c>
      <c r="D4563" s="2">
        <f t="shared" si="213"/>
        <v>810000</v>
      </c>
      <c r="E4563" s="2">
        <f t="shared" si="214"/>
        <v>40500</v>
      </c>
      <c r="F4563" s="2">
        <f t="shared" si="215"/>
        <v>40.5</v>
      </c>
    </row>
    <row r="4564" spans="1:6" x14ac:dyDescent="0.25">
      <c r="A4564" t="s">
        <v>4567</v>
      </c>
      <c r="B4564" t="s">
        <v>7</v>
      </c>
      <c r="C4564">
        <v>8</v>
      </c>
      <c r="D4564" s="2">
        <f t="shared" si="213"/>
        <v>8000</v>
      </c>
      <c r="E4564" s="2">
        <f t="shared" si="214"/>
        <v>400</v>
      </c>
      <c r="F4564" s="2">
        <f t="shared" si="215"/>
        <v>0.4</v>
      </c>
    </row>
    <row r="4565" spans="1:6" x14ac:dyDescent="0.25">
      <c r="A4565" t="s">
        <v>4568</v>
      </c>
      <c r="B4565" t="s">
        <v>7</v>
      </c>
      <c r="C4565">
        <v>1</v>
      </c>
      <c r="D4565" s="2">
        <f t="shared" si="213"/>
        <v>1000</v>
      </c>
      <c r="E4565" s="2">
        <f t="shared" si="214"/>
        <v>50</v>
      </c>
      <c r="F4565" s="2">
        <f t="shared" si="215"/>
        <v>0.05</v>
      </c>
    </row>
    <row r="4566" spans="1:6" x14ac:dyDescent="0.25">
      <c r="A4566" t="s">
        <v>4569</v>
      </c>
      <c r="B4566" t="s">
        <v>7</v>
      </c>
      <c r="C4566">
        <v>2</v>
      </c>
      <c r="D4566" s="2">
        <f t="shared" si="213"/>
        <v>2000</v>
      </c>
      <c r="E4566" s="2">
        <f t="shared" si="214"/>
        <v>100</v>
      </c>
      <c r="F4566" s="2">
        <f t="shared" si="215"/>
        <v>0.1</v>
      </c>
    </row>
    <row r="4567" spans="1:6" x14ac:dyDescent="0.25">
      <c r="A4567" t="s">
        <v>4570</v>
      </c>
      <c r="B4567" t="s">
        <v>7</v>
      </c>
      <c r="C4567">
        <v>2</v>
      </c>
      <c r="D4567" s="2">
        <f t="shared" si="213"/>
        <v>2000</v>
      </c>
      <c r="E4567" s="2">
        <f t="shared" si="214"/>
        <v>100</v>
      </c>
      <c r="F4567" s="2">
        <f t="shared" si="215"/>
        <v>0.1</v>
      </c>
    </row>
    <row r="4568" spans="1:6" x14ac:dyDescent="0.25">
      <c r="A4568" t="s">
        <v>4571</v>
      </c>
      <c r="B4568" t="s">
        <v>7</v>
      </c>
      <c r="C4568">
        <v>14</v>
      </c>
      <c r="D4568" s="2">
        <f t="shared" si="213"/>
        <v>14000</v>
      </c>
      <c r="E4568" s="2">
        <f t="shared" si="214"/>
        <v>700</v>
      </c>
      <c r="F4568" s="2">
        <f t="shared" si="215"/>
        <v>0.7</v>
      </c>
    </row>
    <row r="4569" spans="1:6" x14ac:dyDescent="0.25">
      <c r="A4569" t="s">
        <v>4572</v>
      </c>
      <c r="B4569" t="s">
        <v>7</v>
      </c>
      <c r="C4569">
        <v>2</v>
      </c>
      <c r="D4569" s="2">
        <f t="shared" si="213"/>
        <v>2000</v>
      </c>
      <c r="E4569" s="2">
        <f t="shared" si="214"/>
        <v>100</v>
      </c>
      <c r="F4569" s="2">
        <f t="shared" si="215"/>
        <v>0.1</v>
      </c>
    </row>
    <row r="4570" spans="1:6" x14ac:dyDescent="0.25">
      <c r="A4570" t="s">
        <v>4573</v>
      </c>
      <c r="B4570" t="s">
        <v>7</v>
      </c>
      <c r="C4570" t="s">
        <v>175</v>
      </c>
      <c r="D4570" s="2" t="str">
        <f t="shared" si="213"/>
        <v>X</v>
      </c>
      <c r="E4570" s="2" t="str">
        <f t="shared" si="214"/>
        <v>X</v>
      </c>
      <c r="F4570" s="2" t="str">
        <f t="shared" si="215"/>
        <v>X</v>
      </c>
    </row>
    <row r="4571" spans="1:6" x14ac:dyDescent="0.25">
      <c r="A4571" t="s">
        <v>4574</v>
      </c>
      <c r="B4571" t="s">
        <v>7</v>
      </c>
      <c r="C4571">
        <v>0</v>
      </c>
      <c r="D4571" s="2">
        <f t="shared" si="213"/>
        <v>0</v>
      </c>
      <c r="E4571" s="2">
        <f t="shared" si="214"/>
        <v>0</v>
      </c>
      <c r="F4571" s="2">
        <f t="shared" si="215"/>
        <v>0</v>
      </c>
    </row>
    <row r="4572" spans="1:6" x14ac:dyDescent="0.25">
      <c r="A4572" t="s">
        <v>4575</v>
      </c>
      <c r="B4572" t="s">
        <v>7</v>
      </c>
      <c r="C4572">
        <v>5</v>
      </c>
      <c r="D4572" s="2">
        <f t="shared" si="213"/>
        <v>5000</v>
      </c>
      <c r="E4572" s="2">
        <f t="shared" si="214"/>
        <v>250</v>
      </c>
      <c r="F4572" s="2">
        <f t="shared" si="215"/>
        <v>0.25</v>
      </c>
    </row>
    <row r="4573" spans="1:6" x14ac:dyDescent="0.25">
      <c r="A4573" t="s">
        <v>4576</v>
      </c>
      <c r="B4573" t="s">
        <v>7</v>
      </c>
      <c r="C4573">
        <v>66</v>
      </c>
      <c r="D4573" s="2">
        <f t="shared" si="213"/>
        <v>66000</v>
      </c>
      <c r="E4573" s="2">
        <f t="shared" si="214"/>
        <v>3300</v>
      </c>
      <c r="F4573" s="2">
        <f t="shared" si="215"/>
        <v>3.3</v>
      </c>
    </row>
    <row r="4574" spans="1:6" x14ac:dyDescent="0.25">
      <c r="A4574" t="s">
        <v>4577</v>
      </c>
      <c r="B4574" t="s">
        <v>7</v>
      </c>
      <c r="C4574">
        <v>227</v>
      </c>
      <c r="D4574" s="2">
        <f t="shared" si="213"/>
        <v>227000</v>
      </c>
      <c r="E4574" s="2">
        <f t="shared" si="214"/>
        <v>11350</v>
      </c>
      <c r="F4574" s="2">
        <f t="shared" si="215"/>
        <v>11.35</v>
      </c>
    </row>
    <row r="4575" spans="1:6" x14ac:dyDescent="0.25">
      <c r="A4575" t="s">
        <v>4578</v>
      </c>
      <c r="B4575" t="s">
        <v>7</v>
      </c>
      <c r="C4575">
        <v>2</v>
      </c>
      <c r="D4575" s="2">
        <f t="shared" si="213"/>
        <v>2000</v>
      </c>
      <c r="E4575" s="2">
        <f t="shared" si="214"/>
        <v>100</v>
      </c>
      <c r="F4575" s="2">
        <f t="shared" si="215"/>
        <v>0.1</v>
      </c>
    </row>
    <row r="4576" spans="1:6" x14ac:dyDescent="0.25">
      <c r="A4576" t="s">
        <v>4579</v>
      </c>
      <c r="B4576" t="s">
        <v>7</v>
      </c>
      <c r="C4576">
        <v>0</v>
      </c>
      <c r="D4576" s="2">
        <f t="shared" si="213"/>
        <v>0</v>
      </c>
      <c r="E4576" s="2">
        <f t="shared" si="214"/>
        <v>0</v>
      </c>
      <c r="F4576" s="2">
        <f t="shared" si="215"/>
        <v>0</v>
      </c>
    </row>
    <row r="4577" spans="1:6" x14ac:dyDescent="0.25">
      <c r="A4577" t="s">
        <v>4580</v>
      </c>
      <c r="B4577" t="s">
        <v>7</v>
      </c>
      <c r="C4577">
        <v>2248</v>
      </c>
      <c r="D4577" s="2">
        <f t="shared" si="213"/>
        <v>2248000</v>
      </c>
      <c r="E4577" s="2">
        <f t="shared" si="214"/>
        <v>112400</v>
      </c>
      <c r="F4577" s="2">
        <f t="shared" si="215"/>
        <v>112.4</v>
      </c>
    </row>
    <row r="4578" spans="1:6" x14ac:dyDescent="0.25">
      <c r="A4578" t="s">
        <v>4581</v>
      </c>
      <c r="B4578" t="s">
        <v>7</v>
      </c>
      <c r="C4578">
        <v>1</v>
      </c>
      <c r="D4578" s="2">
        <f t="shared" si="213"/>
        <v>1000</v>
      </c>
      <c r="E4578" s="2">
        <f t="shared" si="214"/>
        <v>50</v>
      </c>
      <c r="F4578" s="2">
        <f t="shared" si="215"/>
        <v>0.05</v>
      </c>
    </row>
    <row r="4579" spans="1:6" x14ac:dyDescent="0.25">
      <c r="A4579" t="s">
        <v>4582</v>
      </c>
      <c r="B4579" t="s">
        <v>7</v>
      </c>
      <c r="C4579">
        <v>1</v>
      </c>
      <c r="D4579" s="2">
        <f t="shared" si="213"/>
        <v>1000</v>
      </c>
      <c r="E4579" s="2">
        <f t="shared" si="214"/>
        <v>50</v>
      </c>
      <c r="F4579" s="2">
        <f t="shared" si="215"/>
        <v>0.05</v>
      </c>
    </row>
    <row r="4580" spans="1:6" x14ac:dyDescent="0.25">
      <c r="A4580" t="s">
        <v>4583</v>
      </c>
      <c r="B4580" t="s">
        <v>7</v>
      </c>
      <c r="C4580">
        <v>0</v>
      </c>
      <c r="D4580" s="2">
        <f t="shared" si="213"/>
        <v>0</v>
      </c>
      <c r="E4580" s="2">
        <f t="shared" si="214"/>
        <v>0</v>
      </c>
      <c r="F4580" s="2">
        <f t="shared" si="215"/>
        <v>0</v>
      </c>
    </row>
    <row r="4581" spans="1:6" x14ac:dyDescent="0.25">
      <c r="A4581" t="s">
        <v>4584</v>
      </c>
      <c r="B4581" t="s">
        <v>7</v>
      </c>
      <c r="C4581">
        <v>7</v>
      </c>
      <c r="D4581" s="2">
        <f t="shared" si="213"/>
        <v>7000</v>
      </c>
      <c r="E4581" s="2">
        <f t="shared" si="214"/>
        <v>350</v>
      </c>
      <c r="F4581" s="2">
        <f t="shared" si="215"/>
        <v>0.35</v>
      </c>
    </row>
    <row r="4582" spans="1:6" x14ac:dyDescent="0.25">
      <c r="A4582" t="s">
        <v>4585</v>
      </c>
      <c r="B4582" t="s">
        <v>7</v>
      </c>
      <c r="C4582">
        <v>3652</v>
      </c>
      <c r="D4582" s="2">
        <f t="shared" si="213"/>
        <v>3652000</v>
      </c>
      <c r="E4582" s="2">
        <f t="shared" si="214"/>
        <v>182600</v>
      </c>
      <c r="F4582" s="2">
        <f t="shared" si="215"/>
        <v>182.6</v>
      </c>
    </row>
    <row r="4583" spans="1:6" x14ac:dyDescent="0.25">
      <c r="A4583" t="s">
        <v>4586</v>
      </c>
      <c r="B4583" t="s">
        <v>7</v>
      </c>
      <c r="C4583">
        <v>4</v>
      </c>
      <c r="D4583" s="2">
        <f t="shared" si="213"/>
        <v>4000</v>
      </c>
      <c r="E4583" s="2">
        <f t="shared" si="214"/>
        <v>200</v>
      </c>
      <c r="F4583" s="2">
        <f t="shared" si="215"/>
        <v>0.2</v>
      </c>
    </row>
    <row r="4584" spans="1:6" x14ac:dyDescent="0.25">
      <c r="A4584" t="s">
        <v>4587</v>
      </c>
      <c r="B4584" t="s">
        <v>7</v>
      </c>
      <c r="C4584">
        <v>314</v>
      </c>
      <c r="D4584" s="2">
        <f t="shared" si="213"/>
        <v>314000</v>
      </c>
      <c r="E4584" s="2">
        <f t="shared" si="214"/>
        <v>15700</v>
      </c>
      <c r="F4584" s="2">
        <f t="shared" si="215"/>
        <v>15.7</v>
      </c>
    </row>
    <row r="4585" spans="1:6" x14ac:dyDescent="0.25">
      <c r="A4585" t="s">
        <v>4588</v>
      </c>
      <c r="B4585" t="s">
        <v>7</v>
      </c>
      <c r="C4585">
        <v>4</v>
      </c>
      <c r="D4585" s="2">
        <f t="shared" si="213"/>
        <v>4000</v>
      </c>
      <c r="E4585" s="2">
        <f t="shared" si="214"/>
        <v>200</v>
      </c>
      <c r="F4585" s="2">
        <f t="shared" si="215"/>
        <v>0.2</v>
      </c>
    </row>
    <row r="4586" spans="1:6" x14ac:dyDescent="0.25">
      <c r="A4586" t="s">
        <v>4589</v>
      </c>
      <c r="B4586" t="s">
        <v>7</v>
      </c>
      <c r="C4586">
        <v>3785</v>
      </c>
      <c r="D4586" s="2">
        <f t="shared" si="213"/>
        <v>3785000</v>
      </c>
      <c r="E4586" s="2">
        <f t="shared" si="214"/>
        <v>189250</v>
      </c>
      <c r="F4586" s="2">
        <f t="shared" si="215"/>
        <v>189.25</v>
      </c>
    </row>
    <row r="4587" spans="1:6" x14ac:dyDescent="0.25">
      <c r="A4587" t="s">
        <v>4590</v>
      </c>
      <c r="B4587" t="s">
        <v>7</v>
      </c>
      <c r="C4587" t="s">
        <v>175</v>
      </c>
      <c r="D4587" s="2" t="str">
        <f t="shared" si="213"/>
        <v>X</v>
      </c>
      <c r="E4587" s="2" t="str">
        <f t="shared" si="214"/>
        <v>X</v>
      </c>
      <c r="F4587" s="2" t="str">
        <f t="shared" si="215"/>
        <v>X</v>
      </c>
    </row>
    <row r="4588" spans="1:6" x14ac:dyDescent="0.25">
      <c r="A4588" t="s">
        <v>4591</v>
      </c>
      <c r="B4588" t="s">
        <v>7</v>
      </c>
      <c r="C4588">
        <v>3</v>
      </c>
      <c r="D4588" s="2">
        <f t="shared" si="213"/>
        <v>3000</v>
      </c>
      <c r="E4588" s="2">
        <f t="shared" si="214"/>
        <v>150</v>
      </c>
      <c r="F4588" s="2">
        <f t="shared" si="215"/>
        <v>0.15</v>
      </c>
    </row>
    <row r="4589" spans="1:6" x14ac:dyDescent="0.25">
      <c r="A4589" t="s">
        <v>4592</v>
      </c>
      <c r="B4589" t="s">
        <v>7</v>
      </c>
      <c r="C4589">
        <v>4705</v>
      </c>
      <c r="D4589" s="2">
        <f t="shared" si="213"/>
        <v>4705000</v>
      </c>
      <c r="E4589" s="2">
        <f t="shared" si="214"/>
        <v>235250</v>
      </c>
      <c r="F4589" s="2">
        <f t="shared" si="215"/>
        <v>235.25</v>
      </c>
    </row>
    <row r="4590" spans="1:6" x14ac:dyDescent="0.25">
      <c r="A4590" t="s">
        <v>4593</v>
      </c>
      <c r="B4590" t="s">
        <v>7</v>
      </c>
      <c r="C4590">
        <v>682</v>
      </c>
      <c r="D4590" s="2">
        <f t="shared" si="213"/>
        <v>682000</v>
      </c>
      <c r="E4590" s="2">
        <f t="shared" si="214"/>
        <v>34100</v>
      </c>
      <c r="F4590" s="2">
        <f t="shared" si="215"/>
        <v>34.1</v>
      </c>
    </row>
    <row r="4591" spans="1:6" x14ac:dyDescent="0.25">
      <c r="A4591" t="s">
        <v>4594</v>
      </c>
      <c r="B4591" t="s">
        <v>7</v>
      </c>
      <c r="C4591">
        <v>2079</v>
      </c>
      <c r="D4591" s="2">
        <f t="shared" si="213"/>
        <v>2079000</v>
      </c>
      <c r="E4591" s="2">
        <f t="shared" si="214"/>
        <v>103950</v>
      </c>
      <c r="F4591" s="2">
        <f t="shared" si="215"/>
        <v>103.95</v>
      </c>
    </row>
    <row r="4592" spans="1:6" x14ac:dyDescent="0.25">
      <c r="A4592" t="s">
        <v>4595</v>
      </c>
      <c r="B4592" t="s">
        <v>7</v>
      </c>
      <c r="C4592">
        <v>459</v>
      </c>
      <c r="D4592" s="2">
        <f t="shared" si="213"/>
        <v>459000</v>
      </c>
      <c r="E4592" s="2">
        <f t="shared" si="214"/>
        <v>22950</v>
      </c>
      <c r="F4592" s="2">
        <f t="shared" si="215"/>
        <v>22.95</v>
      </c>
    </row>
    <row r="4593" spans="1:6" x14ac:dyDescent="0.25">
      <c r="A4593" t="s">
        <v>4596</v>
      </c>
      <c r="B4593" t="s">
        <v>7</v>
      </c>
      <c r="C4593">
        <v>1</v>
      </c>
      <c r="D4593" s="2">
        <f t="shared" si="213"/>
        <v>1000</v>
      </c>
      <c r="E4593" s="2">
        <f t="shared" si="214"/>
        <v>50</v>
      </c>
      <c r="F4593" s="2">
        <f t="shared" si="215"/>
        <v>0.05</v>
      </c>
    </row>
    <row r="4594" spans="1:6" x14ac:dyDescent="0.25">
      <c r="A4594" t="s">
        <v>4597</v>
      </c>
      <c r="B4594" t="s">
        <v>7</v>
      </c>
      <c r="C4594">
        <v>18</v>
      </c>
      <c r="D4594" s="2">
        <f t="shared" si="213"/>
        <v>18000</v>
      </c>
      <c r="E4594" s="2">
        <f t="shared" si="214"/>
        <v>900</v>
      </c>
      <c r="F4594" s="2">
        <f t="shared" si="215"/>
        <v>0.9</v>
      </c>
    </row>
    <row r="4595" spans="1:6" x14ac:dyDescent="0.25">
      <c r="A4595" t="s">
        <v>4598</v>
      </c>
      <c r="B4595" t="s">
        <v>7</v>
      </c>
      <c r="C4595">
        <v>0</v>
      </c>
      <c r="D4595" s="2">
        <f t="shared" si="213"/>
        <v>0</v>
      </c>
      <c r="E4595" s="2">
        <f t="shared" si="214"/>
        <v>0</v>
      </c>
      <c r="F4595" s="2">
        <f t="shared" si="215"/>
        <v>0</v>
      </c>
    </row>
    <row r="4596" spans="1:6" x14ac:dyDescent="0.25">
      <c r="A4596" t="s">
        <v>4599</v>
      </c>
      <c r="B4596" t="s">
        <v>7</v>
      </c>
      <c r="C4596">
        <v>6</v>
      </c>
      <c r="D4596" s="2">
        <f t="shared" si="213"/>
        <v>6000</v>
      </c>
      <c r="E4596" s="2">
        <f t="shared" si="214"/>
        <v>300</v>
      </c>
      <c r="F4596" s="2">
        <f t="shared" si="215"/>
        <v>0.3</v>
      </c>
    </row>
    <row r="4597" spans="1:6" x14ac:dyDescent="0.25">
      <c r="A4597" t="s">
        <v>4600</v>
      </c>
      <c r="B4597" t="s">
        <v>7</v>
      </c>
      <c r="C4597">
        <v>1</v>
      </c>
      <c r="D4597" s="2">
        <f t="shared" si="213"/>
        <v>1000</v>
      </c>
      <c r="E4597" s="2">
        <f t="shared" si="214"/>
        <v>50</v>
      </c>
      <c r="F4597" s="2">
        <f t="shared" si="215"/>
        <v>0.05</v>
      </c>
    </row>
    <row r="4598" spans="1:6" x14ac:dyDescent="0.25">
      <c r="A4598" t="s">
        <v>4601</v>
      </c>
      <c r="B4598" t="s">
        <v>7</v>
      </c>
      <c r="C4598">
        <v>4</v>
      </c>
      <c r="D4598" s="2">
        <f t="shared" si="213"/>
        <v>4000</v>
      </c>
      <c r="E4598" s="2">
        <f t="shared" si="214"/>
        <v>200</v>
      </c>
      <c r="F4598" s="2">
        <f t="shared" si="215"/>
        <v>0.2</v>
      </c>
    </row>
    <row r="4599" spans="1:6" x14ac:dyDescent="0.25">
      <c r="A4599" t="s">
        <v>4602</v>
      </c>
      <c r="B4599" t="s">
        <v>7</v>
      </c>
      <c r="C4599">
        <v>39</v>
      </c>
      <c r="D4599" s="2">
        <f t="shared" si="213"/>
        <v>39000</v>
      </c>
      <c r="E4599" s="2">
        <f t="shared" si="214"/>
        <v>1950</v>
      </c>
      <c r="F4599" s="2">
        <f t="shared" si="215"/>
        <v>1.95</v>
      </c>
    </row>
    <row r="4600" spans="1:6" x14ac:dyDescent="0.25">
      <c r="A4600" t="s">
        <v>4603</v>
      </c>
      <c r="B4600" t="s">
        <v>7</v>
      </c>
      <c r="C4600">
        <v>1</v>
      </c>
      <c r="D4600" s="2">
        <f t="shared" si="213"/>
        <v>1000</v>
      </c>
      <c r="E4600" s="2">
        <f t="shared" si="214"/>
        <v>50</v>
      </c>
      <c r="F4600" s="2">
        <f t="shared" si="215"/>
        <v>0.05</v>
      </c>
    </row>
    <row r="4601" spans="1:6" x14ac:dyDescent="0.25">
      <c r="A4601" t="s">
        <v>4604</v>
      </c>
      <c r="B4601" t="s">
        <v>7</v>
      </c>
      <c r="C4601">
        <v>2</v>
      </c>
      <c r="D4601" s="2">
        <f t="shared" si="213"/>
        <v>2000</v>
      </c>
      <c r="E4601" s="2">
        <f t="shared" si="214"/>
        <v>100</v>
      </c>
      <c r="F4601" s="2">
        <f t="shared" si="215"/>
        <v>0.1</v>
      </c>
    </row>
    <row r="4602" spans="1:6" x14ac:dyDescent="0.25">
      <c r="A4602" t="s">
        <v>4605</v>
      </c>
      <c r="B4602" t="s">
        <v>7</v>
      </c>
      <c r="C4602">
        <v>1</v>
      </c>
      <c r="D4602" s="2">
        <f t="shared" si="213"/>
        <v>1000</v>
      </c>
      <c r="E4602" s="2">
        <f t="shared" si="214"/>
        <v>50</v>
      </c>
      <c r="F4602" s="2">
        <f t="shared" si="215"/>
        <v>0.05</v>
      </c>
    </row>
    <row r="4603" spans="1:6" x14ac:dyDescent="0.25">
      <c r="A4603" t="s">
        <v>4606</v>
      </c>
      <c r="B4603" t="s">
        <v>7</v>
      </c>
      <c r="C4603">
        <v>0</v>
      </c>
      <c r="D4603" s="2">
        <f t="shared" si="213"/>
        <v>0</v>
      </c>
      <c r="E4603" s="2">
        <f t="shared" si="214"/>
        <v>0</v>
      </c>
      <c r="F4603" s="2">
        <f t="shared" si="215"/>
        <v>0</v>
      </c>
    </row>
    <row r="4604" spans="1:6" x14ac:dyDescent="0.25">
      <c r="A4604" t="s">
        <v>4607</v>
      </c>
      <c r="B4604" t="s">
        <v>7</v>
      </c>
      <c r="C4604">
        <v>10536</v>
      </c>
      <c r="D4604" s="2">
        <f t="shared" si="213"/>
        <v>10536000</v>
      </c>
      <c r="E4604" s="2">
        <f t="shared" si="214"/>
        <v>526800</v>
      </c>
      <c r="F4604" s="2">
        <f t="shared" si="215"/>
        <v>526.79999999999995</v>
      </c>
    </row>
    <row r="4605" spans="1:6" x14ac:dyDescent="0.25">
      <c r="A4605" t="s">
        <v>4608</v>
      </c>
      <c r="B4605" t="s">
        <v>7</v>
      </c>
      <c r="C4605" t="s">
        <v>41</v>
      </c>
      <c r="D4605" s="2" t="str">
        <f t="shared" si="213"/>
        <v>X</v>
      </c>
      <c r="E4605" s="2" t="str">
        <f t="shared" si="214"/>
        <v>X</v>
      </c>
      <c r="F4605" s="2" t="str">
        <f t="shared" si="215"/>
        <v>X</v>
      </c>
    </row>
    <row r="4606" spans="1:6" x14ac:dyDescent="0.25">
      <c r="A4606" t="s">
        <v>4609</v>
      </c>
      <c r="B4606" t="s">
        <v>7</v>
      </c>
      <c r="C4606">
        <v>1</v>
      </c>
      <c r="D4606" s="2">
        <f t="shared" si="213"/>
        <v>1000</v>
      </c>
      <c r="E4606" s="2">
        <f t="shared" si="214"/>
        <v>50</v>
      </c>
      <c r="F4606" s="2">
        <f t="shared" si="215"/>
        <v>0.05</v>
      </c>
    </row>
    <row r="4607" spans="1:6" x14ac:dyDescent="0.25">
      <c r="A4607" t="s">
        <v>4610</v>
      </c>
      <c r="B4607" t="s">
        <v>7</v>
      </c>
      <c r="C4607">
        <v>1</v>
      </c>
      <c r="D4607" s="2">
        <f t="shared" si="213"/>
        <v>1000</v>
      </c>
      <c r="E4607" s="2">
        <f t="shared" si="214"/>
        <v>50</v>
      </c>
      <c r="F4607" s="2">
        <f t="shared" si="215"/>
        <v>0.05</v>
      </c>
    </row>
    <row r="4608" spans="1:6" x14ac:dyDescent="0.25">
      <c r="A4608" t="s">
        <v>4611</v>
      </c>
      <c r="B4608" t="s">
        <v>7</v>
      </c>
      <c r="C4608">
        <v>2</v>
      </c>
      <c r="D4608" s="2">
        <f t="shared" si="213"/>
        <v>2000</v>
      </c>
      <c r="E4608" s="2">
        <f t="shared" si="214"/>
        <v>100</v>
      </c>
      <c r="F4608" s="2">
        <f t="shared" si="215"/>
        <v>0.1</v>
      </c>
    </row>
    <row r="4609" spans="1:6" x14ac:dyDescent="0.25">
      <c r="A4609" t="s">
        <v>4612</v>
      </c>
      <c r="B4609" t="s">
        <v>7</v>
      </c>
      <c r="C4609">
        <v>0</v>
      </c>
      <c r="D4609" s="2">
        <f t="shared" si="213"/>
        <v>0</v>
      </c>
      <c r="E4609" s="2">
        <f t="shared" si="214"/>
        <v>0</v>
      </c>
      <c r="F4609" s="2">
        <f t="shared" si="215"/>
        <v>0</v>
      </c>
    </row>
    <row r="4610" spans="1:6" x14ac:dyDescent="0.25">
      <c r="A4610" t="s">
        <v>4613</v>
      </c>
      <c r="B4610" t="s">
        <v>7</v>
      </c>
      <c r="C4610">
        <v>2545</v>
      </c>
      <c r="D4610" s="2">
        <f t="shared" si="213"/>
        <v>2545000</v>
      </c>
      <c r="E4610" s="2">
        <f t="shared" si="214"/>
        <v>127250</v>
      </c>
      <c r="F4610" s="2">
        <f t="shared" si="215"/>
        <v>127.25</v>
      </c>
    </row>
    <row r="4611" spans="1:6" x14ac:dyDescent="0.25">
      <c r="A4611" t="s">
        <v>4614</v>
      </c>
      <c r="B4611" t="s">
        <v>7</v>
      </c>
      <c r="C4611">
        <v>0</v>
      </c>
      <c r="D4611" s="2">
        <f t="shared" si="213"/>
        <v>0</v>
      </c>
      <c r="E4611" s="2">
        <f t="shared" si="214"/>
        <v>0</v>
      </c>
      <c r="F4611" s="2">
        <f t="shared" si="215"/>
        <v>0</v>
      </c>
    </row>
    <row r="4612" spans="1:6" x14ac:dyDescent="0.25">
      <c r="A4612" t="s">
        <v>4615</v>
      </c>
      <c r="B4612" t="s">
        <v>7</v>
      </c>
      <c r="C4612">
        <v>0</v>
      </c>
      <c r="D4612" s="2">
        <f t="shared" si="213"/>
        <v>0</v>
      </c>
      <c r="E4612" s="2">
        <f t="shared" si="214"/>
        <v>0</v>
      </c>
      <c r="F4612" s="2">
        <f t="shared" si="215"/>
        <v>0</v>
      </c>
    </row>
    <row r="4613" spans="1:6" x14ac:dyDescent="0.25">
      <c r="A4613" t="s">
        <v>4616</v>
      </c>
      <c r="B4613" t="s">
        <v>7</v>
      </c>
      <c r="C4613">
        <v>2562</v>
      </c>
      <c r="D4613" s="2">
        <f t="shared" si="213"/>
        <v>2562000</v>
      </c>
      <c r="E4613" s="2">
        <f t="shared" si="214"/>
        <v>128100</v>
      </c>
      <c r="F4613" s="2">
        <f t="shared" si="215"/>
        <v>128.1</v>
      </c>
    </row>
    <row r="4614" spans="1:6" x14ac:dyDescent="0.25">
      <c r="A4614" t="s">
        <v>4617</v>
      </c>
      <c r="B4614" t="s">
        <v>7</v>
      </c>
      <c r="C4614">
        <v>1030</v>
      </c>
      <c r="D4614" s="2">
        <f t="shared" si="213"/>
        <v>1030000</v>
      </c>
      <c r="E4614" s="2">
        <f t="shared" si="214"/>
        <v>51500</v>
      </c>
      <c r="F4614" s="2">
        <f t="shared" si="215"/>
        <v>51.5</v>
      </c>
    </row>
    <row r="4615" spans="1:6" x14ac:dyDescent="0.25">
      <c r="A4615" t="s">
        <v>4618</v>
      </c>
      <c r="B4615" t="s">
        <v>7</v>
      </c>
      <c r="C4615">
        <v>1</v>
      </c>
      <c r="D4615" s="2">
        <f t="shared" si="213"/>
        <v>1000</v>
      </c>
      <c r="E4615" s="2">
        <f t="shared" si="214"/>
        <v>50</v>
      </c>
      <c r="F4615" s="2">
        <f t="shared" si="215"/>
        <v>0.05</v>
      </c>
    </row>
    <row r="4616" spans="1:6" x14ac:dyDescent="0.25">
      <c r="A4616" t="s">
        <v>4619</v>
      </c>
      <c r="B4616" t="s">
        <v>7</v>
      </c>
      <c r="C4616">
        <v>1</v>
      </c>
      <c r="D4616" s="2">
        <f t="shared" ref="D4616:D4679" si="216">IFERROR(C4616*1000,"X")</f>
        <v>1000</v>
      </c>
      <c r="E4616" s="2">
        <f t="shared" ref="E4616:E4679" si="217">IFERROR(D4616/20,"X")</f>
        <v>50</v>
      </c>
      <c r="F4616" s="2">
        <f t="shared" ref="F4616:F4679" si="218">IFERROR(E4616/1000,"X")</f>
        <v>0.05</v>
      </c>
    </row>
    <row r="4617" spans="1:6" x14ac:dyDescent="0.25">
      <c r="A4617" t="s">
        <v>4620</v>
      </c>
      <c r="B4617" t="s">
        <v>7</v>
      </c>
      <c r="C4617" t="s">
        <v>41</v>
      </c>
      <c r="D4617" s="2" t="str">
        <f t="shared" si="216"/>
        <v>X</v>
      </c>
      <c r="E4617" s="2" t="str">
        <f t="shared" si="217"/>
        <v>X</v>
      </c>
      <c r="F4617" s="2" t="str">
        <f t="shared" si="218"/>
        <v>X</v>
      </c>
    </row>
    <row r="4618" spans="1:6" x14ac:dyDescent="0.25">
      <c r="A4618" t="s">
        <v>4621</v>
      </c>
      <c r="B4618" t="s">
        <v>7</v>
      </c>
      <c r="C4618">
        <v>8</v>
      </c>
      <c r="D4618" s="2">
        <f t="shared" si="216"/>
        <v>8000</v>
      </c>
      <c r="E4618" s="2">
        <f t="shared" si="217"/>
        <v>400</v>
      </c>
      <c r="F4618" s="2">
        <f t="shared" si="218"/>
        <v>0.4</v>
      </c>
    </row>
    <row r="4619" spans="1:6" x14ac:dyDescent="0.25">
      <c r="A4619" t="s">
        <v>4622</v>
      </c>
      <c r="B4619" t="s">
        <v>7</v>
      </c>
      <c r="C4619">
        <v>9</v>
      </c>
      <c r="D4619" s="2">
        <f t="shared" si="216"/>
        <v>9000</v>
      </c>
      <c r="E4619" s="2">
        <f t="shared" si="217"/>
        <v>450</v>
      </c>
      <c r="F4619" s="2">
        <f t="shared" si="218"/>
        <v>0.45</v>
      </c>
    </row>
    <row r="4620" spans="1:6" x14ac:dyDescent="0.25">
      <c r="A4620" t="s">
        <v>4623</v>
      </c>
      <c r="B4620" t="s">
        <v>7</v>
      </c>
      <c r="C4620">
        <v>1</v>
      </c>
      <c r="D4620" s="2">
        <f t="shared" si="216"/>
        <v>1000</v>
      </c>
      <c r="E4620" s="2">
        <f t="shared" si="217"/>
        <v>50</v>
      </c>
      <c r="F4620" s="2">
        <f t="shared" si="218"/>
        <v>0.05</v>
      </c>
    </row>
    <row r="4621" spans="1:6" x14ac:dyDescent="0.25">
      <c r="A4621" t="s">
        <v>4624</v>
      </c>
      <c r="B4621" t="s">
        <v>7</v>
      </c>
      <c r="C4621">
        <v>1</v>
      </c>
      <c r="D4621" s="2">
        <f t="shared" si="216"/>
        <v>1000</v>
      </c>
      <c r="E4621" s="2">
        <f t="shared" si="217"/>
        <v>50</v>
      </c>
      <c r="F4621" s="2">
        <f t="shared" si="218"/>
        <v>0.05</v>
      </c>
    </row>
    <row r="4622" spans="1:6" x14ac:dyDescent="0.25">
      <c r="A4622" t="s">
        <v>4625</v>
      </c>
      <c r="B4622" t="s">
        <v>7</v>
      </c>
      <c r="C4622">
        <v>1</v>
      </c>
      <c r="D4622" s="2">
        <f t="shared" si="216"/>
        <v>1000</v>
      </c>
      <c r="E4622" s="2">
        <f t="shared" si="217"/>
        <v>50</v>
      </c>
      <c r="F4622" s="2">
        <f t="shared" si="218"/>
        <v>0.05</v>
      </c>
    </row>
    <row r="4623" spans="1:6" x14ac:dyDescent="0.25">
      <c r="A4623" t="s">
        <v>4626</v>
      </c>
      <c r="B4623" t="s">
        <v>7</v>
      </c>
      <c r="C4623">
        <v>10</v>
      </c>
      <c r="D4623" s="2">
        <f t="shared" si="216"/>
        <v>10000</v>
      </c>
      <c r="E4623" s="2">
        <f t="shared" si="217"/>
        <v>500</v>
      </c>
      <c r="F4623" s="2">
        <f t="shared" si="218"/>
        <v>0.5</v>
      </c>
    </row>
    <row r="4624" spans="1:6" x14ac:dyDescent="0.25">
      <c r="A4624" t="s">
        <v>4627</v>
      </c>
      <c r="B4624" t="s">
        <v>7</v>
      </c>
      <c r="C4624">
        <v>0</v>
      </c>
      <c r="D4624" s="2">
        <f t="shared" si="216"/>
        <v>0</v>
      </c>
      <c r="E4624" s="2">
        <f t="shared" si="217"/>
        <v>0</v>
      </c>
      <c r="F4624" s="2">
        <f t="shared" si="218"/>
        <v>0</v>
      </c>
    </row>
    <row r="4625" spans="1:6" x14ac:dyDescent="0.25">
      <c r="A4625" t="s">
        <v>4628</v>
      </c>
      <c r="B4625" t="s">
        <v>7</v>
      </c>
      <c r="C4625">
        <v>3</v>
      </c>
      <c r="D4625" s="2">
        <f t="shared" si="216"/>
        <v>3000</v>
      </c>
      <c r="E4625" s="2">
        <f t="shared" si="217"/>
        <v>150</v>
      </c>
      <c r="F4625" s="2">
        <f t="shared" si="218"/>
        <v>0.15</v>
      </c>
    </row>
    <row r="4626" spans="1:6" x14ac:dyDescent="0.25">
      <c r="A4626" t="s">
        <v>4629</v>
      </c>
      <c r="B4626" t="s">
        <v>7</v>
      </c>
      <c r="C4626">
        <v>0</v>
      </c>
      <c r="D4626" s="2">
        <f t="shared" si="216"/>
        <v>0</v>
      </c>
      <c r="E4626" s="2">
        <f t="shared" si="217"/>
        <v>0</v>
      </c>
      <c r="F4626" s="2">
        <f t="shared" si="218"/>
        <v>0</v>
      </c>
    </row>
    <row r="4627" spans="1:6" x14ac:dyDescent="0.25">
      <c r="A4627" t="s">
        <v>4630</v>
      </c>
      <c r="B4627" t="s">
        <v>7</v>
      </c>
      <c r="C4627">
        <v>1</v>
      </c>
      <c r="D4627" s="2">
        <f t="shared" si="216"/>
        <v>1000</v>
      </c>
      <c r="E4627" s="2">
        <f t="shared" si="217"/>
        <v>50</v>
      </c>
      <c r="F4627" s="2">
        <f t="shared" si="218"/>
        <v>0.05</v>
      </c>
    </row>
    <row r="4628" spans="1:6" x14ac:dyDescent="0.25">
      <c r="A4628" t="s">
        <v>4631</v>
      </c>
      <c r="B4628" t="s">
        <v>7</v>
      </c>
      <c r="C4628">
        <v>2</v>
      </c>
      <c r="D4628" s="2">
        <f t="shared" si="216"/>
        <v>2000</v>
      </c>
      <c r="E4628" s="2">
        <f t="shared" si="217"/>
        <v>100</v>
      </c>
      <c r="F4628" s="2">
        <f t="shared" si="218"/>
        <v>0.1</v>
      </c>
    </row>
    <row r="4629" spans="1:6" x14ac:dyDescent="0.25">
      <c r="A4629" t="s">
        <v>4632</v>
      </c>
      <c r="B4629" t="s">
        <v>7</v>
      </c>
      <c r="C4629">
        <v>1</v>
      </c>
      <c r="D4629" s="2">
        <f t="shared" si="216"/>
        <v>1000</v>
      </c>
      <c r="E4629" s="2">
        <f t="shared" si="217"/>
        <v>50</v>
      </c>
      <c r="F4629" s="2">
        <f t="shared" si="218"/>
        <v>0.05</v>
      </c>
    </row>
    <row r="4630" spans="1:6" x14ac:dyDescent="0.25">
      <c r="A4630" t="s">
        <v>4633</v>
      </c>
      <c r="B4630" t="s">
        <v>7</v>
      </c>
      <c r="C4630" t="s">
        <v>41</v>
      </c>
      <c r="D4630" s="2" t="str">
        <f t="shared" si="216"/>
        <v>X</v>
      </c>
      <c r="E4630" s="2" t="str">
        <f t="shared" si="217"/>
        <v>X</v>
      </c>
      <c r="F4630" s="2" t="str">
        <f t="shared" si="218"/>
        <v>X</v>
      </c>
    </row>
    <row r="4631" spans="1:6" x14ac:dyDescent="0.25">
      <c r="A4631" t="s">
        <v>4634</v>
      </c>
      <c r="B4631" t="s">
        <v>7</v>
      </c>
      <c r="C4631">
        <v>1</v>
      </c>
      <c r="D4631" s="2">
        <f t="shared" si="216"/>
        <v>1000</v>
      </c>
      <c r="E4631" s="2">
        <f t="shared" si="217"/>
        <v>50</v>
      </c>
      <c r="F4631" s="2">
        <f t="shared" si="218"/>
        <v>0.05</v>
      </c>
    </row>
    <row r="4632" spans="1:6" x14ac:dyDescent="0.25">
      <c r="A4632" t="s">
        <v>4635</v>
      </c>
      <c r="B4632" t="s">
        <v>7</v>
      </c>
      <c r="C4632">
        <v>1</v>
      </c>
      <c r="D4632" s="2">
        <f t="shared" si="216"/>
        <v>1000</v>
      </c>
      <c r="E4632" s="2">
        <f t="shared" si="217"/>
        <v>50</v>
      </c>
      <c r="F4632" s="2">
        <f t="shared" si="218"/>
        <v>0.05</v>
      </c>
    </row>
    <row r="4633" spans="1:6" x14ac:dyDescent="0.25">
      <c r="A4633" t="s">
        <v>4636</v>
      </c>
      <c r="B4633" t="s">
        <v>7</v>
      </c>
      <c r="C4633">
        <v>2</v>
      </c>
      <c r="D4633" s="2">
        <f t="shared" si="216"/>
        <v>2000</v>
      </c>
      <c r="E4633" s="2">
        <f t="shared" si="217"/>
        <v>100</v>
      </c>
      <c r="F4633" s="2">
        <f t="shared" si="218"/>
        <v>0.1</v>
      </c>
    </row>
    <row r="4634" spans="1:6" x14ac:dyDescent="0.25">
      <c r="A4634" t="s">
        <v>4637</v>
      </c>
      <c r="B4634" t="s">
        <v>7</v>
      </c>
      <c r="C4634">
        <v>3</v>
      </c>
      <c r="D4634" s="2">
        <f t="shared" si="216"/>
        <v>3000</v>
      </c>
      <c r="E4634" s="2">
        <f t="shared" si="217"/>
        <v>150</v>
      </c>
      <c r="F4634" s="2">
        <f t="shared" si="218"/>
        <v>0.15</v>
      </c>
    </row>
    <row r="4635" spans="1:6" x14ac:dyDescent="0.25">
      <c r="A4635" t="s">
        <v>4638</v>
      </c>
      <c r="B4635" t="s">
        <v>7</v>
      </c>
      <c r="C4635" t="s">
        <v>175</v>
      </c>
      <c r="D4635" s="2" t="str">
        <f t="shared" si="216"/>
        <v>X</v>
      </c>
      <c r="E4635" s="2" t="str">
        <f t="shared" si="217"/>
        <v>X</v>
      </c>
      <c r="F4635" s="2" t="str">
        <f t="shared" si="218"/>
        <v>X</v>
      </c>
    </row>
    <row r="4636" spans="1:6" x14ac:dyDescent="0.25">
      <c r="A4636" t="s">
        <v>4639</v>
      </c>
      <c r="B4636" t="s">
        <v>7</v>
      </c>
      <c r="C4636">
        <v>15</v>
      </c>
      <c r="D4636" s="2">
        <f t="shared" si="216"/>
        <v>15000</v>
      </c>
      <c r="E4636" s="2">
        <f t="shared" si="217"/>
        <v>750</v>
      </c>
      <c r="F4636" s="2">
        <f t="shared" si="218"/>
        <v>0.75</v>
      </c>
    </row>
    <row r="4637" spans="1:6" x14ac:dyDescent="0.25">
      <c r="A4637" t="s">
        <v>4640</v>
      </c>
      <c r="B4637" t="s">
        <v>7</v>
      </c>
      <c r="C4637">
        <v>1</v>
      </c>
      <c r="D4637" s="2">
        <f t="shared" si="216"/>
        <v>1000</v>
      </c>
      <c r="E4637" s="2">
        <f t="shared" si="217"/>
        <v>50</v>
      </c>
      <c r="F4637" s="2">
        <f t="shared" si="218"/>
        <v>0.05</v>
      </c>
    </row>
    <row r="4638" spans="1:6" x14ac:dyDescent="0.25">
      <c r="A4638" t="s">
        <v>4641</v>
      </c>
      <c r="B4638" t="s">
        <v>7</v>
      </c>
      <c r="C4638">
        <v>0</v>
      </c>
      <c r="D4638" s="2">
        <f t="shared" si="216"/>
        <v>0</v>
      </c>
      <c r="E4638" s="2">
        <f t="shared" si="217"/>
        <v>0</v>
      </c>
      <c r="F4638" s="2">
        <f t="shared" si="218"/>
        <v>0</v>
      </c>
    </row>
    <row r="4639" spans="1:6" x14ac:dyDescent="0.25">
      <c r="A4639" t="s">
        <v>4642</v>
      </c>
      <c r="B4639" t="s">
        <v>7</v>
      </c>
      <c r="C4639">
        <v>3</v>
      </c>
      <c r="D4639" s="2">
        <f t="shared" si="216"/>
        <v>3000</v>
      </c>
      <c r="E4639" s="2">
        <f t="shared" si="217"/>
        <v>150</v>
      </c>
      <c r="F4639" s="2">
        <f t="shared" si="218"/>
        <v>0.15</v>
      </c>
    </row>
    <row r="4640" spans="1:6" x14ac:dyDescent="0.25">
      <c r="A4640" t="s">
        <v>4643</v>
      </c>
      <c r="B4640" t="s">
        <v>7</v>
      </c>
      <c r="C4640">
        <v>0</v>
      </c>
      <c r="D4640" s="2">
        <f t="shared" si="216"/>
        <v>0</v>
      </c>
      <c r="E4640" s="2">
        <f t="shared" si="217"/>
        <v>0</v>
      </c>
      <c r="F4640" s="2">
        <f t="shared" si="218"/>
        <v>0</v>
      </c>
    </row>
    <row r="4641" spans="1:6" x14ac:dyDescent="0.25">
      <c r="A4641" t="s">
        <v>4644</v>
      </c>
      <c r="B4641" t="s">
        <v>7</v>
      </c>
      <c r="C4641">
        <v>871</v>
      </c>
      <c r="D4641" s="2">
        <f t="shared" si="216"/>
        <v>871000</v>
      </c>
      <c r="E4641" s="2">
        <f t="shared" si="217"/>
        <v>43550</v>
      </c>
      <c r="F4641" s="2">
        <f t="shared" si="218"/>
        <v>43.55</v>
      </c>
    </row>
    <row r="4642" spans="1:6" x14ac:dyDescent="0.25">
      <c r="A4642" t="s">
        <v>4645</v>
      </c>
      <c r="B4642" t="s">
        <v>7</v>
      </c>
      <c r="C4642">
        <v>12</v>
      </c>
      <c r="D4642" s="2">
        <f t="shared" si="216"/>
        <v>12000</v>
      </c>
      <c r="E4642" s="2">
        <f t="shared" si="217"/>
        <v>600</v>
      </c>
      <c r="F4642" s="2">
        <f t="shared" si="218"/>
        <v>0.6</v>
      </c>
    </row>
    <row r="4643" spans="1:6" x14ac:dyDescent="0.25">
      <c r="A4643" t="s">
        <v>4646</v>
      </c>
      <c r="B4643" t="s">
        <v>7</v>
      </c>
      <c r="C4643">
        <v>2</v>
      </c>
      <c r="D4643" s="2">
        <f t="shared" si="216"/>
        <v>2000</v>
      </c>
      <c r="E4643" s="2">
        <f t="shared" si="217"/>
        <v>100</v>
      </c>
      <c r="F4643" s="2">
        <f t="shared" si="218"/>
        <v>0.1</v>
      </c>
    </row>
    <row r="4644" spans="1:6" x14ac:dyDescent="0.25">
      <c r="A4644" t="s">
        <v>4647</v>
      </c>
      <c r="B4644" t="s">
        <v>7</v>
      </c>
      <c r="C4644">
        <v>3</v>
      </c>
      <c r="D4644" s="2">
        <f t="shared" si="216"/>
        <v>3000</v>
      </c>
      <c r="E4644" s="2">
        <f t="shared" si="217"/>
        <v>150</v>
      </c>
      <c r="F4644" s="2">
        <f t="shared" si="218"/>
        <v>0.15</v>
      </c>
    </row>
    <row r="4645" spans="1:6" x14ac:dyDescent="0.25">
      <c r="A4645" t="s">
        <v>4648</v>
      </c>
      <c r="B4645" t="s">
        <v>7</v>
      </c>
      <c r="C4645">
        <v>10610</v>
      </c>
      <c r="D4645" s="2">
        <f t="shared" si="216"/>
        <v>10610000</v>
      </c>
      <c r="E4645" s="2">
        <f t="shared" si="217"/>
        <v>530500</v>
      </c>
      <c r="F4645" s="2">
        <f t="shared" si="218"/>
        <v>530.5</v>
      </c>
    </row>
    <row r="4646" spans="1:6" x14ac:dyDescent="0.25">
      <c r="A4646" t="s">
        <v>4649</v>
      </c>
      <c r="B4646" t="s">
        <v>7</v>
      </c>
      <c r="C4646">
        <v>0</v>
      </c>
      <c r="D4646" s="2">
        <f t="shared" si="216"/>
        <v>0</v>
      </c>
      <c r="E4646" s="2">
        <f t="shared" si="217"/>
        <v>0</v>
      </c>
      <c r="F4646" s="2">
        <f t="shared" si="218"/>
        <v>0</v>
      </c>
    </row>
    <row r="4647" spans="1:6" x14ac:dyDescent="0.25">
      <c r="A4647" t="s">
        <v>4650</v>
      </c>
      <c r="B4647" t="s">
        <v>7</v>
      </c>
      <c r="C4647">
        <v>6</v>
      </c>
      <c r="D4647" s="2">
        <f t="shared" si="216"/>
        <v>6000</v>
      </c>
      <c r="E4647" s="2">
        <f t="shared" si="217"/>
        <v>300</v>
      </c>
      <c r="F4647" s="2">
        <f t="shared" si="218"/>
        <v>0.3</v>
      </c>
    </row>
    <row r="4648" spans="1:6" x14ac:dyDescent="0.25">
      <c r="A4648" t="s">
        <v>4651</v>
      </c>
      <c r="B4648" t="s">
        <v>7</v>
      </c>
      <c r="C4648">
        <v>1</v>
      </c>
      <c r="D4648" s="2">
        <f t="shared" si="216"/>
        <v>1000</v>
      </c>
      <c r="E4648" s="2">
        <f t="shared" si="217"/>
        <v>50</v>
      </c>
      <c r="F4648" s="2">
        <f t="shared" si="218"/>
        <v>0.05</v>
      </c>
    </row>
    <row r="4649" spans="1:6" x14ac:dyDescent="0.25">
      <c r="A4649" t="s">
        <v>4652</v>
      </c>
      <c r="B4649" t="s">
        <v>7</v>
      </c>
      <c r="C4649">
        <v>2</v>
      </c>
      <c r="D4649" s="2">
        <f t="shared" si="216"/>
        <v>2000</v>
      </c>
      <c r="E4649" s="2">
        <f t="shared" si="217"/>
        <v>100</v>
      </c>
      <c r="F4649" s="2">
        <f t="shared" si="218"/>
        <v>0.1</v>
      </c>
    </row>
    <row r="4650" spans="1:6" x14ac:dyDescent="0.25">
      <c r="A4650" t="s">
        <v>4653</v>
      </c>
      <c r="B4650" t="s">
        <v>7</v>
      </c>
      <c r="C4650">
        <v>37</v>
      </c>
      <c r="D4650" s="2">
        <f t="shared" si="216"/>
        <v>37000</v>
      </c>
      <c r="E4650" s="2">
        <f t="shared" si="217"/>
        <v>1850</v>
      </c>
      <c r="F4650" s="2">
        <f t="shared" si="218"/>
        <v>1.85</v>
      </c>
    </row>
    <row r="4651" spans="1:6" x14ac:dyDescent="0.25">
      <c r="A4651" t="s">
        <v>4654</v>
      </c>
      <c r="B4651" t="s">
        <v>7</v>
      </c>
      <c r="C4651">
        <v>1</v>
      </c>
      <c r="D4651" s="2">
        <f t="shared" si="216"/>
        <v>1000</v>
      </c>
      <c r="E4651" s="2">
        <f t="shared" si="217"/>
        <v>50</v>
      </c>
      <c r="F4651" s="2">
        <f t="shared" si="218"/>
        <v>0.05</v>
      </c>
    </row>
    <row r="4652" spans="1:6" x14ac:dyDescent="0.25">
      <c r="A4652" t="s">
        <v>4655</v>
      </c>
      <c r="B4652" t="s">
        <v>7</v>
      </c>
      <c r="C4652">
        <v>17</v>
      </c>
      <c r="D4652" s="2">
        <f t="shared" si="216"/>
        <v>17000</v>
      </c>
      <c r="E4652" s="2">
        <f t="shared" si="217"/>
        <v>850</v>
      </c>
      <c r="F4652" s="2">
        <f t="shared" si="218"/>
        <v>0.85</v>
      </c>
    </row>
    <row r="4653" spans="1:6" x14ac:dyDescent="0.25">
      <c r="A4653" t="s">
        <v>4656</v>
      </c>
      <c r="B4653" t="s">
        <v>7</v>
      </c>
      <c r="C4653">
        <v>7</v>
      </c>
      <c r="D4653" s="2">
        <f t="shared" si="216"/>
        <v>7000</v>
      </c>
      <c r="E4653" s="2">
        <f t="shared" si="217"/>
        <v>350</v>
      </c>
      <c r="F4653" s="2">
        <f t="shared" si="218"/>
        <v>0.35</v>
      </c>
    </row>
    <row r="4654" spans="1:6" x14ac:dyDescent="0.25">
      <c r="A4654" t="s">
        <v>4657</v>
      </c>
      <c r="B4654" t="s">
        <v>7</v>
      </c>
      <c r="C4654">
        <v>466</v>
      </c>
      <c r="D4654" s="2">
        <f t="shared" si="216"/>
        <v>466000</v>
      </c>
      <c r="E4654" s="2">
        <f t="shared" si="217"/>
        <v>23300</v>
      </c>
      <c r="F4654" s="2">
        <f t="shared" si="218"/>
        <v>23.3</v>
      </c>
    </row>
    <row r="4655" spans="1:6" x14ac:dyDescent="0.25">
      <c r="A4655" t="s">
        <v>4658</v>
      </c>
      <c r="B4655" t="s">
        <v>7</v>
      </c>
      <c r="C4655">
        <v>0</v>
      </c>
      <c r="D4655" s="2">
        <f t="shared" si="216"/>
        <v>0</v>
      </c>
      <c r="E4655" s="2">
        <f t="shared" si="217"/>
        <v>0</v>
      </c>
      <c r="F4655" s="2">
        <f t="shared" si="218"/>
        <v>0</v>
      </c>
    </row>
    <row r="4656" spans="1:6" x14ac:dyDescent="0.25">
      <c r="A4656" t="s">
        <v>4659</v>
      </c>
      <c r="B4656" t="s">
        <v>7</v>
      </c>
      <c r="C4656">
        <v>1</v>
      </c>
      <c r="D4656" s="2">
        <f t="shared" si="216"/>
        <v>1000</v>
      </c>
      <c r="E4656" s="2">
        <f t="shared" si="217"/>
        <v>50</v>
      </c>
      <c r="F4656" s="2">
        <f t="shared" si="218"/>
        <v>0.05</v>
      </c>
    </row>
    <row r="4657" spans="1:6" x14ac:dyDescent="0.25">
      <c r="A4657" t="s">
        <v>4660</v>
      </c>
      <c r="B4657" t="s">
        <v>7</v>
      </c>
      <c r="C4657">
        <v>1</v>
      </c>
      <c r="D4657" s="2">
        <f t="shared" si="216"/>
        <v>1000</v>
      </c>
      <c r="E4657" s="2">
        <f t="shared" si="217"/>
        <v>50</v>
      </c>
      <c r="F4657" s="2">
        <f t="shared" si="218"/>
        <v>0.05</v>
      </c>
    </row>
    <row r="4658" spans="1:6" x14ac:dyDescent="0.25">
      <c r="A4658" t="s">
        <v>4661</v>
      </c>
      <c r="B4658" t="s">
        <v>7</v>
      </c>
      <c r="C4658">
        <v>53</v>
      </c>
      <c r="D4658" s="2">
        <f t="shared" si="216"/>
        <v>53000</v>
      </c>
      <c r="E4658" s="2">
        <f t="shared" si="217"/>
        <v>2650</v>
      </c>
      <c r="F4658" s="2">
        <f t="shared" si="218"/>
        <v>2.65</v>
      </c>
    </row>
    <row r="4659" spans="1:6" x14ac:dyDescent="0.25">
      <c r="A4659" t="s">
        <v>4662</v>
      </c>
      <c r="B4659" t="s">
        <v>7</v>
      </c>
      <c r="C4659">
        <v>1</v>
      </c>
      <c r="D4659" s="2">
        <f t="shared" si="216"/>
        <v>1000</v>
      </c>
      <c r="E4659" s="2">
        <f t="shared" si="217"/>
        <v>50</v>
      </c>
      <c r="F4659" s="2">
        <f t="shared" si="218"/>
        <v>0.05</v>
      </c>
    </row>
    <row r="4660" spans="1:6" x14ac:dyDescent="0.25">
      <c r="A4660" t="s">
        <v>4663</v>
      </c>
      <c r="B4660" t="s">
        <v>7</v>
      </c>
      <c r="C4660">
        <v>5</v>
      </c>
      <c r="D4660" s="2">
        <f t="shared" si="216"/>
        <v>5000</v>
      </c>
      <c r="E4660" s="2">
        <f t="shared" si="217"/>
        <v>250</v>
      </c>
      <c r="F4660" s="2">
        <f t="shared" si="218"/>
        <v>0.25</v>
      </c>
    </row>
    <row r="4661" spans="1:6" x14ac:dyDescent="0.25">
      <c r="A4661" t="s">
        <v>4664</v>
      </c>
      <c r="B4661" t="s">
        <v>7</v>
      </c>
      <c r="C4661">
        <v>0</v>
      </c>
      <c r="D4661" s="2">
        <f t="shared" si="216"/>
        <v>0</v>
      </c>
      <c r="E4661" s="2">
        <f t="shared" si="217"/>
        <v>0</v>
      </c>
      <c r="F4661" s="2">
        <f t="shared" si="218"/>
        <v>0</v>
      </c>
    </row>
    <row r="4662" spans="1:6" x14ac:dyDescent="0.25">
      <c r="A4662" t="s">
        <v>4665</v>
      </c>
      <c r="B4662" t="s">
        <v>7</v>
      </c>
      <c r="C4662">
        <v>3</v>
      </c>
      <c r="D4662" s="2">
        <f t="shared" si="216"/>
        <v>3000</v>
      </c>
      <c r="E4662" s="2">
        <f t="shared" si="217"/>
        <v>150</v>
      </c>
      <c r="F4662" s="2">
        <f t="shared" si="218"/>
        <v>0.15</v>
      </c>
    </row>
    <row r="4663" spans="1:6" x14ac:dyDescent="0.25">
      <c r="A4663" t="s">
        <v>4666</v>
      </c>
      <c r="B4663" t="s">
        <v>7</v>
      </c>
      <c r="C4663">
        <v>0</v>
      </c>
      <c r="D4663" s="2">
        <f t="shared" si="216"/>
        <v>0</v>
      </c>
      <c r="E4663" s="2">
        <f t="shared" si="217"/>
        <v>0</v>
      </c>
      <c r="F4663" s="2">
        <f t="shared" si="218"/>
        <v>0</v>
      </c>
    </row>
    <row r="4664" spans="1:6" x14ac:dyDescent="0.25">
      <c r="A4664" t="s">
        <v>4667</v>
      </c>
      <c r="B4664" t="s">
        <v>7</v>
      </c>
      <c r="C4664">
        <v>2</v>
      </c>
      <c r="D4664" s="2">
        <f t="shared" si="216"/>
        <v>2000</v>
      </c>
      <c r="E4664" s="2">
        <f t="shared" si="217"/>
        <v>100</v>
      </c>
      <c r="F4664" s="2">
        <f t="shared" si="218"/>
        <v>0.1</v>
      </c>
    </row>
    <row r="4665" spans="1:6" x14ac:dyDescent="0.25">
      <c r="A4665" t="s">
        <v>4668</v>
      </c>
      <c r="B4665" t="s">
        <v>7</v>
      </c>
      <c r="C4665">
        <v>4</v>
      </c>
      <c r="D4665" s="2">
        <f t="shared" si="216"/>
        <v>4000</v>
      </c>
      <c r="E4665" s="2">
        <f t="shared" si="217"/>
        <v>200</v>
      </c>
      <c r="F4665" s="2">
        <f t="shared" si="218"/>
        <v>0.2</v>
      </c>
    </row>
    <row r="4666" spans="1:6" x14ac:dyDescent="0.25">
      <c r="A4666" t="s">
        <v>4669</v>
      </c>
      <c r="B4666" t="s">
        <v>7</v>
      </c>
      <c r="C4666">
        <v>3</v>
      </c>
      <c r="D4666" s="2">
        <f t="shared" si="216"/>
        <v>3000</v>
      </c>
      <c r="E4666" s="2">
        <f t="shared" si="217"/>
        <v>150</v>
      </c>
      <c r="F4666" s="2">
        <f t="shared" si="218"/>
        <v>0.15</v>
      </c>
    </row>
    <row r="4667" spans="1:6" x14ac:dyDescent="0.25">
      <c r="A4667" t="s">
        <v>4670</v>
      </c>
      <c r="B4667" t="s">
        <v>7</v>
      </c>
      <c r="C4667">
        <v>66</v>
      </c>
      <c r="D4667" s="2">
        <f t="shared" si="216"/>
        <v>66000</v>
      </c>
      <c r="E4667" s="2">
        <f t="shared" si="217"/>
        <v>3300</v>
      </c>
      <c r="F4667" s="2">
        <f t="shared" si="218"/>
        <v>3.3</v>
      </c>
    </row>
    <row r="4668" spans="1:6" x14ac:dyDescent="0.25">
      <c r="A4668" t="s">
        <v>4671</v>
      </c>
      <c r="B4668" t="s">
        <v>7</v>
      </c>
      <c r="C4668">
        <v>3</v>
      </c>
      <c r="D4668" s="2">
        <f t="shared" si="216"/>
        <v>3000</v>
      </c>
      <c r="E4668" s="2">
        <f t="shared" si="217"/>
        <v>150</v>
      </c>
      <c r="F4668" s="2">
        <f t="shared" si="218"/>
        <v>0.15</v>
      </c>
    </row>
    <row r="4669" spans="1:6" x14ac:dyDescent="0.25">
      <c r="A4669" t="s">
        <v>4672</v>
      </c>
      <c r="B4669" t="s">
        <v>7</v>
      </c>
      <c r="C4669">
        <v>7</v>
      </c>
      <c r="D4669" s="2">
        <f t="shared" si="216"/>
        <v>7000</v>
      </c>
      <c r="E4669" s="2">
        <f t="shared" si="217"/>
        <v>350</v>
      </c>
      <c r="F4669" s="2">
        <f t="shared" si="218"/>
        <v>0.35</v>
      </c>
    </row>
    <row r="4670" spans="1:6" x14ac:dyDescent="0.25">
      <c r="A4670" t="s">
        <v>4673</v>
      </c>
      <c r="B4670" t="s">
        <v>7</v>
      </c>
      <c r="C4670">
        <v>2</v>
      </c>
      <c r="D4670" s="2">
        <f t="shared" si="216"/>
        <v>2000</v>
      </c>
      <c r="E4670" s="2">
        <f t="shared" si="217"/>
        <v>100</v>
      </c>
      <c r="F4670" s="2">
        <f t="shared" si="218"/>
        <v>0.1</v>
      </c>
    </row>
    <row r="4671" spans="1:6" x14ac:dyDescent="0.25">
      <c r="A4671" t="s">
        <v>4674</v>
      </c>
      <c r="B4671" t="s">
        <v>7</v>
      </c>
      <c r="C4671">
        <v>166</v>
      </c>
      <c r="D4671" s="2">
        <f t="shared" si="216"/>
        <v>166000</v>
      </c>
      <c r="E4671" s="2">
        <f t="shared" si="217"/>
        <v>8300</v>
      </c>
      <c r="F4671" s="2">
        <f t="shared" si="218"/>
        <v>8.3000000000000007</v>
      </c>
    </row>
    <row r="4672" spans="1:6" x14ac:dyDescent="0.25">
      <c r="A4672" t="s">
        <v>4675</v>
      </c>
      <c r="B4672" t="s">
        <v>7</v>
      </c>
      <c r="C4672" t="s">
        <v>41</v>
      </c>
      <c r="D4672" s="2" t="str">
        <f t="shared" si="216"/>
        <v>X</v>
      </c>
      <c r="E4672" s="2" t="str">
        <f t="shared" si="217"/>
        <v>X</v>
      </c>
      <c r="F4672" s="2" t="str">
        <f t="shared" si="218"/>
        <v>X</v>
      </c>
    </row>
    <row r="4673" spans="1:6" x14ac:dyDescent="0.25">
      <c r="A4673" t="s">
        <v>4676</v>
      </c>
      <c r="B4673" t="s">
        <v>7</v>
      </c>
      <c r="C4673">
        <v>360</v>
      </c>
      <c r="D4673" s="2">
        <f t="shared" si="216"/>
        <v>360000</v>
      </c>
      <c r="E4673" s="2">
        <f t="shared" si="217"/>
        <v>18000</v>
      </c>
      <c r="F4673" s="2">
        <f t="shared" si="218"/>
        <v>18</v>
      </c>
    </row>
    <row r="4674" spans="1:6" x14ac:dyDescent="0.25">
      <c r="A4674" t="s">
        <v>4677</v>
      </c>
      <c r="B4674" t="s">
        <v>7</v>
      </c>
      <c r="C4674">
        <v>1</v>
      </c>
      <c r="D4674" s="2">
        <f t="shared" si="216"/>
        <v>1000</v>
      </c>
      <c r="E4674" s="2">
        <f t="shared" si="217"/>
        <v>50</v>
      </c>
      <c r="F4674" s="2">
        <f t="shared" si="218"/>
        <v>0.05</v>
      </c>
    </row>
    <row r="4675" spans="1:6" x14ac:dyDescent="0.25">
      <c r="A4675" t="s">
        <v>4678</v>
      </c>
      <c r="B4675" t="s">
        <v>7</v>
      </c>
      <c r="C4675">
        <v>0</v>
      </c>
      <c r="D4675" s="2">
        <f t="shared" si="216"/>
        <v>0</v>
      </c>
      <c r="E4675" s="2">
        <f t="shared" si="217"/>
        <v>0</v>
      </c>
      <c r="F4675" s="2">
        <f t="shared" si="218"/>
        <v>0</v>
      </c>
    </row>
    <row r="4676" spans="1:6" x14ac:dyDescent="0.25">
      <c r="A4676" t="s">
        <v>4679</v>
      </c>
      <c r="B4676" t="s">
        <v>7</v>
      </c>
      <c r="C4676">
        <v>0</v>
      </c>
      <c r="D4676" s="2">
        <f t="shared" si="216"/>
        <v>0</v>
      </c>
      <c r="E4676" s="2">
        <f t="shared" si="217"/>
        <v>0</v>
      </c>
      <c r="F4676" s="2">
        <f t="shared" si="218"/>
        <v>0</v>
      </c>
    </row>
    <row r="4677" spans="1:6" x14ac:dyDescent="0.25">
      <c r="A4677" t="s">
        <v>4680</v>
      </c>
      <c r="B4677" t="s">
        <v>7</v>
      </c>
      <c r="C4677">
        <v>0</v>
      </c>
      <c r="D4677" s="2">
        <f t="shared" si="216"/>
        <v>0</v>
      </c>
      <c r="E4677" s="2">
        <f t="shared" si="217"/>
        <v>0</v>
      </c>
      <c r="F4677" s="2">
        <f t="shared" si="218"/>
        <v>0</v>
      </c>
    </row>
    <row r="4678" spans="1:6" x14ac:dyDescent="0.25">
      <c r="A4678" t="s">
        <v>4681</v>
      </c>
      <c r="B4678" t="s">
        <v>7</v>
      </c>
      <c r="C4678">
        <v>0</v>
      </c>
      <c r="D4678" s="2">
        <f t="shared" si="216"/>
        <v>0</v>
      </c>
      <c r="E4678" s="2">
        <f t="shared" si="217"/>
        <v>0</v>
      </c>
      <c r="F4678" s="2">
        <f t="shared" si="218"/>
        <v>0</v>
      </c>
    </row>
    <row r="4679" spans="1:6" x14ac:dyDescent="0.25">
      <c r="A4679" t="s">
        <v>4682</v>
      </c>
      <c r="B4679" t="s">
        <v>7</v>
      </c>
      <c r="C4679">
        <v>0</v>
      </c>
      <c r="D4679" s="2">
        <f t="shared" si="216"/>
        <v>0</v>
      </c>
      <c r="E4679" s="2">
        <f t="shared" si="217"/>
        <v>0</v>
      </c>
      <c r="F4679" s="2">
        <f t="shared" si="218"/>
        <v>0</v>
      </c>
    </row>
    <row r="4680" spans="1:6" x14ac:dyDescent="0.25">
      <c r="A4680" t="s">
        <v>4683</v>
      </c>
      <c r="B4680" t="s">
        <v>7</v>
      </c>
      <c r="C4680">
        <v>3609</v>
      </c>
      <c r="D4680" s="2">
        <f t="shared" ref="D4680:D4743" si="219">IFERROR(C4680*1000,"X")</f>
        <v>3609000</v>
      </c>
      <c r="E4680" s="2">
        <f t="shared" ref="E4680:E4743" si="220">IFERROR(D4680/20,"X")</f>
        <v>180450</v>
      </c>
      <c r="F4680" s="2">
        <f t="shared" ref="F4680:F4743" si="221">IFERROR(E4680/1000,"X")</f>
        <v>180.45</v>
      </c>
    </row>
    <row r="4681" spans="1:6" x14ac:dyDescent="0.25">
      <c r="A4681" t="s">
        <v>4684</v>
      </c>
      <c r="B4681" t="s">
        <v>7</v>
      </c>
      <c r="C4681">
        <v>5</v>
      </c>
      <c r="D4681" s="2">
        <f t="shared" si="219"/>
        <v>5000</v>
      </c>
      <c r="E4681" s="2">
        <f t="shared" si="220"/>
        <v>250</v>
      </c>
      <c r="F4681" s="2">
        <f t="shared" si="221"/>
        <v>0.25</v>
      </c>
    </row>
    <row r="4682" spans="1:6" x14ac:dyDescent="0.25">
      <c r="A4682" t="s">
        <v>4685</v>
      </c>
      <c r="B4682" t="s">
        <v>7</v>
      </c>
      <c r="C4682">
        <v>17</v>
      </c>
      <c r="D4682" s="2">
        <f t="shared" si="219"/>
        <v>17000</v>
      </c>
      <c r="E4682" s="2">
        <f t="shared" si="220"/>
        <v>850</v>
      </c>
      <c r="F4682" s="2">
        <f t="shared" si="221"/>
        <v>0.85</v>
      </c>
    </row>
    <row r="4683" spans="1:6" x14ac:dyDescent="0.25">
      <c r="A4683" t="s">
        <v>4686</v>
      </c>
      <c r="B4683" t="s">
        <v>7</v>
      </c>
      <c r="C4683">
        <v>112</v>
      </c>
      <c r="D4683" s="2">
        <f t="shared" si="219"/>
        <v>112000</v>
      </c>
      <c r="E4683" s="2">
        <f t="shared" si="220"/>
        <v>5600</v>
      </c>
      <c r="F4683" s="2">
        <f t="shared" si="221"/>
        <v>5.6</v>
      </c>
    </row>
    <row r="4684" spans="1:6" x14ac:dyDescent="0.25">
      <c r="A4684" t="s">
        <v>4687</v>
      </c>
      <c r="B4684" t="s">
        <v>7</v>
      </c>
      <c r="C4684">
        <v>0</v>
      </c>
      <c r="D4684" s="2">
        <f t="shared" si="219"/>
        <v>0</v>
      </c>
      <c r="E4684" s="2">
        <f t="shared" si="220"/>
        <v>0</v>
      </c>
      <c r="F4684" s="2">
        <f t="shared" si="221"/>
        <v>0</v>
      </c>
    </row>
    <row r="4685" spans="1:6" x14ac:dyDescent="0.25">
      <c r="A4685" t="s">
        <v>4688</v>
      </c>
      <c r="B4685" t="s">
        <v>7</v>
      </c>
      <c r="C4685" t="s">
        <v>175</v>
      </c>
      <c r="D4685" s="2" t="str">
        <f t="shared" si="219"/>
        <v>X</v>
      </c>
      <c r="E4685" s="2" t="str">
        <f t="shared" si="220"/>
        <v>X</v>
      </c>
      <c r="F4685" s="2" t="str">
        <f t="shared" si="221"/>
        <v>X</v>
      </c>
    </row>
    <row r="4686" spans="1:6" x14ac:dyDescent="0.25">
      <c r="A4686" t="s">
        <v>4689</v>
      </c>
      <c r="B4686" t="s">
        <v>7</v>
      </c>
      <c r="C4686">
        <v>2290</v>
      </c>
      <c r="D4686" s="2">
        <f t="shared" si="219"/>
        <v>2290000</v>
      </c>
      <c r="E4686" s="2">
        <f t="shared" si="220"/>
        <v>114500</v>
      </c>
      <c r="F4686" s="2">
        <f t="shared" si="221"/>
        <v>114.5</v>
      </c>
    </row>
    <row r="4687" spans="1:6" x14ac:dyDescent="0.25">
      <c r="A4687" t="s">
        <v>4690</v>
      </c>
      <c r="B4687" t="s">
        <v>7</v>
      </c>
      <c r="C4687">
        <v>3</v>
      </c>
      <c r="D4687" s="2">
        <f t="shared" si="219"/>
        <v>3000</v>
      </c>
      <c r="E4687" s="2">
        <f t="shared" si="220"/>
        <v>150</v>
      </c>
      <c r="F4687" s="2">
        <f t="shared" si="221"/>
        <v>0.15</v>
      </c>
    </row>
    <row r="4688" spans="1:6" x14ac:dyDescent="0.25">
      <c r="A4688" t="s">
        <v>4691</v>
      </c>
      <c r="B4688" t="s">
        <v>7</v>
      </c>
      <c r="C4688">
        <v>5626</v>
      </c>
      <c r="D4688" s="2">
        <f t="shared" si="219"/>
        <v>5626000</v>
      </c>
      <c r="E4688" s="2">
        <f t="shared" si="220"/>
        <v>281300</v>
      </c>
      <c r="F4688" s="2">
        <f t="shared" si="221"/>
        <v>281.3</v>
      </c>
    </row>
    <row r="4689" spans="1:6" x14ac:dyDescent="0.25">
      <c r="A4689" t="s">
        <v>4692</v>
      </c>
      <c r="B4689" t="s">
        <v>7</v>
      </c>
      <c r="C4689">
        <v>1</v>
      </c>
      <c r="D4689" s="2">
        <f t="shared" si="219"/>
        <v>1000</v>
      </c>
      <c r="E4689" s="2">
        <f t="shared" si="220"/>
        <v>50</v>
      </c>
      <c r="F4689" s="2">
        <f t="shared" si="221"/>
        <v>0.05</v>
      </c>
    </row>
    <row r="4690" spans="1:6" x14ac:dyDescent="0.25">
      <c r="A4690" t="s">
        <v>4693</v>
      </c>
      <c r="B4690" t="s">
        <v>7</v>
      </c>
      <c r="C4690">
        <v>3</v>
      </c>
      <c r="D4690" s="2">
        <f t="shared" si="219"/>
        <v>3000</v>
      </c>
      <c r="E4690" s="2">
        <f t="shared" si="220"/>
        <v>150</v>
      </c>
      <c r="F4690" s="2">
        <f t="shared" si="221"/>
        <v>0.15</v>
      </c>
    </row>
    <row r="4691" spans="1:6" x14ac:dyDescent="0.25">
      <c r="A4691" t="s">
        <v>4694</v>
      </c>
      <c r="B4691" t="s">
        <v>7</v>
      </c>
      <c r="C4691">
        <v>1</v>
      </c>
      <c r="D4691" s="2">
        <f t="shared" si="219"/>
        <v>1000</v>
      </c>
      <c r="E4691" s="2">
        <f t="shared" si="220"/>
        <v>50</v>
      </c>
      <c r="F4691" s="2">
        <f t="shared" si="221"/>
        <v>0.05</v>
      </c>
    </row>
    <row r="4692" spans="1:6" x14ac:dyDescent="0.25">
      <c r="A4692" t="s">
        <v>4695</v>
      </c>
      <c r="B4692" t="s">
        <v>7</v>
      </c>
      <c r="C4692">
        <v>0</v>
      </c>
      <c r="D4692" s="2">
        <f t="shared" si="219"/>
        <v>0</v>
      </c>
      <c r="E4692" s="2">
        <f t="shared" si="220"/>
        <v>0</v>
      </c>
      <c r="F4692" s="2">
        <f t="shared" si="221"/>
        <v>0</v>
      </c>
    </row>
    <row r="4693" spans="1:6" x14ac:dyDescent="0.25">
      <c r="A4693" t="s">
        <v>4696</v>
      </c>
      <c r="B4693" t="s">
        <v>7</v>
      </c>
      <c r="C4693">
        <v>2</v>
      </c>
      <c r="D4693" s="2">
        <f t="shared" si="219"/>
        <v>2000</v>
      </c>
      <c r="E4693" s="2">
        <f t="shared" si="220"/>
        <v>100</v>
      </c>
      <c r="F4693" s="2">
        <f t="shared" si="221"/>
        <v>0.1</v>
      </c>
    </row>
    <row r="4694" spans="1:6" x14ac:dyDescent="0.25">
      <c r="A4694" t="s">
        <v>4697</v>
      </c>
      <c r="B4694" t="s">
        <v>7</v>
      </c>
      <c r="C4694">
        <v>1</v>
      </c>
      <c r="D4694" s="2">
        <f t="shared" si="219"/>
        <v>1000</v>
      </c>
      <c r="E4694" s="2">
        <f t="shared" si="220"/>
        <v>50</v>
      </c>
      <c r="F4694" s="2">
        <f t="shared" si="221"/>
        <v>0.05</v>
      </c>
    </row>
    <row r="4695" spans="1:6" x14ac:dyDescent="0.25">
      <c r="A4695" t="s">
        <v>4698</v>
      </c>
      <c r="B4695" t="s">
        <v>7</v>
      </c>
      <c r="C4695">
        <v>220</v>
      </c>
      <c r="D4695" s="2">
        <f t="shared" si="219"/>
        <v>220000</v>
      </c>
      <c r="E4695" s="2">
        <f t="shared" si="220"/>
        <v>11000</v>
      </c>
      <c r="F4695" s="2">
        <f t="shared" si="221"/>
        <v>11</v>
      </c>
    </row>
    <row r="4696" spans="1:6" x14ac:dyDescent="0.25">
      <c r="A4696" t="s">
        <v>4699</v>
      </c>
      <c r="B4696" t="s">
        <v>7</v>
      </c>
      <c r="C4696">
        <v>1</v>
      </c>
      <c r="D4696" s="2">
        <f t="shared" si="219"/>
        <v>1000</v>
      </c>
      <c r="E4696" s="2">
        <f t="shared" si="220"/>
        <v>50</v>
      </c>
      <c r="F4696" s="2">
        <f t="shared" si="221"/>
        <v>0.05</v>
      </c>
    </row>
    <row r="4697" spans="1:6" x14ac:dyDescent="0.25">
      <c r="A4697" t="s">
        <v>4700</v>
      </c>
      <c r="B4697" t="s">
        <v>7</v>
      </c>
      <c r="C4697">
        <v>1</v>
      </c>
      <c r="D4697" s="2">
        <f t="shared" si="219"/>
        <v>1000</v>
      </c>
      <c r="E4697" s="2">
        <f t="shared" si="220"/>
        <v>50</v>
      </c>
      <c r="F4697" s="2">
        <f t="shared" si="221"/>
        <v>0.05</v>
      </c>
    </row>
    <row r="4698" spans="1:6" x14ac:dyDescent="0.25">
      <c r="A4698" t="s">
        <v>4701</v>
      </c>
      <c r="B4698" t="s">
        <v>7</v>
      </c>
      <c r="C4698">
        <v>1</v>
      </c>
      <c r="D4698" s="2">
        <f t="shared" si="219"/>
        <v>1000</v>
      </c>
      <c r="E4698" s="2">
        <f t="shared" si="220"/>
        <v>50</v>
      </c>
      <c r="F4698" s="2">
        <f t="shared" si="221"/>
        <v>0.05</v>
      </c>
    </row>
    <row r="4699" spans="1:6" x14ac:dyDescent="0.25">
      <c r="A4699" t="s">
        <v>4702</v>
      </c>
      <c r="B4699" t="s">
        <v>7</v>
      </c>
      <c r="C4699" t="s">
        <v>41</v>
      </c>
      <c r="D4699" s="2" t="str">
        <f t="shared" si="219"/>
        <v>X</v>
      </c>
      <c r="E4699" s="2" t="str">
        <f t="shared" si="220"/>
        <v>X</v>
      </c>
      <c r="F4699" s="2" t="str">
        <f t="shared" si="221"/>
        <v>X</v>
      </c>
    </row>
    <row r="4700" spans="1:6" x14ac:dyDescent="0.25">
      <c r="A4700" t="s">
        <v>4703</v>
      </c>
      <c r="B4700" t="s">
        <v>7</v>
      </c>
      <c r="C4700">
        <v>1</v>
      </c>
      <c r="D4700" s="2">
        <f t="shared" si="219"/>
        <v>1000</v>
      </c>
      <c r="E4700" s="2">
        <f t="shared" si="220"/>
        <v>50</v>
      </c>
      <c r="F4700" s="2">
        <f t="shared" si="221"/>
        <v>0.05</v>
      </c>
    </row>
    <row r="4701" spans="1:6" x14ac:dyDescent="0.25">
      <c r="A4701" t="s">
        <v>4704</v>
      </c>
      <c r="B4701" t="s">
        <v>7</v>
      </c>
      <c r="C4701">
        <v>2</v>
      </c>
      <c r="D4701" s="2">
        <f t="shared" si="219"/>
        <v>2000</v>
      </c>
      <c r="E4701" s="2">
        <f t="shared" si="220"/>
        <v>100</v>
      </c>
      <c r="F4701" s="2">
        <f t="shared" si="221"/>
        <v>0.1</v>
      </c>
    </row>
    <row r="4702" spans="1:6" x14ac:dyDescent="0.25">
      <c r="A4702" t="s">
        <v>4705</v>
      </c>
      <c r="B4702" t="s">
        <v>7</v>
      </c>
      <c r="C4702">
        <v>1264</v>
      </c>
      <c r="D4702" s="2">
        <f t="shared" si="219"/>
        <v>1264000</v>
      </c>
      <c r="E4702" s="2">
        <f t="shared" si="220"/>
        <v>63200</v>
      </c>
      <c r="F4702" s="2">
        <f t="shared" si="221"/>
        <v>63.2</v>
      </c>
    </row>
    <row r="4703" spans="1:6" x14ac:dyDescent="0.25">
      <c r="A4703" t="s">
        <v>4706</v>
      </c>
      <c r="B4703" t="s">
        <v>7</v>
      </c>
      <c r="C4703">
        <v>817</v>
      </c>
      <c r="D4703" s="2">
        <f t="shared" si="219"/>
        <v>817000</v>
      </c>
      <c r="E4703" s="2">
        <f t="shared" si="220"/>
        <v>40850</v>
      </c>
      <c r="F4703" s="2">
        <f t="shared" si="221"/>
        <v>40.85</v>
      </c>
    </row>
    <row r="4704" spans="1:6" x14ac:dyDescent="0.25">
      <c r="A4704" t="s">
        <v>4707</v>
      </c>
      <c r="B4704" t="s">
        <v>7</v>
      </c>
      <c r="C4704">
        <v>0</v>
      </c>
      <c r="D4704" s="2">
        <f t="shared" si="219"/>
        <v>0</v>
      </c>
      <c r="E4704" s="2">
        <f t="shared" si="220"/>
        <v>0</v>
      </c>
      <c r="F4704" s="2">
        <f t="shared" si="221"/>
        <v>0</v>
      </c>
    </row>
    <row r="4705" spans="1:6" x14ac:dyDescent="0.25">
      <c r="A4705" t="s">
        <v>4708</v>
      </c>
      <c r="B4705" t="s">
        <v>7</v>
      </c>
      <c r="C4705">
        <v>1</v>
      </c>
      <c r="D4705" s="2">
        <f t="shared" si="219"/>
        <v>1000</v>
      </c>
      <c r="E4705" s="2">
        <f t="shared" si="220"/>
        <v>50</v>
      </c>
      <c r="F4705" s="2">
        <f t="shared" si="221"/>
        <v>0.05</v>
      </c>
    </row>
    <row r="4706" spans="1:6" x14ac:dyDescent="0.25">
      <c r="A4706" t="s">
        <v>4709</v>
      </c>
      <c r="B4706" t="s">
        <v>7</v>
      </c>
      <c r="C4706">
        <v>3</v>
      </c>
      <c r="D4706" s="2">
        <f t="shared" si="219"/>
        <v>3000</v>
      </c>
      <c r="E4706" s="2">
        <f t="shared" si="220"/>
        <v>150</v>
      </c>
      <c r="F4706" s="2">
        <f t="shared" si="221"/>
        <v>0.15</v>
      </c>
    </row>
    <row r="4707" spans="1:6" x14ac:dyDescent="0.25">
      <c r="A4707" t="s">
        <v>4710</v>
      </c>
      <c r="B4707" t="s">
        <v>7</v>
      </c>
      <c r="C4707">
        <v>142</v>
      </c>
      <c r="D4707" s="2">
        <f t="shared" si="219"/>
        <v>142000</v>
      </c>
      <c r="E4707" s="2">
        <f t="shared" si="220"/>
        <v>7100</v>
      </c>
      <c r="F4707" s="2">
        <f t="shared" si="221"/>
        <v>7.1</v>
      </c>
    </row>
    <row r="4708" spans="1:6" x14ac:dyDescent="0.25">
      <c r="A4708" t="s">
        <v>4711</v>
      </c>
      <c r="B4708" t="s">
        <v>7</v>
      </c>
      <c r="C4708">
        <v>119</v>
      </c>
      <c r="D4708" s="2">
        <f t="shared" si="219"/>
        <v>119000</v>
      </c>
      <c r="E4708" s="2">
        <f t="shared" si="220"/>
        <v>5950</v>
      </c>
      <c r="F4708" s="2">
        <f t="shared" si="221"/>
        <v>5.95</v>
      </c>
    </row>
    <row r="4709" spans="1:6" x14ac:dyDescent="0.25">
      <c r="A4709" t="s">
        <v>4712</v>
      </c>
      <c r="B4709" t="s">
        <v>7</v>
      </c>
      <c r="C4709">
        <v>2</v>
      </c>
      <c r="D4709" s="2">
        <f t="shared" si="219"/>
        <v>2000</v>
      </c>
      <c r="E4709" s="2">
        <f t="shared" si="220"/>
        <v>100</v>
      </c>
      <c r="F4709" s="2">
        <f t="shared" si="221"/>
        <v>0.1</v>
      </c>
    </row>
    <row r="4710" spans="1:6" x14ac:dyDescent="0.25">
      <c r="A4710" t="s">
        <v>4713</v>
      </c>
      <c r="B4710" t="s">
        <v>7</v>
      </c>
      <c r="C4710">
        <v>3</v>
      </c>
      <c r="D4710" s="2">
        <f t="shared" si="219"/>
        <v>3000</v>
      </c>
      <c r="E4710" s="2">
        <f t="shared" si="220"/>
        <v>150</v>
      </c>
      <c r="F4710" s="2">
        <f t="shared" si="221"/>
        <v>0.15</v>
      </c>
    </row>
    <row r="4711" spans="1:6" x14ac:dyDescent="0.25">
      <c r="A4711" t="s">
        <v>4714</v>
      </c>
      <c r="B4711" t="s">
        <v>7</v>
      </c>
      <c r="C4711">
        <v>0</v>
      </c>
      <c r="D4711" s="2">
        <f t="shared" si="219"/>
        <v>0</v>
      </c>
      <c r="E4711" s="2">
        <f t="shared" si="220"/>
        <v>0</v>
      </c>
      <c r="F4711" s="2">
        <f t="shared" si="221"/>
        <v>0</v>
      </c>
    </row>
    <row r="4712" spans="1:6" x14ac:dyDescent="0.25">
      <c r="A4712" t="s">
        <v>4715</v>
      </c>
      <c r="B4712" t="s">
        <v>7</v>
      </c>
      <c r="C4712">
        <v>0</v>
      </c>
      <c r="D4712" s="2">
        <f t="shared" si="219"/>
        <v>0</v>
      </c>
      <c r="E4712" s="2">
        <f t="shared" si="220"/>
        <v>0</v>
      </c>
      <c r="F4712" s="2">
        <f t="shared" si="221"/>
        <v>0</v>
      </c>
    </row>
    <row r="4713" spans="1:6" x14ac:dyDescent="0.25">
      <c r="A4713" t="s">
        <v>4716</v>
      </c>
      <c r="B4713" t="s">
        <v>7</v>
      </c>
      <c r="C4713">
        <v>1</v>
      </c>
      <c r="D4713" s="2">
        <f t="shared" si="219"/>
        <v>1000</v>
      </c>
      <c r="E4713" s="2">
        <f t="shared" si="220"/>
        <v>50</v>
      </c>
      <c r="F4713" s="2">
        <f t="shared" si="221"/>
        <v>0.05</v>
      </c>
    </row>
    <row r="4714" spans="1:6" x14ac:dyDescent="0.25">
      <c r="A4714" t="s">
        <v>4717</v>
      </c>
      <c r="B4714" t="s">
        <v>7</v>
      </c>
      <c r="C4714">
        <v>7</v>
      </c>
      <c r="D4714" s="2">
        <f t="shared" si="219"/>
        <v>7000</v>
      </c>
      <c r="E4714" s="2">
        <f t="shared" si="220"/>
        <v>350</v>
      </c>
      <c r="F4714" s="2">
        <f t="shared" si="221"/>
        <v>0.35</v>
      </c>
    </row>
    <row r="4715" spans="1:6" x14ac:dyDescent="0.25">
      <c r="A4715" t="s">
        <v>4718</v>
      </c>
      <c r="B4715" t="s">
        <v>7</v>
      </c>
      <c r="C4715">
        <v>2</v>
      </c>
      <c r="D4715" s="2">
        <f t="shared" si="219"/>
        <v>2000</v>
      </c>
      <c r="E4715" s="2">
        <f t="shared" si="220"/>
        <v>100</v>
      </c>
      <c r="F4715" s="2">
        <f t="shared" si="221"/>
        <v>0.1</v>
      </c>
    </row>
    <row r="4716" spans="1:6" x14ac:dyDescent="0.25">
      <c r="A4716" t="s">
        <v>4719</v>
      </c>
      <c r="B4716" t="s">
        <v>7</v>
      </c>
      <c r="C4716">
        <v>0</v>
      </c>
      <c r="D4716" s="2">
        <f t="shared" si="219"/>
        <v>0</v>
      </c>
      <c r="E4716" s="2">
        <f t="shared" si="220"/>
        <v>0</v>
      </c>
      <c r="F4716" s="2">
        <f t="shared" si="221"/>
        <v>0</v>
      </c>
    </row>
    <row r="4717" spans="1:6" x14ac:dyDescent="0.25">
      <c r="A4717" t="s">
        <v>4720</v>
      </c>
      <c r="B4717" t="s">
        <v>7</v>
      </c>
      <c r="C4717">
        <v>1219</v>
      </c>
      <c r="D4717" s="2">
        <f t="shared" si="219"/>
        <v>1219000</v>
      </c>
      <c r="E4717" s="2">
        <f t="shared" si="220"/>
        <v>60950</v>
      </c>
      <c r="F4717" s="2">
        <f t="shared" si="221"/>
        <v>60.95</v>
      </c>
    </row>
    <row r="4718" spans="1:6" x14ac:dyDescent="0.25">
      <c r="A4718" t="s">
        <v>4721</v>
      </c>
      <c r="B4718" t="s">
        <v>7</v>
      </c>
      <c r="C4718">
        <v>0</v>
      </c>
      <c r="D4718" s="2">
        <f t="shared" si="219"/>
        <v>0</v>
      </c>
      <c r="E4718" s="2">
        <f t="shared" si="220"/>
        <v>0</v>
      </c>
      <c r="F4718" s="2">
        <f t="shared" si="221"/>
        <v>0</v>
      </c>
    </row>
    <row r="4719" spans="1:6" x14ac:dyDescent="0.25">
      <c r="A4719" t="s">
        <v>4722</v>
      </c>
      <c r="B4719" t="s">
        <v>7</v>
      </c>
      <c r="C4719">
        <v>5521</v>
      </c>
      <c r="D4719" s="2">
        <f t="shared" si="219"/>
        <v>5521000</v>
      </c>
      <c r="E4719" s="2">
        <f t="shared" si="220"/>
        <v>276050</v>
      </c>
      <c r="F4719" s="2">
        <f t="shared" si="221"/>
        <v>276.05</v>
      </c>
    </row>
    <row r="4720" spans="1:6" x14ac:dyDescent="0.25">
      <c r="A4720" t="s">
        <v>4723</v>
      </c>
      <c r="B4720" t="s">
        <v>7</v>
      </c>
      <c r="C4720">
        <v>0</v>
      </c>
      <c r="D4720" s="2">
        <f t="shared" si="219"/>
        <v>0</v>
      </c>
      <c r="E4720" s="2">
        <f t="shared" si="220"/>
        <v>0</v>
      </c>
      <c r="F4720" s="2">
        <f t="shared" si="221"/>
        <v>0</v>
      </c>
    </row>
    <row r="4721" spans="1:6" x14ac:dyDescent="0.25">
      <c r="A4721" t="s">
        <v>4724</v>
      </c>
      <c r="B4721" t="s">
        <v>7</v>
      </c>
      <c r="C4721">
        <v>1</v>
      </c>
      <c r="D4721" s="2">
        <f t="shared" si="219"/>
        <v>1000</v>
      </c>
      <c r="E4721" s="2">
        <f t="shared" si="220"/>
        <v>50</v>
      </c>
      <c r="F4721" s="2">
        <f t="shared" si="221"/>
        <v>0.05</v>
      </c>
    </row>
    <row r="4722" spans="1:6" x14ac:dyDescent="0.25">
      <c r="A4722" t="s">
        <v>4725</v>
      </c>
      <c r="B4722" t="s">
        <v>7</v>
      </c>
      <c r="C4722">
        <v>2</v>
      </c>
      <c r="D4722" s="2">
        <f t="shared" si="219"/>
        <v>2000</v>
      </c>
      <c r="E4722" s="2">
        <f t="shared" si="220"/>
        <v>100</v>
      </c>
      <c r="F4722" s="2">
        <f t="shared" si="221"/>
        <v>0.1</v>
      </c>
    </row>
    <row r="4723" spans="1:6" x14ac:dyDescent="0.25">
      <c r="A4723" t="s">
        <v>4726</v>
      </c>
      <c r="B4723" t="s">
        <v>7</v>
      </c>
      <c r="C4723">
        <v>6</v>
      </c>
      <c r="D4723" s="2">
        <f t="shared" si="219"/>
        <v>6000</v>
      </c>
      <c r="E4723" s="2">
        <f t="shared" si="220"/>
        <v>300</v>
      </c>
      <c r="F4723" s="2">
        <f t="shared" si="221"/>
        <v>0.3</v>
      </c>
    </row>
    <row r="4724" spans="1:6" x14ac:dyDescent="0.25">
      <c r="A4724" t="s">
        <v>4727</v>
      </c>
      <c r="B4724" t="s">
        <v>7</v>
      </c>
      <c r="C4724">
        <v>2</v>
      </c>
      <c r="D4724" s="2">
        <f t="shared" si="219"/>
        <v>2000</v>
      </c>
      <c r="E4724" s="2">
        <f t="shared" si="220"/>
        <v>100</v>
      </c>
      <c r="F4724" s="2">
        <f t="shared" si="221"/>
        <v>0.1</v>
      </c>
    </row>
    <row r="4725" spans="1:6" x14ac:dyDescent="0.25">
      <c r="A4725" t="s">
        <v>4728</v>
      </c>
      <c r="B4725" t="s">
        <v>7</v>
      </c>
      <c r="C4725">
        <v>8</v>
      </c>
      <c r="D4725" s="2">
        <f t="shared" si="219"/>
        <v>8000</v>
      </c>
      <c r="E4725" s="2">
        <f t="shared" si="220"/>
        <v>400</v>
      </c>
      <c r="F4725" s="2">
        <f t="shared" si="221"/>
        <v>0.4</v>
      </c>
    </row>
    <row r="4726" spans="1:6" x14ac:dyDescent="0.25">
      <c r="A4726" t="s">
        <v>4729</v>
      </c>
      <c r="B4726" t="s">
        <v>7</v>
      </c>
      <c r="C4726" t="s">
        <v>175</v>
      </c>
      <c r="D4726" s="2" t="str">
        <f t="shared" si="219"/>
        <v>X</v>
      </c>
      <c r="E4726" s="2" t="str">
        <f t="shared" si="220"/>
        <v>X</v>
      </c>
      <c r="F4726" s="2" t="str">
        <f t="shared" si="221"/>
        <v>X</v>
      </c>
    </row>
    <row r="4727" spans="1:6" x14ac:dyDescent="0.25">
      <c r="A4727" t="s">
        <v>4730</v>
      </c>
      <c r="B4727" t="s">
        <v>7</v>
      </c>
      <c r="C4727">
        <v>2</v>
      </c>
      <c r="D4727" s="2">
        <f t="shared" si="219"/>
        <v>2000</v>
      </c>
      <c r="E4727" s="2">
        <f t="shared" si="220"/>
        <v>100</v>
      </c>
      <c r="F4727" s="2">
        <f t="shared" si="221"/>
        <v>0.1</v>
      </c>
    </row>
    <row r="4728" spans="1:6" x14ac:dyDescent="0.25">
      <c r="A4728" t="s">
        <v>4731</v>
      </c>
      <c r="B4728" t="s">
        <v>7</v>
      </c>
      <c r="C4728" t="s">
        <v>175</v>
      </c>
      <c r="D4728" s="2" t="str">
        <f t="shared" si="219"/>
        <v>X</v>
      </c>
      <c r="E4728" s="2" t="str">
        <f t="shared" si="220"/>
        <v>X</v>
      </c>
      <c r="F4728" s="2" t="str">
        <f t="shared" si="221"/>
        <v>X</v>
      </c>
    </row>
    <row r="4729" spans="1:6" x14ac:dyDescent="0.25">
      <c r="A4729" t="s">
        <v>4732</v>
      </c>
      <c r="B4729" t="s">
        <v>7</v>
      </c>
      <c r="C4729">
        <v>3</v>
      </c>
      <c r="D4729" s="2">
        <f t="shared" si="219"/>
        <v>3000</v>
      </c>
      <c r="E4729" s="2">
        <f t="shared" si="220"/>
        <v>150</v>
      </c>
      <c r="F4729" s="2">
        <f t="shared" si="221"/>
        <v>0.15</v>
      </c>
    </row>
    <row r="4730" spans="1:6" x14ac:dyDescent="0.25">
      <c r="A4730" t="s">
        <v>4733</v>
      </c>
      <c r="B4730" t="s">
        <v>7</v>
      </c>
      <c r="C4730">
        <v>3</v>
      </c>
      <c r="D4730" s="2">
        <f t="shared" si="219"/>
        <v>3000</v>
      </c>
      <c r="E4730" s="2">
        <f t="shared" si="220"/>
        <v>150</v>
      </c>
      <c r="F4730" s="2">
        <f t="shared" si="221"/>
        <v>0.15</v>
      </c>
    </row>
    <row r="4731" spans="1:6" x14ac:dyDescent="0.25">
      <c r="A4731" t="s">
        <v>4734</v>
      </c>
      <c r="B4731" t="s">
        <v>7</v>
      </c>
      <c r="C4731">
        <v>5</v>
      </c>
      <c r="D4731" s="2">
        <f t="shared" si="219"/>
        <v>5000</v>
      </c>
      <c r="E4731" s="2">
        <f t="shared" si="220"/>
        <v>250</v>
      </c>
      <c r="F4731" s="2">
        <f t="shared" si="221"/>
        <v>0.25</v>
      </c>
    </row>
    <row r="4732" spans="1:6" x14ac:dyDescent="0.25">
      <c r="A4732" t="s">
        <v>4735</v>
      </c>
      <c r="B4732" t="s">
        <v>7</v>
      </c>
      <c r="C4732">
        <v>556</v>
      </c>
      <c r="D4732" s="2">
        <f t="shared" si="219"/>
        <v>556000</v>
      </c>
      <c r="E4732" s="2">
        <f t="shared" si="220"/>
        <v>27800</v>
      </c>
      <c r="F4732" s="2">
        <f t="shared" si="221"/>
        <v>27.8</v>
      </c>
    </row>
    <row r="4733" spans="1:6" x14ac:dyDescent="0.25">
      <c r="A4733" t="s">
        <v>4736</v>
      </c>
      <c r="B4733" t="s">
        <v>7</v>
      </c>
      <c r="C4733">
        <v>2</v>
      </c>
      <c r="D4733" s="2">
        <f t="shared" si="219"/>
        <v>2000</v>
      </c>
      <c r="E4733" s="2">
        <f t="shared" si="220"/>
        <v>100</v>
      </c>
      <c r="F4733" s="2">
        <f t="shared" si="221"/>
        <v>0.1</v>
      </c>
    </row>
    <row r="4734" spans="1:6" x14ac:dyDescent="0.25">
      <c r="A4734" t="s">
        <v>4737</v>
      </c>
      <c r="B4734" t="s">
        <v>7</v>
      </c>
      <c r="C4734">
        <v>298</v>
      </c>
      <c r="D4734" s="2">
        <f t="shared" si="219"/>
        <v>298000</v>
      </c>
      <c r="E4734" s="2">
        <f t="shared" si="220"/>
        <v>14900</v>
      </c>
      <c r="F4734" s="2">
        <f t="shared" si="221"/>
        <v>14.9</v>
      </c>
    </row>
    <row r="4735" spans="1:6" x14ac:dyDescent="0.25">
      <c r="A4735" t="s">
        <v>4738</v>
      </c>
      <c r="B4735" t="s">
        <v>7</v>
      </c>
      <c r="C4735">
        <v>21</v>
      </c>
      <c r="D4735" s="2">
        <f t="shared" si="219"/>
        <v>21000</v>
      </c>
      <c r="E4735" s="2">
        <f t="shared" si="220"/>
        <v>1050</v>
      </c>
      <c r="F4735" s="2">
        <f t="shared" si="221"/>
        <v>1.05</v>
      </c>
    </row>
    <row r="4736" spans="1:6" x14ac:dyDescent="0.25">
      <c r="A4736" t="s">
        <v>4739</v>
      </c>
      <c r="B4736" t="s">
        <v>7</v>
      </c>
      <c r="C4736">
        <v>0</v>
      </c>
      <c r="D4736" s="2">
        <f t="shared" si="219"/>
        <v>0</v>
      </c>
      <c r="E4736" s="2">
        <f t="shared" si="220"/>
        <v>0</v>
      </c>
      <c r="F4736" s="2">
        <f t="shared" si="221"/>
        <v>0</v>
      </c>
    </row>
    <row r="4737" spans="1:6" x14ac:dyDescent="0.25">
      <c r="A4737" t="s">
        <v>4740</v>
      </c>
      <c r="B4737" t="s">
        <v>7</v>
      </c>
      <c r="C4737">
        <v>2</v>
      </c>
      <c r="D4737" s="2">
        <f t="shared" si="219"/>
        <v>2000</v>
      </c>
      <c r="E4737" s="2">
        <f t="shared" si="220"/>
        <v>100</v>
      </c>
      <c r="F4737" s="2">
        <f t="shared" si="221"/>
        <v>0.1</v>
      </c>
    </row>
    <row r="4738" spans="1:6" x14ac:dyDescent="0.25">
      <c r="A4738" t="s">
        <v>4741</v>
      </c>
      <c r="B4738" t="s">
        <v>7</v>
      </c>
      <c r="C4738">
        <v>1</v>
      </c>
      <c r="D4738" s="2">
        <f t="shared" si="219"/>
        <v>1000</v>
      </c>
      <c r="E4738" s="2">
        <f t="shared" si="220"/>
        <v>50</v>
      </c>
      <c r="F4738" s="2">
        <f t="shared" si="221"/>
        <v>0.05</v>
      </c>
    </row>
    <row r="4739" spans="1:6" x14ac:dyDescent="0.25">
      <c r="A4739" t="s">
        <v>4742</v>
      </c>
      <c r="B4739" t="s">
        <v>7</v>
      </c>
      <c r="C4739">
        <v>152</v>
      </c>
      <c r="D4739" s="2">
        <f t="shared" si="219"/>
        <v>152000</v>
      </c>
      <c r="E4739" s="2">
        <f t="shared" si="220"/>
        <v>7600</v>
      </c>
      <c r="F4739" s="2">
        <f t="shared" si="221"/>
        <v>7.6</v>
      </c>
    </row>
    <row r="4740" spans="1:6" x14ac:dyDescent="0.25">
      <c r="A4740" t="s">
        <v>4743</v>
      </c>
      <c r="B4740" t="s">
        <v>7</v>
      </c>
      <c r="C4740">
        <v>291</v>
      </c>
      <c r="D4740" s="2">
        <f t="shared" si="219"/>
        <v>291000</v>
      </c>
      <c r="E4740" s="2">
        <f t="shared" si="220"/>
        <v>14550</v>
      </c>
      <c r="F4740" s="2">
        <f t="shared" si="221"/>
        <v>14.55</v>
      </c>
    </row>
    <row r="4741" spans="1:6" x14ac:dyDescent="0.25">
      <c r="A4741" t="s">
        <v>4744</v>
      </c>
      <c r="B4741" t="s">
        <v>7</v>
      </c>
      <c r="C4741">
        <v>0</v>
      </c>
      <c r="D4741" s="2">
        <f t="shared" si="219"/>
        <v>0</v>
      </c>
      <c r="E4741" s="2">
        <f t="shared" si="220"/>
        <v>0</v>
      </c>
      <c r="F4741" s="2">
        <f t="shared" si="221"/>
        <v>0</v>
      </c>
    </row>
    <row r="4742" spans="1:6" x14ac:dyDescent="0.25">
      <c r="A4742" t="s">
        <v>4745</v>
      </c>
      <c r="B4742" t="s">
        <v>7</v>
      </c>
      <c r="C4742">
        <v>5</v>
      </c>
      <c r="D4742" s="2">
        <f t="shared" si="219"/>
        <v>5000</v>
      </c>
      <c r="E4742" s="2">
        <f t="shared" si="220"/>
        <v>250</v>
      </c>
      <c r="F4742" s="2">
        <f t="shared" si="221"/>
        <v>0.25</v>
      </c>
    </row>
    <row r="4743" spans="1:6" x14ac:dyDescent="0.25">
      <c r="A4743" t="s">
        <v>4746</v>
      </c>
      <c r="B4743" t="s">
        <v>7</v>
      </c>
      <c r="C4743">
        <v>17</v>
      </c>
      <c r="D4743" s="2">
        <f t="shared" si="219"/>
        <v>17000</v>
      </c>
      <c r="E4743" s="2">
        <f t="shared" si="220"/>
        <v>850</v>
      </c>
      <c r="F4743" s="2">
        <f t="shared" si="221"/>
        <v>0.85</v>
      </c>
    </row>
    <row r="4744" spans="1:6" x14ac:dyDescent="0.25">
      <c r="A4744" t="s">
        <v>4747</v>
      </c>
      <c r="B4744" t="s">
        <v>7</v>
      </c>
      <c r="C4744">
        <v>7</v>
      </c>
      <c r="D4744" s="2">
        <f t="shared" ref="D4744:D4807" si="222">IFERROR(C4744*1000,"X")</f>
        <v>7000</v>
      </c>
      <c r="E4744" s="2">
        <f t="shared" ref="E4744:E4807" si="223">IFERROR(D4744/20,"X")</f>
        <v>350</v>
      </c>
      <c r="F4744" s="2">
        <f t="shared" ref="F4744:F4807" si="224">IFERROR(E4744/1000,"X")</f>
        <v>0.35</v>
      </c>
    </row>
    <row r="4745" spans="1:6" x14ac:dyDescent="0.25">
      <c r="A4745" t="s">
        <v>4748</v>
      </c>
      <c r="B4745" t="s">
        <v>7</v>
      </c>
      <c r="C4745">
        <v>1</v>
      </c>
      <c r="D4745" s="2">
        <f t="shared" si="222"/>
        <v>1000</v>
      </c>
      <c r="E4745" s="2">
        <f t="shared" si="223"/>
        <v>50</v>
      </c>
      <c r="F4745" s="2">
        <f t="shared" si="224"/>
        <v>0.05</v>
      </c>
    </row>
    <row r="4746" spans="1:6" x14ac:dyDescent="0.25">
      <c r="A4746" t="s">
        <v>4749</v>
      </c>
      <c r="B4746" t="s">
        <v>7</v>
      </c>
      <c r="C4746">
        <v>1</v>
      </c>
      <c r="D4746" s="2">
        <f t="shared" si="222"/>
        <v>1000</v>
      </c>
      <c r="E4746" s="2">
        <f t="shared" si="223"/>
        <v>50</v>
      </c>
      <c r="F4746" s="2">
        <f t="shared" si="224"/>
        <v>0.05</v>
      </c>
    </row>
    <row r="4747" spans="1:6" x14ac:dyDescent="0.25">
      <c r="A4747" t="s">
        <v>4750</v>
      </c>
      <c r="B4747" t="s">
        <v>7</v>
      </c>
      <c r="C4747">
        <v>2</v>
      </c>
      <c r="D4747" s="2">
        <f t="shared" si="222"/>
        <v>2000</v>
      </c>
      <c r="E4747" s="2">
        <f t="shared" si="223"/>
        <v>100</v>
      </c>
      <c r="F4747" s="2">
        <f t="shared" si="224"/>
        <v>0.1</v>
      </c>
    </row>
    <row r="4748" spans="1:6" x14ac:dyDescent="0.25">
      <c r="A4748" t="s">
        <v>4751</v>
      </c>
      <c r="B4748" t="s">
        <v>7</v>
      </c>
      <c r="C4748">
        <v>1</v>
      </c>
      <c r="D4748" s="2">
        <f t="shared" si="222"/>
        <v>1000</v>
      </c>
      <c r="E4748" s="2">
        <f t="shared" si="223"/>
        <v>50</v>
      </c>
      <c r="F4748" s="2">
        <f t="shared" si="224"/>
        <v>0.05</v>
      </c>
    </row>
    <row r="4749" spans="1:6" x14ac:dyDescent="0.25">
      <c r="A4749" t="s">
        <v>4752</v>
      </c>
      <c r="B4749" t="s">
        <v>7</v>
      </c>
      <c r="C4749">
        <v>3</v>
      </c>
      <c r="D4749" s="2">
        <f t="shared" si="222"/>
        <v>3000</v>
      </c>
      <c r="E4749" s="2">
        <f t="shared" si="223"/>
        <v>150</v>
      </c>
      <c r="F4749" s="2">
        <f t="shared" si="224"/>
        <v>0.15</v>
      </c>
    </row>
    <row r="4750" spans="1:6" x14ac:dyDescent="0.25">
      <c r="A4750" t="s">
        <v>4753</v>
      </c>
      <c r="B4750" t="s">
        <v>7</v>
      </c>
      <c r="C4750">
        <v>2640</v>
      </c>
      <c r="D4750" s="2">
        <f t="shared" si="222"/>
        <v>2640000</v>
      </c>
      <c r="E4750" s="2">
        <f t="shared" si="223"/>
        <v>132000</v>
      </c>
      <c r="F4750" s="2">
        <f t="shared" si="224"/>
        <v>132</v>
      </c>
    </row>
    <row r="4751" spans="1:6" x14ac:dyDescent="0.25">
      <c r="A4751" t="s">
        <v>4754</v>
      </c>
      <c r="B4751" t="s">
        <v>7</v>
      </c>
      <c r="C4751">
        <v>3</v>
      </c>
      <c r="D4751" s="2">
        <f t="shared" si="222"/>
        <v>3000</v>
      </c>
      <c r="E4751" s="2">
        <f t="shared" si="223"/>
        <v>150</v>
      </c>
      <c r="F4751" s="2">
        <f t="shared" si="224"/>
        <v>0.15</v>
      </c>
    </row>
    <row r="4752" spans="1:6" x14ac:dyDescent="0.25">
      <c r="A4752" t="s">
        <v>4755</v>
      </c>
      <c r="B4752" t="s">
        <v>7</v>
      </c>
      <c r="C4752">
        <v>2</v>
      </c>
      <c r="D4752" s="2">
        <f t="shared" si="222"/>
        <v>2000</v>
      </c>
      <c r="E4752" s="2">
        <f t="shared" si="223"/>
        <v>100</v>
      </c>
      <c r="F4752" s="2">
        <f t="shared" si="224"/>
        <v>0.1</v>
      </c>
    </row>
    <row r="4753" spans="1:6" x14ac:dyDescent="0.25">
      <c r="A4753" t="s">
        <v>4756</v>
      </c>
      <c r="B4753" t="s">
        <v>7</v>
      </c>
      <c r="C4753">
        <v>1</v>
      </c>
      <c r="D4753" s="2">
        <f t="shared" si="222"/>
        <v>1000</v>
      </c>
      <c r="E4753" s="2">
        <f t="shared" si="223"/>
        <v>50</v>
      </c>
      <c r="F4753" s="2">
        <f t="shared" si="224"/>
        <v>0.05</v>
      </c>
    </row>
    <row r="4754" spans="1:6" x14ac:dyDescent="0.25">
      <c r="A4754" t="s">
        <v>4757</v>
      </c>
      <c r="B4754" t="s">
        <v>7</v>
      </c>
      <c r="C4754">
        <v>12816</v>
      </c>
      <c r="D4754" s="2">
        <f t="shared" si="222"/>
        <v>12816000</v>
      </c>
      <c r="E4754" s="2">
        <f t="shared" si="223"/>
        <v>640800</v>
      </c>
      <c r="F4754" s="2">
        <f t="shared" si="224"/>
        <v>640.79999999999995</v>
      </c>
    </row>
    <row r="4755" spans="1:6" x14ac:dyDescent="0.25">
      <c r="A4755" t="s">
        <v>4758</v>
      </c>
      <c r="B4755" t="s">
        <v>7</v>
      </c>
      <c r="C4755">
        <v>3</v>
      </c>
      <c r="D4755" s="2">
        <f t="shared" si="222"/>
        <v>3000</v>
      </c>
      <c r="E4755" s="2">
        <f t="shared" si="223"/>
        <v>150</v>
      </c>
      <c r="F4755" s="2">
        <f t="shared" si="224"/>
        <v>0.15</v>
      </c>
    </row>
    <row r="4756" spans="1:6" x14ac:dyDescent="0.25">
      <c r="A4756" t="s">
        <v>4759</v>
      </c>
      <c r="B4756" t="s">
        <v>7</v>
      </c>
      <c r="C4756">
        <v>0</v>
      </c>
      <c r="D4756" s="2">
        <f t="shared" si="222"/>
        <v>0</v>
      </c>
      <c r="E4756" s="2">
        <f t="shared" si="223"/>
        <v>0</v>
      </c>
      <c r="F4756" s="2">
        <f t="shared" si="224"/>
        <v>0</v>
      </c>
    </row>
    <row r="4757" spans="1:6" x14ac:dyDescent="0.25">
      <c r="A4757" t="s">
        <v>4760</v>
      </c>
      <c r="B4757" t="s">
        <v>7</v>
      </c>
      <c r="C4757">
        <v>0</v>
      </c>
      <c r="D4757" s="2">
        <f t="shared" si="222"/>
        <v>0</v>
      </c>
      <c r="E4757" s="2">
        <f t="shared" si="223"/>
        <v>0</v>
      </c>
      <c r="F4757" s="2">
        <f t="shared" si="224"/>
        <v>0</v>
      </c>
    </row>
    <row r="4758" spans="1:6" x14ac:dyDescent="0.25">
      <c r="A4758" t="s">
        <v>4761</v>
      </c>
      <c r="B4758" t="s">
        <v>7</v>
      </c>
      <c r="C4758">
        <v>3</v>
      </c>
      <c r="D4758" s="2">
        <f t="shared" si="222"/>
        <v>3000</v>
      </c>
      <c r="E4758" s="2">
        <f t="shared" si="223"/>
        <v>150</v>
      </c>
      <c r="F4758" s="2">
        <f t="shared" si="224"/>
        <v>0.15</v>
      </c>
    </row>
    <row r="4759" spans="1:6" x14ac:dyDescent="0.25">
      <c r="A4759" t="s">
        <v>4762</v>
      </c>
      <c r="B4759" t="s">
        <v>7</v>
      </c>
      <c r="C4759">
        <v>8854</v>
      </c>
      <c r="D4759" s="2">
        <f t="shared" si="222"/>
        <v>8854000</v>
      </c>
      <c r="E4759" s="2">
        <f t="shared" si="223"/>
        <v>442700</v>
      </c>
      <c r="F4759" s="2">
        <f t="shared" si="224"/>
        <v>442.7</v>
      </c>
    </row>
    <row r="4760" spans="1:6" x14ac:dyDescent="0.25">
      <c r="A4760" t="s">
        <v>4763</v>
      </c>
      <c r="B4760" t="s">
        <v>7</v>
      </c>
      <c r="C4760">
        <v>3</v>
      </c>
      <c r="D4760" s="2">
        <f t="shared" si="222"/>
        <v>3000</v>
      </c>
      <c r="E4760" s="2">
        <f t="shared" si="223"/>
        <v>150</v>
      </c>
      <c r="F4760" s="2">
        <f t="shared" si="224"/>
        <v>0.15</v>
      </c>
    </row>
    <row r="4761" spans="1:6" x14ac:dyDescent="0.25">
      <c r="A4761" t="s">
        <v>4764</v>
      </c>
      <c r="B4761" t="s">
        <v>7</v>
      </c>
      <c r="C4761">
        <v>2447</v>
      </c>
      <c r="D4761" s="2">
        <f t="shared" si="222"/>
        <v>2447000</v>
      </c>
      <c r="E4761" s="2">
        <f t="shared" si="223"/>
        <v>122350</v>
      </c>
      <c r="F4761" s="2">
        <f t="shared" si="224"/>
        <v>122.35</v>
      </c>
    </row>
    <row r="4762" spans="1:6" x14ac:dyDescent="0.25">
      <c r="A4762" t="s">
        <v>4765</v>
      </c>
      <c r="B4762" t="s">
        <v>7</v>
      </c>
      <c r="C4762">
        <v>7</v>
      </c>
      <c r="D4762" s="2">
        <f t="shared" si="222"/>
        <v>7000</v>
      </c>
      <c r="E4762" s="2">
        <f t="shared" si="223"/>
        <v>350</v>
      </c>
      <c r="F4762" s="2">
        <f t="shared" si="224"/>
        <v>0.35</v>
      </c>
    </row>
    <row r="4763" spans="1:6" x14ac:dyDescent="0.25">
      <c r="A4763" t="s">
        <v>4766</v>
      </c>
      <c r="B4763" t="s">
        <v>7</v>
      </c>
      <c r="C4763">
        <v>1</v>
      </c>
      <c r="D4763" s="2">
        <f t="shared" si="222"/>
        <v>1000</v>
      </c>
      <c r="E4763" s="2">
        <f t="shared" si="223"/>
        <v>50</v>
      </c>
      <c r="F4763" s="2">
        <f t="shared" si="224"/>
        <v>0.05</v>
      </c>
    </row>
    <row r="4764" spans="1:6" x14ac:dyDescent="0.25">
      <c r="A4764" t="s">
        <v>4767</v>
      </c>
      <c r="B4764" t="s">
        <v>7</v>
      </c>
      <c r="C4764">
        <v>0</v>
      </c>
      <c r="D4764" s="2">
        <f t="shared" si="222"/>
        <v>0</v>
      </c>
      <c r="E4764" s="2">
        <f t="shared" si="223"/>
        <v>0</v>
      </c>
      <c r="F4764" s="2">
        <f t="shared" si="224"/>
        <v>0</v>
      </c>
    </row>
    <row r="4765" spans="1:6" x14ac:dyDescent="0.25">
      <c r="A4765" t="s">
        <v>4768</v>
      </c>
      <c r="B4765" t="s">
        <v>7</v>
      </c>
      <c r="C4765">
        <v>7</v>
      </c>
      <c r="D4765" s="2">
        <f t="shared" si="222"/>
        <v>7000</v>
      </c>
      <c r="E4765" s="2">
        <f t="shared" si="223"/>
        <v>350</v>
      </c>
      <c r="F4765" s="2">
        <f t="shared" si="224"/>
        <v>0.35</v>
      </c>
    </row>
    <row r="4766" spans="1:6" x14ac:dyDescent="0.25">
      <c r="A4766" t="s">
        <v>4769</v>
      </c>
      <c r="B4766" t="s">
        <v>7</v>
      </c>
      <c r="C4766">
        <v>4036</v>
      </c>
      <c r="D4766" s="2">
        <f t="shared" si="222"/>
        <v>4036000</v>
      </c>
      <c r="E4766" s="2">
        <f t="shared" si="223"/>
        <v>201800</v>
      </c>
      <c r="F4766" s="2">
        <f t="shared" si="224"/>
        <v>201.8</v>
      </c>
    </row>
    <row r="4767" spans="1:6" x14ac:dyDescent="0.25">
      <c r="A4767" t="s">
        <v>4770</v>
      </c>
      <c r="B4767" t="s">
        <v>7</v>
      </c>
      <c r="C4767">
        <v>1</v>
      </c>
      <c r="D4767" s="2">
        <f t="shared" si="222"/>
        <v>1000</v>
      </c>
      <c r="E4767" s="2">
        <f t="shared" si="223"/>
        <v>50</v>
      </c>
      <c r="F4767" s="2">
        <f t="shared" si="224"/>
        <v>0.05</v>
      </c>
    </row>
    <row r="4768" spans="1:6" x14ac:dyDescent="0.25">
      <c r="A4768" t="s">
        <v>4771</v>
      </c>
      <c r="B4768" t="s">
        <v>7</v>
      </c>
      <c r="C4768">
        <v>1728</v>
      </c>
      <c r="D4768" s="2">
        <f t="shared" si="222"/>
        <v>1728000</v>
      </c>
      <c r="E4768" s="2">
        <f t="shared" si="223"/>
        <v>86400</v>
      </c>
      <c r="F4768" s="2">
        <f t="shared" si="224"/>
        <v>86.4</v>
      </c>
    </row>
    <row r="4769" spans="1:6" x14ac:dyDescent="0.25">
      <c r="A4769" t="s">
        <v>4772</v>
      </c>
      <c r="B4769" t="s">
        <v>7</v>
      </c>
      <c r="C4769">
        <v>113</v>
      </c>
      <c r="D4769" s="2">
        <f t="shared" si="222"/>
        <v>113000</v>
      </c>
      <c r="E4769" s="2">
        <f t="shared" si="223"/>
        <v>5650</v>
      </c>
      <c r="F4769" s="2">
        <f t="shared" si="224"/>
        <v>5.65</v>
      </c>
    </row>
    <row r="4770" spans="1:6" x14ac:dyDescent="0.25">
      <c r="A4770" t="s">
        <v>4773</v>
      </c>
      <c r="B4770" t="s">
        <v>7</v>
      </c>
      <c r="C4770">
        <v>2674</v>
      </c>
      <c r="D4770" s="2">
        <f t="shared" si="222"/>
        <v>2674000</v>
      </c>
      <c r="E4770" s="2">
        <f t="shared" si="223"/>
        <v>133700</v>
      </c>
      <c r="F4770" s="2">
        <f t="shared" si="224"/>
        <v>133.69999999999999</v>
      </c>
    </row>
    <row r="4771" spans="1:6" x14ac:dyDescent="0.25">
      <c r="A4771" t="s">
        <v>4774</v>
      </c>
      <c r="B4771" t="s">
        <v>7</v>
      </c>
      <c r="C4771">
        <v>351</v>
      </c>
      <c r="D4771" s="2">
        <f t="shared" si="222"/>
        <v>351000</v>
      </c>
      <c r="E4771" s="2">
        <f t="shared" si="223"/>
        <v>17550</v>
      </c>
      <c r="F4771" s="2">
        <f t="shared" si="224"/>
        <v>17.55</v>
      </c>
    </row>
    <row r="4772" spans="1:6" x14ac:dyDescent="0.25">
      <c r="A4772" t="s">
        <v>4775</v>
      </c>
      <c r="B4772" t="s">
        <v>7</v>
      </c>
      <c r="C4772">
        <v>14</v>
      </c>
      <c r="D4772" s="2">
        <f t="shared" si="222"/>
        <v>14000</v>
      </c>
      <c r="E4772" s="2">
        <f t="shared" si="223"/>
        <v>700</v>
      </c>
      <c r="F4772" s="2">
        <f t="shared" si="224"/>
        <v>0.7</v>
      </c>
    </row>
    <row r="4773" spans="1:6" x14ac:dyDescent="0.25">
      <c r="A4773" t="s">
        <v>4776</v>
      </c>
      <c r="B4773" t="s">
        <v>7</v>
      </c>
      <c r="C4773">
        <v>4</v>
      </c>
      <c r="D4773" s="2">
        <f t="shared" si="222"/>
        <v>4000</v>
      </c>
      <c r="E4773" s="2">
        <f t="shared" si="223"/>
        <v>200</v>
      </c>
      <c r="F4773" s="2">
        <f t="shared" si="224"/>
        <v>0.2</v>
      </c>
    </row>
    <row r="4774" spans="1:6" x14ac:dyDescent="0.25">
      <c r="A4774" t="s">
        <v>4777</v>
      </c>
      <c r="B4774" t="s">
        <v>7</v>
      </c>
      <c r="C4774">
        <v>155</v>
      </c>
      <c r="D4774" s="2">
        <f t="shared" si="222"/>
        <v>155000</v>
      </c>
      <c r="E4774" s="2">
        <f t="shared" si="223"/>
        <v>7750</v>
      </c>
      <c r="F4774" s="2">
        <f t="shared" si="224"/>
        <v>7.75</v>
      </c>
    </row>
    <row r="4775" spans="1:6" x14ac:dyDescent="0.25">
      <c r="A4775" t="s">
        <v>4778</v>
      </c>
      <c r="B4775" t="s">
        <v>7</v>
      </c>
      <c r="C4775">
        <v>1</v>
      </c>
      <c r="D4775" s="2">
        <f t="shared" si="222"/>
        <v>1000</v>
      </c>
      <c r="E4775" s="2">
        <f t="shared" si="223"/>
        <v>50</v>
      </c>
      <c r="F4775" s="2">
        <f t="shared" si="224"/>
        <v>0.05</v>
      </c>
    </row>
    <row r="4776" spans="1:6" x14ac:dyDescent="0.25">
      <c r="A4776" t="s">
        <v>4779</v>
      </c>
      <c r="B4776" t="s">
        <v>7</v>
      </c>
      <c r="C4776">
        <v>0</v>
      </c>
      <c r="D4776" s="2">
        <f t="shared" si="222"/>
        <v>0</v>
      </c>
      <c r="E4776" s="2">
        <f t="shared" si="223"/>
        <v>0</v>
      </c>
      <c r="F4776" s="2">
        <f t="shared" si="224"/>
        <v>0</v>
      </c>
    </row>
    <row r="4777" spans="1:6" x14ac:dyDescent="0.25">
      <c r="A4777" t="s">
        <v>4780</v>
      </c>
      <c r="B4777" t="s">
        <v>7</v>
      </c>
      <c r="C4777">
        <v>9</v>
      </c>
      <c r="D4777" s="2">
        <f t="shared" si="222"/>
        <v>9000</v>
      </c>
      <c r="E4777" s="2">
        <f t="shared" si="223"/>
        <v>450</v>
      </c>
      <c r="F4777" s="2">
        <f t="shared" si="224"/>
        <v>0.45</v>
      </c>
    </row>
    <row r="4778" spans="1:6" x14ac:dyDescent="0.25">
      <c r="A4778" t="s">
        <v>4781</v>
      </c>
      <c r="B4778" t="s">
        <v>7</v>
      </c>
      <c r="C4778" t="s">
        <v>175</v>
      </c>
      <c r="D4778" s="2" t="str">
        <f t="shared" si="222"/>
        <v>X</v>
      </c>
      <c r="E4778" s="2" t="str">
        <f t="shared" si="223"/>
        <v>X</v>
      </c>
      <c r="F4778" s="2" t="str">
        <f t="shared" si="224"/>
        <v>X</v>
      </c>
    </row>
    <row r="4779" spans="1:6" x14ac:dyDescent="0.25">
      <c r="A4779" t="s">
        <v>4782</v>
      </c>
      <c r="B4779" t="s">
        <v>7</v>
      </c>
      <c r="C4779">
        <v>2</v>
      </c>
      <c r="D4779" s="2">
        <f t="shared" si="222"/>
        <v>2000</v>
      </c>
      <c r="E4779" s="2">
        <f t="shared" si="223"/>
        <v>100</v>
      </c>
      <c r="F4779" s="2">
        <f t="shared" si="224"/>
        <v>0.1</v>
      </c>
    </row>
    <row r="4780" spans="1:6" x14ac:dyDescent="0.25">
      <c r="A4780" t="s">
        <v>4783</v>
      </c>
      <c r="B4780" t="s">
        <v>7</v>
      </c>
      <c r="C4780">
        <v>14</v>
      </c>
      <c r="D4780" s="2">
        <f t="shared" si="222"/>
        <v>14000</v>
      </c>
      <c r="E4780" s="2">
        <f t="shared" si="223"/>
        <v>700</v>
      </c>
      <c r="F4780" s="2">
        <f t="shared" si="224"/>
        <v>0.7</v>
      </c>
    </row>
    <row r="4781" spans="1:6" x14ac:dyDescent="0.25">
      <c r="A4781" t="s">
        <v>4784</v>
      </c>
      <c r="B4781" t="s">
        <v>7</v>
      </c>
      <c r="C4781">
        <v>64</v>
      </c>
      <c r="D4781" s="2">
        <f t="shared" si="222"/>
        <v>64000</v>
      </c>
      <c r="E4781" s="2">
        <f t="shared" si="223"/>
        <v>3200</v>
      </c>
      <c r="F4781" s="2">
        <f t="shared" si="224"/>
        <v>3.2</v>
      </c>
    </row>
    <row r="4782" spans="1:6" x14ac:dyDescent="0.25">
      <c r="A4782" t="s">
        <v>4785</v>
      </c>
      <c r="B4782" t="s">
        <v>7</v>
      </c>
      <c r="C4782">
        <v>1</v>
      </c>
      <c r="D4782" s="2">
        <f t="shared" si="222"/>
        <v>1000</v>
      </c>
      <c r="E4782" s="2">
        <f t="shared" si="223"/>
        <v>50</v>
      </c>
      <c r="F4782" s="2">
        <f t="shared" si="224"/>
        <v>0.05</v>
      </c>
    </row>
    <row r="4783" spans="1:6" x14ac:dyDescent="0.25">
      <c r="A4783" t="s">
        <v>4786</v>
      </c>
      <c r="B4783" t="s">
        <v>7</v>
      </c>
      <c r="C4783" t="s">
        <v>175</v>
      </c>
      <c r="D4783" s="2" t="str">
        <f t="shared" si="222"/>
        <v>X</v>
      </c>
      <c r="E4783" s="2" t="str">
        <f t="shared" si="223"/>
        <v>X</v>
      </c>
      <c r="F4783" s="2" t="str">
        <f t="shared" si="224"/>
        <v>X</v>
      </c>
    </row>
    <row r="4784" spans="1:6" x14ac:dyDescent="0.25">
      <c r="A4784" t="s">
        <v>4787</v>
      </c>
      <c r="B4784" t="s">
        <v>7</v>
      </c>
      <c r="C4784">
        <v>5</v>
      </c>
      <c r="D4784" s="2">
        <f t="shared" si="222"/>
        <v>5000</v>
      </c>
      <c r="E4784" s="2">
        <f t="shared" si="223"/>
        <v>250</v>
      </c>
      <c r="F4784" s="2">
        <f t="shared" si="224"/>
        <v>0.25</v>
      </c>
    </row>
    <row r="4785" spans="1:6" x14ac:dyDescent="0.25">
      <c r="A4785" t="s">
        <v>4788</v>
      </c>
      <c r="B4785" t="s">
        <v>7</v>
      </c>
      <c r="C4785">
        <v>6</v>
      </c>
      <c r="D4785" s="2">
        <f t="shared" si="222"/>
        <v>6000</v>
      </c>
      <c r="E4785" s="2">
        <f t="shared" si="223"/>
        <v>300</v>
      </c>
      <c r="F4785" s="2">
        <f t="shared" si="224"/>
        <v>0.3</v>
      </c>
    </row>
    <row r="4786" spans="1:6" x14ac:dyDescent="0.25">
      <c r="A4786" t="s">
        <v>4789</v>
      </c>
      <c r="B4786" t="s">
        <v>7</v>
      </c>
      <c r="C4786">
        <v>2</v>
      </c>
      <c r="D4786" s="2">
        <f t="shared" si="222"/>
        <v>2000</v>
      </c>
      <c r="E4786" s="2">
        <f t="shared" si="223"/>
        <v>100</v>
      </c>
      <c r="F4786" s="2">
        <f t="shared" si="224"/>
        <v>0.1</v>
      </c>
    </row>
    <row r="4787" spans="1:6" x14ac:dyDescent="0.25">
      <c r="A4787" t="s">
        <v>4790</v>
      </c>
      <c r="B4787" t="s">
        <v>7</v>
      </c>
      <c r="C4787">
        <v>0</v>
      </c>
      <c r="D4787" s="2">
        <f t="shared" si="222"/>
        <v>0</v>
      </c>
      <c r="E4787" s="2">
        <f t="shared" si="223"/>
        <v>0</v>
      </c>
      <c r="F4787" s="2">
        <f t="shared" si="224"/>
        <v>0</v>
      </c>
    </row>
    <row r="4788" spans="1:6" x14ac:dyDescent="0.25">
      <c r="A4788" t="s">
        <v>4791</v>
      </c>
      <c r="B4788" t="s">
        <v>7</v>
      </c>
      <c r="C4788">
        <v>811</v>
      </c>
      <c r="D4788" s="2">
        <f t="shared" si="222"/>
        <v>811000</v>
      </c>
      <c r="E4788" s="2">
        <f t="shared" si="223"/>
        <v>40550</v>
      </c>
      <c r="F4788" s="2">
        <f t="shared" si="224"/>
        <v>40.549999999999997</v>
      </c>
    </row>
    <row r="4789" spans="1:6" x14ac:dyDescent="0.25">
      <c r="A4789" t="s">
        <v>4792</v>
      </c>
      <c r="B4789" t="s">
        <v>7</v>
      </c>
      <c r="C4789">
        <v>0</v>
      </c>
      <c r="D4789" s="2">
        <f t="shared" si="222"/>
        <v>0</v>
      </c>
      <c r="E4789" s="2">
        <f t="shared" si="223"/>
        <v>0</v>
      </c>
      <c r="F4789" s="2">
        <f t="shared" si="224"/>
        <v>0</v>
      </c>
    </row>
    <row r="4790" spans="1:6" x14ac:dyDescent="0.25">
      <c r="A4790" t="s">
        <v>4793</v>
      </c>
      <c r="B4790" t="s">
        <v>7</v>
      </c>
      <c r="C4790">
        <v>1</v>
      </c>
      <c r="D4790" s="2">
        <f t="shared" si="222"/>
        <v>1000</v>
      </c>
      <c r="E4790" s="2">
        <f t="shared" si="223"/>
        <v>50</v>
      </c>
      <c r="F4790" s="2">
        <f t="shared" si="224"/>
        <v>0.05</v>
      </c>
    </row>
    <row r="4791" spans="1:6" x14ac:dyDescent="0.25">
      <c r="A4791" t="s">
        <v>4794</v>
      </c>
      <c r="B4791" t="s">
        <v>7</v>
      </c>
      <c r="C4791">
        <v>4</v>
      </c>
      <c r="D4791" s="2">
        <f t="shared" si="222"/>
        <v>4000</v>
      </c>
      <c r="E4791" s="2">
        <f t="shared" si="223"/>
        <v>200</v>
      </c>
      <c r="F4791" s="2">
        <f t="shared" si="224"/>
        <v>0.2</v>
      </c>
    </row>
    <row r="4792" spans="1:6" x14ac:dyDescent="0.25">
      <c r="A4792" t="s">
        <v>4795</v>
      </c>
      <c r="B4792" t="s">
        <v>7</v>
      </c>
      <c r="C4792">
        <v>6</v>
      </c>
      <c r="D4792" s="2">
        <f t="shared" si="222"/>
        <v>6000</v>
      </c>
      <c r="E4792" s="2">
        <f t="shared" si="223"/>
        <v>300</v>
      </c>
      <c r="F4792" s="2">
        <f t="shared" si="224"/>
        <v>0.3</v>
      </c>
    </row>
    <row r="4793" spans="1:6" x14ac:dyDescent="0.25">
      <c r="A4793" t="s">
        <v>4796</v>
      </c>
      <c r="B4793" t="s">
        <v>7</v>
      </c>
      <c r="C4793">
        <v>354</v>
      </c>
      <c r="D4793" s="2">
        <f t="shared" si="222"/>
        <v>354000</v>
      </c>
      <c r="E4793" s="2">
        <f t="shared" si="223"/>
        <v>17700</v>
      </c>
      <c r="F4793" s="2">
        <f t="shared" si="224"/>
        <v>17.7</v>
      </c>
    </row>
    <row r="4794" spans="1:6" x14ac:dyDescent="0.25">
      <c r="A4794" t="s">
        <v>4797</v>
      </c>
      <c r="B4794" t="s">
        <v>7</v>
      </c>
      <c r="C4794">
        <v>0</v>
      </c>
      <c r="D4794" s="2">
        <f t="shared" si="222"/>
        <v>0</v>
      </c>
      <c r="E4794" s="2">
        <f t="shared" si="223"/>
        <v>0</v>
      </c>
      <c r="F4794" s="2">
        <f t="shared" si="224"/>
        <v>0</v>
      </c>
    </row>
    <row r="4795" spans="1:6" x14ac:dyDescent="0.25">
      <c r="A4795" t="s">
        <v>4798</v>
      </c>
      <c r="B4795" t="s">
        <v>7</v>
      </c>
      <c r="C4795" t="s">
        <v>41</v>
      </c>
      <c r="D4795" s="2" t="str">
        <f t="shared" si="222"/>
        <v>X</v>
      </c>
      <c r="E4795" s="2" t="str">
        <f t="shared" si="223"/>
        <v>X</v>
      </c>
      <c r="F4795" s="2" t="str">
        <f t="shared" si="224"/>
        <v>X</v>
      </c>
    </row>
    <row r="4796" spans="1:6" x14ac:dyDescent="0.25">
      <c r="A4796" t="s">
        <v>4799</v>
      </c>
      <c r="B4796" t="s">
        <v>7</v>
      </c>
      <c r="C4796">
        <v>495</v>
      </c>
      <c r="D4796" s="2">
        <f t="shared" si="222"/>
        <v>495000</v>
      </c>
      <c r="E4796" s="2">
        <f t="shared" si="223"/>
        <v>24750</v>
      </c>
      <c r="F4796" s="2">
        <f t="shared" si="224"/>
        <v>24.75</v>
      </c>
    </row>
    <row r="4797" spans="1:6" x14ac:dyDescent="0.25">
      <c r="A4797" t="s">
        <v>4800</v>
      </c>
      <c r="B4797" t="s">
        <v>7</v>
      </c>
      <c r="C4797">
        <v>2</v>
      </c>
      <c r="D4797" s="2">
        <f t="shared" si="222"/>
        <v>2000</v>
      </c>
      <c r="E4797" s="2">
        <f t="shared" si="223"/>
        <v>100</v>
      </c>
      <c r="F4797" s="2">
        <f t="shared" si="224"/>
        <v>0.1</v>
      </c>
    </row>
    <row r="4798" spans="1:6" x14ac:dyDescent="0.25">
      <c r="A4798" t="s">
        <v>4801</v>
      </c>
      <c r="B4798" t="s">
        <v>7</v>
      </c>
      <c r="C4798">
        <v>0</v>
      </c>
      <c r="D4798" s="2">
        <f t="shared" si="222"/>
        <v>0</v>
      </c>
      <c r="E4798" s="2">
        <f t="shared" si="223"/>
        <v>0</v>
      </c>
      <c r="F4798" s="2">
        <f t="shared" si="224"/>
        <v>0</v>
      </c>
    </row>
    <row r="4799" spans="1:6" x14ac:dyDescent="0.25">
      <c r="A4799" t="s">
        <v>4802</v>
      </c>
      <c r="B4799" t="s">
        <v>7</v>
      </c>
      <c r="C4799">
        <v>208</v>
      </c>
      <c r="D4799" s="2">
        <f t="shared" si="222"/>
        <v>208000</v>
      </c>
      <c r="E4799" s="2">
        <f t="shared" si="223"/>
        <v>10400</v>
      </c>
      <c r="F4799" s="2">
        <f t="shared" si="224"/>
        <v>10.4</v>
      </c>
    </row>
    <row r="4800" spans="1:6" x14ac:dyDescent="0.25">
      <c r="A4800" t="s">
        <v>4803</v>
      </c>
      <c r="B4800" t="s">
        <v>7</v>
      </c>
      <c r="C4800">
        <v>0</v>
      </c>
      <c r="D4800" s="2">
        <f t="shared" si="222"/>
        <v>0</v>
      </c>
      <c r="E4800" s="2">
        <f t="shared" si="223"/>
        <v>0</v>
      </c>
      <c r="F4800" s="2">
        <f t="shared" si="224"/>
        <v>0</v>
      </c>
    </row>
    <row r="4801" spans="1:6" x14ac:dyDescent="0.25">
      <c r="A4801" t="s">
        <v>4804</v>
      </c>
      <c r="B4801" t="s">
        <v>7</v>
      </c>
      <c r="C4801">
        <v>1</v>
      </c>
      <c r="D4801" s="2">
        <f t="shared" si="222"/>
        <v>1000</v>
      </c>
      <c r="E4801" s="2">
        <f t="shared" si="223"/>
        <v>50</v>
      </c>
      <c r="F4801" s="2">
        <f t="shared" si="224"/>
        <v>0.05</v>
      </c>
    </row>
    <row r="4802" spans="1:6" x14ac:dyDescent="0.25">
      <c r="A4802" t="s">
        <v>4805</v>
      </c>
      <c r="B4802" t="s">
        <v>7</v>
      </c>
      <c r="C4802">
        <v>2</v>
      </c>
      <c r="D4802" s="2">
        <f t="shared" si="222"/>
        <v>2000</v>
      </c>
      <c r="E4802" s="2">
        <f t="shared" si="223"/>
        <v>100</v>
      </c>
      <c r="F4802" s="2">
        <f t="shared" si="224"/>
        <v>0.1</v>
      </c>
    </row>
    <row r="4803" spans="1:6" x14ac:dyDescent="0.25">
      <c r="A4803" t="s">
        <v>4806</v>
      </c>
      <c r="B4803" t="s">
        <v>7</v>
      </c>
      <c r="C4803">
        <v>3</v>
      </c>
      <c r="D4803" s="2">
        <f t="shared" si="222"/>
        <v>3000</v>
      </c>
      <c r="E4803" s="2">
        <f t="shared" si="223"/>
        <v>150</v>
      </c>
      <c r="F4803" s="2">
        <f t="shared" si="224"/>
        <v>0.15</v>
      </c>
    </row>
    <row r="4804" spans="1:6" x14ac:dyDescent="0.25">
      <c r="A4804" t="s">
        <v>4807</v>
      </c>
      <c r="B4804" t="s">
        <v>7</v>
      </c>
      <c r="C4804">
        <v>0</v>
      </c>
      <c r="D4804" s="2">
        <f t="shared" si="222"/>
        <v>0</v>
      </c>
      <c r="E4804" s="2">
        <f t="shared" si="223"/>
        <v>0</v>
      </c>
      <c r="F4804" s="2">
        <f t="shared" si="224"/>
        <v>0</v>
      </c>
    </row>
    <row r="4805" spans="1:6" x14ac:dyDescent="0.25">
      <c r="A4805" t="s">
        <v>4808</v>
      </c>
      <c r="B4805" t="s">
        <v>7</v>
      </c>
      <c r="C4805">
        <v>59</v>
      </c>
      <c r="D4805" s="2">
        <f t="shared" si="222"/>
        <v>59000</v>
      </c>
      <c r="E4805" s="2">
        <f t="shared" si="223"/>
        <v>2950</v>
      </c>
      <c r="F4805" s="2">
        <f t="shared" si="224"/>
        <v>2.95</v>
      </c>
    </row>
    <row r="4806" spans="1:6" x14ac:dyDescent="0.25">
      <c r="A4806" t="s">
        <v>4809</v>
      </c>
      <c r="B4806" t="s">
        <v>7</v>
      </c>
      <c r="C4806" t="s">
        <v>175</v>
      </c>
      <c r="D4806" s="2" t="str">
        <f t="shared" si="222"/>
        <v>X</v>
      </c>
      <c r="E4806" s="2" t="str">
        <f t="shared" si="223"/>
        <v>X</v>
      </c>
      <c r="F4806" s="2" t="str">
        <f t="shared" si="224"/>
        <v>X</v>
      </c>
    </row>
    <row r="4807" spans="1:6" x14ac:dyDescent="0.25">
      <c r="A4807" t="s">
        <v>4810</v>
      </c>
      <c r="B4807" t="s">
        <v>7</v>
      </c>
      <c r="C4807">
        <v>2</v>
      </c>
      <c r="D4807" s="2">
        <f t="shared" si="222"/>
        <v>2000</v>
      </c>
      <c r="E4807" s="2">
        <f t="shared" si="223"/>
        <v>100</v>
      </c>
      <c r="F4807" s="2">
        <f t="shared" si="224"/>
        <v>0.1</v>
      </c>
    </row>
    <row r="4808" spans="1:6" x14ac:dyDescent="0.25">
      <c r="A4808" t="s">
        <v>4811</v>
      </c>
      <c r="B4808" t="s">
        <v>7</v>
      </c>
      <c r="C4808">
        <v>0</v>
      </c>
      <c r="D4808" s="2">
        <f t="shared" ref="D4808:D4871" si="225">IFERROR(C4808*1000,"X")</f>
        <v>0</v>
      </c>
      <c r="E4808" s="2">
        <f t="shared" ref="E4808:E4871" si="226">IFERROR(D4808/20,"X")</f>
        <v>0</v>
      </c>
      <c r="F4808" s="2">
        <f t="shared" ref="F4808:F4871" si="227">IFERROR(E4808/1000,"X")</f>
        <v>0</v>
      </c>
    </row>
    <row r="4809" spans="1:6" x14ac:dyDescent="0.25">
      <c r="A4809" t="s">
        <v>4812</v>
      </c>
      <c r="B4809" t="s">
        <v>7</v>
      </c>
      <c r="C4809">
        <v>0</v>
      </c>
      <c r="D4809" s="2">
        <f t="shared" si="225"/>
        <v>0</v>
      </c>
      <c r="E4809" s="2">
        <f t="shared" si="226"/>
        <v>0</v>
      </c>
      <c r="F4809" s="2">
        <f t="shared" si="227"/>
        <v>0</v>
      </c>
    </row>
    <row r="4810" spans="1:6" x14ac:dyDescent="0.25">
      <c r="A4810" t="s">
        <v>4813</v>
      </c>
      <c r="B4810" t="s">
        <v>7</v>
      </c>
      <c r="C4810">
        <v>5</v>
      </c>
      <c r="D4810" s="2">
        <f t="shared" si="225"/>
        <v>5000</v>
      </c>
      <c r="E4810" s="2">
        <f t="shared" si="226"/>
        <v>250</v>
      </c>
      <c r="F4810" s="2">
        <f t="shared" si="227"/>
        <v>0.25</v>
      </c>
    </row>
    <row r="4811" spans="1:6" x14ac:dyDescent="0.25">
      <c r="A4811" t="s">
        <v>4814</v>
      </c>
      <c r="B4811" t="s">
        <v>7</v>
      </c>
      <c r="C4811">
        <v>2</v>
      </c>
      <c r="D4811" s="2">
        <f t="shared" si="225"/>
        <v>2000</v>
      </c>
      <c r="E4811" s="2">
        <f t="shared" si="226"/>
        <v>100</v>
      </c>
      <c r="F4811" s="2">
        <f t="shared" si="227"/>
        <v>0.1</v>
      </c>
    </row>
    <row r="4812" spans="1:6" x14ac:dyDescent="0.25">
      <c r="A4812" t="s">
        <v>4815</v>
      </c>
      <c r="B4812" t="s">
        <v>7</v>
      </c>
      <c r="C4812">
        <v>0</v>
      </c>
      <c r="D4812" s="2">
        <f t="shared" si="225"/>
        <v>0</v>
      </c>
      <c r="E4812" s="2">
        <f t="shared" si="226"/>
        <v>0</v>
      </c>
      <c r="F4812" s="2">
        <f t="shared" si="227"/>
        <v>0</v>
      </c>
    </row>
    <row r="4813" spans="1:6" x14ac:dyDescent="0.25">
      <c r="A4813" t="s">
        <v>4816</v>
      </c>
      <c r="B4813" t="s">
        <v>7</v>
      </c>
      <c r="C4813">
        <v>5</v>
      </c>
      <c r="D4813" s="2">
        <f t="shared" si="225"/>
        <v>5000</v>
      </c>
      <c r="E4813" s="2">
        <f t="shared" si="226"/>
        <v>250</v>
      </c>
      <c r="F4813" s="2">
        <f t="shared" si="227"/>
        <v>0.25</v>
      </c>
    </row>
    <row r="4814" spans="1:6" x14ac:dyDescent="0.25">
      <c r="A4814" t="s">
        <v>4817</v>
      </c>
      <c r="B4814" t="s">
        <v>7</v>
      </c>
      <c r="C4814">
        <v>6</v>
      </c>
      <c r="D4814" s="2">
        <f t="shared" si="225"/>
        <v>6000</v>
      </c>
      <c r="E4814" s="2">
        <f t="shared" si="226"/>
        <v>300</v>
      </c>
      <c r="F4814" s="2">
        <f t="shared" si="227"/>
        <v>0.3</v>
      </c>
    </row>
    <row r="4815" spans="1:6" x14ac:dyDescent="0.25">
      <c r="A4815" t="s">
        <v>4818</v>
      </c>
      <c r="B4815" t="s">
        <v>7</v>
      </c>
      <c r="C4815">
        <v>2</v>
      </c>
      <c r="D4815" s="2">
        <f t="shared" si="225"/>
        <v>2000</v>
      </c>
      <c r="E4815" s="2">
        <f t="shared" si="226"/>
        <v>100</v>
      </c>
      <c r="F4815" s="2">
        <f t="shared" si="227"/>
        <v>0.1</v>
      </c>
    </row>
    <row r="4816" spans="1:6" x14ac:dyDescent="0.25">
      <c r="A4816" t="s">
        <v>4819</v>
      </c>
      <c r="B4816" t="s">
        <v>7</v>
      </c>
      <c r="C4816">
        <v>3</v>
      </c>
      <c r="D4816" s="2">
        <f t="shared" si="225"/>
        <v>3000</v>
      </c>
      <c r="E4816" s="2">
        <f t="shared" si="226"/>
        <v>150</v>
      </c>
      <c r="F4816" s="2">
        <f t="shared" si="227"/>
        <v>0.15</v>
      </c>
    </row>
    <row r="4817" spans="1:6" x14ac:dyDescent="0.25">
      <c r="A4817" t="s">
        <v>4820</v>
      </c>
      <c r="B4817" t="s">
        <v>7</v>
      </c>
      <c r="C4817">
        <v>2</v>
      </c>
      <c r="D4817" s="2">
        <f t="shared" si="225"/>
        <v>2000</v>
      </c>
      <c r="E4817" s="2">
        <f t="shared" si="226"/>
        <v>100</v>
      </c>
      <c r="F4817" s="2">
        <f t="shared" si="227"/>
        <v>0.1</v>
      </c>
    </row>
    <row r="4818" spans="1:6" x14ac:dyDescent="0.25">
      <c r="A4818" t="s">
        <v>4821</v>
      </c>
      <c r="B4818" t="s">
        <v>7</v>
      </c>
      <c r="C4818">
        <v>4</v>
      </c>
      <c r="D4818" s="2">
        <f t="shared" si="225"/>
        <v>4000</v>
      </c>
      <c r="E4818" s="2">
        <f t="shared" si="226"/>
        <v>200</v>
      </c>
      <c r="F4818" s="2">
        <f t="shared" si="227"/>
        <v>0.2</v>
      </c>
    </row>
    <row r="4819" spans="1:6" x14ac:dyDescent="0.25">
      <c r="A4819" t="s">
        <v>4822</v>
      </c>
      <c r="B4819" t="s">
        <v>7</v>
      </c>
      <c r="C4819">
        <v>1</v>
      </c>
      <c r="D4819" s="2">
        <f t="shared" si="225"/>
        <v>1000</v>
      </c>
      <c r="E4819" s="2">
        <f t="shared" si="226"/>
        <v>50</v>
      </c>
      <c r="F4819" s="2">
        <f t="shared" si="227"/>
        <v>0.05</v>
      </c>
    </row>
    <row r="4820" spans="1:6" x14ac:dyDescent="0.25">
      <c r="A4820" t="s">
        <v>4823</v>
      </c>
      <c r="B4820" t="s">
        <v>7</v>
      </c>
      <c r="C4820">
        <v>2</v>
      </c>
      <c r="D4820" s="2">
        <f t="shared" si="225"/>
        <v>2000</v>
      </c>
      <c r="E4820" s="2">
        <f t="shared" si="226"/>
        <v>100</v>
      </c>
      <c r="F4820" s="2">
        <f t="shared" si="227"/>
        <v>0.1</v>
      </c>
    </row>
    <row r="4821" spans="1:6" x14ac:dyDescent="0.25">
      <c r="A4821" t="s">
        <v>4824</v>
      </c>
      <c r="B4821" t="s">
        <v>7</v>
      </c>
      <c r="C4821">
        <v>0</v>
      </c>
      <c r="D4821" s="2">
        <f t="shared" si="225"/>
        <v>0</v>
      </c>
      <c r="E4821" s="2">
        <f t="shared" si="226"/>
        <v>0</v>
      </c>
      <c r="F4821" s="2">
        <f t="shared" si="227"/>
        <v>0</v>
      </c>
    </row>
    <row r="4822" spans="1:6" x14ac:dyDescent="0.25">
      <c r="A4822" t="s">
        <v>4825</v>
      </c>
      <c r="B4822" t="s">
        <v>7</v>
      </c>
      <c r="C4822">
        <v>2</v>
      </c>
      <c r="D4822" s="2">
        <f t="shared" si="225"/>
        <v>2000</v>
      </c>
      <c r="E4822" s="2">
        <f t="shared" si="226"/>
        <v>100</v>
      </c>
      <c r="F4822" s="2">
        <f t="shared" si="227"/>
        <v>0.1</v>
      </c>
    </row>
    <row r="4823" spans="1:6" x14ac:dyDescent="0.25">
      <c r="A4823" t="s">
        <v>4826</v>
      </c>
      <c r="B4823" t="s">
        <v>7</v>
      </c>
      <c r="C4823">
        <v>6835</v>
      </c>
      <c r="D4823" s="2">
        <f t="shared" si="225"/>
        <v>6835000</v>
      </c>
      <c r="E4823" s="2">
        <f t="shared" si="226"/>
        <v>341750</v>
      </c>
      <c r="F4823" s="2">
        <f t="shared" si="227"/>
        <v>341.75</v>
      </c>
    </row>
    <row r="4824" spans="1:6" x14ac:dyDescent="0.25">
      <c r="A4824" t="s">
        <v>4827</v>
      </c>
      <c r="B4824" t="s">
        <v>7</v>
      </c>
      <c r="C4824">
        <v>1</v>
      </c>
      <c r="D4824" s="2">
        <f t="shared" si="225"/>
        <v>1000</v>
      </c>
      <c r="E4824" s="2">
        <f t="shared" si="226"/>
        <v>50</v>
      </c>
      <c r="F4824" s="2">
        <f t="shared" si="227"/>
        <v>0.05</v>
      </c>
    </row>
    <row r="4825" spans="1:6" x14ac:dyDescent="0.25">
      <c r="A4825" t="s">
        <v>4828</v>
      </c>
      <c r="B4825" t="s">
        <v>7</v>
      </c>
      <c r="C4825">
        <v>5</v>
      </c>
      <c r="D4825" s="2">
        <f t="shared" si="225"/>
        <v>5000</v>
      </c>
      <c r="E4825" s="2">
        <f t="shared" si="226"/>
        <v>250</v>
      </c>
      <c r="F4825" s="2">
        <f t="shared" si="227"/>
        <v>0.25</v>
      </c>
    </row>
    <row r="4826" spans="1:6" x14ac:dyDescent="0.25">
      <c r="A4826" t="s">
        <v>4829</v>
      </c>
      <c r="B4826" t="s">
        <v>7</v>
      </c>
      <c r="C4826">
        <v>2</v>
      </c>
      <c r="D4826" s="2">
        <f t="shared" si="225"/>
        <v>2000</v>
      </c>
      <c r="E4826" s="2">
        <f t="shared" si="226"/>
        <v>100</v>
      </c>
      <c r="F4826" s="2">
        <f t="shared" si="227"/>
        <v>0.1</v>
      </c>
    </row>
    <row r="4827" spans="1:6" x14ac:dyDescent="0.25">
      <c r="A4827" t="s">
        <v>4830</v>
      </c>
      <c r="B4827" t="s">
        <v>7</v>
      </c>
      <c r="C4827">
        <v>0</v>
      </c>
      <c r="D4827" s="2">
        <f t="shared" si="225"/>
        <v>0</v>
      </c>
      <c r="E4827" s="2">
        <f t="shared" si="226"/>
        <v>0</v>
      </c>
      <c r="F4827" s="2">
        <f t="shared" si="227"/>
        <v>0</v>
      </c>
    </row>
    <row r="4828" spans="1:6" x14ac:dyDescent="0.25">
      <c r="A4828" t="s">
        <v>4831</v>
      </c>
      <c r="B4828" t="s">
        <v>7</v>
      </c>
      <c r="C4828">
        <v>2</v>
      </c>
      <c r="D4828" s="2">
        <f t="shared" si="225"/>
        <v>2000</v>
      </c>
      <c r="E4828" s="2">
        <f t="shared" si="226"/>
        <v>100</v>
      </c>
      <c r="F4828" s="2">
        <f t="shared" si="227"/>
        <v>0.1</v>
      </c>
    </row>
    <row r="4829" spans="1:6" x14ac:dyDescent="0.25">
      <c r="A4829" t="s">
        <v>4832</v>
      </c>
      <c r="B4829" t="s">
        <v>7</v>
      </c>
      <c r="C4829">
        <v>1</v>
      </c>
      <c r="D4829" s="2">
        <f t="shared" si="225"/>
        <v>1000</v>
      </c>
      <c r="E4829" s="2">
        <f t="shared" si="226"/>
        <v>50</v>
      </c>
      <c r="F4829" s="2">
        <f t="shared" si="227"/>
        <v>0.05</v>
      </c>
    </row>
    <row r="4830" spans="1:6" x14ac:dyDescent="0.25">
      <c r="A4830" t="s">
        <v>4833</v>
      </c>
      <c r="B4830" t="s">
        <v>7</v>
      </c>
      <c r="C4830" t="s">
        <v>41</v>
      </c>
      <c r="D4830" s="2" t="str">
        <f t="shared" si="225"/>
        <v>X</v>
      </c>
      <c r="E4830" s="2" t="str">
        <f t="shared" si="226"/>
        <v>X</v>
      </c>
      <c r="F4830" s="2" t="str">
        <f t="shared" si="227"/>
        <v>X</v>
      </c>
    </row>
    <row r="4831" spans="1:6" x14ac:dyDescent="0.25">
      <c r="A4831" t="s">
        <v>4834</v>
      </c>
      <c r="B4831" t="s">
        <v>7</v>
      </c>
      <c r="C4831" t="s">
        <v>41</v>
      </c>
      <c r="D4831" s="2" t="str">
        <f t="shared" si="225"/>
        <v>X</v>
      </c>
      <c r="E4831" s="2" t="str">
        <f t="shared" si="226"/>
        <v>X</v>
      </c>
      <c r="F4831" s="2" t="str">
        <f t="shared" si="227"/>
        <v>X</v>
      </c>
    </row>
    <row r="4832" spans="1:6" x14ac:dyDescent="0.25">
      <c r="A4832" t="s">
        <v>4835</v>
      </c>
      <c r="B4832" t="s">
        <v>7</v>
      </c>
      <c r="C4832">
        <v>9</v>
      </c>
      <c r="D4832" s="2">
        <f t="shared" si="225"/>
        <v>9000</v>
      </c>
      <c r="E4832" s="2">
        <f t="shared" si="226"/>
        <v>450</v>
      </c>
      <c r="F4832" s="2">
        <f t="shared" si="227"/>
        <v>0.45</v>
      </c>
    </row>
    <row r="4833" spans="1:6" x14ac:dyDescent="0.25">
      <c r="A4833" t="s">
        <v>4836</v>
      </c>
      <c r="B4833" t="s">
        <v>7</v>
      </c>
      <c r="C4833">
        <v>0</v>
      </c>
      <c r="D4833" s="2">
        <f t="shared" si="225"/>
        <v>0</v>
      </c>
      <c r="E4833" s="2">
        <f t="shared" si="226"/>
        <v>0</v>
      </c>
      <c r="F4833" s="2">
        <f t="shared" si="227"/>
        <v>0</v>
      </c>
    </row>
    <row r="4834" spans="1:6" x14ac:dyDescent="0.25">
      <c r="A4834" t="s">
        <v>4837</v>
      </c>
      <c r="B4834" t="s">
        <v>7</v>
      </c>
      <c r="C4834">
        <v>1163</v>
      </c>
      <c r="D4834" s="2">
        <f t="shared" si="225"/>
        <v>1163000</v>
      </c>
      <c r="E4834" s="2">
        <f t="shared" si="226"/>
        <v>58150</v>
      </c>
      <c r="F4834" s="2">
        <f t="shared" si="227"/>
        <v>58.15</v>
      </c>
    </row>
    <row r="4835" spans="1:6" x14ac:dyDescent="0.25">
      <c r="A4835" t="s">
        <v>4838</v>
      </c>
      <c r="B4835" t="s">
        <v>7</v>
      </c>
      <c r="C4835">
        <v>1617</v>
      </c>
      <c r="D4835" s="2">
        <f t="shared" si="225"/>
        <v>1617000</v>
      </c>
      <c r="E4835" s="2">
        <f t="shared" si="226"/>
        <v>80850</v>
      </c>
      <c r="F4835" s="2">
        <f t="shared" si="227"/>
        <v>80.849999999999994</v>
      </c>
    </row>
    <row r="4836" spans="1:6" x14ac:dyDescent="0.25">
      <c r="A4836" t="s">
        <v>4839</v>
      </c>
      <c r="B4836" t="s">
        <v>7</v>
      </c>
      <c r="C4836">
        <v>1</v>
      </c>
      <c r="D4836" s="2">
        <f t="shared" si="225"/>
        <v>1000</v>
      </c>
      <c r="E4836" s="2">
        <f t="shared" si="226"/>
        <v>50</v>
      </c>
      <c r="F4836" s="2">
        <f t="shared" si="227"/>
        <v>0.05</v>
      </c>
    </row>
    <row r="4837" spans="1:6" x14ac:dyDescent="0.25">
      <c r="A4837" t="s">
        <v>4840</v>
      </c>
      <c r="B4837" t="s">
        <v>7</v>
      </c>
      <c r="C4837">
        <v>1</v>
      </c>
      <c r="D4837" s="2">
        <f t="shared" si="225"/>
        <v>1000</v>
      </c>
      <c r="E4837" s="2">
        <f t="shared" si="226"/>
        <v>50</v>
      </c>
      <c r="F4837" s="2">
        <f t="shared" si="227"/>
        <v>0.05</v>
      </c>
    </row>
    <row r="4838" spans="1:6" x14ac:dyDescent="0.25">
      <c r="A4838" t="s">
        <v>4841</v>
      </c>
      <c r="B4838" t="s">
        <v>7</v>
      </c>
      <c r="C4838" t="s">
        <v>175</v>
      </c>
      <c r="D4838" s="2" t="str">
        <f t="shared" si="225"/>
        <v>X</v>
      </c>
      <c r="E4838" s="2" t="str">
        <f t="shared" si="226"/>
        <v>X</v>
      </c>
      <c r="F4838" s="2" t="str">
        <f t="shared" si="227"/>
        <v>X</v>
      </c>
    </row>
    <row r="4839" spans="1:6" x14ac:dyDescent="0.25">
      <c r="A4839" t="s">
        <v>4842</v>
      </c>
      <c r="B4839" t="s">
        <v>7</v>
      </c>
      <c r="C4839">
        <v>702</v>
      </c>
      <c r="D4839" s="2">
        <f t="shared" si="225"/>
        <v>702000</v>
      </c>
      <c r="E4839" s="2">
        <f t="shared" si="226"/>
        <v>35100</v>
      </c>
      <c r="F4839" s="2">
        <f t="shared" si="227"/>
        <v>35.1</v>
      </c>
    </row>
    <row r="4840" spans="1:6" x14ac:dyDescent="0.25">
      <c r="A4840" t="s">
        <v>4843</v>
      </c>
      <c r="B4840" t="s">
        <v>7</v>
      </c>
      <c r="C4840">
        <v>5</v>
      </c>
      <c r="D4840" s="2">
        <f t="shared" si="225"/>
        <v>5000</v>
      </c>
      <c r="E4840" s="2">
        <f t="shared" si="226"/>
        <v>250</v>
      </c>
      <c r="F4840" s="2">
        <f t="shared" si="227"/>
        <v>0.25</v>
      </c>
    </row>
    <row r="4841" spans="1:6" x14ac:dyDescent="0.25">
      <c r="A4841" t="s">
        <v>4844</v>
      </c>
      <c r="B4841" t="s">
        <v>7</v>
      </c>
      <c r="C4841">
        <v>8</v>
      </c>
      <c r="D4841" s="2">
        <f t="shared" si="225"/>
        <v>8000</v>
      </c>
      <c r="E4841" s="2">
        <f t="shared" si="226"/>
        <v>400</v>
      </c>
      <c r="F4841" s="2">
        <f t="shared" si="227"/>
        <v>0.4</v>
      </c>
    </row>
    <row r="4842" spans="1:6" x14ac:dyDescent="0.25">
      <c r="A4842" t="s">
        <v>4845</v>
      </c>
      <c r="B4842" t="s">
        <v>7</v>
      </c>
      <c r="C4842">
        <v>1</v>
      </c>
      <c r="D4842" s="2">
        <f t="shared" si="225"/>
        <v>1000</v>
      </c>
      <c r="E4842" s="2">
        <f t="shared" si="226"/>
        <v>50</v>
      </c>
      <c r="F4842" s="2">
        <f t="shared" si="227"/>
        <v>0.05</v>
      </c>
    </row>
    <row r="4843" spans="1:6" x14ac:dyDescent="0.25">
      <c r="A4843" t="s">
        <v>4846</v>
      </c>
      <c r="B4843" t="s">
        <v>7</v>
      </c>
      <c r="C4843" t="s">
        <v>175</v>
      </c>
      <c r="D4843" s="2" t="str">
        <f t="shared" si="225"/>
        <v>X</v>
      </c>
      <c r="E4843" s="2" t="str">
        <f t="shared" si="226"/>
        <v>X</v>
      </c>
      <c r="F4843" s="2" t="str">
        <f t="shared" si="227"/>
        <v>X</v>
      </c>
    </row>
    <row r="4844" spans="1:6" x14ac:dyDescent="0.25">
      <c r="A4844" t="s">
        <v>4847</v>
      </c>
      <c r="B4844" t="s">
        <v>7</v>
      </c>
      <c r="C4844">
        <v>0</v>
      </c>
      <c r="D4844" s="2">
        <f t="shared" si="225"/>
        <v>0</v>
      </c>
      <c r="E4844" s="2">
        <f t="shared" si="226"/>
        <v>0</v>
      </c>
      <c r="F4844" s="2">
        <f t="shared" si="227"/>
        <v>0</v>
      </c>
    </row>
    <row r="4845" spans="1:6" x14ac:dyDescent="0.25">
      <c r="A4845" t="s">
        <v>4848</v>
      </c>
      <c r="B4845" t="s">
        <v>7</v>
      </c>
      <c r="C4845">
        <v>0</v>
      </c>
      <c r="D4845" s="2">
        <f t="shared" si="225"/>
        <v>0</v>
      </c>
      <c r="E4845" s="2">
        <f t="shared" si="226"/>
        <v>0</v>
      </c>
      <c r="F4845" s="2">
        <f t="shared" si="227"/>
        <v>0</v>
      </c>
    </row>
    <row r="4846" spans="1:6" x14ac:dyDescent="0.25">
      <c r="A4846" t="s">
        <v>4849</v>
      </c>
      <c r="B4846" t="s">
        <v>7</v>
      </c>
      <c r="C4846">
        <v>3</v>
      </c>
      <c r="D4846" s="2">
        <f t="shared" si="225"/>
        <v>3000</v>
      </c>
      <c r="E4846" s="2">
        <f t="shared" si="226"/>
        <v>150</v>
      </c>
      <c r="F4846" s="2">
        <f t="shared" si="227"/>
        <v>0.15</v>
      </c>
    </row>
    <row r="4847" spans="1:6" x14ac:dyDescent="0.25">
      <c r="A4847" t="s">
        <v>4850</v>
      </c>
      <c r="B4847" t="s">
        <v>7</v>
      </c>
      <c r="C4847" t="s">
        <v>41</v>
      </c>
      <c r="D4847" s="2" t="str">
        <f t="shared" si="225"/>
        <v>X</v>
      </c>
      <c r="E4847" s="2" t="str">
        <f t="shared" si="226"/>
        <v>X</v>
      </c>
      <c r="F4847" s="2" t="str">
        <f t="shared" si="227"/>
        <v>X</v>
      </c>
    </row>
    <row r="4848" spans="1:6" x14ac:dyDescent="0.25">
      <c r="A4848" t="s">
        <v>4851</v>
      </c>
      <c r="B4848" t="s">
        <v>7</v>
      </c>
      <c r="C4848">
        <v>1</v>
      </c>
      <c r="D4848" s="2">
        <f t="shared" si="225"/>
        <v>1000</v>
      </c>
      <c r="E4848" s="2">
        <f t="shared" si="226"/>
        <v>50</v>
      </c>
      <c r="F4848" s="2">
        <f t="shared" si="227"/>
        <v>0.05</v>
      </c>
    </row>
    <row r="4849" spans="1:6" x14ac:dyDescent="0.25">
      <c r="A4849" t="s">
        <v>4852</v>
      </c>
      <c r="B4849" t="s">
        <v>7</v>
      </c>
      <c r="C4849">
        <v>0</v>
      </c>
      <c r="D4849" s="2">
        <f t="shared" si="225"/>
        <v>0</v>
      </c>
      <c r="E4849" s="2">
        <f t="shared" si="226"/>
        <v>0</v>
      </c>
      <c r="F4849" s="2">
        <f t="shared" si="227"/>
        <v>0</v>
      </c>
    </row>
    <row r="4850" spans="1:6" x14ac:dyDescent="0.25">
      <c r="A4850" t="s">
        <v>4853</v>
      </c>
      <c r="B4850" t="s">
        <v>7</v>
      </c>
      <c r="C4850">
        <v>1436</v>
      </c>
      <c r="D4850" s="2">
        <f t="shared" si="225"/>
        <v>1436000</v>
      </c>
      <c r="E4850" s="2">
        <f t="shared" si="226"/>
        <v>71800</v>
      </c>
      <c r="F4850" s="2">
        <f t="shared" si="227"/>
        <v>71.8</v>
      </c>
    </row>
    <row r="4851" spans="1:6" x14ac:dyDescent="0.25">
      <c r="A4851" t="s">
        <v>4854</v>
      </c>
      <c r="B4851" t="s">
        <v>7</v>
      </c>
      <c r="C4851">
        <v>1151</v>
      </c>
      <c r="D4851" s="2">
        <f t="shared" si="225"/>
        <v>1151000</v>
      </c>
      <c r="E4851" s="2">
        <f t="shared" si="226"/>
        <v>57550</v>
      </c>
      <c r="F4851" s="2">
        <f t="shared" si="227"/>
        <v>57.55</v>
      </c>
    </row>
    <row r="4852" spans="1:6" x14ac:dyDescent="0.25">
      <c r="A4852" t="s">
        <v>4855</v>
      </c>
      <c r="B4852" t="s">
        <v>7</v>
      </c>
      <c r="C4852">
        <v>0</v>
      </c>
      <c r="D4852" s="2">
        <f t="shared" si="225"/>
        <v>0</v>
      </c>
      <c r="E4852" s="2">
        <f t="shared" si="226"/>
        <v>0</v>
      </c>
      <c r="F4852" s="2">
        <f t="shared" si="227"/>
        <v>0</v>
      </c>
    </row>
    <row r="4853" spans="1:6" x14ac:dyDescent="0.25">
      <c r="A4853" t="s">
        <v>4856</v>
      </c>
      <c r="B4853" t="s">
        <v>7</v>
      </c>
      <c r="C4853">
        <v>7</v>
      </c>
      <c r="D4853" s="2">
        <f t="shared" si="225"/>
        <v>7000</v>
      </c>
      <c r="E4853" s="2">
        <f t="shared" si="226"/>
        <v>350</v>
      </c>
      <c r="F4853" s="2">
        <f t="shared" si="227"/>
        <v>0.35</v>
      </c>
    </row>
    <row r="4854" spans="1:6" x14ac:dyDescent="0.25">
      <c r="A4854" t="s">
        <v>4857</v>
      </c>
      <c r="B4854" t="s">
        <v>7</v>
      </c>
      <c r="C4854">
        <v>7491</v>
      </c>
      <c r="D4854" s="2">
        <f t="shared" si="225"/>
        <v>7491000</v>
      </c>
      <c r="E4854" s="2">
        <f t="shared" si="226"/>
        <v>374550</v>
      </c>
      <c r="F4854" s="2">
        <f t="shared" si="227"/>
        <v>374.55</v>
      </c>
    </row>
    <row r="4855" spans="1:6" x14ac:dyDescent="0.25">
      <c r="A4855" t="s">
        <v>4858</v>
      </c>
      <c r="B4855" t="s">
        <v>7</v>
      </c>
      <c r="C4855">
        <v>3</v>
      </c>
      <c r="D4855" s="2">
        <f t="shared" si="225"/>
        <v>3000</v>
      </c>
      <c r="E4855" s="2">
        <f t="shared" si="226"/>
        <v>150</v>
      </c>
      <c r="F4855" s="2">
        <f t="shared" si="227"/>
        <v>0.15</v>
      </c>
    </row>
    <row r="4856" spans="1:6" x14ac:dyDescent="0.25">
      <c r="A4856" t="s">
        <v>4859</v>
      </c>
      <c r="B4856" t="s">
        <v>7</v>
      </c>
      <c r="C4856">
        <v>1</v>
      </c>
      <c r="D4856" s="2">
        <f t="shared" si="225"/>
        <v>1000</v>
      </c>
      <c r="E4856" s="2">
        <f t="shared" si="226"/>
        <v>50</v>
      </c>
      <c r="F4856" s="2">
        <f t="shared" si="227"/>
        <v>0.05</v>
      </c>
    </row>
    <row r="4857" spans="1:6" x14ac:dyDescent="0.25">
      <c r="A4857" t="s">
        <v>4860</v>
      </c>
      <c r="B4857" t="s">
        <v>7</v>
      </c>
      <c r="C4857">
        <v>2</v>
      </c>
      <c r="D4857" s="2">
        <f t="shared" si="225"/>
        <v>2000</v>
      </c>
      <c r="E4857" s="2">
        <f t="shared" si="226"/>
        <v>100</v>
      </c>
      <c r="F4857" s="2">
        <f t="shared" si="227"/>
        <v>0.1</v>
      </c>
    </row>
    <row r="4858" spans="1:6" x14ac:dyDescent="0.25">
      <c r="A4858" t="s">
        <v>4861</v>
      </c>
      <c r="B4858" t="s">
        <v>7</v>
      </c>
      <c r="C4858" t="s">
        <v>175</v>
      </c>
      <c r="D4858" s="2" t="str">
        <f t="shared" si="225"/>
        <v>X</v>
      </c>
      <c r="E4858" s="2" t="str">
        <f t="shared" si="226"/>
        <v>X</v>
      </c>
      <c r="F4858" s="2" t="str">
        <f t="shared" si="227"/>
        <v>X</v>
      </c>
    </row>
    <row r="4859" spans="1:6" x14ac:dyDescent="0.25">
      <c r="A4859" t="s">
        <v>4862</v>
      </c>
      <c r="B4859" t="s">
        <v>7</v>
      </c>
      <c r="C4859">
        <v>296</v>
      </c>
      <c r="D4859" s="2">
        <f t="shared" si="225"/>
        <v>296000</v>
      </c>
      <c r="E4859" s="2">
        <f t="shared" si="226"/>
        <v>14800</v>
      </c>
      <c r="F4859" s="2">
        <f t="shared" si="227"/>
        <v>14.8</v>
      </c>
    </row>
    <row r="4860" spans="1:6" x14ac:dyDescent="0.25">
      <c r="A4860" t="s">
        <v>4863</v>
      </c>
      <c r="B4860" t="s">
        <v>7</v>
      </c>
      <c r="C4860">
        <v>2</v>
      </c>
      <c r="D4860" s="2">
        <f t="shared" si="225"/>
        <v>2000</v>
      </c>
      <c r="E4860" s="2">
        <f t="shared" si="226"/>
        <v>100</v>
      </c>
      <c r="F4860" s="2">
        <f t="shared" si="227"/>
        <v>0.1</v>
      </c>
    </row>
    <row r="4861" spans="1:6" x14ac:dyDescent="0.25">
      <c r="A4861" t="s">
        <v>4864</v>
      </c>
      <c r="B4861" t="s">
        <v>7</v>
      </c>
      <c r="C4861">
        <v>2</v>
      </c>
      <c r="D4861" s="2">
        <f t="shared" si="225"/>
        <v>2000</v>
      </c>
      <c r="E4861" s="2">
        <f t="shared" si="226"/>
        <v>100</v>
      </c>
      <c r="F4861" s="2">
        <f t="shared" si="227"/>
        <v>0.1</v>
      </c>
    </row>
    <row r="4862" spans="1:6" x14ac:dyDescent="0.25">
      <c r="A4862" t="s">
        <v>4865</v>
      </c>
      <c r="B4862" t="s">
        <v>7</v>
      </c>
      <c r="C4862">
        <v>1261</v>
      </c>
      <c r="D4862" s="2">
        <f t="shared" si="225"/>
        <v>1261000</v>
      </c>
      <c r="E4862" s="2">
        <f t="shared" si="226"/>
        <v>63050</v>
      </c>
      <c r="F4862" s="2">
        <f t="shared" si="227"/>
        <v>63.05</v>
      </c>
    </row>
    <row r="4863" spans="1:6" x14ac:dyDescent="0.25">
      <c r="A4863" t="s">
        <v>4866</v>
      </c>
      <c r="B4863" t="s">
        <v>7</v>
      </c>
      <c r="C4863">
        <v>701</v>
      </c>
      <c r="D4863" s="2">
        <f t="shared" si="225"/>
        <v>701000</v>
      </c>
      <c r="E4863" s="2">
        <f t="shared" si="226"/>
        <v>35050</v>
      </c>
      <c r="F4863" s="2">
        <f t="shared" si="227"/>
        <v>35.049999999999997</v>
      </c>
    </row>
    <row r="4864" spans="1:6" x14ac:dyDescent="0.25">
      <c r="A4864" t="s">
        <v>4867</v>
      </c>
      <c r="B4864" t="s">
        <v>7</v>
      </c>
      <c r="C4864">
        <v>504</v>
      </c>
      <c r="D4864" s="2">
        <f t="shared" si="225"/>
        <v>504000</v>
      </c>
      <c r="E4864" s="2">
        <f t="shared" si="226"/>
        <v>25200</v>
      </c>
      <c r="F4864" s="2">
        <f t="shared" si="227"/>
        <v>25.2</v>
      </c>
    </row>
    <row r="4865" spans="1:6" x14ac:dyDescent="0.25">
      <c r="A4865" t="s">
        <v>4868</v>
      </c>
      <c r="B4865" t="s">
        <v>7</v>
      </c>
      <c r="C4865">
        <v>3</v>
      </c>
      <c r="D4865" s="2">
        <f t="shared" si="225"/>
        <v>3000</v>
      </c>
      <c r="E4865" s="2">
        <f t="shared" si="226"/>
        <v>150</v>
      </c>
      <c r="F4865" s="2">
        <f t="shared" si="227"/>
        <v>0.15</v>
      </c>
    </row>
    <row r="4866" spans="1:6" x14ac:dyDescent="0.25">
      <c r="A4866" t="s">
        <v>4869</v>
      </c>
      <c r="B4866" t="s">
        <v>7</v>
      </c>
      <c r="C4866">
        <v>1</v>
      </c>
      <c r="D4866" s="2">
        <f t="shared" si="225"/>
        <v>1000</v>
      </c>
      <c r="E4866" s="2">
        <f t="shared" si="226"/>
        <v>50</v>
      </c>
      <c r="F4866" s="2">
        <f t="shared" si="227"/>
        <v>0.05</v>
      </c>
    </row>
    <row r="4867" spans="1:6" x14ac:dyDescent="0.25">
      <c r="A4867" t="s">
        <v>4870</v>
      </c>
      <c r="B4867" t="s">
        <v>7</v>
      </c>
      <c r="C4867">
        <v>0</v>
      </c>
      <c r="D4867" s="2">
        <f t="shared" si="225"/>
        <v>0</v>
      </c>
      <c r="E4867" s="2">
        <f t="shared" si="226"/>
        <v>0</v>
      </c>
      <c r="F4867" s="2">
        <f t="shared" si="227"/>
        <v>0</v>
      </c>
    </row>
    <row r="4868" spans="1:6" x14ac:dyDescent="0.25">
      <c r="A4868" t="s">
        <v>4871</v>
      </c>
      <c r="B4868" t="s">
        <v>7</v>
      </c>
      <c r="C4868">
        <v>8</v>
      </c>
      <c r="D4868" s="2">
        <f t="shared" si="225"/>
        <v>8000</v>
      </c>
      <c r="E4868" s="2">
        <f t="shared" si="226"/>
        <v>400</v>
      </c>
      <c r="F4868" s="2">
        <f t="shared" si="227"/>
        <v>0.4</v>
      </c>
    </row>
    <row r="4869" spans="1:6" x14ac:dyDescent="0.25">
      <c r="A4869" t="s">
        <v>4872</v>
      </c>
      <c r="B4869" t="s">
        <v>7</v>
      </c>
      <c r="C4869">
        <v>2</v>
      </c>
      <c r="D4869" s="2">
        <f t="shared" si="225"/>
        <v>2000</v>
      </c>
      <c r="E4869" s="2">
        <f t="shared" si="226"/>
        <v>100</v>
      </c>
      <c r="F4869" s="2">
        <f t="shared" si="227"/>
        <v>0.1</v>
      </c>
    </row>
    <row r="4870" spans="1:6" x14ac:dyDescent="0.25">
      <c r="A4870" t="s">
        <v>4873</v>
      </c>
      <c r="B4870" t="s">
        <v>7</v>
      </c>
      <c r="C4870" t="s">
        <v>175</v>
      </c>
      <c r="D4870" s="2" t="str">
        <f t="shared" si="225"/>
        <v>X</v>
      </c>
      <c r="E4870" s="2" t="str">
        <f t="shared" si="226"/>
        <v>X</v>
      </c>
      <c r="F4870" s="2" t="str">
        <f t="shared" si="227"/>
        <v>X</v>
      </c>
    </row>
    <row r="4871" spans="1:6" x14ac:dyDescent="0.25">
      <c r="A4871" t="s">
        <v>4874</v>
      </c>
      <c r="B4871" t="s">
        <v>7</v>
      </c>
      <c r="C4871">
        <v>2</v>
      </c>
      <c r="D4871" s="2">
        <f t="shared" si="225"/>
        <v>2000</v>
      </c>
      <c r="E4871" s="2">
        <f t="shared" si="226"/>
        <v>100</v>
      </c>
      <c r="F4871" s="2">
        <f t="shared" si="227"/>
        <v>0.1</v>
      </c>
    </row>
    <row r="4872" spans="1:6" x14ac:dyDescent="0.25">
      <c r="A4872" t="s">
        <v>4875</v>
      </c>
      <c r="B4872" t="s">
        <v>7</v>
      </c>
      <c r="C4872">
        <v>1707</v>
      </c>
      <c r="D4872" s="2">
        <f t="shared" ref="D4872:D4935" si="228">IFERROR(C4872*1000,"X")</f>
        <v>1707000</v>
      </c>
      <c r="E4872" s="2">
        <f t="shared" ref="E4872:E4935" si="229">IFERROR(D4872/20,"X")</f>
        <v>85350</v>
      </c>
      <c r="F4872" s="2">
        <f t="shared" ref="F4872:F4935" si="230">IFERROR(E4872/1000,"X")</f>
        <v>85.35</v>
      </c>
    </row>
    <row r="4873" spans="1:6" x14ac:dyDescent="0.25">
      <c r="A4873" t="s">
        <v>4876</v>
      </c>
      <c r="B4873" t="s">
        <v>7</v>
      </c>
      <c r="C4873">
        <v>11002</v>
      </c>
      <c r="D4873" s="2">
        <f t="shared" si="228"/>
        <v>11002000</v>
      </c>
      <c r="E4873" s="2">
        <f t="shared" si="229"/>
        <v>550100</v>
      </c>
      <c r="F4873" s="2">
        <f t="shared" si="230"/>
        <v>550.1</v>
      </c>
    </row>
    <row r="4874" spans="1:6" x14ac:dyDescent="0.25">
      <c r="A4874" t="s">
        <v>4877</v>
      </c>
      <c r="B4874" t="s">
        <v>7</v>
      </c>
      <c r="C4874" t="s">
        <v>175</v>
      </c>
      <c r="D4874" s="2" t="str">
        <f t="shared" si="228"/>
        <v>X</v>
      </c>
      <c r="E4874" s="2" t="str">
        <f t="shared" si="229"/>
        <v>X</v>
      </c>
      <c r="F4874" s="2" t="str">
        <f t="shared" si="230"/>
        <v>X</v>
      </c>
    </row>
    <row r="4875" spans="1:6" x14ac:dyDescent="0.25">
      <c r="A4875" t="s">
        <v>4878</v>
      </c>
      <c r="B4875" t="s">
        <v>7</v>
      </c>
      <c r="C4875" t="s">
        <v>175</v>
      </c>
      <c r="D4875" s="2" t="str">
        <f t="shared" si="228"/>
        <v>X</v>
      </c>
      <c r="E4875" s="2" t="str">
        <f t="shared" si="229"/>
        <v>X</v>
      </c>
      <c r="F4875" s="2" t="str">
        <f t="shared" si="230"/>
        <v>X</v>
      </c>
    </row>
    <row r="4876" spans="1:6" x14ac:dyDescent="0.25">
      <c r="A4876" t="s">
        <v>4879</v>
      </c>
      <c r="B4876" t="s">
        <v>7</v>
      </c>
      <c r="C4876">
        <v>3</v>
      </c>
      <c r="D4876" s="2">
        <f t="shared" si="228"/>
        <v>3000</v>
      </c>
      <c r="E4876" s="2">
        <f t="shared" si="229"/>
        <v>150</v>
      </c>
      <c r="F4876" s="2">
        <f t="shared" si="230"/>
        <v>0.15</v>
      </c>
    </row>
    <row r="4877" spans="1:6" x14ac:dyDescent="0.25">
      <c r="A4877" t="s">
        <v>4880</v>
      </c>
      <c r="B4877" t="s">
        <v>7</v>
      </c>
      <c r="C4877">
        <v>485</v>
      </c>
      <c r="D4877" s="2">
        <f t="shared" si="228"/>
        <v>485000</v>
      </c>
      <c r="E4877" s="2">
        <f t="shared" si="229"/>
        <v>24250</v>
      </c>
      <c r="F4877" s="2">
        <f t="shared" si="230"/>
        <v>24.25</v>
      </c>
    </row>
    <row r="4878" spans="1:6" x14ac:dyDescent="0.25">
      <c r="A4878" t="s">
        <v>4881</v>
      </c>
      <c r="B4878" t="s">
        <v>7</v>
      </c>
      <c r="C4878">
        <v>2</v>
      </c>
      <c r="D4878" s="2">
        <f t="shared" si="228"/>
        <v>2000</v>
      </c>
      <c r="E4878" s="2">
        <f t="shared" si="229"/>
        <v>100</v>
      </c>
      <c r="F4878" s="2">
        <f t="shared" si="230"/>
        <v>0.1</v>
      </c>
    </row>
    <row r="4879" spans="1:6" x14ac:dyDescent="0.25">
      <c r="A4879" t="s">
        <v>4882</v>
      </c>
      <c r="B4879" t="s">
        <v>7</v>
      </c>
      <c r="C4879">
        <v>0</v>
      </c>
      <c r="D4879" s="2">
        <f t="shared" si="228"/>
        <v>0</v>
      </c>
      <c r="E4879" s="2">
        <f t="shared" si="229"/>
        <v>0</v>
      </c>
      <c r="F4879" s="2">
        <f t="shared" si="230"/>
        <v>0</v>
      </c>
    </row>
    <row r="4880" spans="1:6" x14ac:dyDescent="0.25">
      <c r="A4880" t="s">
        <v>4883</v>
      </c>
      <c r="B4880" t="s">
        <v>7</v>
      </c>
      <c r="C4880">
        <v>0</v>
      </c>
      <c r="D4880" s="2">
        <f t="shared" si="228"/>
        <v>0</v>
      </c>
      <c r="E4880" s="2">
        <f t="shared" si="229"/>
        <v>0</v>
      </c>
      <c r="F4880" s="2">
        <f t="shared" si="230"/>
        <v>0</v>
      </c>
    </row>
    <row r="4881" spans="1:6" x14ac:dyDescent="0.25">
      <c r="A4881" t="s">
        <v>4884</v>
      </c>
      <c r="B4881" t="s">
        <v>7</v>
      </c>
      <c r="C4881">
        <v>1</v>
      </c>
      <c r="D4881" s="2">
        <f t="shared" si="228"/>
        <v>1000</v>
      </c>
      <c r="E4881" s="2">
        <f t="shared" si="229"/>
        <v>50</v>
      </c>
      <c r="F4881" s="2">
        <f t="shared" si="230"/>
        <v>0.05</v>
      </c>
    </row>
    <row r="4882" spans="1:6" x14ac:dyDescent="0.25">
      <c r="A4882" t="s">
        <v>4885</v>
      </c>
      <c r="B4882" t="s">
        <v>7</v>
      </c>
      <c r="C4882">
        <v>4</v>
      </c>
      <c r="D4882" s="2">
        <f t="shared" si="228"/>
        <v>4000</v>
      </c>
      <c r="E4882" s="2">
        <f t="shared" si="229"/>
        <v>200</v>
      </c>
      <c r="F4882" s="2">
        <f t="shared" si="230"/>
        <v>0.2</v>
      </c>
    </row>
    <row r="4883" spans="1:6" x14ac:dyDescent="0.25">
      <c r="A4883" t="s">
        <v>4886</v>
      </c>
      <c r="B4883" t="s">
        <v>7</v>
      </c>
      <c r="C4883">
        <v>7</v>
      </c>
      <c r="D4883" s="2">
        <f t="shared" si="228"/>
        <v>7000</v>
      </c>
      <c r="E4883" s="2">
        <f t="shared" si="229"/>
        <v>350</v>
      </c>
      <c r="F4883" s="2">
        <f t="shared" si="230"/>
        <v>0.35</v>
      </c>
    </row>
    <row r="4884" spans="1:6" x14ac:dyDescent="0.25">
      <c r="A4884" t="s">
        <v>4887</v>
      </c>
      <c r="B4884" t="s">
        <v>7</v>
      </c>
      <c r="C4884">
        <v>0</v>
      </c>
      <c r="D4884" s="2">
        <f t="shared" si="228"/>
        <v>0</v>
      </c>
      <c r="E4884" s="2">
        <f t="shared" si="229"/>
        <v>0</v>
      </c>
      <c r="F4884" s="2">
        <f t="shared" si="230"/>
        <v>0</v>
      </c>
    </row>
    <row r="4885" spans="1:6" x14ac:dyDescent="0.25">
      <c r="A4885" t="s">
        <v>4888</v>
      </c>
      <c r="B4885" t="s">
        <v>7</v>
      </c>
      <c r="C4885">
        <v>0</v>
      </c>
      <c r="D4885" s="2">
        <f t="shared" si="228"/>
        <v>0</v>
      </c>
      <c r="E4885" s="2">
        <f t="shared" si="229"/>
        <v>0</v>
      </c>
      <c r="F4885" s="2">
        <f t="shared" si="230"/>
        <v>0</v>
      </c>
    </row>
    <row r="4886" spans="1:6" x14ac:dyDescent="0.25">
      <c r="A4886" t="s">
        <v>4889</v>
      </c>
      <c r="B4886" t="s">
        <v>7</v>
      </c>
      <c r="C4886">
        <v>4</v>
      </c>
      <c r="D4886" s="2">
        <f t="shared" si="228"/>
        <v>4000</v>
      </c>
      <c r="E4886" s="2">
        <f t="shared" si="229"/>
        <v>200</v>
      </c>
      <c r="F4886" s="2">
        <f t="shared" si="230"/>
        <v>0.2</v>
      </c>
    </row>
    <row r="4887" spans="1:6" x14ac:dyDescent="0.25">
      <c r="A4887" t="s">
        <v>4890</v>
      </c>
      <c r="B4887" t="s">
        <v>7</v>
      </c>
      <c r="C4887">
        <v>3</v>
      </c>
      <c r="D4887" s="2">
        <f t="shared" si="228"/>
        <v>3000</v>
      </c>
      <c r="E4887" s="2">
        <f t="shared" si="229"/>
        <v>150</v>
      </c>
      <c r="F4887" s="2">
        <f t="shared" si="230"/>
        <v>0.15</v>
      </c>
    </row>
    <row r="4888" spans="1:6" x14ac:dyDescent="0.25">
      <c r="A4888" t="s">
        <v>4891</v>
      </c>
      <c r="B4888" t="s">
        <v>7</v>
      </c>
      <c r="C4888">
        <v>9</v>
      </c>
      <c r="D4888" s="2">
        <f t="shared" si="228"/>
        <v>9000</v>
      </c>
      <c r="E4888" s="2">
        <f t="shared" si="229"/>
        <v>450</v>
      </c>
      <c r="F4888" s="2">
        <f t="shared" si="230"/>
        <v>0.45</v>
      </c>
    </row>
    <row r="4889" spans="1:6" x14ac:dyDescent="0.25">
      <c r="A4889" t="s">
        <v>4892</v>
      </c>
      <c r="B4889" t="s">
        <v>7</v>
      </c>
      <c r="C4889">
        <v>3</v>
      </c>
      <c r="D4889" s="2">
        <f t="shared" si="228"/>
        <v>3000</v>
      </c>
      <c r="E4889" s="2">
        <f t="shared" si="229"/>
        <v>150</v>
      </c>
      <c r="F4889" s="2">
        <f t="shared" si="230"/>
        <v>0.15</v>
      </c>
    </row>
    <row r="4890" spans="1:6" x14ac:dyDescent="0.25">
      <c r="A4890" t="s">
        <v>4893</v>
      </c>
      <c r="B4890" t="s">
        <v>7</v>
      </c>
      <c r="C4890">
        <v>5</v>
      </c>
      <c r="D4890" s="2">
        <f t="shared" si="228"/>
        <v>5000</v>
      </c>
      <c r="E4890" s="2">
        <f t="shared" si="229"/>
        <v>250</v>
      </c>
      <c r="F4890" s="2">
        <f t="shared" si="230"/>
        <v>0.25</v>
      </c>
    </row>
    <row r="4891" spans="1:6" x14ac:dyDescent="0.25">
      <c r="A4891" t="s">
        <v>4894</v>
      </c>
      <c r="B4891" t="s">
        <v>7</v>
      </c>
      <c r="C4891">
        <v>3</v>
      </c>
      <c r="D4891" s="2">
        <f t="shared" si="228"/>
        <v>3000</v>
      </c>
      <c r="E4891" s="2">
        <f t="shared" si="229"/>
        <v>150</v>
      </c>
      <c r="F4891" s="2">
        <f t="shared" si="230"/>
        <v>0.15</v>
      </c>
    </row>
    <row r="4892" spans="1:6" x14ac:dyDescent="0.25">
      <c r="A4892" t="s">
        <v>4895</v>
      </c>
      <c r="B4892" t="s">
        <v>7</v>
      </c>
      <c r="C4892">
        <v>873</v>
      </c>
      <c r="D4892" s="2">
        <f t="shared" si="228"/>
        <v>873000</v>
      </c>
      <c r="E4892" s="2">
        <f t="shared" si="229"/>
        <v>43650</v>
      </c>
      <c r="F4892" s="2">
        <f t="shared" si="230"/>
        <v>43.65</v>
      </c>
    </row>
    <row r="4893" spans="1:6" x14ac:dyDescent="0.25">
      <c r="A4893" t="s">
        <v>4896</v>
      </c>
      <c r="B4893" t="s">
        <v>7</v>
      </c>
      <c r="C4893">
        <v>1</v>
      </c>
      <c r="D4893" s="2">
        <f t="shared" si="228"/>
        <v>1000</v>
      </c>
      <c r="E4893" s="2">
        <f t="shared" si="229"/>
        <v>50</v>
      </c>
      <c r="F4893" s="2">
        <f t="shared" si="230"/>
        <v>0.05</v>
      </c>
    </row>
    <row r="4894" spans="1:6" x14ac:dyDescent="0.25">
      <c r="A4894" t="s">
        <v>4897</v>
      </c>
      <c r="B4894" t="s">
        <v>7</v>
      </c>
      <c r="C4894">
        <v>1</v>
      </c>
      <c r="D4894" s="2">
        <f t="shared" si="228"/>
        <v>1000</v>
      </c>
      <c r="E4894" s="2">
        <f t="shared" si="229"/>
        <v>50</v>
      </c>
      <c r="F4894" s="2">
        <f t="shared" si="230"/>
        <v>0.05</v>
      </c>
    </row>
    <row r="4895" spans="1:6" x14ac:dyDescent="0.25">
      <c r="A4895" t="s">
        <v>4898</v>
      </c>
      <c r="B4895" t="s">
        <v>7</v>
      </c>
      <c r="C4895">
        <v>2</v>
      </c>
      <c r="D4895" s="2">
        <f t="shared" si="228"/>
        <v>2000</v>
      </c>
      <c r="E4895" s="2">
        <f t="shared" si="229"/>
        <v>100</v>
      </c>
      <c r="F4895" s="2">
        <f t="shared" si="230"/>
        <v>0.1</v>
      </c>
    </row>
    <row r="4896" spans="1:6" x14ac:dyDescent="0.25">
      <c r="A4896" t="s">
        <v>4899</v>
      </c>
      <c r="B4896" t="s">
        <v>7</v>
      </c>
      <c r="C4896">
        <v>1398</v>
      </c>
      <c r="D4896" s="2">
        <f t="shared" si="228"/>
        <v>1398000</v>
      </c>
      <c r="E4896" s="2">
        <f t="shared" si="229"/>
        <v>69900</v>
      </c>
      <c r="F4896" s="2">
        <f t="shared" si="230"/>
        <v>69.900000000000006</v>
      </c>
    </row>
    <row r="4897" spans="1:6" x14ac:dyDescent="0.25">
      <c r="A4897" t="s">
        <v>4900</v>
      </c>
      <c r="B4897" t="s">
        <v>7</v>
      </c>
      <c r="C4897">
        <v>2</v>
      </c>
      <c r="D4897" s="2">
        <f t="shared" si="228"/>
        <v>2000</v>
      </c>
      <c r="E4897" s="2">
        <f t="shared" si="229"/>
        <v>100</v>
      </c>
      <c r="F4897" s="2">
        <f t="shared" si="230"/>
        <v>0.1</v>
      </c>
    </row>
    <row r="4898" spans="1:6" x14ac:dyDescent="0.25">
      <c r="A4898" t="s">
        <v>4901</v>
      </c>
      <c r="B4898" t="s">
        <v>7</v>
      </c>
      <c r="C4898">
        <v>531</v>
      </c>
      <c r="D4898" s="2">
        <f t="shared" si="228"/>
        <v>531000</v>
      </c>
      <c r="E4898" s="2">
        <f t="shared" si="229"/>
        <v>26550</v>
      </c>
      <c r="F4898" s="2">
        <f t="shared" si="230"/>
        <v>26.55</v>
      </c>
    </row>
    <row r="4899" spans="1:6" x14ac:dyDescent="0.25">
      <c r="A4899" t="s">
        <v>4902</v>
      </c>
      <c r="B4899" t="s">
        <v>7</v>
      </c>
      <c r="C4899">
        <v>2</v>
      </c>
      <c r="D4899" s="2">
        <f t="shared" si="228"/>
        <v>2000</v>
      </c>
      <c r="E4899" s="2">
        <f t="shared" si="229"/>
        <v>100</v>
      </c>
      <c r="F4899" s="2">
        <f t="shared" si="230"/>
        <v>0.1</v>
      </c>
    </row>
    <row r="4900" spans="1:6" x14ac:dyDescent="0.25">
      <c r="A4900" t="s">
        <v>4903</v>
      </c>
      <c r="B4900" t="s">
        <v>7</v>
      </c>
      <c r="C4900">
        <v>1</v>
      </c>
      <c r="D4900" s="2">
        <f t="shared" si="228"/>
        <v>1000</v>
      </c>
      <c r="E4900" s="2">
        <f t="shared" si="229"/>
        <v>50</v>
      </c>
      <c r="F4900" s="2">
        <f t="shared" si="230"/>
        <v>0.05</v>
      </c>
    </row>
    <row r="4901" spans="1:6" x14ac:dyDescent="0.25">
      <c r="A4901" t="s">
        <v>4904</v>
      </c>
      <c r="B4901" t="s">
        <v>7</v>
      </c>
      <c r="C4901">
        <v>0</v>
      </c>
      <c r="D4901" s="2">
        <f t="shared" si="228"/>
        <v>0</v>
      </c>
      <c r="E4901" s="2">
        <f t="shared" si="229"/>
        <v>0</v>
      </c>
      <c r="F4901" s="2">
        <f t="shared" si="230"/>
        <v>0</v>
      </c>
    </row>
    <row r="4902" spans="1:6" x14ac:dyDescent="0.25">
      <c r="A4902" t="s">
        <v>4905</v>
      </c>
      <c r="B4902" t="s">
        <v>7</v>
      </c>
      <c r="C4902">
        <v>6</v>
      </c>
      <c r="D4902" s="2">
        <f t="shared" si="228"/>
        <v>6000</v>
      </c>
      <c r="E4902" s="2">
        <f t="shared" si="229"/>
        <v>300</v>
      </c>
      <c r="F4902" s="2">
        <f t="shared" si="230"/>
        <v>0.3</v>
      </c>
    </row>
    <row r="4903" spans="1:6" x14ac:dyDescent="0.25">
      <c r="A4903" t="s">
        <v>4906</v>
      </c>
      <c r="B4903" t="s">
        <v>7</v>
      </c>
      <c r="C4903">
        <v>2</v>
      </c>
      <c r="D4903" s="2">
        <f t="shared" si="228"/>
        <v>2000</v>
      </c>
      <c r="E4903" s="2">
        <f t="shared" si="229"/>
        <v>100</v>
      </c>
      <c r="F4903" s="2">
        <f t="shared" si="230"/>
        <v>0.1</v>
      </c>
    </row>
    <row r="4904" spans="1:6" x14ac:dyDescent="0.25">
      <c r="A4904" t="s">
        <v>4907</v>
      </c>
      <c r="B4904" t="s">
        <v>7</v>
      </c>
      <c r="C4904">
        <v>1</v>
      </c>
      <c r="D4904" s="2">
        <f t="shared" si="228"/>
        <v>1000</v>
      </c>
      <c r="E4904" s="2">
        <f t="shared" si="229"/>
        <v>50</v>
      </c>
      <c r="F4904" s="2">
        <f t="shared" si="230"/>
        <v>0.05</v>
      </c>
    </row>
    <row r="4905" spans="1:6" x14ac:dyDescent="0.25">
      <c r="A4905" t="s">
        <v>4908</v>
      </c>
      <c r="B4905" t="s">
        <v>7</v>
      </c>
      <c r="C4905">
        <v>1300</v>
      </c>
      <c r="D4905" s="2">
        <f t="shared" si="228"/>
        <v>1300000</v>
      </c>
      <c r="E4905" s="2">
        <f t="shared" si="229"/>
        <v>65000</v>
      </c>
      <c r="F4905" s="2">
        <f t="shared" si="230"/>
        <v>65</v>
      </c>
    </row>
    <row r="4906" spans="1:6" x14ac:dyDescent="0.25">
      <c r="A4906" t="s">
        <v>4909</v>
      </c>
      <c r="B4906" t="s">
        <v>7</v>
      </c>
      <c r="C4906">
        <v>2</v>
      </c>
      <c r="D4906" s="2">
        <f t="shared" si="228"/>
        <v>2000</v>
      </c>
      <c r="E4906" s="2">
        <f t="shared" si="229"/>
        <v>100</v>
      </c>
      <c r="F4906" s="2">
        <f t="shared" si="230"/>
        <v>0.1</v>
      </c>
    </row>
    <row r="4907" spans="1:6" x14ac:dyDescent="0.25">
      <c r="A4907" t="s">
        <v>4910</v>
      </c>
      <c r="B4907" t="s">
        <v>7</v>
      </c>
      <c r="C4907">
        <v>3</v>
      </c>
      <c r="D4907" s="2">
        <f t="shared" si="228"/>
        <v>3000</v>
      </c>
      <c r="E4907" s="2">
        <f t="shared" si="229"/>
        <v>150</v>
      </c>
      <c r="F4907" s="2">
        <f t="shared" si="230"/>
        <v>0.15</v>
      </c>
    </row>
    <row r="4908" spans="1:6" x14ac:dyDescent="0.25">
      <c r="A4908" t="s">
        <v>4911</v>
      </c>
      <c r="B4908" t="s">
        <v>7</v>
      </c>
      <c r="C4908">
        <v>6</v>
      </c>
      <c r="D4908" s="2">
        <f t="shared" si="228"/>
        <v>6000</v>
      </c>
      <c r="E4908" s="2">
        <f t="shared" si="229"/>
        <v>300</v>
      </c>
      <c r="F4908" s="2">
        <f t="shared" si="230"/>
        <v>0.3</v>
      </c>
    </row>
    <row r="4909" spans="1:6" x14ac:dyDescent="0.25">
      <c r="A4909" t="s">
        <v>4912</v>
      </c>
      <c r="B4909" t="s">
        <v>7</v>
      </c>
      <c r="C4909">
        <v>0</v>
      </c>
      <c r="D4909" s="2">
        <f t="shared" si="228"/>
        <v>0</v>
      </c>
      <c r="E4909" s="2">
        <f t="shared" si="229"/>
        <v>0</v>
      </c>
      <c r="F4909" s="2">
        <f t="shared" si="230"/>
        <v>0</v>
      </c>
    </row>
    <row r="4910" spans="1:6" x14ac:dyDescent="0.25">
      <c r="A4910" t="s">
        <v>4913</v>
      </c>
      <c r="B4910" t="s">
        <v>7</v>
      </c>
      <c r="C4910">
        <v>1</v>
      </c>
      <c r="D4910" s="2">
        <f t="shared" si="228"/>
        <v>1000</v>
      </c>
      <c r="E4910" s="2">
        <f t="shared" si="229"/>
        <v>50</v>
      </c>
      <c r="F4910" s="2">
        <f t="shared" si="230"/>
        <v>0.05</v>
      </c>
    </row>
    <row r="4911" spans="1:6" x14ac:dyDescent="0.25">
      <c r="A4911" t="s">
        <v>4914</v>
      </c>
      <c r="B4911" t="s">
        <v>7</v>
      </c>
      <c r="C4911">
        <v>11</v>
      </c>
      <c r="D4911" s="2">
        <f t="shared" si="228"/>
        <v>11000</v>
      </c>
      <c r="E4911" s="2">
        <f t="shared" si="229"/>
        <v>550</v>
      </c>
      <c r="F4911" s="2">
        <f t="shared" si="230"/>
        <v>0.55000000000000004</v>
      </c>
    </row>
    <row r="4912" spans="1:6" x14ac:dyDescent="0.25">
      <c r="A4912" t="s">
        <v>4915</v>
      </c>
      <c r="B4912" t="s">
        <v>7</v>
      </c>
      <c r="C4912">
        <v>2</v>
      </c>
      <c r="D4912" s="2">
        <f t="shared" si="228"/>
        <v>2000</v>
      </c>
      <c r="E4912" s="2">
        <f t="shared" si="229"/>
        <v>100</v>
      </c>
      <c r="F4912" s="2">
        <f t="shared" si="230"/>
        <v>0.1</v>
      </c>
    </row>
    <row r="4913" spans="1:6" x14ac:dyDescent="0.25">
      <c r="A4913" t="s">
        <v>4916</v>
      </c>
      <c r="B4913" t="s">
        <v>7</v>
      </c>
      <c r="C4913">
        <v>4</v>
      </c>
      <c r="D4913" s="2">
        <f t="shared" si="228"/>
        <v>4000</v>
      </c>
      <c r="E4913" s="2">
        <f t="shared" si="229"/>
        <v>200</v>
      </c>
      <c r="F4913" s="2">
        <f t="shared" si="230"/>
        <v>0.2</v>
      </c>
    </row>
    <row r="4914" spans="1:6" x14ac:dyDescent="0.25">
      <c r="A4914" t="s">
        <v>4917</v>
      </c>
      <c r="B4914" t="s">
        <v>7</v>
      </c>
      <c r="C4914" t="s">
        <v>175</v>
      </c>
      <c r="D4914" s="2" t="str">
        <f t="shared" si="228"/>
        <v>X</v>
      </c>
      <c r="E4914" s="2" t="str">
        <f t="shared" si="229"/>
        <v>X</v>
      </c>
      <c r="F4914" s="2" t="str">
        <f t="shared" si="230"/>
        <v>X</v>
      </c>
    </row>
    <row r="4915" spans="1:6" x14ac:dyDescent="0.25">
      <c r="A4915" t="s">
        <v>4918</v>
      </c>
      <c r="B4915" t="s">
        <v>7</v>
      </c>
      <c r="C4915">
        <v>0</v>
      </c>
      <c r="D4915" s="2">
        <f t="shared" si="228"/>
        <v>0</v>
      </c>
      <c r="E4915" s="2">
        <f t="shared" si="229"/>
        <v>0</v>
      </c>
      <c r="F4915" s="2">
        <f t="shared" si="230"/>
        <v>0</v>
      </c>
    </row>
    <row r="4916" spans="1:6" x14ac:dyDescent="0.25">
      <c r="A4916" t="s">
        <v>4919</v>
      </c>
      <c r="B4916" t="s">
        <v>7</v>
      </c>
      <c r="C4916">
        <v>6</v>
      </c>
      <c r="D4916" s="2">
        <f t="shared" si="228"/>
        <v>6000</v>
      </c>
      <c r="E4916" s="2">
        <f t="shared" si="229"/>
        <v>300</v>
      </c>
      <c r="F4916" s="2">
        <f t="shared" si="230"/>
        <v>0.3</v>
      </c>
    </row>
    <row r="4917" spans="1:6" x14ac:dyDescent="0.25">
      <c r="A4917" t="s">
        <v>4920</v>
      </c>
      <c r="B4917" t="s">
        <v>7</v>
      </c>
      <c r="C4917">
        <v>17</v>
      </c>
      <c r="D4917" s="2">
        <f t="shared" si="228"/>
        <v>17000</v>
      </c>
      <c r="E4917" s="2">
        <f t="shared" si="229"/>
        <v>850</v>
      </c>
      <c r="F4917" s="2">
        <f t="shared" si="230"/>
        <v>0.85</v>
      </c>
    </row>
    <row r="4918" spans="1:6" x14ac:dyDescent="0.25">
      <c r="A4918" t="s">
        <v>4921</v>
      </c>
      <c r="B4918" t="s">
        <v>7</v>
      </c>
      <c r="C4918">
        <v>1</v>
      </c>
      <c r="D4918" s="2">
        <f t="shared" si="228"/>
        <v>1000</v>
      </c>
      <c r="E4918" s="2">
        <f t="shared" si="229"/>
        <v>50</v>
      </c>
      <c r="F4918" s="2">
        <f t="shared" si="230"/>
        <v>0.05</v>
      </c>
    </row>
    <row r="4919" spans="1:6" x14ac:dyDescent="0.25">
      <c r="A4919" t="s">
        <v>4922</v>
      </c>
      <c r="B4919" t="s">
        <v>7</v>
      </c>
      <c r="C4919">
        <v>8</v>
      </c>
      <c r="D4919" s="2">
        <f t="shared" si="228"/>
        <v>8000</v>
      </c>
      <c r="E4919" s="2">
        <f t="shared" si="229"/>
        <v>400</v>
      </c>
      <c r="F4919" s="2">
        <f t="shared" si="230"/>
        <v>0.4</v>
      </c>
    </row>
    <row r="4920" spans="1:6" x14ac:dyDescent="0.25">
      <c r="A4920" t="s">
        <v>4923</v>
      </c>
      <c r="B4920" t="s">
        <v>7</v>
      </c>
      <c r="C4920">
        <v>1</v>
      </c>
      <c r="D4920" s="2">
        <f t="shared" si="228"/>
        <v>1000</v>
      </c>
      <c r="E4920" s="2">
        <f t="shared" si="229"/>
        <v>50</v>
      </c>
      <c r="F4920" s="2">
        <f t="shared" si="230"/>
        <v>0.05</v>
      </c>
    </row>
    <row r="4921" spans="1:6" x14ac:dyDescent="0.25">
      <c r="A4921" t="s">
        <v>4924</v>
      </c>
      <c r="B4921" t="s">
        <v>7</v>
      </c>
      <c r="C4921">
        <v>5</v>
      </c>
      <c r="D4921" s="2">
        <f t="shared" si="228"/>
        <v>5000</v>
      </c>
      <c r="E4921" s="2">
        <f t="shared" si="229"/>
        <v>250</v>
      </c>
      <c r="F4921" s="2">
        <f t="shared" si="230"/>
        <v>0.25</v>
      </c>
    </row>
    <row r="4922" spans="1:6" x14ac:dyDescent="0.25">
      <c r="A4922" t="s">
        <v>4925</v>
      </c>
      <c r="B4922" t="s">
        <v>7</v>
      </c>
      <c r="C4922">
        <v>1251</v>
      </c>
      <c r="D4922" s="2">
        <f t="shared" si="228"/>
        <v>1251000</v>
      </c>
      <c r="E4922" s="2">
        <f t="shared" si="229"/>
        <v>62550</v>
      </c>
      <c r="F4922" s="2">
        <f t="shared" si="230"/>
        <v>62.55</v>
      </c>
    </row>
    <row r="4923" spans="1:6" x14ac:dyDescent="0.25">
      <c r="A4923" t="s">
        <v>4926</v>
      </c>
      <c r="B4923" t="s">
        <v>7</v>
      </c>
      <c r="C4923">
        <v>0</v>
      </c>
      <c r="D4923" s="2">
        <f t="shared" si="228"/>
        <v>0</v>
      </c>
      <c r="E4923" s="2">
        <f t="shared" si="229"/>
        <v>0</v>
      </c>
      <c r="F4923" s="2">
        <f t="shared" si="230"/>
        <v>0</v>
      </c>
    </row>
    <row r="4924" spans="1:6" x14ac:dyDescent="0.25">
      <c r="A4924" t="s">
        <v>4927</v>
      </c>
      <c r="B4924" t="s">
        <v>7</v>
      </c>
      <c r="C4924">
        <v>1</v>
      </c>
      <c r="D4924" s="2">
        <f t="shared" si="228"/>
        <v>1000</v>
      </c>
      <c r="E4924" s="2">
        <f t="shared" si="229"/>
        <v>50</v>
      </c>
      <c r="F4924" s="2">
        <f t="shared" si="230"/>
        <v>0.05</v>
      </c>
    </row>
    <row r="4925" spans="1:6" x14ac:dyDescent="0.25">
      <c r="A4925" t="s">
        <v>4928</v>
      </c>
      <c r="B4925" t="s">
        <v>7</v>
      </c>
      <c r="C4925">
        <v>2328</v>
      </c>
      <c r="D4925" s="2">
        <f t="shared" si="228"/>
        <v>2328000</v>
      </c>
      <c r="E4925" s="2">
        <f t="shared" si="229"/>
        <v>116400</v>
      </c>
      <c r="F4925" s="2">
        <f t="shared" si="230"/>
        <v>116.4</v>
      </c>
    </row>
    <row r="4926" spans="1:6" x14ac:dyDescent="0.25">
      <c r="A4926" t="s">
        <v>4929</v>
      </c>
      <c r="B4926" t="s">
        <v>7</v>
      </c>
      <c r="C4926">
        <v>0</v>
      </c>
      <c r="D4926" s="2">
        <f t="shared" si="228"/>
        <v>0</v>
      </c>
      <c r="E4926" s="2">
        <f t="shared" si="229"/>
        <v>0</v>
      </c>
      <c r="F4926" s="2">
        <f t="shared" si="230"/>
        <v>0</v>
      </c>
    </row>
    <row r="4927" spans="1:6" x14ac:dyDescent="0.25">
      <c r="A4927" t="s">
        <v>4930</v>
      </c>
      <c r="B4927" t="s">
        <v>7</v>
      </c>
      <c r="C4927">
        <v>3</v>
      </c>
      <c r="D4927" s="2">
        <f t="shared" si="228"/>
        <v>3000</v>
      </c>
      <c r="E4927" s="2">
        <f t="shared" si="229"/>
        <v>150</v>
      </c>
      <c r="F4927" s="2">
        <f t="shared" si="230"/>
        <v>0.15</v>
      </c>
    </row>
    <row r="4928" spans="1:6" x14ac:dyDescent="0.25">
      <c r="A4928" t="s">
        <v>4931</v>
      </c>
      <c r="B4928" t="s">
        <v>7</v>
      </c>
      <c r="C4928">
        <v>0</v>
      </c>
      <c r="D4928" s="2">
        <f t="shared" si="228"/>
        <v>0</v>
      </c>
      <c r="E4928" s="2">
        <f t="shared" si="229"/>
        <v>0</v>
      </c>
      <c r="F4928" s="2">
        <f t="shared" si="230"/>
        <v>0</v>
      </c>
    </row>
    <row r="4929" spans="1:6" x14ac:dyDescent="0.25">
      <c r="A4929" t="s">
        <v>4932</v>
      </c>
      <c r="B4929" t="s">
        <v>7</v>
      </c>
      <c r="C4929">
        <v>3</v>
      </c>
      <c r="D4929" s="2">
        <f t="shared" si="228"/>
        <v>3000</v>
      </c>
      <c r="E4929" s="2">
        <f t="shared" si="229"/>
        <v>150</v>
      </c>
      <c r="F4929" s="2">
        <f t="shared" si="230"/>
        <v>0.15</v>
      </c>
    </row>
    <row r="4930" spans="1:6" x14ac:dyDescent="0.25">
      <c r="A4930" t="s">
        <v>4933</v>
      </c>
      <c r="B4930" t="s">
        <v>7</v>
      </c>
      <c r="C4930">
        <v>5</v>
      </c>
      <c r="D4930" s="2">
        <f t="shared" si="228"/>
        <v>5000</v>
      </c>
      <c r="E4930" s="2">
        <f t="shared" si="229"/>
        <v>250</v>
      </c>
      <c r="F4930" s="2">
        <f t="shared" si="230"/>
        <v>0.25</v>
      </c>
    </row>
    <row r="4931" spans="1:6" x14ac:dyDescent="0.25">
      <c r="A4931" t="s">
        <v>4934</v>
      </c>
      <c r="B4931" t="s">
        <v>7</v>
      </c>
      <c r="C4931">
        <v>2</v>
      </c>
      <c r="D4931" s="2">
        <f t="shared" si="228"/>
        <v>2000</v>
      </c>
      <c r="E4931" s="2">
        <f t="shared" si="229"/>
        <v>100</v>
      </c>
      <c r="F4931" s="2">
        <f t="shared" si="230"/>
        <v>0.1</v>
      </c>
    </row>
    <row r="4932" spans="1:6" x14ac:dyDescent="0.25">
      <c r="A4932" t="s">
        <v>4935</v>
      </c>
      <c r="B4932" t="s">
        <v>7</v>
      </c>
      <c r="C4932">
        <v>505</v>
      </c>
      <c r="D4932" s="2">
        <f t="shared" si="228"/>
        <v>505000</v>
      </c>
      <c r="E4932" s="2">
        <f t="shared" si="229"/>
        <v>25250</v>
      </c>
      <c r="F4932" s="2">
        <f t="shared" si="230"/>
        <v>25.25</v>
      </c>
    </row>
    <row r="4933" spans="1:6" x14ac:dyDescent="0.25">
      <c r="A4933" t="s">
        <v>4936</v>
      </c>
      <c r="B4933" t="s">
        <v>7</v>
      </c>
      <c r="C4933">
        <v>3</v>
      </c>
      <c r="D4933" s="2">
        <f t="shared" si="228"/>
        <v>3000</v>
      </c>
      <c r="E4933" s="2">
        <f t="shared" si="229"/>
        <v>150</v>
      </c>
      <c r="F4933" s="2">
        <f t="shared" si="230"/>
        <v>0.15</v>
      </c>
    </row>
    <row r="4934" spans="1:6" x14ac:dyDescent="0.25">
      <c r="A4934" t="s">
        <v>4937</v>
      </c>
      <c r="B4934" t="s">
        <v>7</v>
      </c>
      <c r="C4934">
        <v>3</v>
      </c>
      <c r="D4934" s="2">
        <f t="shared" si="228"/>
        <v>3000</v>
      </c>
      <c r="E4934" s="2">
        <f t="shared" si="229"/>
        <v>150</v>
      </c>
      <c r="F4934" s="2">
        <f t="shared" si="230"/>
        <v>0.15</v>
      </c>
    </row>
    <row r="4935" spans="1:6" x14ac:dyDescent="0.25">
      <c r="A4935" t="s">
        <v>4938</v>
      </c>
      <c r="B4935" t="s">
        <v>7</v>
      </c>
      <c r="C4935">
        <v>4</v>
      </c>
      <c r="D4935" s="2">
        <f t="shared" si="228"/>
        <v>4000</v>
      </c>
      <c r="E4935" s="2">
        <f t="shared" si="229"/>
        <v>200</v>
      </c>
      <c r="F4935" s="2">
        <f t="shared" si="230"/>
        <v>0.2</v>
      </c>
    </row>
    <row r="4936" spans="1:6" x14ac:dyDescent="0.25">
      <c r="A4936" t="s">
        <v>4939</v>
      </c>
      <c r="B4936" t="s">
        <v>7</v>
      </c>
      <c r="C4936">
        <v>20</v>
      </c>
      <c r="D4936" s="2">
        <f t="shared" ref="D4936:D4999" si="231">IFERROR(C4936*1000,"X")</f>
        <v>20000</v>
      </c>
      <c r="E4936" s="2">
        <f t="shared" ref="E4936:E4999" si="232">IFERROR(D4936/20,"X")</f>
        <v>1000</v>
      </c>
      <c r="F4936" s="2">
        <f t="shared" ref="F4936:F4999" si="233">IFERROR(E4936/1000,"X")</f>
        <v>1</v>
      </c>
    </row>
    <row r="4937" spans="1:6" x14ac:dyDescent="0.25">
      <c r="A4937" t="s">
        <v>4940</v>
      </c>
      <c r="B4937" t="s">
        <v>7</v>
      </c>
      <c r="C4937">
        <v>3</v>
      </c>
      <c r="D4937" s="2">
        <f t="shared" si="231"/>
        <v>3000</v>
      </c>
      <c r="E4937" s="2">
        <f t="shared" si="232"/>
        <v>150</v>
      </c>
      <c r="F4937" s="2">
        <f t="shared" si="233"/>
        <v>0.15</v>
      </c>
    </row>
    <row r="4938" spans="1:6" x14ac:dyDescent="0.25">
      <c r="A4938" t="s">
        <v>4941</v>
      </c>
      <c r="B4938" t="s">
        <v>7</v>
      </c>
      <c r="C4938">
        <v>5</v>
      </c>
      <c r="D4938" s="2">
        <f t="shared" si="231"/>
        <v>5000</v>
      </c>
      <c r="E4938" s="2">
        <f t="shared" si="232"/>
        <v>250</v>
      </c>
      <c r="F4938" s="2">
        <f t="shared" si="233"/>
        <v>0.25</v>
      </c>
    </row>
    <row r="4939" spans="1:6" x14ac:dyDescent="0.25">
      <c r="A4939" t="s">
        <v>4942</v>
      </c>
      <c r="B4939" t="s">
        <v>7</v>
      </c>
      <c r="C4939">
        <v>1</v>
      </c>
      <c r="D4939" s="2">
        <f t="shared" si="231"/>
        <v>1000</v>
      </c>
      <c r="E4939" s="2">
        <f t="shared" si="232"/>
        <v>50</v>
      </c>
      <c r="F4939" s="2">
        <f t="shared" si="233"/>
        <v>0.05</v>
      </c>
    </row>
    <row r="4940" spans="1:6" x14ac:dyDescent="0.25">
      <c r="A4940" t="s">
        <v>4943</v>
      </c>
      <c r="B4940" t="s">
        <v>7</v>
      </c>
      <c r="C4940">
        <v>1</v>
      </c>
      <c r="D4940" s="2">
        <f t="shared" si="231"/>
        <v>1000</v>
      </c>
      <c r="E4940" s="2">
        <f t="shared" si="232"/>
        <v>50</v>
      </c>
      <c r="F4940" s="2">
        <f t="shared" si="233"/>
        <v>0.05</v>
      </c>
    </row>
    <row r="4941" spans="1:6" x14ac:dyDescent="0.25">
      <c r="A4941" t="s">
        <v>4944</v>
      </c>
      <c r="B4941" t="s">
        <v>7</v>
      </c>
      <c r="C4941">
        <v>9</v>
      </c>
      <c r="D4941" s="2">
        <f t="shared" si="231"/>
        <v>9000</v>
      </c>
      <c r="E4941" s="2">
        <f t="shared" si="232"/>
        <v>450</v>
      </c>
      <c r="F4941" s="2">
        <f t="shared" si="233"/>
        <v>0.45</v>
      </c>
    </row>
    <row r="4942" spans="1:6" x14ac:dyDescent="0.25">
      <c r="A4942" t="s">
        <v>4945</v>
      </c>
      <c r="B4942" t="s">
        <v>7</v>
      </c>
      <c r="C4942">
        <v>5</v>
      </c>
      <c r="D4942" s="2">
        <f t="shared" si="231"/>
        <v>5000</v>
      </c>
      <c r="E4942" s="2">
        <f t="shared" si="232"/>
        <v>250</v>
      </c>
      <c r="F4942" s="2">
        <f t="shared" si="233"/>
        <v>0.25</v>
      </c>
    </row>
    <row r="4943" spans="1:6" x14ac:dyDescent="0.25">
      <c r="A4943" t="s">
        <v>4946</v>
      </c>
      <c r="B4943" t="s">
        <v>7</v>
      </c>
      <c r="C4943">
        <v>4</v>
      </c>
      <c r="D4943" s="2">
        <f t="shared" si="231"/>
        <v>4000</v>
      </c>
      <c r="E4943" s="2">
        <f t="shared" si="232"/>
        <v>200</v>
      </c>
      <c r="F4943" s="2">
        <f t="shared" si="233"/>
        <v>0.2</v>
      </c>
    </row>
    <row r="4944" spans="1:6" x14ac:dyDescent="0.25">
      <c r="A4944" t="s">
        <v>4947</v>
      </c>
      <c r="B4944" t="s">
        <v>7</v>
      </c>
      <c r="C4944">
        <v>2</v>
      </c>
      <c r="D4944" s="2">
        <f t="shared" si="231"/>
        <v>2000</v>
      </c>
      <c r="E4944" s="2">
        <f t="shared" si="232"/>
        <v>100</v>
      </c>
      <c r="F4944" s="2">
        <f t="shared" si="233"/>
        <v>0.1</v>
      </c>
    </row>
    <row r="4945" spans="1:6" x14ac:dyDescent="0.25">
      <c r="A4945" t="s">
        <v>4948</v>
      </c>
      <c r="B4945" t="s">
        <v>7</v>
      </c>
      <c r="C4945">
        <v>14</v>
      </c>
      <c r="D4945" s="2">
        <f t="shared" si="231"/>
        <v>14000</v>
      </c>
      <c r="E4945" s="2">
        <f t="shared" si="232"/>
        <v>700</v>
      </c>
      <c r="F4945" s="2">
        <f t="shared" si="233"/>
        <v>0.7</v>
      </c>
    </row>
    <row r="4946" spans="1:6" x14ac:dyDescent="0.25">
      <c r="A4946" t="s">
        <v>4949</v>
      </c>
      <c r="B4946" t="s">
        <v>7</v>
      </c>
      <c r="C4946">
        <v>1</v>
      </c>
      <c r="D4946" s="2">
        <f t="shared" si="231"/>
        <v>1000</v>
      </c>
      <c r="E4946" s="2">
        <f t="shared" si="232"/>
        <v>50</v>
      </c>
      <c r="F4946" s="2">
        <f t="shared" si="233"/>
        <v>0.05</v>
      </c>
    </row>
    <row r="4947" spans="1:6" x14ac:dyDescent="0.25">
      <c r="A4947" t="s">
        <v>4950</v>
      </c>
      <c r="B4947" t="s">
        <v>7</v>
      </c>
      <c r="C4947">
        <v>1</v>
      </c>
      <c r="D4947" s="2">
        <f t="shared" si="231"/>
        <v>1000</v>
      </c>
      <c r="E4947" s="2">
        <f t="shared" si="232"/>
        <v>50</v>
      </c>
      <c r="F4947" s="2">
        <f t="shared" si="233"/>
        <v>0.05</v>
      </c>
    </row>
    <row r="4948" spans="1:6" x14ac:dyDescent="0.25">
      <c r="A4948" t="s">
        <v>4951</v>
      </c>
      <c r="B4948" t="s">
        <v>7</v>
      </c>
      <c r="C4948">
        <v>2</v>
      </c>
      <c r="D4948" s="2">
        <f t="shared" si="231"/>
        <v>2000</v>
      </c>
      <c r="E4948" s="2">
        <f t="shared" si="232"/>
        <v>100</v>
      </c>
      <c r="F4948" s="2">
        <f t="shared" si="233"/>
        <v>0.1</v>
      </c>
    </row>
    <row r="4949" spans="1:6" x14ac:dyDescent="0.25">
      <c r="A4949" t="s">
        <v>4952</v>
      </c>
      <c r="B4949" t="s">
        <v>7</v>
      </c>
      <c r="C4949">
        <v>2</v>
      </c>
      <c r="D4949" s="2">
        <f t="shared" si="231"/>
        <v>2000</v>
      </c>
      <c r="E4949" s="2">
        <f t="shared" si="232"/>
        <v>100</v>
      </c>
      <c r="F4949" s="2">
        <f t="shared" si="233"/>
        <v>0.1</v>
      </c>
    </row>
    <row r="4950" spans="1:6" x14ac:dyDescent="0.25">
      <c r="A4950" t="s">
        <v>4953</v>
      </c>
      <c r="B4950" t="s">
        <v>7</v>
      </c>
      <c r="C4950">
        <v>27009</v>
      </c>
      <c r="D4950" s="2">
        <f t="shared" si="231"/>
        <v>27009000</v>
      </c>
      <c r="E4950" s="2">
        <f t="shared" si="232"/>
        <v>1350450</v>
      </c>
      <c r="F4950" s="2">
        <f t="shared" si="233"/>
        <v>1350.45</v>
      </c>
    </row>
    <row r="4951" spans="1:6" x14ac:dyDescent="0.25">
      <c r="A4951" t="s">
        <v>4954</v>
      </c>
      <c r="B4951" t="s">
        <v>7</v>
      </c>
      <c r="C4951">
        <v>1841</v>
      </c>
      <c r="D4951" s="2">
        <f t="shared" si="231"/>
        <v>1841000</v>
      </c>
      <c r="E4951" s="2">
        <f t="shared" si="232"/>
        <v>92050</v>
      </c>
      <c r="F4951" s="2">
        <f t="shared" si="233"/>
        <v>92.05</v>
      </c>
    </row>
    <row r="4952" spans="1:6" x14ac:dyDescent="0.25">
      <c r="A4952" t="s">
        <v>4955</v>
      </c>
      <c r="B4952" t="s">
        <v>7</v>
      </c>
      <c r="C4952">
        <v>2</v>
      </c>
      <c r="D4952" s="2">
        <f t="shared" si="231"/>
        <v>2000</v>
      </c>
      <c r="E4952" s="2">
        <f t="shared" si="232"/>
        <v>100</v>
      </c>
      <c r="F4952" s="2">
        <f t="shared" si="233"/>
        <v>0.1</v>
      </c>
    </row>
    <row r="4953" spans="1:6" x14ac:dyDescent="0.25">
      <c r="A4953" t="s">
        <v>4956</v>
      </c>
      <c r="B4953" t="s">
        <v>7</v>
      </c>
      <c r="C4953">
        <v>1</v>
      </c>
      <c r="D4953" s="2">
        <f t="shared" si="231"/>
        <v>1000</v>
      </c>
      <c r="E4953" s="2">
        <f t="shared" si="232"/>
        <v>50</v>
      </c>
      <c r="F4953" s="2">
        <f t="shared" si="233"/>
        <v>0.05</v>
      </c>
    </row>
    <row r="4954" spans="1:6" x14ac:dyDescent="0.25">
      <c r="A4954" t="s">
        <v>4957</v>
      </c>
      <c r="B4954" t="s">
        <v>7</v>
      </c>
      <c r="C4954">
        <v>3</v>
      </c>
      <c r="D4954" s="2">
        <f t="shared" si="231"/>
        <v>3000</v>
      </c>
      <c r="E4954" s="2">
        <f t="shared" si="232"/>
        <v>150</v>
      </c>
      <c r="F4954" s="2">
        <f t="shared" si="233"/>
        <v>0.15</v>
      </c>
    </row>
    <row r="4955" spans="1:6" x14ac:dyDescent="0.25">
      <c r="A4955" t="s">
        <v>4958</v>
      </c>
      <c r="B4955" t="s">
        <v>7</v>
      </c>
      <c r="C4955">
        <v>373</v>
      </c>
      <c r="D4955" s="2">
        <f t="shared" si="231"/>
        <v>373000</v>
      </c>
      <c r="E4955" s="2">
        <f t="shared" si="232"/>
        <v>18650</v>
      </c>
      <c r="F4955" s="2">
        <f t="shared" si="233"/>
        <v>18.649999999999999</v>
      </c>
    </row>
    <row r="4956" spans="1:6" x14ac:dyDescent="0.25">
      <c r="A4956" t="s">
        <v>4959</v>
      </c>
      <c r="B4956" t="s">
        <v>7</v>
      </c>
      <c r="C4956">
        <v>32</v>
      </c>
      <c r="D4956" s="2">
        <f t="shared" si="231"/>
        <v>32000</v>
      </c>
      <c r="E4956" s="2">
        <f t="shared" si="232"/>
        <v>1600</v>
      </c>
      <c r="F4956" s="2">
        <f t="shared" si="233"/>
        <v>1.6</v>
      </c>
    </row>
    <row r="4957" spans="1:6" x14ac:dyDescent="0.25">
      <c r="A4957" t="s">
        <v>4960</v>
      </c>
      <c r="B4957" t="s">
        <v>7</v>
      </c>
      <c r="C4957">
        <v>1</v>
      </c>
      <c r="D4957" s="2">
        <f t="shared" si="231"/>
        <v>1000</v>
      </c>
      <c r="E4957" s="2">
        <f t="shared" si="232"/>
        <v>50</v>
      </c>
      <c r="F4957" s="2">
        <f t="shared" si="233"/>
        <v>0.05</v>
      </c>
    </row>
    <row r="4958" spans="1:6" x14ac:dyDescent="0.25">
      <c r="A4958" t="s">
        <v>4961</v>
      </c>
      <c r="B4958" t="s">
        <v>7</v>
      </c>
      <c r="C4958">
        <v>1</v>
      </c>
      <c r="D4958" s="2">
        <f t="shared" si="231"/>
        <v>1000</v>
      </c>
      <c r="E4958" s="2">
        <f t="shared" si="232"/>
        <v>50</v>
      </c>
      <c r="F4958" s="2">
        <f t="shared" si="233"/>
        <v>0.05</v>
      </c>
    </row>
    <row r="4959" spans="1:6" x14ac:dyDescent="0.25">
      <c r="A4959" t="s">
        <v>4962</v>
      </c>
      <c r="B4959" t="s">
        <v>7</v>
      </c>
      <c r="C4959">
        <v>6</v>
      </c>
      <c r="D4959" s="2">
        <f t="shared" si="231"/>
        <v>6000</v>
      </c>
      <c r="E4959" s="2">
        <f t="shared" si="232"/>
        <v>300</v>
      </c>
      <c r="F4959" s="2">
        <f t="shared" si="233"/>
        <v>0.3</v>
      </c>
    </row>
    <row r="4960" spans="1:6" x14ac:dyDescent="0.25">
      <c r="A4960" t="s">
        <v>4963</v>
      </c>
      <c r="B4960" t="s">
        <v>7</v>
      </c>
      <c r="C4960">
        <v>304</v>
      </c>
      <c r="D4960" s="2">
        <f t="shared" si="231"/>
        <v>304000</v>
      </c>
      <c r="E4960" s="2">
        <f t="shared" si="232"/>
        <v>15200</v>
      </c>
      <c r="F4960" s="2">
        <f t="shared" si="233"/>
        <v>15.2</v>
      </c>
    </row>
    <row r="4961" spans="1:6" x14ac:dyDescent="0.25">
      <c r="A4961" t="s">
        <v>4964</v>
      </c>
      <c r="B4961" t="s">
        <v>7</v>
      </c>
      <c r="C4961">
        <v>5</v>
      </c>
      <c r="D4961" s="2">
        <f t="shared" si="231"/>
        <v>5000</v>
      </c>
      <c r="E4961" s="2">
        <f t="shared" si="232"/>
        <v>250</v>
      </c>
      <c r="F4961" s="2">
        <f t="shared" si="233"/>
        <v>0.25</v>
      </c>
    </row>
    <row r="4962" spans="1:6" x14ac:dyDescent="0.25">
      <c r="A4962" t="s">
        <v>4965</v>
      </c>
      <c r="B4962" t="s">
        <v>7</v>
      </c>
      <c r="C4962">
        <v>0</v>
      </c>
      <c r="D4962" s="2">
        <f t="shared" si="231"/>
        <v>0</v>
      </c>
      <c r="E4962" s="2">
        <f t="shared" si="232"/>
        <v>0</v>
      </c>
      <c r="F4962" s="2">
        <f t="shared" si="233"/>
        <v>0</v>
      </c>
    </row>
    <row r="4963" spans="1:6" x14ac:dyDescent="0.25">
      <c r="A4963" t="s">
        <v>4966</v>
      </c>
      <c r="B4963" t="s">
        <v>7</v>
      </c>
      <c r="C4963">
        <v>3</v>
      </c>
      <c r="D4963" s="2">
        <f t="shared" si="231"/>
        <v>3000</v>
      </c>
      <c r="E4963" s="2">
        <f t="shared" si="232"/>
        <v>150</v>
      </c>
      <c r="F4963" s="2">
        <f t="shared" si="233"/>
        <v>0.15</v>
      </c>
    </row>
    <row r="4964" spans="1:6" x14ac:dyDescent="0.25">
      <c r="A4964" t="s">
        <v>4967</v>
      </c>
      <c r="B4964" t="s">
        <v>7</v>
      </c>
      <c r="C4964">
        <v>13</v>
      </c>
      <c r="D4964" s="2">
        <f t="shared" si="231"/>
        <v>13000</v>
      </c>
      <c r="E4964" s="2">
        <f t="shared" si="232"/>
        <v>650</v>
      </c>
      <c r="F4964" s="2">
        <f t="shared" si="233"/>
        <v>0.65</v>
      </c>
    </row>
    <row r="4965" spans="1:6" x14ac:dyDescent="0.25">
      <c r="A4965" t="s">
        <v>4968</v>
      </c>
      <c r="B4965" t="s">
        <v>7</v>
      </c>
      <c r="C4965">
        <v>6</v>
      </c>
      <c r="D4965" s="2">
        <f t="shared" si="231"/>
        <v>6000</v>
      </c>
      <c r="E4965" s="2">
        <f t="shared" si="232"/>
        <v>300</v>
      </c>
      <c r="F4965" s="2">
        <f t="shared" si="233"/>
        <v>0.3</v>
      </c>
    </row>
    <row r="4966" spans="1:6" x14ac:dyDescent="0.25">
      <c r="A4966" t="s">
        <v>4969</v>
      </c>
      <c r="B4966" t="s">
        <v>7</v>
      </c>
      <c r="C4966">
        <v>1908</v>
      </c>
      <c r="D4966" s="2">
        <f t="shared" si="231"/>
        <v>1908000</v>
      </c>
      <c r="E4966" s="2">
        <f t="shared" si="232"/>
        <v>95400</v>
      </c>
      <c r="F4966" s="2">
        <f t="shared" si="233"/>
        <v>95.4</v>
      </c>
    </row>
    <row r="4967" spans="1:6" x14ac:dyDescent="0.25">
      <c r="A4967" t="s">
        <v>4970</v>
      </c>
      <c r="B4967" t="s">
        <v>7</v>
      </c>
      <c r="C4967">
        <v>18</v>
      </c>
      <c r="D4967" s="2">
        <f t="shared" si="231"/>
        <v>18000</v>
      </c>
      <c r="E4967" s="2">
        <f t="shared" si="232"/>
        <v>900</v>
      </c>
      <c r="F4967" s="2">
        <f t="shared" si="233"/>
        <v>0.9</v>
      </c>
    </row>
    <row r="4968" spans="1:6" x14ac:dyDescent="0.25">
      <c r="A4968" t="s">
        <v>4971</v>
      </c>
      <c r="B4968" t="s">
        <v>7</v>
      </c>
      <c r="C4968">
        <v>5</v>
      </c>
      <c r="D4968" s="2">
        <f t="shared" si="231"/>
        <v>5000</v>
      </c>
      <c r="E4968" s="2">
        <f t="shared" si="232"/>
        <v>250</v>
      </c>
      <c r="F4968" s="2">
        <f t="shared" si="233"/>
        <v>0.25</v>
      </c>
    </row>
    <row r="4969" spans="1:6" x14ac:dyDescent="0.25">
      <c r="A4969" t="s">
        <v>4972</v>
      </c>
      <c r="B4969" t="s">
        <v>7</v>
      </c>
      <c r="C4969">
        <v>1</v>
      </c>
      <c r="D4969" s="2">
        <f t="shared" si="231"/>
        <v>1000</v>
      </c>
      <c r="E4969" s="2">
        <f t="shared" si="232"/>
        <v>50</v>
      </c>
      <c r="F4969" s="2">
        <f t="shared" si="233"/>
        <v>0.05</v>
      </c>
    </row>
    <row r="4970" spans="1:6" x14ac:dyDescent="0.25">
      <c r="A4970" t="s">
        <v>4973</v>
      </c>
      <c r="B4970" t="s">
        <v>7</v>
      </c>
      <c r="C4970">
        <v>97</v>
      </c>
      <c r="D4970" s="2">
        <f t="shared" si="231"/>
        <v>97000</v>
      </c>
      <c r="E4970" s="2">
        <f t="shared" si="232"/>
        <v>4850</v>
      </c>
      <c r="F4970" s="2">
        <f t="shared" si="233"/>
        <v>4.8499999999999996</v>
      </c>
    </row>
    <row r="4971" spans="1:6" x14ac:dyDescent="0.25">
      <c r="A4971" t="s">
        <v>4974</v>
      </c>
      <c r="B4971" t="s">
        <v>7</v>
      </c>
      <c r="C4971">
        <v>41</v>
      </c>
      <c r="D4971" s="2">
        <f t="shared" si="231"/>
        <v>41000</v>
      </c>
      <c r="E4971" s="2">
        <f t="shared" si="232"/>
        <v>2050</v>
      </c>
      <c r="F4971" s="2">
        <f t="shared" si="233"/>
        <v>2.0499999999999998</v>
      </c>
    </row>
    <row r="4972" spans="1:6" x14ac:dyDescent="0.25">
      <c r="A4972" t="s">
        <v>4975</v>
      </c>
      <c r="B4972" t="s">
        <v>7</v>
      </c>
      <c r="C4972">
        <v>0</v>
      </c>
      <c r="D4972" s="2">
        <f t="shared" si="231"/>
        <v>0</v>
      </c>
      <c r="E4972" s="2">
        <f t="shared" si="232"/>
        <v>0</v>
      </c>
      <c r="F4972" s="2">
        <f t="shared" si="233"/>
        <v>0</v>
      </c>
    </row>
    <row r="4973" spans="1:6" x14ac:dyDescent="0.25">
      <c r="A4973" t="s">
        <v>4976</v>
      </c>
      <c r="B4973" t="s">
        <v>7</v>
      </c>
      <c r="C4973">
        <v>15</v>
      </c>
      <c r="D4973" s="2">
        <f t="shared" si="231"/>
        <v>15000</v>
      </c>
      <c r="E4973" s="2">
        <f t="shared" si="232"/>
        <v>750</v>
      </c>
      <c r="F4973" s="2">
        <f t="shared" si="233"/>
        <v>0.75</v>
      </c>
    </row>
    <row r="4974" spans="1:6" x14ac:dyDescent="0.25">
      <c r="A4974" t="s">
        <v>4977</v>
      </c>
      <c r="B4974" t="s">
        <v>7</v>
      </c>
      <c r="C4974" t="s">
        <v>175</v>
      </c>
      <c r="D4974" s="2" t="str">
        <f t="shared" si="231"/>
        <v>X</v>
      </c>
      <c r="E4974" s="2" t="str">
        <f t="shared" si="232"/>
        <v>X</v>
      </c>
      <c r="F4974" s="2" t="str">
        <f t="shared" si="233"/>
        <v>X</v>
      </c>
    </row>
    <row r="4975" spans="1:6" x14ac:dyDescent="0.25">
      <c r="A4975" t="s">
        <v>4978</v>
      </c>
      <c r="B4975" t="s">
        <v>7</v>
      </c>
      <c r="C4975">
        <v>22</v>
      </c>
      <c r="D4975" s="2">
        <f t="shared" si="231"/>
        <v>22000</v>
      </c>
      <c r="E4975" s="2">
        <f t="shared" si="232"/>
        <v>1100</v>
      </c>
      <c r="F4975" s="2">
        <f t="shared" si="233"/>
        <v>1.1000000000000001</v>
      </c>
    </row>
    <row r="4976" spans="1:6" x14ac:dyDescent="0.25">
      <c r="A4976" t="s">
        <v>4979</v>
      </c>
      <c r="B4976" t="s">
        <v>7</v>
      </c>
      <c r="C4976">
        <v>6</v>
      </c>
      <c r="D4976" s="2">
        <f t="shared" si="231"/>
        <v>6000</v>
      </c>
      <c r="E4976" s="2">
        <f t="shared" si="232"/>
        <v>300</v>
      </c>
      <c r="F4976" s="2">
        <f t="shared" si="233"/>
        <v>0.3</v>
      </c>
    </row>
    <row r="4977" spans="1:6" x14ac:dyDescent="0.25">
      <c r="A4977" t="s">
        <v>4980</v>
      </c>
      <c r="B4977" t="s">
        <v>7</v>
      </c>
      <c r="C4977">
        <v>17</v>
      </c>
      <c r="D4977" s="2">
        <f t="shared" si="231"/>
        <v>17000</v>
      </c>
      <c r="E4977" s="2">
        <f t="shared" si="232"/>
        <v>850</v>
      </c>
      <c r="F4977" s="2">
        <f t="shared" si="233"/>
        <v>0.85</v>
      </c>
    </row>
    <row r="4978" spans="1:6" x14ac:dyDescent="0.25">
      <c r="A4978" t="s">
        <v>4981</v>
      </c>
      <c r="B4978" t="s">
        <v>7</v>
      </c>
      <c r="C4978">
        <v>4</v>
      </c>
      <c r="D4978" s="2">
        <f t="shared" si="231"/>
        <v>4000</v>
      </c>
      <c r="E4978" s="2">
        <f t="shared" si="232"/>
        <v>200</v>
      </c>
      <c r="F4978" s="2">
        <f t="shared" si="233"/>
        <v>0.2</v>
      </c>
    </row>
    <row r="4979" spans="1:6" x14ac:dyDescent="0.25">
      <c r="A4979" t="s">
        <v>4982</v>
      </c>
      <c r="B4979" t="s">
        <v>7</v>
      </c>
      <c r="C4979">
        <v>0</v>
      </c>
      <c r="D4979" s="2">
        <f t="shared" si="231"/>
        <v>0</v>
      </c>
      <c r="E4979" s="2">
        <f t="shared" si="232"/>
        <v>0</v>
      </c>
      <c r="F4979" s="2">
        <f t="shared" si="233"/>
        <v>0</v>
      </c>
    </row>
    <row r="4980" spans="1:6" x14ac:dyDescent="0.25">
      <c r="A4980" t="s">
        <v>4983</v>
      </c>
      <c r="B4980" t="s">
        <v>7</v>
      </c>
      <c r="C4980">
        <v>2</v>
      </c>
      <c r="D4980" s="2">
        <f t="shared" si="231"/>
        <v>2000</v>
      </c>
      <c r="E4980" s="2">
        <f t="shared" si="232"/>
        <v>100</v>
      </c>
      <c r="F4980" s="2">
        <f t="shared" si="233"/>
        <v>0.1</v>
      </c>
    </row>
    <row r="4981" spans="1:6" x14ac:dyDescent="0.25">
      <c r="A4981" t="s">
        <v>4984</v>
      </c>
      <c r="B4981" t="s">
        <v>7</v>
      </c>
      <c r="C4981">
        <v>0</v>
      </c>
      <c r="D4981" s="2">
        <f t="shared" si="231"/>
        <v>0</v>
      </c>
      <c r="E4981" s="2">
        <f t="shared" si="232"/>
        <v>0</v>
      </c>
      <c r="F4981" s="2">
        <f t="shared" si="233"/>
        <v>0</v>
      </c>
    </row>
    <row r="4982" spans="1:6" x14ac:dyDescent="0.25">
      <c r="A4982" t="s">
        <v>4985</v>
      </c>
      <c r="B4982" t="s">
        <v>7</v>
      </c>
      <c r="C4982">
        <v>1</v>
      </c>
      <c r="D4982" s="2">
        <f t="shared" si="231"/>
        <v>1000</v>
      </c>
      <c r="E4982" s="2">
        <f t="shared" si="232"/>
        <v>50</v>
      </c>
      <c r="F4982" s="2">
        <f t="shared" si="233"/>
        <v>0.05</v>
      </c>
    </row>
    <row r="4983" spans="1:6" x14ac:dyDescent="0.25">
      <c r="A4983" t="s">
        <v>4986</v>
      </c>
      <c r="B4983" t="s">
        <v>7</v>
      </c>
      <c r="C4983">
        <v>1758</v>
      </c>
      <c r="D4983" s="2">
        <f t="shared" si="231"/>
        <v>1758000</v>
      </c>
      <c r="E4983" s="2">
        <f t="shared" si="232"/>
        <v>87900</v>
      </c>
      <c r="F4983" s="2">
        <f t="shared" si="233"/>
        <v>87.9</v>
      </c>
    </row>
    <row r="4984" spans="1:6" x14ac:dyDescent="0.25">
      <c r="A4984" t="s">
        <v>4987</v>
      </c>
      <c r="B4984" t="s">
        <v>7</v>
      </c>
      <c r="C4984">
        <v>0</v>
      </c>
      <c r="D4984" s="2">
        <f t="shared" si="231"/>
        <v>0</v>
      </c>
      <c r="E4984" s="2">
        <f t="shared" si="232"/>
        <v>0</v>
      </c>
      <c r="F4984" s="2">
        <f t="shared" si="233"/>
        <v>0</v>
      </c>
    </row>
    <row r="4985" spans="1:6" x14ac:dyDescent="0.25">
      <c r="A4985" t="s">
        <v>4988</v>
      </c>
      <c r="B4985" t="s">
        <v>7</v>
      </c>
      <c r="C4985">
        <v>3</v>
      </c>
      <c r="D4985" s="2">
        <f t="shared" si="231"/>
        <v>3000</v>
      </c>
      <c r="E4985" s="2">
        <f t="shared" si="232"/>
        <v>150</v>
      </c>
      <c r="F4985" s="2">
        <f t="shared" si="233"/>
        <v>0.15</v>
      </c>
    </row>
    <row r="4986" spans="1:6" x14ac:dyDescent="0.25">
      <c r="A4986" t="s">
        <v>4989</v>
      </c>
      <c r="B4986" t="s">
        <v>7</v>
      </c>
      <c r="C4986">
        <v>2</v>
      </c>
      <c r="D4986" s="2">
        <f t="shared" si="231"/>
        <v>2000</v>
      </c>
      <c r="E4986" s="2">
        <f t="shared" si="232"/>
        <v>100</v>
      </c>
      <c r="F4986" s="2">
        <f t="shared" si="233"/>
        <v>0.1</v>
      </c>
    </row>
    <row r="4987" spans="1:6" x14ac:dyDescent="0.25">
      <c r="A4987" t="s">
        <v>4990</v>
      </c>
      <c r="B4987" t="s">
        <v>7</v>
      </c>
      <c r="C4987">
        <v>0</v>
      </c>
      <c r="D4987" s="2">
        <f t="shared" si="231"/>
        <v>0</v>
      </c>
      <c r="E4987" s="2">
        <f t="shared" si="232"/>
        <v>0</v>
      </c>
      <c r="F4987" s="2">
        <f t="shared" si="233"/>
        <v>0</v>
      </c>
    </row>
    <row r="4988" spans="1:6" x14ac:dyDescent="0.25">
      <c r="A4988" t="s">
        <v>4991</v>
      </c>
      <c r="B4988" t="s">
        <v>7</v>
      </c>
      <c r="C4988">
        <v>387</v>
      </c>
      <c r="D4988" s="2">
        <f t="shared" si="231"/>
        <v>387000</v>
      </c>
      <c r="E4988" s="2">
        <f t="shared" si="232"/>
        <v>19350</v>
      </c>
      <c r="F4988" s="2">
        <f t="shared" si="233"/>
        <v>19.350000000000001</v>
      </c>
    </row>
    <row r="4989" spans="1:6" x14ac:dyDescent="0.25">
      <c r="A4989" t="s">
        <v>4992</v>
      </c>
      <c r="B4989" t="s">
        <v>7</v>
      </c>
      <c r="C4989">
        <v>11</v>
      </c>
      <c r="D4989" s="2">
        <f t="shared" si="231"/>
        <v>11000</v>
      </c>
      <c r="E4989" s="2">
        <f t="shared" si="232"/>
        <v>550</v>
      </c>
      <c r="F4989" s="2">
        <f t="shared" si="233"/>
        <v>0.55000000000000004</v>
      </c>
    </row>
    <row r="4990" spans="1:6" x14ac:dyDescent="0.25">
      <c r="A4990" t="s">
        <v>4993</v>
      </c>
      <c r="B4990" t="s">
        <v>7</v>
      </c>
      <c r="C4990">
        <v>1</v>
      </c>
      <c r="D4990" s="2">
        <f t="shared" si="231"/>
        <v>1000</v>
      </c>
      <c r="E4990" s="2">
        <f t="shared" si="232"/>
        <v>50</v>
      </c>
      <c r="F4990" s="2">
        <f t="shared" si="233"/>
        <v>0.05</v>
      </c>
    </row>
    <row r="4991" spans="1:6" x14ac:dyDescent="0.25">
      <c r="A4991" t="s">
        <v>4994</v>
      </c>
      <c r="B4991" t="s">
        <v>7</v>
      </c>
      <c r="C4991">
        <v>28</v>
      </c>
      <c r="D4991" s="2">
        <f t="shared" si="231"/>
        <v>28000</v>
      </c>
      <c r="E4991" s="2">
        <f t="shared" si="232"/>
        <v>1400</v>
      </c>
      <c r="F4991" s="2">
        <f t="shared" si="233"/>
        <v>1.4</v>
      </c>
    </row>
    <row r="4992" spans="1:6" x14ac:dyDescent="0.25">
      <c r="A4992" t="s">
        <v>4995</v>
      </c>
      <c r="B4992" t="s">
        <v>7</v>
      </c>
      <c r="C4992">
        <v>7</v>
      </c>
      <c r="D4992" s="2">
        <f t="shared" si="231"/>
        <v>7000</v>
      </c>
      <c r="E4992" s="2">
        <f t="shared" si="232"/>
        <v>350</v>
      </c>
      <c r="F4992" s="2">
        <f t="shared" si="233"/>
        <v>0.35</v>
      </c>
    </row>
    <row r="4993" spans="1:6" x14ac:dyDescent="0.25">
      <c r="A4993" t="s">
        <v>4996</v>
      </c>
      <c r="B4993" t="s">
        <v>7</v>
      </c>
      <c r="C4993">
        <v>1542</v>
      </c>
      <c r="D4993" s="2">
        <f t="shared" si="231"/>
        <v>1542000</v>
      </c>
      <c r="E4993" s="2">
        <f t="shared" si="232"/>
        <v>77100</v>
      </c>
      <c r="F4993" s="2">
        <f t="shared" si="233"/>
        <v>77.099999999999994</v>
      </c>
    </row>
    <row r="4994" spans="1:6" x14ac:dyDescent="0.25">
      <c r="A4994" t="s">
        <v>4997</v>
      </c>
      <c r="B4994" t="s">
        <v>7</v>
      </c>
      <c r="C4994">
        <v>1</v>
      </c>
      <c r="D4994" s="2">
        <f t="shared" si="231"/>
        <v>1000</v>
      </c>
      <c r="E4994" s="2">
        <f t="shared" si="232"/>
        <v>50</v>
      </c>
      <c r="F4994" s="2">
        <f t="shared" si="233"/>
        <v>0.05</v>
      </c>
    </row>
    <row r="4995" spans="1:6" x14ac:dyDescent="0.25">
      <c r="A4995" t="s">
        <v>4998</v>
      </c>
      <c r="B4995" t="s">
        <v>7</v>
      </c>
      <c r="C4995">
        <v>4</v>
      </c>
      <c r="D4995" s="2">
        <f t="shared" si="231"/>
        <v>4000</v>
      </c>
      <c r="E4995" s="2">
        <f t="shared" si="232"/>
        <v>200</v>
      </c>
      <c r="F4995" s="2">
        <f t="shared" si="233"/>
        <v>0.2</v>
      </c>
    </row>
    <row r="4996" spans="1:6" x14ac:dyDescent="0.25">
      <c r="A4996" t="s">
        <v>4999</v>
      </c>
      <c r="B4996" t="s">
        <v>7</v>
      </c>
      <c r="C4996">
        <v>3</v>
      </c>
      <c r="D4996" s="2">
        <f t="shared" si="231"/>
        <v>3000</v>
      </c>
      <c r="E4996" s="2">
        <f t="shared" si="232"/>
        <v>150</v>
      </c>
      <c r="F4996" s="2">
        <f t="shared" si="233"/>
        <v>0.15</v>
      </c>
    </row>
    <row r="4997" spans="1:6" x14ac:dyDescent="0.25">
      <c r="A4997" t="s">
        <v>5000</v>
      </c>
      <c r="B4997" t="s">
        <v>7</v>
      </c>
      <c r="C4997">
        <v>1</v>
      </c>
      <c r="D4997" s="2">
        <f t="shared" si="231"/>
        <v>1000</v>
      </c>
      <c r="E4997" s="2">
        <f t="shared" si="232"/>
        <v>50</v>
      </c>
      <c r="F4997" s="2">
        <f t="shared" si="233"/>
        <v>0.05</v>
      </c>
    </row>
    <row r="4998" spans="1:6" x14ac:dyDescent="0.25">
      <c r="A4998" t="s">
        <v>5001</v>
      </c>
      <c r="B4998" t="s">
        <v>7</v>
      </c>
      <c r="C4998">
        <v>3</v>
      </c>
      <c r="D4998" s="2">
        <f t="shared" si="231"/>
        <v>3000</v>
      </c>
      <c r="E4998" s="2">
        <f t="shared" si="232"/>
        <v>150</v>
      </c>
      <c r="F4998" s="2">
        <f t="shared" si="233"/>
        <v>0.15</v>
      </c>
    </row>
    <row r="4999" spans="1:6" x14ac:dyDescent="0.25">
      <c r="A4999" t="s">
        <v>5002</v>
      </c>
      <c r="B4999" t="s">
        <v>7</v>
      </c>
      <c r="C4999">
        <v>1268</v>
      </c>
      <c r="D4999" s="2">
        <f t="shared" si="231"/>
        <v>1268000</v>
      </c>
      <c r="E4999" s="2">
        <f t="shared" si="232"/>
        <v>63400</v>
      </c>
      <c r="F4999" s="2">
        <f t="shared" si="233"/>
        <v>63.4</v>
      </c>
    </row>
    <row r="5000" spans="1:6" x14ac:dyDescent="0.25">
      <c r="A5000" t="s">
        <v>5003</v>
      </c>
      <c r="B5000" t="s">
        <v>7</v>
      </c>
      <c r="C5000">
        <v>0</v>
      </c>
      <c r="D5000" s="2">
        <f t="shared" ref="D5000:D5063" si="234">IFERROR(C5000*1000,"X")</f>
        <v>0</v>
      </c>
      <c r="E5000" s="2">
        <f t="shared" ref="E5000:E5063" si="235">IFERROR(D5000/20,"X")</f>
        <v>0</v>
      </c>
      <c r="F5000" s="2">
        <f t="shared" ref="F5000:F5063" si="236">IFERROR(E5000/1000,"X")</f>
        <v>0</v>
      </c>
    </row>
    <row r="5001" spans="1:6" x14ac:dyDescent="0.25">
      <c r="A5001" t="s">
        <v>5004</v>
      </c>
      <c r="B5001" t="s">
        <v>7</v>
      </c>
      <c r="C5001">
        <v>822</v>
      </c>
      <c r="D5001" s="2">
        <f t="shared" si="234"/>
        <v>822000</v>
      </c>
      <c r="E5001" s="2">
        <f t="shared" si="235"/>
        <v>41100</v>
      </c>
      <c r="F5001" s="2">
        <f t="shared" si="236"/>
        <v>41.1</v>
      </c>
    </row>
    <row r="5002" spans="1:6" x14ac:dyDescent="0.25">
      <c r="A5002" t="s">
        <v>5005</v>
      </c>
      <c r="B5002" t="s">
        <v>7</v>
      </c>
      <c r="C5002">
        <v>25</v>
      </c>
      <c r="D5002" s="2">
        <f t="shared" si="234"/>
        <v>25000</v>
      </c>
      <c r="E5002" s="2">
        <f t="shared" si="235"/>
        <v>1250</v>
      </c>
      <c r="F5002" s="2">
        <f t="shared" si="236"/>
        <v>1.25</v>
      </c>
    </row>
    <row r="5003" spans="1:6" x14ac:dyDescent="0.25">
      <c r="A5003" t="s">
        <v>5006</v>
      </c>
      <c r="B5003" t="s">
        <v>7</v>
      </c>
      <c r="C5003">
        <v>2</v>
      </c>
      <c r="D5003" s="2">
        <f t="shared" si="234"/>
        <v>2000</v>
      </c>
      <c r="E5003" s="2">
        <f t="shared" si="235"/>
        <v>100</v>
      </c>
      <c r="F5003" s="2">
        <f t="shared" si="236"/>
        <v>0.1</v>
      </c>
    </row>
    <row r="5004" spans="1:6" x14ac:dyDescent="0.25">
      <c r="A5004" t="s">
        <v>5007</v>
      </c>
      <c r="B5004" t="s">
        <v>7</v>
      </c>
      <c r="C5004">
        <v>17</v>
      </c>
      <c r="D5004" s="2">
        <f t="shared" si="234"/>
        <v>17000</v>
      </c>
      <c r="E5004" s="2">
        <f t="shared" si="235"/>
        <v>850</v>
      </c>
      <c r="F5004" s="2">
        <f t="shared" si="236"/>
        <v>0.85</v>
      </c>
    </row>
    <row r="5005" spans="1:6" x14ac:dyDescent="0.25">
      <c r="A5005" t="s">
        <v>5008</v>
      </c>
      <c r="B5005" t="s">
        <v>7</v>
      </c>
      <c r="C5005">
        <v>0</v>
      </c>
      <c r="D5005" s="2">
        <f t="shared" si="234"/>
        <v>0</v>
      </c>
      <c r="E5005" s="2">
        <f t="shared" si="235"/>
        <v>0</v>
      </c>
      <c r="F5005" s="2">
        <f t="shared" si="236"/>
        <v>0</v>
      </c>
    </row>
    <row r="5006" spans="1:6" x14ac:dyDescent="0.25">
      <c r="A5006" t="s">
        <v>5009</v>
      </c>
      <c r="B5006" t="s">
        <v>7</v>
      </c>
      <c r="C5006">
        <v>1</v>
      </c>
      <c r="D5006" s="2">
        <f t="shared" si="234"/>
        <v>1000</v>
      </c>
      <c r="E5006" s="2">
        <f t="shared" si="235"/>
        <v>50</v>
      </c>
      <c r="F5006" s="2">
        <f t="shared" si="236"/>
        <v>0.05</v>
      </c>
    </row>
    <row r="5007" spans="1:6" x14ac:dyDescent="0.25">
      <c r="A5007" t="s">
        <v>5010</v>
      </c>
      <c r="B5007" t="s">
        <v>7</v>
      </c>
      <c r="C5007">
        <v>0</v>
      </c>
      <c r="D5007" s="2">
        <f t="shared" si="234"/>
        <v>0</v>
      </c>
      <c r="E5007" s="2">
        <f t="shared" si="235"/>
        <v>0</v>
      </c>
      <c r="F5007" s="2">
        <f t="shared" si="236"/>
        <v>0</v>
      </c>
    </row>
    <row r="5008" spans="1:6" x14ac:dyDescent="0.25">
      <c r="A5008" t="s">
        <v>5011</v>
      </c>
      <c r="B5008" t="s">
        <v>7</v>
      </c>
      <c r="C5008">
        <v>848</v>
      </c>
      <c r="D5008" s="2">
        <f t="shared" si="234"/>
        <v>848000</v>
      </c>
      <c r="E5008" s="2">
        <f t="shared" si="235"/>
        <v>42400</v>
      </c>
      <c r="F5008" s="2">
        <f t="shared" si="236"/>
        <v>42.4</v>
      </c>
    </row>
    <row r="5009" spans="1:6" x14ac:dyDescent="0.25">
      <c r="A5009" t="s">
        <v>5012</v>
      </c>
      <c r="B5009" t="s">
        <v>7</v>
      </c>
      <c r="C5009">
        <v>18</v>
      </c>
      <c r="D5009" s="2">
        <f t="shared" si="234"/>
        <v>18000</v>
      </c>
      <c r="E5009" s="2">
        <f t="shared" si="235"/>
        <v>900</v>
      </c>
      <c r="F5009" s="2">
        <f t="shared" si="236"/>
        <v>0.9</v>
      </c>
    </row>
    <row r="5010" spans="1:6" x14ac:dyDescent="0.25">
      <c r="A5010" t="s">
        <v>5013</v>
      </c>
      <c r="B5010" t="s">
        <v>7</v>
      </c>
      <c r="C5010">
        <v>17</v>
      </c>
      <c r="D5010" s="2">
        <f t="shared" si="234"/>
        <v>17000</v>
      </c>
      <c r="E5010" s="2">
        <f t="shared" si="235"/>
        <v>850</v>
      </c>
      <c r="F5010" s="2">
        <f t="shared" si="236"/>
        <v>0.85</v>
      </c>
    </row>
    <row r="5011" spans="1:6" x14ac:dyDescent="0.25">
      <c r="A5011" t="s">
        <v>5014</v>
      </c>
      <c r="B5011" t="s">
        <v>7</v>
      </c>
      <c r="C5011">
        <v>0</v>
      </c>
      <c r="D5011" s="2">
        <f t="shared" si="234"/>
        <v>0</v>
      </c>
      <c r="E5011" s="2">
        <f t="shared" si="235"/>
        <v>0</v>
      </c>
      <c r="F5011" s="2">
        <f t="shared" si="236"/>
        <v>0</v>
      </c>
    </row>
    <row r="5012" spans="1:6" x14ac:dyDescent="0.25">
      <c r="A5012" t="s">
        <v>5015</v>
      </c>
      <c r="B5012" t="s">
        <v>7</v>
      </c>
      <c r="C5012">
        <v>4</v>
      </c>
      <c r="D5012" s="2">
        <f t="shared" si="234"/>
        <v>4000</v>
      </c>
      <c r="E5012" s="2">
        <f t="shared" si="235"/>
        <v>200</v>
      </c>
      <c r="F5012" s="2">
        <f t="shared" si="236"/>
        <v>0.2</v>
      </c>
    </row>
    <row r="5013" spans="1:6" x14ac:dyDescent="0.25">
      <c r="A5013" t="s">
        <v>5016</v>
      </c>
      <c r="B5013" t="s">
        <v>7</v>
      </c>
      <c r="C5013">
        <v>4</v>
      </c>
      <c r="D5013" s="2">
        <f t="shared" si="234"/>
        <v>4000</v>
      </c>
      <c r="E5013" s="2">
        <f t="shared" si="235"/>
        <v>200</v>
      </c>
      <c r="F5013" s="2">
        <f t="shared" si="236"/>
        <v>0.2</v>
      </c>
    </row>
    <row r="5014" spans="1:6" x14ac:dyDescent="0.25">
      <c r="A5014" t="s">
        <v>5017</v>
      </c>
      <c r="B5014" t="s">
        <v>7</v>
      </c>
      <c r="C5014">
        <v>1</v>
      </c>
      <c r="D5014" s="2">
        <f t="shared" si="234"/>
        <v>1000</v>
      </c>
      <c r="E5014" s="2">
        <f t="shared" si="235"/>
        <v>50</v>
      </c>
      <c r="F5014" s="2">
        <f t="shared" si="236"/>
        <v>0.05</v>
      </c>
    </row>
    <row r="5015" spans="1:6" x14ac:dyDescent="0.25">
      <c r="A5015" t="s">
        <v>5018</v>
      </c>
      <c r="B5015" t="s">
        <v>7</v>
      </c>
      <c r="C5015">
        <v>2</v>
      </c>
      <c r="D5015" s="2">
        <f t="shared" si="234"/>
        <v>2000</v>
      </c>
      <c r="E5015" s="2">
        <f t="shared" si="235"/>
        <v>100</v>
      </c>
      <c r="F5015" s="2">
        <f t="shared" si="236"/>
        <v>0.1</v>
      </c>
    </row>
    <row r="5016" spans="1:6" x14ac:dyDescent="0.25">
      <c r="A5016" t="s">
        <v>5019</v>
      </c>
      <c r="B5016" t="s">
        <v>7</v>
      </c>
      <c r="C5016">
        <v>2</v>
      </c>
      <c r="D5016" s="2">
        <f t="shared" si="234"/>
        <v>2000</v>
      </c>
      <c r="E5016" s="2">
        <f t="shared" si="235"/>
        <v>100</v>
      </c>
      <c r="F5016" s="2">
        <f t="shared" si="236"/>
        <v>0.1</v>
      </c>
    </row>
    <row r="5017" spans="1:6" x14ac:dyDescent="0.25">
      <c r="A5017" t="s">
        <v>5020</v>
      </c>
      <c r="B5017" t="s">
        <v>7</v>
      </c>
      <c r="C5017">
        <v>1</v>
      </c>
      <c r="D5017" s="2">
        <f t="shared" si="234"/>
        <v>1000</v>
      </c>
      <c r="E5017" s="2">
        <f t="shared" si="235"/>
        <v>50</v>
      </c>
      <c r="F5017" s="2">
        <f t="shared" si="236"/>
        <v>0.05</v>
      </c>
    </row>
    <row r="5018" spans="1:6" x14ac:dyDescent="0.25">
      <c r="A5018" t="s">
        <v>5021</v>
      </c>
      <c r="B5018" t="s">
        <v>7</v>
      </c>
      <c r="C5018">
        <v>5</v>
      </c>
      <c r="D5018" s="2">
        <f t="shared" si="234"/>
        <v>5000</v>
      </c>
      <c r="E5018" s="2">
        <f t="shared" si="235"/>
        <v>250</v>
      </c>
      <c r="F5018" s="2">
        <f t="shared" si="236"/>
        <v>0.25</v>
      </c>
    </row>
    <row r="5019" spans="1:6" x14ac:dyDescent="0.25">
      <c r="A5019" t="s">
        <v>5022</v>
      </c>
      <c r="B5019" t="s">
        <v>7</v>
      </c>
      <c r="C5019">
        <v>3834</v>
      </c>
      <c r="D5019" s="2">
        <f t="shared" si="234"/>
        <v>3834000</v>
      </c>
      <c r="E5019" s="2">
        <f t="shared" si="235"/>
        <v>191700</v>
      </c>
      <c r="F5019" s="2">
        <f t="shared" si="236"/>
        <v>191.7</v>
      </c>
    </row>
    <row r="5020" spans="1:6" x14ac:dyDescent="0.25">
      <c r="A5020" t="s">
        <v>5023</v>
      </c>
      <c r="B5020" t="s">
        <v>7</v>
      </c>
      <c r="C5020">
        <v>1</v>
      </c>
      <c r="D5020" s="2">
        <f t="shared" si="234"/>
        <v>1000</v>
      </c>
      <c r="E5020" s="2">
        <f t="shared" si="235"/>
        <v>50</v>
      </c>
      <c r="F5020" s="2">
        <f t="shared" si="236"/>
        <v>0.05</v>
      </c>
    </row>
    <row r="5021" spans="1:6" x14ac:dyDescent="0.25">
      <c r="A5021" t="s">
        <v>5024</v>
      </c>
      <c r="B5021" t="s">
        <v>7</v>
      </c>
      <c r="C5021">
        <v>139</v>
      </c>
      <c r="D5021" s="2">
        <f t="shared" si="234"/>
        <v>139000</v>
      </c>
      <c r="E5021" s="2">
        <f t="shared" si="235"/>
        <v>6950</v>
      </c>
      <c r="F5021" s="2">
        <f t="shared" si="236"/>
        <v>6.95</v>
      </c>
    </row>
    <row r="5022" spans="1:6" x14ac:dyDescent="0.25">
      <c r="A5022" t="s">
        <v>5025</v>
      </c>
      <c r="B5022" t="s">
        <v>7</v>
      </c>
      <c r="C5022">
        <v>1</v>
      </c>
      <c r="D5022" s="2">
        <f t="shared" si="234"/>
        <v>1000</v>
      </c>
      <c r="E5022" s="2">
        <f t="shared" si="235"/>
        <v>50</v>
      </c>
      <c r="F5022" s="2">
        <f t="shared" si="236"/>
        <v>0.05</v>
      </c>
    </row>
    <row r="5023" spans="1:6" x14ac:dyDescent="0.25">
      <c r="A5023" t="s">
        <v>5026</v>
      </c>
      <c r="B5023" t="s">
        <v>7</v>
      </c>
      <c r="C5023">
        <v>0</v>
      </c>
      <c r="D5023" s="2">
        <f t="shared" si="234"/>
        <v>0</v>
      </c>
      <c r="E5023" s="2">
        <f t="shared" si="235"/>
        <v>0</v>
      </c>
      <c r="F5023" s="2">
        <f t="shared" si="236"/>
        <v>0</v>
      </c>
    </row>
    <row r="5024" spans="1:6" x14ac:dyDescent="0.25">
      <c r="A5024" t="s">
        <v>5027</v>
      </c>
      <c r="B5024" t="s">
        <v>7</v>
      </c>
      <c r="C5024">
        <v>1</v>
      </c>
      <c r="D5024" s="2">
        <f t="shared" si="234"/>
        <v>1000</v>
      </c>
      <c r="E5024" s="2">
        <f t="shared" si="235"/>
        <v>50</v>
      </c>
      <c r="F5024" s="2">
        <f t="shared" si="236"/>
        <v>0.05</v>
      </c>
    </row>
    <row r="5025" spans="1:6" x14ac:dyDescent="0.25">
      <c r="A5025" t="s">
        <v>5028</v>
      </c>
      <c r="B5025" t="s">
        <v>7</v>
      </c>
      <c r="C5025">
        <v>1</v>
      </c>
      <c r="D5025" s="2">
        <f t="shared" si="234"/>
        <v>1000</v>
      </c>
      <c r="E5025" s="2">
        <f t="shared" si="235"/>
        <v>50</v>
      </c>
      <c r="F5025" s="2">
        <f t="shared" si="236"/>
        <v>0.05</v>
      </c>
    </row>
    <row r="5026" spans="1:6" x14ac:dyDescent="0.25">
      <c r="A5026" t="s">
        <v>5029</v>
      </c>
      <c r="B5026" t="s">
        <v>7</v>
      </c>
      <c r="C5026">
        <v>0</v>
      </c>
      <c r="D5026" s="2">
        <f t="shared" si="234"/>
        <v>0</v>
      </c>
      <c r="E5026" s="2">
        <f t="shared" si="235"/>
        <v>0</v>
      </c>
      <c r="F5026" s="2">
        <f t="shared" si="236"/>
        <v>0</v>
      </c>
    </row>
    <row r="5027" spans="1:6" x14ac:dyDescent="0.25">
      <c r="A5027" t="s">
        <v>5030</v>
      </c>
      <c r="B5027" t="s">
        <v>7</v>
      </c>
      <c r="C5027">
        <v>3</v>
      </c>
      <c r="D5027" s="2">
        <f t="shared" si="234"/>
        <v>3000</v>
      </c>
      <c r="E5027" s="2">
        <f t="shared" si="235"/>
        <v>150</v>
      </c>
      <c r="F5027" s="2">
        <f t="shared" si="236"/>
        <v>0.15</v>
      </c>
    </row>
    <row r="5028" spans="1:6" x14ac:dyDescent="0.25">
      <c r="A5028" t="s">
        <v>5031</v>
      </c>
      <c r="B5028" t="s">
        <v>7</v>
      </c>
      <c r="C5028">
        <v>13</v>
      </c>
      <c r="D5028" s="2">
        <f t="shared" si="234"/>
        <v>13000</v>
      </c>
      <c r="E5028" s="2">
        <f t="shared" si="235"/>
        <v>650</v>
      </c>
      <c r="F5028" s="2">
        <f t="shared" si="236"/>
        <v>0.65</v>
      </c>
    </row>
    <row r="5029" spans="1:6" x14ac:dyDescent="0.25">
      <c r="A5029" t="s">
        <v>5032</v>
      </c>
      <c r="B5029" t="s">
        <v>7</v>
      </c>
      <c r="C5029">
        <v>2</v>
      </c>
      <c r="D5029" s="2">
        <f t="shared" si="234"/>
        <v>2000</v>
      </c>
      <c r="E5029" s="2">
        <f t="shared" si="235"/>
        <v>100</v>
      </c>
      <c r="F5029" s="2">
        <f t="shared" si="236"/>
        <v>0.1</v>
      </c>
    </row>
    <row r="5030" spans="1:6" x14ac:dyDescent="0.25">
      <c r="A5030" t="s">
        <v>5033</v>
      </c>
      <c r="B5030" t="s">
        <v>7</v>
      </c>
      <c r="C5030">
        <v>251</v>
      </c>
      <c r="D5030" s="2">
        <f t="shared" si="234"/>
        <v>251000</v>
      </c>
      <c r="E5030" s="2">
        <f t="shared" si="235"/>
        <v>12550</v>
      </c>
      <c r="F5030" s="2">
        <f t="shared" si="236"/>
        <v>12.55</v>
      </c>
    </row>
    <row r="5031" spans="1:6" x14ac:dyDescent="0.25">
      <c r="A5031" t="s">
        <v>5034</v>
      </c>
      <c r="B5031" t="s">
        <v>7</v>
      </c>
      <c r="C5031">
        <v>1</v>
      </c>
      <c r="D5031" s="2">
        <f t="shared" si="234"/>
        <v>1000</v>
      </c>
      <c r="E5031" s="2">
        <f t="shared" si="235"/>
        <v>50</v>
      </c>
      <c r="F5031" s="2">
        <f t="shared" si="236"/>
        <v>0.05</v>
      </c>
    </row>
    <row r="5032" spans="1:6" x14ac:dyDescent="0.25">
      <c r="A5032" t="s">
        <v>5035</v>
      </c>
      <c r="B5032" t="s">
        <v>7</v>
      </c>
      <c r="C5032">
        <v>6</v>
      </c>
      <c r="D5032" s="2">
        <f t="shared" si="234"/>
        <v>6000</v>
      </c>
      <c r="E5032" s="2">
        <f t="shared" si="235"/>
        <v>300</v>
      </c>
      <c r="F5032" s="2">
        <f t="shared" si="236"/>
        <v>0.3</v>
      </c>
    </row>
    <row r="5033" spans="1:6" x14ac:dyDescent="0.25">
      <c r="A5033" t="s">
        <v>5036</v>
      </c>
      <c r="B5033" t="s">
        <v>7</v>
      </c>
      <c r="C5033">
        <v>16</v>
      </c>
      <c r="D5033" s="2">
        <f t="shared" si="234"/>
        <v>16000</v>
      </c>
      <c r="E5033" s="2">
        <f t="shared" si="235"/>
        <v>800</v>
      </c>
      <c r="F5033" s="2">
        <f t="shared" si="236"/>
        <v>0.8</v>
      </c>
    </row>
    <row r="5034" spans="1:6" x14ac:dyDescent="0.25">
      <c r="A5034" t="s">
        <v>5037</v>
      </c>
      <c r="B5034" t="s">
        <v>7</v>
      </c>
      <c r="C5034">
        <v>978</v>
      </c>
      <c r="D5034" s="2">
        <f t="shared" si="234"/>
        <v>978000</v>
      </c>
      <c r="E5034" s="2">
        <f t="shared" si="235"/>
        <v>48900</v>
      </c>
      <c r="F5034" s="2">
        <f t="shared" si="236"/>
        <v>48.9</v>
      </c>
    </row>
    <row r="5035" spans="1:6" x14ac:dyDescent="0.25">
      <c r="A5035" t="s">
        <v>5038</v>
      </c>
      <c r="B5035" t="s">
        <v>7</v>
      </c>
      <c r="C5035">
        <v>0</v>
      </c>
      <c r="D5035" s="2">
        <f t="shared" si="234"/>
        <v>0</v>
      </c>
      <c r="E5035" s="2">
        <f t="shared" si="235"/>
        <v>0</v>
      </c>
      <c r="F5035" s="2">
        <f t="shared" si="236"/>
        <v>0</v>
      </c>
    </row>
    <row r="5036" spans="1:6" x14ac:dyDescent="0.25">
      <c r="A5036" t="s">
        <v>5039</v>
      </c>
      <c r="B5036" t="s">
        <v>7</v>
      </c>
      <c r="C5036">
        <v>0</v>
      </c>
      <c r="D5036" s="2">
        <f t="shared" si="234"/>
        <v>0</v>
      </c>
      <c r="E5036" s="2">
        <f t="shared" si="235"/>
        <v>0</v>
      </c>
      <c r="F5036" s="2">
        <f t="shared" si="236"/>
        <v>0</v>
      </c>
    </row>
    <row r="5037" spans="1:6" x14ac:dyDescent="0.25">
      <c r="A5037" t="s">
        <v>5040</v>
      </c>
      <c r="B5037" t="s">
        <v>7</v>
      </c>
      <c r="C5037">
        <v>2</v>
      </c>
      <c r="D5037" s="2">
        <f t="shared" si="234"/>
        <v>2000</v>
      </c>
      <c r="E5037" s="2">
        <f t="shared" si="235"/>
        <v>100</v>
      </c>
      <c r="F5037" s="2">
        <f t="shared" si="236"/>
        <v>0.1</v>
      </c>
    </row>
    <row r="5038" spans="1:6" x14ac:dyDescent="0.25">
      <c r="A5038" t="s">
        <v>5041</v>
      </c>
      <c r="B5038" t="s">
        <v>7</v>
      </c>
      <c r="C5038">
        <v>1</v>
      </c>
      <c r="D5038" s="2">
        <f t="shared" si="234"/>
        <v>1000</v>
      </c>
      <c r="E5038" s="2">
        <f t="shared" si="235"/>
        <v>50</v>
      </c>
      <c r="F5038" s="2">
        <f t="shared" si="236"/>
        <v>0.05</v>
      </c>
    </row>
    <row r="5039" spans="1:6" x14ac:dyDescent="0.25">
      <c r="A5039" t="s">
        <v>5042</v>
      </c>
      <c r="B5039" t="s">
        <v>7</v>
      </c>
      <c r="C5039">
        <v>3253</v>
      </c>
      <c r="D5039" s="2">
        <f t="shared" si="234"/>
        <v>3253000</v>
      </c>
      <c r="E5039" s="2">
        <f t="shared" si="235"/>
        <v>162650</v>
      </c>
      <c r="F5039" s="2">
        <f t="shared" si="236"/>
        <v>162.65</v>
      </c>
    </row>
    <row r="5040" spans="1:6" x14ac:dyDescent="0.25">
      <c r="A5040" t="s">
        <v>5043</v>
      </c>
      <c r="B5040" t="s">
        <v>7</v>
      </c>
      <c r="C5040" t="s">
        <v>41</v>
      </c>
      <c r="D5040" s="2" t="str">
        <f t="shared" si="234"/>
        <v>X</v>
      </c>
      <c r="E5040" s="2" t="str">
        <f t="shared" si="235"/>
        <v>X</v>
      </c>
      <c r="F5040" s="2" t="str">
        <f t="shared" si="236"/>
        <v>X</v>
      </c>
    </row>
    <row r="5041" spans="1:6" x14ac:dyDescent="0.25">
      <c r="A5041" t="s">
        <v>5044</v>
      </c>
      <c r="B5041" t="s">
        <v>7</v>
      </c>
      <c r="C5041">
        <v>1</v>
      </c>
      <c r="D5041" s="2">
        <f t="shared" si="234"/>
        <v>1000</v>
      </c>
      <c r="E5041" s="2">
        <f t="shared" si="235"/>
        <v>50</v>
      </c>
      <c r="F5041" s="2">
        <f t="shared" si="236"/>
        <v>0.05</v>
      </c>
    </row>
    <row r="5042" spans="1:6" x14ac:dyDescent="0.25">
      <c r="A5042" t="s">
        <v>5045</v>
      </c>
      <c r="B5042" t="s">
        <v>7</v>
      </c>
      <c r="C5042">
        <v>3</v>
      </c>
      <c r="D5042" s="2">
        <f t="shared" si="234"/>
        <v>3000</v>
      </c>
      <c r="E5042" s="2">
        <f t="shared" si="235"/>
        <v>150</v>
      </c>
      <c r="F5042" s="2">
        <f t="shared" si="236"/>
        <v>0.15</v>
      </c>
    </row>
    <row r="5043" spans="1:6" x14ac:dyDescent="0.25">
      <c r="A5043" t="s">
        <v>5046</v>
      </c>
      <c r="B5043" t="s">
        <v>7</v>
      </c>
      <c r="C5043">
        <v>3</v>
      </c>
      <c r="D5043" s="2">
        <f t="shared" si="234"/>
        <v>3000</v>
      </c>
      <c r="E5043" s="2">
        <f t="shared" si="235"/>
        <v>150</v>
      </c>
      <c r="F5043" s="2">
        <f t="shared" si="236"/>
        <v>0.15</v>
      </c>
    </row>
    <row r="5044" spans="1:6" x14ac:dyDescent="0.25">
      <c r="A5044" t="s">
        <v>5047</v>
      </c>
      <c r="B5044" t="s">
        <v>7</v>
      </c>
      <c r="C5044">
        <v>2</v>
      </c>
      <c r="D5044" s="2">
        <f t="shared" si="234"/>
        <v>2000</v>
      </c>
      <c r="E5044" s="2">
        <f t="shared" si="235"/>
        <v>100</v>
      </c>
      <c r="F5044" s="2">
        <f t="shared" si="236"/>
        <v>0.1</v>
      </c>
    </row>
    <row r="5045" spans="1:6" x14ac:dyDescent="0.25">
      <c r="A5045" t="s">
        <v>5048</v>
      </c>
      <c r="B5045" t="s">
        <v>7</v>
      </c>
      <c r="C5045">
        <v>998</v>
      </c>
      <c r="D5045" s="2">
        <f t="shared" si="234"/>
        <v>998000</v>
      </c>
      <c r="E5045" s="2">
        <f t="shared" si="235"/>
        <v>49900</v>
      </c>
      <c r="F5045" s="2">
        <f t="shared" si="236"/>
        <v>49.9</v>
      </c>
    </row>
    <row r="5046" spans="1:6" x14ac:dyDescent="0.25">
      <c r="A5046" t="s">
        <v>5049</v>
      </c>
      <c r="B5046" t="s">
        <v>7</v>
      </c>
      <c r="C5046">
        <v>1</v>
      </c>
      <c r="D5046" s="2">
        <f t="shared" si="234"/>
        <v>1000</v>
      </c>
      <c r="E5046" s="2">
        <f t="shared" si="235"/>
        <v>50</v>
      </c>
      <c r="F5046" s="2">
        <f t="shared" si="236"/>
        <v>0.05</v>
      </c>
    </row>
    <row r="5047" spans="1:6" x14ac:dyDescent="0.25">
      <c r="A5047" t="s">
        <v>5050</v>
      </c>
      <c r="B5047" t="s">
        <v>7</v>
      </c>
      <c r="C5047">
        <v>0</v>
      </c>
      <c r="D5047" s="2">
        <f t="shared" si="234"/>
        <v>0</v>
      </c>
      <c r="E5047" s="2">
        <f t="shared" si="235"/>
        <v>0</v>
      </c>
      <c r="F5047" s="2">
        <f t="shared" si="236"/>
        <v>0</v>
      </c>
    </row>
    <row r="5048" spans="1:6" x14ac:dyDescent="0.25">
      <c r="A5048" t="s">
        <v>5051</v>
      </c>
      <c r="B5048" t="s">
        <v>7</v>
      </c>
      <c r="C5048">
        <v>5</v>
      </c>
      <c r="D5048" s="2">
        <f t="shared" si="234"/>
        <v>5000</v>
      </c>
      <c r="E5048" s="2">
        <f t="shared" si="235"/>
        <v>250</v>
      </c>
      <c r="F5048" s="2">
        <f t="shared" si="236"/>
        <v>0.25</v>
      </c>
    </row>
    <row r="5049" spans="1:6" x14ac:dyDescent="0.25">
      <c r="A5049" t="s">
        <v>5052</v>
      </c>
      <c r="B5049" t="s">
        <v>7</v>
      </c>
      <c r="C5049">
        <v>137</v>
      </c>
      <c r="D5049" s="2">
        <f t="shared" si="234"/>
        <v>137000</v>
      </c>
      <c r="E5049" s="2">
        <f t="shared" si="235"/>
        <v>6850</v>
      </c>
      <c r="F5049" s="2">
        <f t="shared" si="236"/>
        <v>6.85</v>
      </c>
    </row>
    <row r="5050" spans="1:6" x14ac:dyDescent="0.25">
      <c r="A5050" t="s">
        <v>5053</v>
      </c>
      <c r="B5050" t="s">
        <v>7</v>
      </c>
      <c r="C5050">
        <v>0</v>
      </c>
      <c r="D5050" s="2">
        <f t="shared" si="234"/>
        <v>0</v>
      </c>
      <c r="E5050" s="2">
        <f t="shared" si="235"/>
        <v>0</v>
      </c>
      <c r="F5050" s="2">
        <f t="shared" si="236"/>
        <v>0</v>
      </c>
    </row>
    <row r="5051" spans="1:6" x14ac:dyDescent="0.25">
      <c r="A5051" t="s">
        <v>5054</v>
      </c>
      <c r="B5051" t="s">
        <v>7</v>
      </c>
      <c r="C5051">
        <v>1</v>
      </c>
      <c r="D5051" s="2">
        <f t="shared" si="234"/>
        <v>1000</v>
      </c>
      <c r="E5051" s="2">
        <f t="shared" si="235"/>
        <v>50</v>
      </c>
      <c r="F5051" s="2">
        <f t="shared" si="236"/>
        <v>0.05</v>
      </c>
    </row>
    <row r="5052" spans="1:6" x14ac:dyDescent="0.25">
      <c r="A5052" t="s">
        <v>5055</v>
      </c>
      <c r="B5052" t="s">
        <v>7</v>
      </c>
      <c r="C5052">
        <v>111</v>
      </c>
      <c r="D5052" s="2">
        <f t="shared" si="234"/>
        <v>111000</v>
      </c>
      <c r="E5052" s="2">
        <f t="shared" si="235"/>
        <v>5550</v>
      </c>
      <c r="F5052" s="2">
        <f t="shared" si="236"/>
        <v>5.55</v>
      </c>
    </row>
    <row r="5053" spans="1:6" x14ac:dyDescent="0.25">
      <c r="A5053" t="s">
        <v>5056</v>
      </c>
      <c r="B5053" t="s">
        <v>7</v>
      </c>
      <c r="C5053">
        <v>4</v>
      </c>
      <c r="D5053" s="2">
        <f t="shared" si="234"/>
        <v>4000</v>
      </c>
      <c r="E5053" s="2">
        <f t="shared" si="235"/>
        <v>200</v>
      </c>
      <c r="F5053" s="2">
        <f t="shared" si="236"/>
        <v>0.2</v>
      </c>
    </row>
    <row r="5054" spans="1:6" x14ac:dyDescent="0.25">
      <c r="A5054" t="s">
        <v>5057</v>
      </c>
      <c r="B5054" t="s">
        <v>7</v>
      </c>
      <c r="C5054">
        <v>3308</v>
      </c>
      <c r="D5054" s="2">
        <f t="shared" si="234"/>
        <v>3308000</v>
      </c>
      <c r="E5054" s="2">
        <f t="shared" si="235"/>
        <v>165400</v>
      </c>
      <c r="F5054" s="2">
        <f t="shared" si="236"/>
        <v>165.4</v>
      </c>
    </row>
    <row r="5055" spans="1:6" x14ac:dyDescent="0.25">
      <c r="A5055" t="s">
        <v>5058</v>
      </c>
      <c r="B5055" t="s">
        <v>7</v>
      </c>
      <c r="C5055">
        <v>4</v>
      </c>
      <c r="D5055" s="2">
        <f t="shared" si="234"/>
        <v>4000</v>
      </c>
      <c r="E5055" s="2">
        <f t="shared" si="235"/>
        <v>200</v>
      </c>
      <c r="F5055" s="2">
        <f t="shared" si="236"/>
        <v>0.2</v>
      </c>
    </row>
    <row r="5056" spans="1:6" x14ac:dyDescent="0.25">
      <c r="A5056" t="s">
        <v>5059</v>
      </c>
      <c r="B5056" t="s">
        <v>7</v>
      </c>
      <c r="C5056">
        <v>0</v>
      </c>
      <c r="D5056" s="2">
        <f t="shared" si="234"/>
        <v>0</v>
      </c>
      <c r="E5056" s="2">
        <f t="shared" si="235"/>
        <v>0</v>
      </c>
      <c r="F5056" s="2">
        <f t="shared" si="236"/>
        <v>0</v>
      </c>
    </row>
    <row r="5057" spans="1:6" x14ac:dyDescent="0.25">
      <c r="A5057" t="s">
        <v>5060</v>
      </c>
      <c r="B5057" t="s">
        <v>7</v>
      </c>
      <c r="C5057" t="s">
        <v>175</v>
      </c>
      <c r="D5057" s="2" t="str">
        <f t="shared" si="234"/>
        <v>X</v>
      </c>
      <c r="E5057" s="2" t="str">
        <f t="shared" si="235"/>
        <v>X</v>
      </c>
      <c r="F5057" s="2" t="str">
        <f t="shared" si="236"/>
        <v>X</v>
      </c>
    </row>
    <row r="5058" spans="1:6" x14ac:dyDescent="0.25">
      <c r="A5058" t="s">
        <v>5061</v>
      </c>
      <c r="B5058" t="s">
        <v>7</v>
      </c>
      <c r="C5058">
        <v>10</v>
      </c>
      <c r="D5058" s="2">
        <f t="shared" si="234"/>
        <v>10000</v>
      </c>
      <c r="E5058" s="2">
        <f t="shared" si="235"/>
        <v>500</v>
      </c>
      <c r="F5058" s="2">
        <f t="shared" si="236"/>
        <v>0.5</v>
      </c>
    </row>
    <row r="5059" spans="1:6" x14ac:dyDescent="0.25">
      <c r="A5059" t="s">
        <v>5062</v>
      </c>
      <c r="B5059" t="s">
        <v>7</v>
      </c>
      <c r="C5059">
        <v>1</v>
      </c>
      <c r="D5059" s="2">
        <f t="shared" si="234"/>
        <v>1000</v>
      </c>
      <c r="E5059" s="2">
        <f t="shared" si="235"/>
        <v>50</v>
      </c>
      <c r="F5059" s="2">
        <f t="shared" si="236"/>
        <v>0.05</v>
      </c>
    </row>
    <row r="5060" spans="1:6" x14ac:dyDescent="0.25">
      <c r="A5060" t="s">
        <v>5063</v>
      </c>
      <c r="B5060" t="s">
        <v>7</v>
      </c>
      <c r="C5060">
        <v>2</v>
      </c>
      <c r="D5060" s="2">
        <f t="shared" si="234"/>
        <v>2000</v>
      </c>
      <c r="E5060" s="2">
        <f t="shared" si="235"/>
        <v>100</v>
      </c>
      <c r="F5060" s="2">
        <f t="shared" si="236"/>
        <v>0.1</v>
      </c>
    </row>
    <row r="5061" spans="1:6" x14ac:dyDescent="0.25">
      <c r="A5061" t="s">
        <v>5064</v>
      </c>
      <c r="B5061" t="s">
        <v>7</v>
      </c>
      <c r="C5061" t="s">
        <v>175</v>
      </c>
      <c r="D5061" s="2" t="str">
        <f t="shared" si="234"/>
        <v>X</v>
      </c>
      <c r="E5061" s="2" t="str">
        <f t="shared" si="235"/>
        <v>X</v>
      </c>
      <c r="F5061" s="2" t="str">
        <f t="shared" si="236"/>
        <v>X</v>
      </c>
    </row>
    <row r="5062" spans="1:6" x14ac:dyDescent="0.25">
      <c r="A5062" t="s">
        <v>5065</v>
      </c>
      <c r="B5062" t="s">
        <v>7</v>
      </c>
      <c r="C5062">
        <v>1</v>
      </c>
      <c r="D5062" s="2">
        <f t="shared" si="234"/>
        <v>1000</v>
      </c>
      <c r="E5062" s="2">
        <f t="shared" si="235"/>
        <v>50</v>
      </c>
      <c r="F5062" s="2">
        <f t="shared" si="236"/>
        <v>0.05</v>
      </c>
    </row>
    <row r="5063" spans="1:6" x14ac:dyDescent="0.25">
      <c r="A5063" t="s">
        <v>5066</v>
      </c>
      <c r="B5063" t="s">
        <v>7</v>
      </c>
      <c r="C5063">
        <v>2</v>
      </c>
      <c r="D5063" s="2">
        <f t="shared" si="234"/>
        <v>2000</v>
      </c>
      <c r="E5063" s="2">
        <f t="shared" si="235"/>
        <v>100</v>
      </c>
      <c r="F5063" s="2">
        <f t="shared" si="236"/>
        <v>0.1</v>
      </c>
    </row>
    <row r="5064" spans="1:6" x14ac:dyDescent="0.25">
      <c r="A5064" t="s">
        <v>5067</v>
      </c>
      <c r="B5064" t="s">
        <v>7</v>
      </c>
      <c r="C5064">
        <v>2</v>
      </c>
      <c r="D5064" s="2">
        <f t="shared" ref="D5064:D5127" si="237">IFERROR(C5064*1000,"X")</f>
        <v>2000</v>
      </c>
      <c r="E5064" s="2">
        <f t="shared" ref="E5064:E5127" si="238">IFERROR(D5064/20,"X")</f>
        <v>100</v>
      </c>
      <c r="F5064" s="2">
        <f t="shared" ref="F5064:F5127" si="239">IFERROR(E5064/1000,"X")</f>
        <v>0.1</v>
      </c>
    </row>
    <row r="5065" spans="1:6" x14ac:dyDescent="0.25">
      <c r="A5065" t="s">
        <v>5068</v>
      </c>
      <c r="B5065" t="s">
        <v>7</v>
      </c>
      <c r="C5065">
        <v>6</v>
      </c>
      <c r="D5065" s="2">
        <f t="shared" si="237"/>
        <v>6000</v>
      </c>
      <c r="E5065" s="2">
        <f t="shared" si="238"/>
        <v>300</v>
      </c>
      <c r="F5065" s="2">
        <f t="shared" si="239"/>
        <v>0.3</v>
      </c>
    </row>
    <row r="5066" spans="1:6" x14ac:dyDescent="0.25">
      <c r="A5066" t="s">
        <v>5069</v>
      </c>
      <c r="B5066" t="s">
        <v>7</v>
      </c>
      <c r="C5066">
        <v>9940</v>
      </c>
      <c r="D5066" s="2">
        <f t="shared" si="237"/>
        <v>9940000</v>
      </c>
      <c r="E5066" s="2">
        <f t="shared" si="238"/>
        <v>497000</v>
      </c>
      <c r="F5066" s="2">
        <f t="shared" si="239"/>
        <v>497</v>
      </c>
    </row>
    <row r="5067" spans="1:6" x14ac:dyDescent="0.25">
      <c r="A5067" t="s">
        <v>5070</v>
      </c>
      <c r="B5067" t="s">
        <v>7</v>
      </c>
      <c r="C5067">
        <v>0</v>
      </c>
      <c r="D5067" s="2">
        <f t="shared" si="237"/>
        <v>0</v>
      </c>
      <c r="E5067" s="2">
        <f t="shared" si="238"/>
        <v>0</v>
      </c>
      <c r="F5067" s="2">
        <f t="shared" si="239"/>
        <v>0</v>
      </c>
    </row>
    <row r="5068" spans="1:6" x14ac:dyDescent="0.25">
      <c r="A5068" t="s">
        <v>5071</v>
      </c>
      <c r="B5068" t="s">
        <v>7</v>
      </c>
      <c r="C5068">
        <v>6</v>
      </c>
      <c r="D5068" s="2">
        <f t="shared" si="237"/>
        <v>6000</v>
      </c>
      <c r="E5068" s="2">
        <f t="shared" si="238"/>
        <v>300</v>
      </c>
      <c r="F5068" s="2">
        <f t="shared" si="239"/>
        <v>0.3</v>
      </c>
    </row>
    <row r="5069" spans="1:6" x14ac:dyDescent="0.25">
      <c r="A5069" t="s">
        <v>5072</v>
      </c>
      <c r="B5069" t="s">
        <v>7</v>
      </c>
      <c r="C5069" t="s">
        <v>41</v>
      </c>
      <c r="D5069" s="2" t="str">
        <f t="shared" si="237"/>
        <v>X</v>
      </c>
      <c r="E5069" s="2" t="str">
        <f t="shared" si="238"/>
        <v>X</v>
      </c>
      <c r="F5069" s="2" t="str">
        <f t="shared" si="239"/>
        <v>X</v>
      </c>
    </row>
    <row r="5070" spans="1:6" x14ac:dyDescent="0.25">
      <c r="A5070" t="s">
        <v>5073</v>
      </c>
      <c r="B5070" t="s">
        <v>7</v>
      </c>
      <c r="C5070">
        <v>0</v>
      </c>
      <c r="D5070" s="2">
        <f t="shared" si="237"/>
        <v>0</v>
      </c>
      <c r="E5070" s="2">
        <f t="shared" si="238"/>
        <v>0</v>
      </c>
      <c r="F5070" s="2">
        <f t="shared" si="239"/>
        <v>0</v>
      </c>
    </row>
    <row r="5071" spans="1:6" x14ac:dyDescent="0.25">
      <c r="A5071" t="s">
        <v>5074</v>
      </c>
      <c r="B5071" t="s">
        <v>7</v>
      </c>
      <c r="C5071">
        <v>5</v>
      </c>
      <c r="D5071" s="2">
        <f t="shared" si="237"/>
        <v>5000</v>
      </c>
      <c r="E5071" s="2">
        <f t="shared" si="238"/>
        <v>250</v>
      </c>
      <c r="F5071" s="2">
        <f t="shared" si="239"/>
        <v>0.25</v>
      </c>
    </row>
    <row r="5072" spans="1:6" x14ac:dyDescent="0.25">
      <c r="A5072" t="s">
        <v>5075</v>
      </c>
      <c r="B5072" t="s">
        <v>7</v>
      </c>
      <c r="C5072">
        <v>2</v>
      </c>
      <c r="D5072" s="2">
        <f t="shared" si="237"/>
        <v>2000</v>
      </c>
      <c r="E5072" s="2">
        <f t="shared" si="238"/>
        <v>100</v>
      </c>
      <c r="F5072" s="2">
        <f t="shared" si="239"/>
        <v>0.1</v>
      </c>
    </row>
    <row r="5073" spans="1:6" x14ac:dyDescent="0.25">
      <c r="A5073" t="s">
        <v>5076</v>
      </c>
      <c r="B5073" t="s">
        <v>7</v>
      </c>
      <c r="C5073">
        <v>1031</v>
      </c>
      <c r="D5073" s="2">
        <f t="shared" si="237"/>
        <v>1031000</v>
      </c>
      <c r="E5073" s="2">
        <f t="shared" si="238"/>
        <v>51550</v>
      </c>
      <c r="F5073" s="2">
        <f t="shared" si="239"/>
        <v>51.55</v>
      </c>
    </row>
    <row r="5074" spans="1:6" x14ac:dyDescent="0.25">
      <c r="A5074" t="s">
        <v>5077</v>
      </c>
      <c r="B5074" t="s">
        <v>7</v>
      </c>
      <c r="C5074">
        <v>1988</v>
      </c>
      <c r="D5074" s="2">
        <f t="shared" si="237"/>
        <v>1988000</v>
      </c>
      <c r="E5074" s="2">
        <f t="shared" si="238"/>
        <v>99400</v>
      </c>
      <c r="F5074" s="2">
        <f t="shared" si="239"/>
        <v>99.4</v>
      </c>
    </row>
    <row r="5075" spans="1:6" x14ac:dyDescent="0.25">
      <c r="A5075" t="s">
        <v>5078</v>
      </c>
      <c r="B5075" t="s">
        <v>7</v>
      </c>
      <c r="C5075">
        <v>0</v>
      </c>
      <c r="D5075" s="2">
        <f t="shared" si="237"/>
        <v>0</v>
      </c>
      <c r="E5075" s="2">
        <f t="shared" si="238"/>
        <v>0</v>
      </c>
      <c r="F5075" s="2">
        <f t="shared" si="239"/>
        <v>0</v>
      </c>
    </row>
    <row r="5076" spans="1:6" x14ac:dyDescent="0.25">
      <c r="A5076" t="s">
        <v>5079</v>
      </c>
      <c r="B5076" t="s">
        <v>7</v>
      </c>
      <c r="C5076">
        <v>79</v>
      </c>
      <c r="D5076" s="2">
        <f t="shared" si="237"/>
        <v>79000</v>
      </c>
      <c r="E5076" s="2">
        <f t="shared" si="238"/>
        <v>3950</v>
      </c>
      <c r="F5076" s="2">
        <f t="shared" si="239"/>
        <v>3.95</v>
      </c>
    </row>
    <row r="5077" spans="1:6" x14ac:dyDescent="0.25">
      <c r="A5077" t="s">
        <v>5080</v>
      </c>
      <c r="B5077" t="s">
        <v>7</v>
      </c>
      <c r="C5077">
        <v>0</v>
      </c>
      <c r="D5077" s="2">
        <f t="shared" si="237"/>
        <v>0</v>
      </c>
      <c r="E5077" s="2">
        <f t="shared" si="238"/>
        <v>0</v>
      </c>
      <c r="F5077" s="2">
        <f t="shared" si="239"/>
        <v>0</v>
      </c>
    </row>
    <row r="5078" spans="1:6" x14ac:dyDescent="0.25">
      <c r="A5078" t="s">
        <v>5081</v>
      </c>
      <c r="B5078" t="s">
        <v>7</v>
      </c>
      <c r="C5078">
        <v>5</v>
      </c>
      <c r="D5078" s="2">
        <f t="shared" si="237"/>
        <v>5000</v>
      </c>
      <c r="E5078" s="2">
        <f t="shared" si="238"/>
        <v>250</v>
      </c>
      <c r="F5078" s="2">
        <f t="shared" si="239"/>
        <v>0.25</v>
      </c>
    </row>
    <row r="5079" spans="1:6" x14ac:dyDescent="0.25">
      <c r="A5079" t="s">
        <v>5082</v>
      </c>
      <c r="B5079" t="s">
        <v>7</v>
      </c>
      <c r="C5079" t="s">
        <v>41</v>
      </c>
      <c r="D5079" s="2" t="str">
        <f t="shared" si="237"/>
        <v>X</v>
      </c>
      <c r="E5079" s="2" t="str">
        <f t="shared" si="238"/>
        <v>X</v>
      </c>
      <c r="F5079" s="2" t="str">
        <f t="shared" si="239"/>
        <v>X</v>
      </c>
    </row>
    <row r="5080" spans="1:6" x14ac:dyDescent="0.25">
      <c r="A5080" t="s">
        <v>5083</v>
      </c>
      <c r="B5080" t="s">
        <v>7</v>
      </c>
      <c r="C5080">
        <v>125</v>
      </c>
      <c r="D5080" s="2">
        <f t="shared" si="237"/>
        <v>125000</v>
      </c>
      <c r="E5080" s="2">
        <f t="shared" si="238"/>
        <v>6250</v>
      </c>
      <c r="F5080" s="2">
        <f t="shared" si="239"/>
        <v>6.25</v>
      </c>
    </row>
    <row r="5081" spans="1:6" x14ac:dyDescent="0.25">
      <c r="A5081" t="s">
        <v>5084</v>
      </c>
      <c r="B5081" t="s">
        <v>7</v>
      </c>
      <c r="C5081">
        <v>3297</v>
      </c>
      <c r="D5081" s="2">
        <f t="shared" si="237"/>
        <v>3297000</v>
      </c>
      <c r="E5081" s="2">
        <f t="shared" si="238"/>
        <v>164850</v>
      </c>
      <c r="F5081" s="2">
        <f t="shared" si="239"/>
        <v>164.85</v>
      </c>
    </row>
    <row r="5082" spans="1:6" x14ac:dyDescent="0.25">
      <c r="A5082" t="s">
        <v>5085</v>
      </c>
      <c r="B5082" t="s">
        <v>7</v>
      </c>
      <c r="C5082">
        <v>4</v>
      </c>
      <c r="D5082" s="2">
        <f t="shared" si="237"/>
        <v>4000</v>
      </c>
      <c r="E5082" s="2">
        <f t="shared" si="238"/>
        <v>200</v>
      </c>
      <c r="F5082" s="2">
        <f t="shared" si="239"/>
        <v>0.2</v>
      </c>
    </row>
    <row r="5083" spans="1:6" x14ac:dyDescent="0.25">
      <c r="A5083" t="s">
        <v>5086</v>
      </c>
      <c r="B5083" t="s">
        <v>7</v>
      </c>
      <c r="C5083">
        <v>0</v>
      </c>
      <c r="D5083" s="2">
        <f t="shared" si="237"/>
        <v>0</v>
      </c>
      <c r="E5083" s="2">
        <f t="shared" si="238"/>
        <v>0</v>
      </c>
      <c r="F5083" s="2">
        <f t="shared" si="239"/>
        <v>0</v>
      </c>
    </row>
    <row r="5084" spans="1:6" x14ac:dyDescent="0.25">
      <c r="A5084" t="s">
        <v>5087</v>
      </c>
      <c r="B5084" t="s">
        <v>7</v>
      </c>
      <c r="C5084">
        <v>1</v>
      </c>
      <c r="D5084" s="2">
        <f t="shared" si="237"/>
        <v>1000</v>
      </c>
      <c r="E5084" s="2">
        <f t="shared" si="238"/>
        <v>50</v>
      </c>
      <c r="F5084" s="2">
        <f t="shared" si="239"/>
        <v>0.05</v>
      </c>
    </row>
    <row r="5085" spans="1:6" x14ac:dyDescent="0.25">
      <c r="A5085" t="s">
        <v>5088</v>
      </c>
      <c r="B5085" t="s">
        <v>7</v>
      </c>
      <c r="C5085">
        <v>1</v>
      </c>
      <c r="D5085" s="2">
        <f t="shared" si="237"/>
        <v>1000</v>
      </c>
      <c r="E5085" s="2">
        <f t="shared" si="238"/>
        <v>50</v>
      </c>
      <c r="F5085" s="2">
        <f t="shared" si="239"/>
        <v>0.05</v>
      </c>
    </row>
    <row r="5086" spans="1:6" x14ac:dyDescent="0.25">
      <c r="A5086" t="s">
        <v>5089</v>
      </c>
      <c r="B5086" t="s">
        <v>7</v>
      </c>
      <c r="C5086">
        <v>5</v>
      </c>
      <c r="D5086" s="2">
        <f t="shared" si="237"/>
        <v>5000</v>
      </c>
      <c r="E5086" s="2">
        <f t="shared" si="238"/>
        <v>250</v>
      </c>
      <c r="F5086" s="2">
        <f t="shared" si="239"/>
        <v>0.25</v>
      </c>
    </row>
    <row r="5087" spans="1:6" x14ac:dyDescent="0.25">
      <c r="A5087" t="s">
        <v>5090</v>
      </c>
      <c r="B5087" t="s">
        <v>7</v>
      </c>
      <c r="C5087">
        <v>8281</v>
      </c>
      <c r="D5087" s="2">
        <f t="shared" si="237"/>
        <v>8281000</v>
      </c>
      <c r="E5087" s="2">
        <f t="shared" si="238"/>
        <v>414050</v>
      </c>
      <c r="F5087" s="2">
        <f t="shared" si="239"/>
        <v>414.05</v>
      </c>
    </row>
    <row r="5088" spans="1:6" x14ac:dyDescent="0.25">
      <c r="A5088" t="s">
        <v>5091</v>
      </c>
      <c r="B5088" t="s">
        <v>7</v>
      </c>
      <c r="C5088" t="s">
        <v>41</v>
      </c>
      <c r="D5088" s="2" t="str">
        <f t="shared" si="237"/>
        <v>X</v>
      </c>
      <c r="E5088" s="2" t="str">
        <f t="shared" si="238"/>
        <v>X</v>
      </c>
      <c r="F5088" s="2" t="str">
        <f t="shared" si="239"/>
        <v>X</v>
      </c>
    </row>
    <row r="5089" spans="1:6" x14ac:dyDescent="0.25">
      <c r="A5089" t="s">
        <v>5092</v>
      </c>
      <c r="B5089" t="s">
        <v>7</v>
      </c>
      <c r="C5089">
        <v>2038</v>
      </c>
      <c r="D5089" s="2">
        <f t="shared" si="237"/>
        <v>2038000</v>
      </c>
      <c r="E5089" s="2">
        <f t="shared" si="238"/>
        <v>101900</v>
      </c>
      <c r="F5089" s="2">
        <f t="shared" si="239"/>
        <v>101.9</v>
      </c>
    </row>
    <row r="5090" spans="1:6" x14ac:dyDescent="0.25">
      <c r="A5090" t="s">
        <v>5093</v>
      </c>
      <c r="B5090" t="s">
        <v>7</v>
      </c>
      <c r="C5090">
        <v>4</v>
      </c>
      <c r="D5090" s="2">
        <f t="shared" si="237"/>
        <v>4000</v>
      </c>
      <c r="E5090" s="2">
        <f t="shared" si="238"/>
        <v>200</v>
      </c>
      <c r="F5090" s="2">
        <f t="shared" si="239"/>
        <v>0.2</v>
      </c>
    </row>
    <row r="5091" spans="1:6" x14ac:dyDescent="0.25">
      <c r="A5091" t="s">
        <v>5094</v>
      </c>
      <c r="B5091" t="s">
        <v>7</v>
      </c>
      <c r="C5091">
        <v>90</v>
      </c>
      <c r="D5091" s="2">
        <f t="shared" si="237"/>
        <v>90000</v>
      </c>
      <c r="E5091" s="2">
        <f t="shared" si="238"/>
        <v>4500</v>
      </c>
      <c r="F5091" s="2">
        <f t="shared" si="239"/>
        <v>4.5</v>
      </c>
    </row>
    <row r="5092" spans="1:6" x14ac:dyDescent="0.25">
      <c r="A5092" t="s">
        <v>5095</v>
      </c>
      <c r="B5092" t="s">
        <v>7</v>
      </c>
      <c r="C5092">
        <v>5</v>
      </c>
      <c r="D5092" s="2">
        <f t="shared" si="237"/>
        <v>5000</v>
      </c>
      <c r="E5092" s="2">
        <f t="shared" si="238"/>
        <v>250</v>
      </c>
      <c r="F5092" s="2">
        <f t="shared" si="239"/>
        <v>0.25</v>
      </c>
    </row>
    <row r="5093" spans="1:6" x14ac:dyDescent="0.25">
      <c r="A5093" t="s">
        <v>5096</v>
      </c>
      <c r="B5093" t="s">
        <v>7</v>
      </c>
      <c r="C5093">
        <v>0</v>
      </c>
      <c r="D5093" s="2">
        <f t="shared" si="237"/>
        <v>0</v>
      </c>
      <c r="E5093" s="2">
        <f t="shared" si="238"/>
        <v>0</v>
      </c>
      <c r="F5093" s="2">
        <f t="shared" si="239"/>
        <v>0</v>
      </c>
    </row>
    <row r="5094" spans="1:6" x14ac:dyDescent="0.25">
      <c r="A5094" t="s">
        <v>5097</v>
      </c>
      <c r="B5094" t="s">
        <v>7</v>
      </c>
      <c r="C5094">
        <v>1</v>
      </c>
      <c r="D5094" s="2">
        <f t="shared" si="237"/>
        <v>1000</v>
      </c>
      <c r="E5094" s="2">
        <f t="shared" si="238"/>
        <v>50</v>
      </c>
      <c r="F5094" s="2">
        <f t="shared" si="239"/>
        <v>0.05</v>
      </c>
    </row>
    <row r="5095" spans="1:6" x14ac:dyDescent="0.25">
      <c r="A5095" t="s">
        <v>5098</v>
      </c>
      <c r="B5095" t="s">
        <v>7</v>
      </c>
      <c r="C5095">
        <v>1</v>
      </c>
      <c r="D5095" s="2">
        <f t="shared" si="237"/>
        <v>1000</v>
      </c>
      <c r="E5095" s="2">
        <f t="shared" si="238"/>
        <v>50</v>
      </c>
      <c r="F5095" s="2">
        <f t="shared" si="239"/>
        <v>0.05</v>
      </c>
    </row>
    <row r="5096" spans="1:6" x14ac:dyDescent="0.25">
      <c r="A5096" t="s">
        <v>5099</v>
      </c>
      <c r="B5096" t="s">
        <v>7</v>
      </c>
      <c r="C5096">
        <v>88</v>
      </c>
      <c r="D5096" s="2">
        <f t="shared" si="237"/>
        <v>88000</v>
      </c>
      <c r="E5096" s="2">
        <f t="shared" si="238"/>
        <v>4400</v>
      </c>
      <c r="F5096" s="2">
        <f t="shared" si="239"/>
        <v>4.4000000000000004</v>
      </c>
    </row>
    <row r="5097" spans="1:6" x14ac:dyDescent="0.25">
      <c r="A5097" t="s">
        <v>5100</v>
      </c>
      <c r="B5097" t="s">
        <v>7</v>
      </c>
      <c r="C5097">
        <v>12</v>
      </c>
      <c r="D5097" s="2">
        <f t="shared" si="237"/>
        <v>12000</v>
      </c>
      <c r="E5097" s="2">
        <f t="shared" si="238"/>
        <v>600</v>
      </c>
      <c r="F5097" s="2">
        <f t="shared" si="239"/>
        <v>0.6</v>
      </c>
    </row>
    <row r="5098" spans="1:6" x14ac:dyDescent="0.25">
      <c r="A5098" t="s">
        <v>5101</v>
      </c>
      <c r="B5098" t="s">
        <v>7</v>
      </c>
      <c r="C5098">
        <v>4</v>
      </c>
      <c r="D5098" s="2">
        <f t="shared" si="237"/>
        <v>4000</v>
      </c>
      <c r="E5098" s="2">
        <f t="shared" si="238"/>
        <v>200</v>
      </c>
      <c r="F5098" s="2">
        <f t="shared" si="239"/>
        <v>0.2</v>
      </c>
    </row>
    <row r="5099" spans="1:6" x14ac:dyDescent="0.25">
      <c r="A5099" t="s">
        <v>5102</v>
      </c>
      <c r="B5099" t="s">
        <v>7</v>
      </c>
      <c r="C5099">
        <v>6</v>
      </c>
      <c r="D5099" s="2">
        <f t="shared" si="237"/>
        <v>6000</v>
      </c>
      <c r="E5099" s="2">
        <f t="shared" si="238"/>
        <v>300</v>
      </c>
      <c r="F5099" s="2">
        <f t="shared" si="239"/>
        <v>0.3</v>
      </c>
    </row>
    <row r="5100" spans="1:6" x14ac:dyDescent="0.25">
      <c r="A5100" t="s">
        <v>5103</v>
      </c>
      <c r="B5100" t="s">
        <v>7</v>
      </c>
      <c r="C5100">
        <v>0</v>
      </c>
      <c r="D5100" s="2">
        <f t="shared" si="237"/>
        <v>0</v>
      </c>
      <c r="E5100" s="2">
        <f t="shared" si="238"/>
        <v>0</v>
      </c>
      <c r="F5100" s="2">
        <f t="shared" si="239"/>
        <v>0</v>
      </c>
    </row>
    <row r="5101" spans="1:6" x14ac:dyDescent="0.25">
      <c r="A5101" t="s">
        <v>5104</v>
      </c>
      <c r="B5101" t="s">
        <v>7</v>
      </c>
      <c r="C5101">
        <v>27</v>
      </c>
      <c r="D5101" s="2">
        <f t="shared" si="237"/>
        <v>27000</v>
      </c>
      <c r="E5101" s="2">
        <f t="shared" si="238"/>
        <v>1350</v>
      </c>
      <c r="F5101" s="2">
        <f t="shared" si="239"/>
        <v>1.35</v>
      </c>
    </row>
    <row r="5102" spans="1:6" x14ac:dyDescent="0.25">
      <c r="A5102" t="s">
        <v>5105</v>
      </c>
      <c r="B5102" t="s">
        <v>7</v>
      </c>
      <c r="C5102">
        <v>4</v>
      </c>
      <c r="D5102" s="2">
        <f t="shared" si="237"/>
        <v>4000</v>
      </c>
      <c r="E5102" s="2">
        <f t="shared" si="238"/>
        <v>200</v>
      </c>
      <c r="F5102" s="2">
        <f t="shared" si="239"/>
        <v>0.2</v>
      </c>
    </row>
    <row r="5103" spans="1:6" x14ac:dyDescent="0.25">
      <c r="A5103" t="s">
        <v>5106</v>
      </c>
      <c r="B5103" t="s">
        <v>7</v>
      </c>
      <c r="C5103">
        <v>3</v>
      </c>
      <c r="D5103" s="2">
        <f t="shared" si="237"/>
        <v>3000</v>
      </c>
      <c r="E5103" s="2">
        <f t="shared" si="238"/>
        <v>150</v>
      </c>
      <c r="F5103" s="2">
        <f t="shared" si="239"/>
        <v>0.15</v>
      </c>
    </row>
    <row r="5104" spans="1:6" x14ac:dyDescent="0.25">
      <c r="A5104" t="s">
        <v>5107</v>
      </c>
      <c r="B5104" t="s">
        <v>7</v>
      </c>
      <c r="C5104">
        <v>6</v>
      </c>
      <c r="D5104" s="2">
        <f t="shared" si="237"/>
        <v>6000</v>
      </c>
      <c r="E5104" s="2">
        <f t="shared" si="238"/>
        <v>300</v>
      </c>
      <c r="F5104" s="2">
        <f t="shared" si="239"/>
        <v>0.3</v>
      </c>
    </row>
    <row r="5105" spans="1:6" x14ac:dyDescent="0.25">
      <c r="A5105" t="s">
        <v>5108</v>
      </c>
      <c r="B5105" t="s">
        <v>7</v>
      </c>
      <c r="C5105">
        <v>1</v>
      </c>
      <c r="D5105" s="2">
        <f t="shared" si="237"/>
        <v>1000</v>
      </c>
      <c r="E5105" s="2">
        <f t="shared" si="238"/>
        <v>50</v>
      </c>
      <c r="F5105" s="2">
        <f t="shared" si="239"/>
        <v>0.05</v>
      </c>
    </row>
    <row r="5106" spans="1:6" x14ac:dyDescent="0.25">
      <c r="A5106" t="s">
        <v>5109</v>
      </c>
      <c r="B5106" t="s">
        <v>7</v>
      </c>
      <c r="C5106" t="s">
        <v>175</v>
      </c>
      <c r="D5106" s="2" t="str">
        <f t="shared" si="237"/>
        <v>X</v>
      </c>
      <c r="E5106" s="2" t="str">
        <f t="shared" si="238"/>
        <v>X</v>
      </c>
      <c r="F5106" s="2" t="str">
        <f t="shared" si="239"/>
        <v>X</v>
      </c>
    </row>
    <row r="5107" spans="1:6" x14ac:dyDescent="0.25">
      <c r="A5107" t="s">
        <v>5110</v>
      </c>
      <c r="B5107" t="s">
        <v>7</v>
      </c>
      <c r="C5107">
        <v>16</v>
      </c>
      <c r="D5107" s="2">
        <f t="shared" si="237"/>
        <v>16000</v>
      </c>
      <c r="E5107" s="2">
        <f t="shared" si="238"/>
        <v>800</v>
      </c>
      <c r="F5107" s="2">
        <f t="shared" si="239"/>
        <v>0.8</v>
      </c>
    </row>
    <row r="5108" spans="1:6" x14ac:dyDescent="0.25">
      <c r="A5108" t="s">
        <v>5111</v>
      </c>
      <c r="B5108" t="s">
        <v>7</v>
      </c>
      <c r="C5108">
        <v>27</v>
      </c>
      <c r="D5108" s="2">
        <f t="shared" si="237"/>
        <v>27000</v>
      </c>
      <c r="E5108" s="2">
        <f t="shared" si="238"/>
        <v>1350</v>
      </c>
      <c r="F5108" s="2">
        <f t="shared" si="239"/>
        <v>1.35</v>
      </c>
    </row>
    <row r="5109" spans="1:6" x14ac:dyDescent="0.25">
      <c r="A5109" t="s">
        <v>5112</v>
      </c>
      <c r="B5109" t="s">
        <v>7</v>
      </c>
      <c r="C5109">
        <v>1</v>
      </c>
      <c r="D5109" s="2">
        <f t="shared" si="237"/>
        <v>1000</v>
      </c>
      <c r="E5109" s="2">
        <f t="shared" si="238"/>
        <v>50</v>
      </c>
      <c r="F5109" s="2">
        <f t="shared" si="239"/>
        <v>0.05</v>
      </c>
    </row>
    <row r="5110" spans="1:6" x14ac:dyDescent="0.25">
      <c r="A5110" t="s">
        <v>5113</v>
      </c>
      <c r="B5110" t="s">
        <v>7</v>
      </c>
      <c r="C5110">
        <v>189</v>
      </c>
      <c r="D5110" s="2">
        <f t="shared" si="237"/>
        <v>189000</v>
      </c>
      <c r="E5110" s="2">
        <f t="shared" si="238"/>
        <v>9450</v>
      </c>
      <c r="F5110" s="2">
        <f t="shared" si="239"/>
        <v>9.4499999999999993</v>
      </c>
    </row>
    <row r="5111" spans="1:6" x14ac:dyDescent="0.25">
      <c r="A5111" t="s">
        <v>5114</v>
      </c>
      <c r="B5111" t="s">
        <v>7</v>
      </c>
      <c r="C5111">
        <v>1</v>
      </c>
      <c r="D5111" s="2">
        <f t="shared" si="237"/>
        <v>1000</v>
      </c>
      <c r="E5111" s="2">
        <f t="shared" si="238"/>
        <v>50</v>
      </c>
      <c r="F5111" s="2">
        <f t="shared" si="239"/>
        <v>0.05</v>
      </c>
    </row>
    <row r="5112" spans="1:6" x14ac:dyDescent="0.25">
      <c r="A5112" t="s">
        <v>5115</v>
      </c>
      <c r="B5112" t="s">
        <v>7</v>
      </c>
      <c r="C5112">
        <v>2</v>
      </c>
      <c r="D5112" s="2">
        <f t="shared" si="237"/>
        <v>2000</v>
      </c>
      <c r="E5112" s="2">
        <f t="shared" si="238"/>
        <v>100</v>
      </c>
      <c r="F5112" s="2">
        <f t="shared" si="239"/>
        <v>0.1</v>
      </c>
    </row>
    <row r="5113" spans="1:6" x14ac:dyDescent="0.25">
      <c r="A5113" t="s">
        <v>5116</v>
      </c>
      <c r="B5113" t="s">
        <v>7</v>
      </c>
      <c r="C5113">
        <v>18</v>
      </c>
      <c r="D5113" s="2">
        <f t="shared" si="237"/>
        <v>18000</v>
      </c>
      <c r="E5113" s="2">
        <f t="shared" si="238"/>
        <v>900</v>
      </c>
      <c r="F5113" s="2">
        <f t="shared" si="239"/>
        <v>0.9</v>
      </c>
    </row>
    <row r="5114" spans="1:6" x14ac:dyDescent="0.25">
      <c r="A5114" t="s">
        <v>5117</v>
      </c>
      <c r="B5114" t="s">
        <v>7</v>
      </c>
      <c r="C5114">
        <v>2</v>
      </c>
      <c r="D5114" s="2">
        <f t="shared" si="237"/>
        <v>2000</v>
      </c>
      <c r="E5114" s="2">
        <f t="shared" si="238"/>
        <v>100</v>
      </c>
      <c r="F5114" s="2">
        <f t="shared" si="239"/>
        <v>0.1</v>
      </c>
    </row>
    <row r="5115" spans="1:6" x14ac:dyDescent="0.25">
      <c r="A5115" t="s">
        <v>5118</v>
      </c>
      <c r="B5115" t="s">
        <v>7</v>
      </c>
      <c r="C5115">
        <v>5</v>
      </c>
      <c r="D5115" s="2">
        <f t="shared" si="237"/>
        <v>5000</v>
      </c>
      <c r="E5115" s="2">
        <f t="shared" si="238"/>
        <v>250</v>
      </c>
      <c r="F5115" s="2">
        <f t="shared" si="239"/>
        <v>0.25</v>
      </c>
    </row>
    <row r="5116" spans="1:6" x14ac:dyDescent="0.25">
      <c r="A5116" t="s">
        <v>5119</v>
      </c>
      <c r="B5116" t="s">
        <v>7</v>
      </c>
      <c r="C5116">
        <v>3</v>
      </c>
      <c r="D5116" s="2">
        <f t="shared" si="237"/>
        <v>3000</v>
      </c>
      <c r="E5116" s="2">
        <f t="shared" si="238"/>
        <v>150</v>
      </c>
      <c r="F5116" s="2">
        <f t="shared" si="239"/>
        <v>0.15</v>
      </c>
    </row>
    <row r="5117" spans="1:6" x14ac:dyDescent="0.25">
      <c r="A5117" t="s">
        <v>5120</v>
      </c>
      <c r="B5117" t="s">
        <v>7</v>
      </c>
      <c r="C5117">
        <v>2</v>
      </c>
      <c r="D5117" s="2">
        <f t="shared" si="237"/>
        <v>2000</v>
      </c>
      <c r="E5117" s="2">
        <f t="shared" si="238"/>
        <v>100</v>
      </c>
      <c r="F5117" s="2">
        <f t="shared" si="239"/>
        <v>0.1</v>
      </c>
    </row>
    <row r="5118" spans="1:6" x14ac:dyDescent="0.25">
      <c r="A5118" t="s">
        <v>5121</v>
      </c>
      <c r="B5118" t="s">
        <v>7</v>
      </c>
      <c r="C5118">
        <v>2</v>
      </c>
      <c r="D5118" s="2">
        <f t="shared" si="237"/>
        <v>2000</v>
      </c>
      <c r="E5118" s="2">
        <f t="shared" si="238"/>
        <v>100</v>
      </c>
      <c r="F5118" s="2">
        <f t="shared" si="239"/>
        <v>0.1</v>
      </c>
    </row>
    <row r="5119" spans="1:6" x14ac:dyDescent="0.25">
      <c r="A5119" t="s">
        <v>5122</v>
      </c>
      <c r="B5119" t="s">
        <v>7</v>
      </c>
      <c r="C5119">
        <v>4</v>
      </c>
      <c r="D5119" s="2">
        <f t="shared" si="237"/>
        <v>4000</v>
      </c>
      <c r="E5119" s="2">
        <f t="shared" si="238"/>
        <v>200</v>
      </c>
      <c r="F5119" s="2">
        <f t="shared" si="239"/>
        <v>0.2</v>
      </c>
    </row>
    <row r="5120" spans="1:6" x14ac:dyDescent="0.25">
      <c r="A5120" t="s">
        <v>5123</v>
      </c>
      <c r="B5120" t="s">
        <v>7</v>
      </c>
      <c r="C5120">
        <v>5963</v>
      </c>
      <c r="D5120" s="2">
        <f t="shared" si="237"/>
        <v>5963000</v>
      </c>
      <c r="E5120" s="2">
        <f t="shared" si="238"/>
        <v>298150</v>
      </c>
      <c r="F5120" s="2">
        <f t="shared" si="239"/>
        <v>298.14999999999998</v>
      </c>
    </row>
    <row r="5121" spans="1:6" x14ac:dyDescent="0.25">
      <c r="A5121" t="s">
        <v>5124</v>
      </c>
      <c r="B5121" t="s">
        <v>7</v>
      </c>
      <c r="C5121">
        <v>499</v>
      </c>
      <c r="D5121" s="2">
        <f t="shared" si="237"/>
        <v>499000</v>
      </c>
      <c r="E5121" s="2">
        <f t="shared" si="238"/>
        <v>24950</v>
      </c>
      <c r="F5121" s="2">
        <f t="shared" si="239"/>
        <v>24.95</v>
      </c>
    </row>
    <row r="5122" spans="1:6" x14ac:dyDescent="0.25">
      <c r="A5122" t="s">
        <v>5125</v>
      </c>
      <c r="B5122" t="s">
        <v>7</v>
      </c>
      <c r="C5122">
        <v>1</v>
      </c>
      <c r="D5122" s="2">
        <f t="shared" si="237"/>
        <v>1000</v>
      </c>
      <c r="E5122" s="2">
        <f t="shared" si="238"/>
        <v>50</v>
      </c>
      <c r="F5122" s="2">
        <f t="shared" si="239"/>
        <v>0.05</v>
      </c>
    </row>
    <row r="5123" spans="1:6" x14ac:dyDescent="0.25">
      <c r="A5123" t="s">
        <v>5126</v>
      </c>
      <c r="B5123" t="s">
        <v>7</v>
      </c>
      <c r="C5123">
        <v>1</v>
      </c>
      <c r="D5123" s="2">
        <f t="shared" si="237"/>
        <v>1000</v>
      </c>
      <c r="E5123" s="2">
        <f t="shared" si="238"/>
        <v>50</v>
      </c>
      <c r="F5123" s="2">
        <f t="shared" si="239"/>
        <v>0.05</v>
      </c>
    </row>
    <row r="5124" spans="1:6" x14ac:dyDescent="0.25">
      <c r="A5124" t="s">
        <v>5127</v>
      </c>
      <c r="B5124" t="s">
        <v>7</v>
      </c>
      <c r="C5124">
        <v>0</v>
      </c>
      <c r="D5124" s="2">
        <f t="shared" si="237"/>
        <v>0</v>
      </c>
      <c r="E5124" s="2">
        <f t="shared" si="238"/>
        <v>0</v>
      </c>
      <c r="F5124" s="2">
        <f t="shared" si="239"/>
        <v>0</v>
      </c>
    </row>
    <row r="5125" spans="1:6" x14ac:dyDescent="0.25">
      <c r="A5125" t="s">
        <v>5128</v>
      </c>
      <c r="B5125" t="s">
        <v>7</v>
      </c>
      <c r="C5125">
        <v>2</v>
      </c>
      <c r="D5125" s="2">
        <f t="shared" si="237"/>
        <v>2000</v>
      </c>
      <c r="E5125" s="2">
        <f t="shared" si="238"/>
        <v>100</v>
      </c>
      <c r="F5125" s="2">
        <f t="shared" si="239"/>
        <v>0.1</v>
      </c>
    </row>
    <row r="5126" spans="1:6" x14ac:dyDescent="0.25">
      <c r="A5126" t="s">
        <v>5129</v>
      </c>
      <c r="B5126" t="s">
        <v>7</v>
      </c>
      <c r="C5126">
        <v>3</v>
      </c>
      <c r="D5126" s="2">
        <f t="shared" si="237"/>
        <v>3000</v>
      </c>
      <c r="E5126" s="2">
        <f t="shared" si="238"/>
        <v>150</v>
      </c>
      <c r="F5126" s="2">
        <f t="shared" si="239"/>
        <v>0.15</v>
      </c>
    </row>
    <row r="5127" spans="1:6" x14ac:dyDescent="0.25">
      <c r="A5127" t="s">
        <v>5130</v>
      </c>
      <c r="B5127" t="s">
        <v>7</v>
      </c>
      <c r="C5127">
        <v>0</v>
      </c>
      <c r="D5127" s="2">
        <f t="shared" si="237"/>
        <v>0</v>
      </c>
      <c r="E5127" s="2">
        <f t="shared" si="238"/>
        <v>0</v>
      </c>
      <c r="F5127" s="2">
        <f t="shared" si="239"/>
        <v>0</v>
      </c>
    </row>
    <row r="5128" spans="1:6" x14ac:dyDescent="0.25">
      <c r="A5128" t="s">
        <v>5131</v>
      </c>
      <c r="B5128" t="s">
        <v>7</v>
      </c>
      <c r="C5128">
        <v>1</v>
      </c>
      <c r="D5128" s="2">
        <f t="shared" ref="D5128:D5191" si="240">IFERROR(C5128*1000,"X")</f>
        <v>1000</v>
      </c>
      <c r="E5128" s="2">
        <f t="shared" ref="E5128:E5191" si="241">IFERROR(D5128/20,"X")</f>
        <v>50</v>
      </c>
      <c r="F5128" s="2">
        <f t="shared" ref="F5128:F5191" si="242">IFERROR(E5128/1000,"X")</f>
        <v>0.05</v>
      </c>
    </row>
    <row r="5129" spans="1:6" x14ac:dyDescent="0.25">
      <c r="A5129" t="s">
        <v>5132</v>
      </c>
      <c r="B5129" t="s">
        <v>7</v>
      </c>
      <c r="C5129">
        <v>6</v>
      </c>
      <c r="D5129" s="2">
        <f t="shared" si="240"/>
        <v>6000</v>
      </c>
      <c r="E5129" s="2">
        <f t="shared" si="241"/>
        <v>300</v>
      </c>
      <c r="F5129" s="2">
        <f t="shared" si="242"/>
        <v>0.3</v>
      </c>
    </row>
    <row r="5130" spans="1:6" x14ac:dyDescent="0.25">
      <c r="A5130" t="s">
        <v>5133</v>
      </c>
      <c r="B5130" t="s">
        <v>7</v>
      </c>
      <c r="C5130">
        <v>301</v>
      </c>
      <c r="D5130" s="2">
        <f t="shared" si="240"/>
        <v>301000</v>
      </c>
      <c r="E5130" s="2">
        <f t="shared" si="241"/>
        <v>15050</v>
      </c>
      <c r="F5130" s="2">
        <f t="shared" si="242"/>
        <v>15.05</v>
      </c>
    </row>
    <row r="5131" spans="1:6" x14ac:dyDescent="0.25">
      <c r="A5131" t="s">
        <v>5134</v>
      </c>
      <c r="B5131" t="s">
        <v>7</v>
      </c>
      <c r="C5131">
        <v>0</v>
      </c>
      <c r="D5131" s="2">
        <f t="shared" si="240"/>
        <v>0</v>
      </c>
      <c r="E5131" s="2">
        <f t="shared" si="241"/>
        <v>0</v>
      </c>
      <c r="F5131" s="2">
        <f t="shared" si="242"/>
        <v>0</v>
      </c>
    </row>
    <row r="5132" spans="1:6" x14ac:dyDescent="0.25">
      <c r="A5132" t="s">
        <v>5135</v>
      </c>
      <c r="B5132" t="s">
        <v>7</v>
      </c>
      <c r="C5132">
        <v>17</v>
      </c>
      <c r="D5132" s="2">
        <f t="shared" si="240"/>
        <v>17000</v>
      </c>
      <c r="E5132" s="2">
        <f t="shared" si="241"/>
        <v>850</v>
      </c>
      <c r="F5132" s="2">
        <f t="shared" si="242"/>
        <v>0.85</v>
      </c>
    </row>
    <row r="5133" spans="1:6" x14ac:dyDescent="0.25">
      <c r="A5133" t="s">
        <v>5136</v>
      </c>
      <c r="B5133" t="s">
        <v>7</v>
      </c>
      <c r="C5133">
        <v>5</v>
      </c>
      <c r="D5133" s="2">
        <f t="shared" si="240"/>
        <v>5000</v>
      </c>
      <c r="E5133" s="2">
        <f t="shared" si="241"/>
        <v>250</v>
      </c>
      <c r="F5133" s="2">
        <f t="shared" si="242"/>
        <v>0.25</v>
      </c>
    </row>
    <row r="5134" spans="1:6" x14ac:dyDescent="0.25">
      <c r="A5134" t="s">
        <v>5137</v>
      </c>
      <c r="B5134" t="s">
        <v>7</v>
      </c>
      <c r="C5134" t="s">
        <v>41</v>
      </c>
      <c r="D5134" s="2" t="str">
        <f t="shared" si="240"/>
        <v>X</v>
      </c>
      <c r="E5134" s="2" t="str">
        <f t="shared" si="241"/>
        <v>X</v>
      </c>
      <c r="F5134" s="2" t="str">
        <f t="shared" si="242"/>
        <v>X</v>
      </c>
    </row>
    <row r="5135" spans="1:6" x14ac:dyDescent="0.25">
      <c r="A5135" t="s">
        <v>5138</v>
      </c>
      <c r="B5135" t="s">
        <v>7</v>
      </c>
      <c r="C5135" t="s">
        <v>175</v>
      </c>
      <c r="D5135" s="2" t="str">
        <f t="shared" si="240"/>
        <v>X</v>
      </c>
      <c r="E5135" s="2" t="str">
        <f t="shared" si="241"/>
        <v>X</v>
      </c>
      <c r="F5135" s="2" t="str">
        <f t="shared" si="242"/>
        <v>X</v>
      </c>
    </row>
    <row r="5136" spans="1:6" x14ac:dyDescent="0.25">
      <c r="A5136" t="s">
        <v>5139</v>
      </c>
      <c r="B5136" t="s">
        <v>7</v>
      </c>
      <c r="C5136">
        <v>3</v>
      </c>
      <c r="D5136" s="2">
        <f t="shared" si="240"/>
        <v>3000</v>
      </c>
      <c r="E5136" s="2">
        <f t="shared" si="241"/>
        <v>150</v>
      </c>
      <c r="F5136" s="2">
        <f t="shared" si="242"/>
        <v>0.15</v>
      </c>
    </row>
    <row r="5137" spans="1:6" x14ac:dyDescent="0.25">
      <c r="A5137" t="s">
        <v>5140</v>
      </c>
      <c r="B5137" t="s">
        <v>7</v>
      </c>
      <c r="C5137">
        <v>352</v>
      </c>
      <c r="D5137" s="2">
        <f t="shared" si="240"/>
        <v>352000</v>
      </c>
      <c r="E5137" s="2">
        <f t="shared" si="241"/>
        <v>17600</v>
      </c>
      <c r="F5137" s="2">
        <f t="shared" si="242"/>
        <v>17.600000000000001</v>
      </c>
    </row>
    <row r="5138" spans="1:6" x14ac:dyDescent="0.25">
      <c r="A5138" t="s">
        <v>5141</v>
      </c>
      <c r="B5138" t="s">
        <v>7</v>
      </c>
      <c r="C5138">
        <v>955</v>
      </c>
      <c r="D5138" s="2">
        <f t="shared" si="240"/>
        <v>955000</v>
      </c>
      <c r="E5138" s="2">
        <f t="shared" si="241"/>
        <v>47750</v>
      </c>
      <c r="F5138" s="2">
        <f t="shared" si="242"/>
        <v>47.75</v>
      </c>
    </row>
    <row r="5139" spans="1:6" x14ac:dyDescent="0.25">
      <c r="A5139" t="s">
        <v>5142</v>
      </c>
      <c r="B5139" t="s">
        <v>7</v>
      </c>
      <c r="C5139">
        <v>4</v>
      </c>
      <c r="D5139" s="2">
        <f t="shared" si="240"/>
        <v>4000</v>
      </c>
      <c r="E5139" s="2">
        <f t="shared" si="241"/>
        <v>200</v>
      </c>
      <c r="F5139" s="2">
        <f t="shared" si="242"/>
        <v>0.2</v>
      </c>
    </row>
    <row r="5140" spans="1:6" x14ac:dyDescent="0.25">
      <c r="A5140" t="s">
        <v>5143</v>
      </c>
      <c r="B5140" t="s">
        <v>7</v>
      </c>
      <c r="C5140">
        <v>2</v>
      </c>
      <c r="D5140" s="2">
        <f t="shared" si="240"/>
        <v>2000</v>
      </c>
      <c r="E5140" s="2">
        <f t="shared" si="241"/>
        <v>100</v>
      </c>
      <c r="F5140" s="2">
        <f t="shared" si="242"/>
        <v>0.1</v>
      </c>
    </row>
    <row r="5141" spans="1:6" x14ac:dyDescent="0.25">
      <c r="A5141" t="s">
        <v>5144</v>
      </c>
      <c r="B5141" t="s">
        <v>7</v>
      </c>
      <c r="C5141">
        <v>649</v>
      </c>
      <c r="D5141" s="2">
        <f t="shared" si="240"/>
        <v>649000</v>
      </c>
      <c r="E5141" s="2">
        <f t="shared" si="241"/>
        <v>32450</v>
      </c>
      <c r="F5141" s="2">
        <f t="shared" si="242"/>
        <v>32.450000000000003</v>
      </c>
    </row>
    <row r="5142" spans="1:6" x14ac:dyDescent="0.25">
      <c r="A5142" t="s">
        <v>5145</v>
      </c>
      <c r="B5142" t="s">
        <v>7</v>
      </c>
      <c r="C5142">
        <v>10</v>
      </c>
      <c r="D5142" s="2">
        <f t="shared" si="240"/>
        <v>10000</v>
      </c>
      <c r="E5142" s="2">
        <f t="shared" si="241"/>
        <v>500</v>
      </c>
      <c r="F5142" s="2">
        <f t="shared" si="242"/>
        <v>0.5</v>
      </c>
    </row>
    <row r="5143" spans="1:6" x14ac:dyDescent="0.25">
      <c r="A5143" t="s">
        <v>5146</v>
      </c>
      <c r="B5143" t="s">
        <v>7</v>
      </c>
      <c r="C5143">
        <v>2</v>
      </c>
      <c r="D5143" s="2">
        <f t="shared" si="240"/>
        <v>2000</v>
      </c>
      <c r="E5143" s="2">
        <f t="shared" si="241"/>
        <v>100</v>
      </c>
      <c r="F5143" s="2">
        <f t="shared" si="242"/>
        <v>0.1</v>
      </c>
    </row>
    <row r="5144" spans="1:6" x14ac:dyDescent="0.25">
      <c r="A5144" t="s">
        <v>5147</v>
      </c>
      <c r="B5144" t="s">
        <v>7</v>
      </c>
      <c r="C5144">
        <v>1</v>
      </c>
      <c r="D5144" s="2">
        <f t="shared" si="240"/>
        <v>1000</v>
      </c>
      <c r="E5144" s="2">
        <f t="shared" si="241"/>
        <v>50</v>
      </c>
      <c r="F5144" s="2">
        <f t="shared" si="242"/>
        <v>0.05</v>
      </c>
    </row>
    <row r="5145" spans="1:6" x14ac:dyDescent="0.25">
      <c r="A5145" t="s">
        <v>5148</v>
      </c>
      <c r="B5145" t="s">
        <v>7</v>
      </c>
      <c r="C5145">
        <v>1</v>
      </c>
      <c r="D5145" s="2">
        <f t="shared" si="240"/>
        <v>1000</v>
      </c>
      <c r="E5145" s="2">
        <f t="shared" si="241"/>
        <v>50</v>
      </c>
      <c r="F5145" s="2">
        <f t="shared" si="242"/>
        <v>0.05</v>
      </c>
    </row>
    <row r="5146" spans="1:6" x14ac:dyDescent="0.25">
      <c r="A5146" t="s">
        <v>5149</v>
      </c>
      <c r="B5146" t="s">
        <v>7</v>
      </c>
      <c r="C5146">
        <v>4</v>
      </c>
      <c r="D5146" s="2">
        <f t="shared" si="240"/>
        <v>4000</v>
      </c>
      <c r="E5146" s="2">
        <f t="shared" si="241"/>
        <v>200</v>
      </c>
      <c r="F5146" s="2">
        <f t="shared" si="242"/>
        <v>0.2</v>
      </c>
    </row>
    <row r="5147" spans="1:6" x14ac:dyDescent="0.25">
      <c r="A5147" t="s">
        <v>5150</v>
      </c>
      <c r="B5147" t="s">
        <v>7</v>
      </c>
      <c r="C5147">
        <v>5</v>
      </c>
      <c r="D5147" s="2">
        <f t="shared" si="240"/>
        <v>5000</v>
      </c>
      <c r="E5147" s="2">
        <f t="shared" si="241"/>
        <v>250</v>
      </c>
      <c r="F5147" s="2">
        <f t="shared" si="242"/>
        <v>0.25</v>
      </c>
    </row>
    <row r="5148" spans="1:6" x14ac:dyDescent="0.25">
      <c r="A5148" t="s">
        <v>5151</v>
      </c>
      <c r="B5148" t="s">
        <v>7</v>
      </c>
      <c r="C5148">
        <v>2</v>
      </c>
      <c r="D5148" s="2">
        <f t="shared" si="240"/>
        <v>2000</v>
      </c>
      <c r="E5148" s="2">
        <f t="shared" si="241"/>
        <v>100</v>
      </c>
      <c r="F5148" s="2">
        <f t="shared" si="242"/>
        <v>0.1</v>
      </c>
    </row>
    <row r="5149" spans="1:6" x14ac:dyDescent="0.25">
      <c r="A5149" t="s">
        <v>5152</v>
      </c>
      <c r="B5149" t="s">
        <v>7</v>
      </c>
      <c r="C5149">
        <v>1</v>
      </c>
      <c r="D5149" s="2">
        <f t="shared" si="240"/>
        <v>1000</v>
      </c>
      <c r="E5149" s="2">
        <f t="shared" si="241"/>
        <v>50</v>
      </c>
      <c r="F5149" s="2">
        <f t="shared" si="242"/>
        <v>0.05</v>
      </c>
    </row>
    <row r="5150" spans="1:6" x14ac:dyDescent="0.25">
      <c r="A5150" t="s">
        <v>5153</v>
      </c>
      <c r="B5150" t="s">
        <v>7</v>
      </c>
      <c r="C5150">
        <v>5</v>
      </c>
      <c r="D5150" s="2">
        <f t="shared" si="240"/>
        <v>5000</v>
      </c>
      <c r="E5150" s="2">
        <f t="shared" si="241"/>
        <v>250</v>
      </c>
      <c r="F5150" s="2">
        <f t="shared" si="242"/>
        <v>0.25</v>
      </c>
    </row>
    <row r="5151" spans="1:6" x14ac:dyDescent="0.25">
      <c r="A5151" t="s">
        <v>5154</v>
      </c>
      <c r="B5151" t="s">
        <v>7</v>
      </c>
      <c r="C5151">
        <v>3</v>
      </c>
      <c r="D5151" s="2">
        <f t="shared" si="240"/>
        <v>3000</v>
      </c>
      <c r="E5151" s="2">
        <f t="shared" si="241"/>
        <v>150</v>
      </c>
      <c r="F5151" s="2">
        <f t="shared" si="242"/>
        <v>0.15</v>
      </c>
    </row>
    <row r="5152" spans="1:6" x14ac:dyDescent="0.25">
      <c r="A5152" t="s">
        <v>5155</v>
      </c>
      <c r="B5152" t="s">
        <v>7</v>
      </c>
      <c r="C5152">
        <v>16</v>
      </c>
      <c r="D5152" s="2">
        <f t="shared" si="240"/>
        <v>16000</v>
      </c>
      <c r="E5152" s="2">
        <f t="shared" si="241"/>
        <v>800</v>
      </c>
      <c r="F5152" s="2">
        <f t="shared" si="242"/>
        <v>0.8</v>
      </c>
    </row>
    <row r="5153" spans="1:6" x14ac:dyDescent="0.25">
      <c r="A5153" t="s">
        <v>5156</v>
      </c>
      <c r="B5153" t="s">
        <v>7</v>
      </c>
      <c r="C5153">
        <v>519</v>
      </c>
      <c r="D5153" s="2">
        <f t="shared" si="240"/>
        <v>519000</v>
      </c>
      <c r="E5153" s="2">
        <f t="shared" si="241"/>
        <v>25950</v>
      </c>
      <c r="F5153" s="2">
        <f t="shared" si="242"/>
        <v>25.95</v>
      </c>
    </row>
    <row r="5154" spans="1:6" x14ac:dyDescent="0.25">
      <c r="A5154" t="s">
        <v>5157</v>
      </c>
      <c r="B5154" t="s">
        <v>7</v>
      </c>
      <c r="C5154">
        <v>7</v>
      </c>
      <c r="D5154" s="2">
        <f t="shared" si="240"/>
        <v>7000</v>
      </c>
      <c r="E5154" s="2">
        <f t="shared" si="241"/>
        <v>350</v>
      </c>
      <c r="F5154" s="2">
        <f t="shared" si="242"/>
        <v>0.35</v>
      </c>
    </row>
    <row r="5155" spans="1:6" x14ac:dyDescent="0.25">
      <c r="A5155" t="s">
        <v>5158</v>
      </c>
      <c r="B5155" t="s">
        <v>7</v>
      </c>
      <c r="C5155">
        <v>7</v>
      </c>
      <c r="D5155" s="2">
        <f t="shared" si="240"/>
        <v>7000</v>
      </c>
      <c r="E5155" s="2">
        <f t="shared" si="241"/>
        <v>350</v>
      </c>
      <c r="F5155" s="2">
        <f t="shared" si="242"/>
        <v>0.35</v>
      </c>
    </row>
    <row r="5156" spans="1:6" x14ac:dyDescent="0.25">
      <c r="A5156" t="s">
        <v>5159</v>
      </c>
      <c r="B5156" t="s">
        <v>7</v>
      </c>
      <c r="C5156">
        <v>7</v>
      </c>
      <c r="D5156" s="2">
        <f t="shared" si="240"/>
        <v>7000</v>
      </c>
      <c r="E5156" s="2">
        <f t="shared" si="241"/>
        <v>350</v>
      </c>
      <c r="F5156" s="2">
        <f t="shared" si="242"/>
        <v>0.35</v>
      </c>
    </row>
    <row r="5157" spans="1:6" x14ac:dyDescent="0.25">
      <c r="A5157" t="s">
        <v>5160</v>
      </c>
      <c r="B5157" t="s">
        <v>7</v>
      </c>
      <c r="C5157">
        <v>0</v>
      </c>
      <c r="D5157" s="2">
        <f t="shared" si="240"/>
        <v>0</v>
      </c>
      <c r="E5157" s="2">
        <f t="shared" si="241"/>
        <v>0</v>
      </c>
      <c r="F5157" s="2">
        <f t="shared" si="242"/>
        <v>0</v>
      </c>
    </row>
    <row r="5158" spans="1:6" x14ac:dyDescent="0.25">
      <c r="A5158" t="s">
        <v>5161</v>
      </c>
      <c r="B5158" t="s">
        <v>7</v>
      </c>
      <c r="C5158">
        <v>446</v>
      </c>
      <c r="D5158" s="2">
        <f t="shared" si="240"/>
        <v>446000</v>
      </c>
      <c r="E5158" s="2">
        <f t="shared" si="241"/>
        <v>22300</v>
      </c>
      <c r="F5158" s="2">
        <f t="shared" si="242"/>
        <v>22.3</v>
      </c>
    </row>
    <row r="5159" spans="1:6" x14ac:dyDescent="0.25">
      <c r="A5159" t="s">
        <v>5162</v>
      </c>
      <c r="B5159" t="s">
        <v>7</v>
      </c>
      <c r="C5159">
        <v>2</v>
      </c>
      <c r="D5159" s="2">
        <f t="shared" si="240"/>
        <v>2000</v>
      </c>
      <c r="E5159" s="2">
        <f t="shared" si="241"/>
        <v>100</v>
      </c>
      <c r="F5159" s="2">
        <f t="shared" si="242"/>
        <v>0.1</v>
      </c>
    </row>
    <row r="5160" spans="1:6" x14ac:dyDescent="0.25">
      <c r="A5160" t="s">
        <v>5163</v>
      </c>
      <c r="B5160" t="s">
        <v>7</v>
      </c>
      <c r="C5160" t="s">
        <v>41</v>
      </c>
      <c r="D5160" s="2" t="str">
        <f t="shared" si="240"/>
        <v>X</v>
      </c>
      <c r="E5160" s="2" t="str">
        <f t="shared" si="241"/>
        <v>X</v>
      </c>
      <c r="F5160" s="2" t="str">
        <f t="shared" si="242"/>
        <v>X</v>
      </c>
    </row>
    <row r="5161" spans="1:6" x14ac:dyDescent="0.25">
      <c r="A5161" t="s">
        <v>5164</v>
      </c>
      <c r="B5161" t="s">
        <v>7</v>
      </c>
      <c r="C5161">
        <v>3453</v>
      </c>
      <c r="D5161" s="2">
        <f t="shared" si="240"/>
        <v>3453000</v>
      </c>
      <c r="E5161" s="2">
        <f t="shared" si="241"/>
        <v>172650</v>
      </c>
      <c r="F5161" s="2">
        <f t="shared" si="242"/>
        <v>172.65</v>
      </c>
    </row>
    <row r="5162" spans="1:6" x14ac:dyDescent="0.25">
      <c r="A5162" t="s">
        <v>5165</v>
      </c>
      <c r="B5162" t="s">
        <v>7</v>
      </c>
      <c r="C5162">
        <v>1</v>
      </c>
      <c r="D5162" s="2">
        <f t="shared" si="240"/>
        <v>1000</v>
      </c>
      <c r="E5162" s="2">
        <f t="shared" si="241"/>
        <v>50</v>
      </c>
      <c r="F5162" s="2">
        <f t="shared" si="242"/>
        <v>0.05</v>
      </c>
    </row>
    <row r="5163" spans="1:6" x14ac:dyDescent="0.25">
      <c r="A5163" t="s">
        <v>5166</v>
      </c>
      <c r="B5163" t="s">
        <v>7</v>
      </c>
      <c r="C5163">
        <v>1</v>
      </c>
      <c r="D5163" s="2">
        <f t="shared" si="240"/>
        <v>1000</v>
      </c>
      <c r="E5163" s="2">
        <f t="shared" si="241"/>
        <v>50</v>
      </c>
      <c r="F5163" s="2">
        <f t="shared" si="242"/>
        <v>0.05</v>
      </c>
    </row>
    <row r="5164" spans="1:6" x14ac:dyDescent="0.25">
      <c r="A5164" t="s">
        <v>5167</v>
      </c>
      <c r="B5164" t="s">
        <v>7</v>
      </c>
      <c r="C5164">
        <v>1</v>
      </c>
      <c r="D5164" s="2">
        <f t="shared" si="240"/>
        <v>1000</v>
      </c>
      <c r="E5164" s="2">
        <f t="shared" si="241"/>
        <v>50</v>
      </c>
      <c r="F5164" s="2">
        <f t="shared" si="242"/>
        <v>0.05</v>
      </c>
    </row>
    <row r="5165" spans="1:6" x14ac:dyDescent="0.25">
      <c r="A5165" t="s">
        <v>5168</v>
      </c>
      <c r="B5165" t="s">
        <v>7</v>
      </c>
      <c r="C5165">
        <v>7998</v>
      </c>
      <c r="D5165" s="2">
        <f t="shared" si="240"/>
        <v>7998000</v>
      </c>
      <c r="E5165" s="2">
        <f t="shared" si="241"/>
        <v>399900</v>
      </c>
      <c r="F5165" s="2">
        <f t="shared" si="242"/>
        <v>399.9</v>
      </c>
    </row>
    <row r="5166" spans="1:6" x14ac:dyDescent="0.25">
      <c r="A5166" t="s">
        <v>5169</v>
      </c>
      <c r="B5166" t="s">
        <v>7</v>
      </c>
      <c r="C5166">
        <v>2</v>
      </c>
      <c r="D5166" s="2">
        <f t="shared" si="240"/>
        <v>2000</v>
      </c>
      <c r="E5166" s="2">
        <f t="shared" si="241"/>
        <v>100</v>
      </c>
      <c r="F5166" s="2">
        <f t="shared" si="242"/>
        <v>0.1</v>
      </c>
    </row>
    <row r="5167" spans="1:6" x14ac:dyDescent="0.25">
      <c r="A5167" t="s">
        <v>5170</v>
      </c>
      <c r="B5167" t="s">
        <v>7</v>
      </c>
      <c r="C5167">
        <v>1</v>
      </c>
      <c r="D5167" s="2">
        <f t="shared" si="240"/>
        <v>1000</v>
      </c>
      <c r="E5167" s="2">
        <f t="shared" si="241"/>
        <v>50</v>
      </c>
      <c r="F5167" s="2">
        <f t="shared" si="242"/>
        <v>0.05</v>
      </c>
    </row>
    <row r="5168" spans="1:6" x14ac:dyDescent="0.25">
      <c r="A5168" t="s">
        <v>5171</v>
      </c>
      <c r="B5168" t="s">
        <v>7</v>
      </c>
      <c r="C5168">
        <v>1</v>
      </c>
      <c r="D5168" s="2">
        <f t="shared" si="240"/>
        <v>1000</v>
      </c>
      <c r="E5168" s="2">
        <f t="shared" si="241"/>
        <v>50</v>
      </c>
      <c r="F5168" s="2">
        <f t="shared" si="242"/>
        <v>0.05</v>
      </c>
    </row>
    <row r="5169" spans="1:6" x14ac:dyDescent="0.25">
      <c r="A5169" t="s">
        <v>5172</v>
      </c>
      <c r="B5169" t="s">
        <v>7</v>
      </c>
      <c r="C5169">
        <v>14</v>
      </c>
      <c r="D5169" s="2">
        <f t="shared" si="240"/>
        <v>14000</v>
      </c>
      <c r="E5169" s="2">
        <f t="shared" si="241"/>
        <v>700</v>
      </c>
      <c r="F5169" s="2">
        <f t="shared" si="242"/>
        <v>0.7</v>
      </c>
    </row>
    <row r="5170" spans="1:6" x14ac:dyDescent="0.25">
      <c r="A5170" t="s">
        <v>5173</v>
      </c>
      <c r="B5170" t="s">
        <v>7</v>
      </c>
      <c r="C5170">
        <v>53</v>
      </c>
      <c r="D5170" s="2">
        <f t="shared" si="240"/>
        <v>53000</v>
      </c>
      <c r="E5170" s="2">
        <f t="shared" si="241"/>
        <v>2650</v>
      </c>
      <c r="F5170" s="2">
        <f t="shared" si="242"/>
        <v>2.65</v>
      </c>
    </row>
    <row r="5171" spans="1:6" x14ac:dyDescent="0.25">
      <c r="A5171" t="s">
        <v>5174</v>
      </c>
      <c r="B5171" t="s">
        <v>7</v>
      </c>
      <c r="C5171">
        <v>7</v>
      </c>
      <c r="D5171" s="2">
        <f t="shared" si="240"/>
        <v>7000</v>
      </c>
      <c r="E5171" s="2">
        <f t="shared" si="241"/>
        <v>350</v>
      </c>
      <c r="F5171" s="2">
        <f t="shared" si="242"/>
        <v>0.35</v>
      </c>
    </row>
    <row r="5172" spans="1:6" x14ac:dyDescent="0.25">
      <c r="A5172" t="s">
        <v>5175</v>
      </c>
      <c r="B5172" t="s">
        <v>7</v>
      </c>
      <c r="C5172">
        <v>0</v>
      </c>
      <c r="D5172" s="2">
        <f t="shared" si="240"/>
        <v>0</v>
      </c>
      <c r="E5172" s="2">
        <f t="shared" si="241"/>
        <v>0</v>
      </c>
      <c r="F5172" s="2">
        <f t="shared" si="242"/>
        <v>0</v>
      </c>
    </row>
    <row r="5173" spans="1:6" x14ac:dyDescent="0.25">
      <c r="A5173" t="s">
        <v>5176</v>
      </c>
      <c r="B5173" t="s">
        <v>7</v>
      </c>
      <c r="C5173">
        <v>11</v>
      </c>
      <c r="D5173" s="2">
        <f t="shared" si="240"/>
        <v>11000</v>
      </c>
      <c r="E5173" s="2">
        <f t="shared" si="241"/>
        <v>550</v>
      </c>
      <c r="F5173" s="2">
        <f t="shared" si="242"/>
        <v>0.55000000000000004</v>
      </c>
    </row>
    <row r="5174" spans="1:6" x14ac:dyDescent="0.25">
      <c r="A5174" t="s">
        <v>5177</v>
      </c>
      <c r="B5174" t="s">
        <v>7</v>
      </c>
      <c r="C5174">
        <v>7</v>
      </c>
      <c r="D5174" s="2">
        <f t="shared" si="240"/>
        <v>7000</v>
      </c>
      <c r="E5174" s="2">
        <f t="shared" si="241"/>
        <v>350</v>
      </c>
      <c r="F5174" s="2">
        <f t="shared" si="242"/>
        <v>0.35</v>
      </c>
    </row>
    <row r="5175" spans="1:6" x14ac:dyDescent="0.25">
      <c r="A5175" t="s">
        <v>5178</v>
      </c>
      <c r="B5175" t="s">
        <v>7</v>
      </c>
      <c r="C5175">
        <v>0</v>
      </c>
      <c r="D5175" s="2">
        <f t="shared" si="240"/>
        <v>0</v>
      </c>
      <c r="E5175" s="2">
        <f t="shared" si="241"/>
        <v>0</v>
      </c>
      <c r="F5175" s="2">
        <f t="shared" si="242"/>
        <v>0</v>
      </c>
    </row>
    <row r="5176" spans="1:6" x14ac:dyDescent="0.25">
      <c r="A5176" t="s">
        <v>5179</v>
      </c>
      <c r="B5176" t="s">
        <v>7</v>
      </c>
      <c r="C5176">
        <v>6</v>
      </c>
      <c r="D5176" s="2">
        <f t="shared" si="240"/>
        <v>6000</v>
      </c>
      <c r="E5176" s="2">
        <f t="shared" si="241"/>
        <v>300</v>
      </c>
      <c r="F5176" s="2">
        <f t="shared" si="242"/>
        <v>0.3</v>
      </c>
    </row>
    <row r="5177" spans="1:6" x14ac:dyDescent="0.25">
      <c r="A5177" t="s">
        <v>5180</v>
      </c>
      <c r="B5177" t="s">
        <v>7</v>
      </c>
      <c r="C5177">
        <v>2</v>
      </c>
      <c r="D5177" s="2">
        <f t="shared" si="240"/>
        <v>2000</v>
      </c>
      <c r="E5177" s="2">
        <f t="shared" si="241"/>
        <v>100</v>
      </c>
      <c r="F5177" s="2">
        <f t="shared" si="242"/>
        <v>0.1</v>
      </c>
    </row>
    <row r="5178" spans="1:6" x14ac:dyDescent="0.25">
      <c r="A5178" t="s">
        <v>5181</v>
      </c>
      <c r="B5178" t="s">
        <v>7</v>
      </c>
      <c r="C5178" t="s">
        <v>175</v>
      </c>
      <c r="D5178" s="2" t="str">
        <f t="shared" si="240"/>
        <v>X</v>
      </c>
      <c r="E5178" s="2" t="str">
        <f t="shared" si="241"/>
        <v>X</v>
      </c>
      <c r="F5178" s="2" t="str">
        <f t="shared" si="242"/>
        <v>X</v>
      </c>
    </row>
    <row r="5179" spans="1:6" x14ac:dyDescent="0.25">
      <c r="A5179" t="s">
        <v>5182</v>
      </c>
      <c r="B5179" t="s">
        <v>7</v>
      </c>
      <c r="C5179">
        <v>1</v>
      </c>
      <c r="D5179" s="2">
        <f t="shared" si="240"/>
        <v>1000</v>
      </c>
      <c r="E5179" s="2">
        <f t="shared" si="241"/>
        <v>50</v>
      </c>
      <c r="F5179" s="2">
        <f t="shared" si="242"/>
        <v>0.05</v>
      </c>
    </row>
    <row r="5180" spans="1:6" x14ac:dyDescent="0.25">
      <c r="A5180" t="s">
        <v>5183</v>
      </c>
      <c r="B5180" t="s">
        <v>7</v>
      </c>
      <c r="C5180">
        <v>1</v>
      </c>
      <c r="D5180" s="2">
        <f t="shared" si="240"/>
        <v>1000</v>
      </c>
      <c r="E5180" s="2">
        <f t="shared" si="241"/>
        <v>50</v>
      </c>
      <c r="F5180" s="2">
        <f t="shared" si="242"/>
        <v>0.05</v>
      </c>
    </row>
    <row r="5181" spans="1:6" x14ac:dyDescent="0.25">
      <c r="A5181" t="s">
        <v>5184</v>
      </c>
      <c r="B5181" t="s">
        <v>7</v>
      </c>
      <c r="C5181">
        <v>12</v>
      </c>
      <c r="D5181" s="2">
        <f t="shared" si="240"/>
        <v>12000</v>
      </c>
      <c r="E5181" s="2">
        <f t="shared" si="241"/>
        <v>600</v>
      </c>
      <c r="F5181" s="2">
        <f t="shared" si="242"/>
        <v>0.6</v>
      </c>
    </row>
    <row r="5182" spans="1:6" x14ac:dyDescent="0.25">
      <c r="A5182" t="s">
        <v>5185</v>
      </c>
      <c r="B5182" t="s">
        <v>7</v>
      </c>
      <c r="C5182">
        <v>0</v>
      </c>
      <c r="D5182" s="2">
        <f t="shared" si="240"/>
        <v>0</v>
      </c>
      <c r="E5182" s="2">
        <f t="shared" si="241"/>
        <v>0</v>
      </c>
      <c r="F5182" s="2">
        <f t="shared" si="242"/>
        <v>0</v>
      </c>
    </row>
    <row r="5183" spans="1:6" x14ac:dyDescent="0.25">
      <c r="A5183" t="s">
        <v>5186</v>
      </c>
      <c r="B5183" t="s">
        <v>7</v>
      </c>
      <c r="C5183">
        <v>422</v>
      </c>
      <c r="D5183" s="2">
        <f t="shared" si="240"/>
        <v>422000</v>
      </c>
      <c r="E5183" s="2">
        <f t="shared" si="241"/>
        <v>21100</v>
      </c>
      <c r="F5183" s="2">
        <f t="shared" si="242"/>
        <v>21.1</v>
      </c>
    </row>
    <row r="5184" spans="1:6" x14ac:dyDescent="0.25">
      <c r="A5184" t="s">
        <v>5187</v>
      </c>
      <c r="B5184" t="s">
        <v>7</v>
      </c>
      <c r="C5184">
        <v>2</v>
      </c>
      <c r="D5184" s="2">
        <f t="shared" si="240"/>
        <v>2000</v>
      </c>
      <c r="E5184" s="2">
        <f t="shared" si="241"/>
        <v>100</v>
      </c>
      <c r="F5184" s="2">
        <f t="shared" si="242"/>
        <v>0.1</v>
      </c>
    </row>
    <row r="5185" spans="1:6" x14ac:dyDescent="0.25">
      <c r="A5185" t="s">
        <v>5188</v>
      </c>
      <c r="B5185" t="s">
        <v>7</v>
      </c>
      <c r="C5185">
        <v>4</v>
      </c>
      <c r="D5185" s="2">
        <f t="shared" si="240"/>
        <v>4000</v>
      </c>
      <c r="E5185" s="2">
        <f t="shared" si="241"/>
        <v>200</v>
      </c>
      <c r="F5185" s="2">
        <f t="shared" si="242"/>
        <v>0.2</v>
      </c>
    </row>
    <row r="5186" spans="1:6" x14ac:dyDescent="0.25">
      <c r="A5186" t="s">
        <v>5189</v>
      </c>
      <c r="B5186" t="s">
        <v>7</v>
      </c>
      <c r="C5186">
        <v>18</v>
      </c>
      <c r="D5186" s="2">
        <f t="shared" si="240"/>
        <v>18000</v>
      </c>
      <c r="E5186" s="2">
        <f t="shared" si="241"/>
        <v>900</v>
      </c>
      <c r="F5186" s="2">
        <f t="shared" si="242"/>
        <v>0.9</v>
      </c>
    </row>
    <row r="5187" spans="1:6" x14ac:dyDescent="0.25">
      <c r="A5187" t="s">
        <v>5190</v>
      </c>
      <c r="B5187" t="s">
        <v>7</v>
      </c>
      <c r="C5187">
        <v>29</v>
      </c>
      <c r="D5187" s="2">
        <f t="shared" si="240"/>
        <v>29000</v>
      </c>
      <c r="E5187" s="2">
        <f t="shared" si="241"/>
        <v>1450</v>
      </c>
      <c r="F5187" s="2">
        <f t="shared" si="242"/>
        <v>1.45</v>
      </c>
    </row>
    <row r="5188" spans="1:6" x14ac:dyDescent="0.25">
      <c r="A5188" t="s">
        <v>5191</v>
      </c>
      <c r="B5188" t="s">
        <v>7</v>
      </c>
      <c r="C5188">
        <v>7</v>
      </c>
      <c r="D5188" s="2">
        <f t="shared" si="240"/>
        <v>7000</v>
      </c>
      <c r="E5188" s="2">
        <f t="shared" si="241"/>
        <v>350</v>
      </c>
      <c r="F5188" s="2">
        <f t="shared" si="242"/>
        <v>0.35</v>
      </c>
    </row>
    <row r="5189" spans="1:6" x14ac:dyDescent="0.25">
      <c r="A5189" t="s">
        <v>5192</v>
      </c>
      <c r="B5189" t="s">
        <v>7</v>
      </c>
      <c r="C5189">
        <v>0</v>
      </c>
      <c r="D5189" s="2">
        <f t="shared" si="240"/>
        <v>0</v>
      </c>
      <c r="E5189" s="2">
        <f t="shared" si="241"/>
        <v>0</v>
      </c>
      <c r="F5189" s="2">
        <f t="shared" si="242"/>
        <v>0</v>
      </c>
    </row>
    <row r="5190" spans="1:6" x14ac:dyDescent="0.25">
      <c r="A5190" t="s">
        <v>5193</v>
      </c>
      <c r="B5190" t="s">
        <v>7</v>
      </c>
      <c r="C5190">
        <v>24590</v>
      </c>
      <c r="D5190" s="2">
        <f t="shared" si="240"/>
        <v>24590000</v>
      </c>
      <c r="E5190" s="2">
        <f t="shared" si="241"/>
        <v>1229500</v>
      </c>
      <c r="F5190" s="2">
        <f t="shared" si="242"/>
        <v>1229.5</v>
      </c>
    </row>
    <row r="5191" spans="1:6" x14ac:dyDescent="0.25">
      <c r="A5191" t="s">
        <v>5194</v>
      </c>
      <c r="B5191" t="s">
        <v>7</v>
      </c>
      <c r="C5191" t="s">
        <v>41</v>
      </c>
      <c r="D5191" s="2" t="str">
        <f t="shared" si="240"/>
        <v>X</v>
      </c>
      <c r="E5191" s="2" t="str">
        <f t="shared" si="241"/>
        <v>X</v>
      </c>
      <c r="F5191" s="2" t="str">
        <f t="shared" si="242"/>
        <v>X</v>
      </c>
    </row>
    <row r="5192" spans="1:6" x14ac:dyDescent="0.25">
      <c r="A5192" t="s">
        <v>5195</v>
      </c>
      <c r="B5192" t="s">
        <v>7</v>
      </c>
      <c r="C5192">
        <v>1</v>
      </c>
      <c r="D5192" s="2">
        <f t="shared" ref="D5192:D5255" si="243">IFERROR(C5192*1000,"X")</f>
        <v>1000</v>
      </c>
      <c r="E5192" s="2">
        <f t="shared" ref="E5192:E5255" si="244">IFERROR(D5192/20,"X")</f>
        <v>50</v>
      </c>
      <c r="F5192" s="2">
        <f t="shared" ref="F5192:F5255" si="245">IFERROR(E5192/1000,"X")</f>
        <v>0.05</v>
      </c>
    </row>
    <row r="5193" spans="1:6" x14ac:dyDescent="0.25">
      <c r="A5193" t="s">
        <v>5196</v>
      </c>
      <c r="B5193" t="s">
        <v>7</v>
      </c>
      <c r="C5193">
        <v>1832</v>
      </c>
      <c r="D5193" s="2">
        <f t="shared" si="243"/>
        <v>1832000</v>
      </c>
      <c r="E5193" s="2">
        <f t="shared" si="244"/>
        <v>91600</v>
      </c>
      <c r="F5193" s="2">
        <f t="shared" si="245"/>
        <v>91.6</v>
      </c>
    </row>
    <row r="5194" spans="1:6" x14ac:dyDescent="0.25">
      <c r="A5194" t="s">
        <v>5197</v>
      </c>
      <c r="B5194" t="s">
        <v>7</v>
      </c>
      <c r="C5194">
        <v>22</v>
      </c>
      <c r="D5194" s="2">
        <f t="shared" si="243"/>
        <v>22000</v>
      </c>
      <c r="E5194" s="2">
        <f t="shared" si="244"/>
        <v>1100</v>
      </c>
      <c r="F5194" s="2">
        <f t="shared" si="245"/>
        <v>1.1000000000000001</v>
      </c>
    </row>
    <row r="5195" spans="1:6" x14ac:dyDescent="0.25">
      <c r="A5195" t="s">
        <v>5198</v>
      </c>
      <c r="B5195" t="s">
        <v>7</v>
      </c>
      <c r="C5195">
        <v>1</v>
      </c>
      <c r="D5195" s="2">
        <f t="shared" si="243"/>
        <v>1000</v>
      </c>
      <c r="E5195" s="2">
        <f t="shared" si="244"/>
        <v>50</v>
      </c>
      <c r="F5195" s="2">
        <f t="shared" si="245"/>
        <v>0.05</v>
      </c>
    </row>
    <row r="5196" spans="1:6" x14ac:dyDescent="0.25">
      <c r="A5196" t="s">
        <v>5199</v>
      </c>
      <c r="B5196" t="s">
        <v>7</v>
      </c>
      <c r="C5196">
        <v>2</v>
      </c>
      <c r="D5196" s="2">
        <f t="shared" si="243"/>
        <v>2000</v>
      </c>
      <c r="E5196" s="2">
        <f t="shared" si="244"/>
        <v>100</v>
      </c>
      <c r="F5196" s="2">
        <f t="shared" si="245"/>
        <v>0.1</v>
      </c>
    </row>
    <row r="5197" spans="1:6" x14ac:dyDescent="0.25">
      <c r="A5197" t="s">
        <v>5200</v>
      </c>
      <c r="B5197" t="s">
        <v>7</v>
      </c>
      <c r="C5197">
        <v>24</v>
      </c>
      <c r="D5197" s="2">
        <f t="shared" si="243"/>
        <v>24000</v>
      </c>
      <c r="E5197" s="2">
        <f t="shared" si="244"/>
        <v>1200</v>
      </c>
      <c r="F5197" s="2">
        <f t="shared" si="245"/>
        <v>1.2</v>
      </c>
    </row>
    <row r="5198" spans="1:6" x14ac:dyDescent="0.25">
      <c r="A5198" t="s">
        <v>5201</v>
      </c>
      <c r="B5198" t="s">
        <v>7</v>
      </c>
      <c r="C5198">
        <v>5</v>
      </c>
      <c r="D5198" s="2">
        <f t="shared" si="243"/>
        <v>5000</v>
      </c>
      <c r="E5198" s="2">
        <f t="shared" si="244"/>
        <v>250</v>
      </c>
      <c r="F5198" s="2">
        <f t="shared" si="245"/>
        <v>0.25</v>
      </c>
    </row>
    <row r="5199" spans="1:6" x14ac:dyDescent="0.25">
      <c r="A5199" t="s">
        <v>5202</v>
      </c>
      <c r="B5199" t="s">
        <v>7</v>
      </c>
      <c r="C5199">
        <v>19</v>
      </c>
      <c r="D5199" s="2">
        <f t="shared" si="243"/>
        <v>19000</v>
      </c>
      <c r="E5199" s="2">
        <f t="shared" si="244"/>
        <v>950</v>
      </c>
      <c r="F5199" s="2">
        <f t="shared" si="245"/>
        <v>0.95</v>
      </c>
    </row>
    <row r="5200" spans="1:6" x14ac:dyDescent="0.25">
      <c r="A5200" t="s">
        <v>5203</v>
      </c>
      <c r="B5200" t="s">
        <v>7</v>
      </c>
      <c r="C5200">
        <v>10</v>
      </c>
      <c r="D5200" s="2">
        <f t="shared" si="243"/>
        <v>10000</v>
      </c>
      <c r="E5200" s="2">
        <f t="shared" si="244"/>
        <v>500</v>
      </c>
      <c r="F5200" s="2">
        <f t="shared" si="245"/>
        <v>0.5</v>
      </c>
    </row>
    <row r="5201" spans="1:6" x14ac:dyDescent="0.25">
      <c r="A5201" t="s">
        <v>5204</v>
      </c>
      <c r="B5201" t="s">
        <v>7</v>
      </c>
      <c r="C5201">
        <v>2</v>
      </c>
      <c r="D5201" s="2">
        <f t="shared" si="243"/>
        <v>2000</v>
      </c>
      <c r="E5201" s="2">
        <f t="shared" si="244"/>
        <v>100</v>
      </c>
      <c r="F5201" s="2">
        <f t="shared" si="245"/>
        <v>0.1</v>
      </c>
    </row>
    <row r="5202" spans="1:6" x14ac:dyDescent="0.25">
      <c r="A5202" t="s">
        <v>5205</v>
      </c>
      <c r="B5202" t="s">
        <v>7</v>
      </c>
      <c r="C5202">
        <v>34</v>
      </c>
      <c r="D5202" s="2">
        <f t="shared" si="243"/>
        <v>34000</v>
      </c>
      <c r="E5202" s="2">
        <f t="shared" si="244"/>
        <v>1700</v>
      </c>
      <c r="F5202" s="2">
        <f t="shared" si="245"/>
        <v>1.7</v>
      </c>
    </row>
    <row r="5203" spans="1:6" x14ac:dyDescent="0.25">
      <c r="A5203" t="s">
        <v>5206</v>
      </c>
      <c r="B5203" t="s">
        <v>7</v>
      </c>
      <c r="C5203">
        <v>0</v>
      </c>
      <c r="D5203" s="2">
        <f t="shared" si="243"/>
        <v>0</v>
      </c>
      <c r="E5203" s="2">
        <f t="shared" si="244"/>
        <v>0</v>
      </c>
      <c r="F5203" s="2">
        <f t="shared" si="245"/>
        <v>0</v>
      </c>
    </row>
    <row r="5204" spans="1:6" x14ac:dyDescent="0.25">
      <c r="A5204" t="s">
        <v>5207</v>
      </c>
      <c r="B5204" t="s">
        <v>7</v>
      </c>
      <c r="C5204">
        <v>4</v>
      </c>
      <c r="D5204" s="2">
        <f t="shared" si="243"/>
        <v>4000</v>
      </c>
      <c r="E5204" s="2">
        <f t="shared" si="244"/>
        <v>200</v>
      </c>
      <c r="F5204" s="2">
        <f t="shared" si="245"/>
        <v>0.2</v>
      </c>
    </row>
    <row r="5205" spans="1:6" x14ac:dyDescent="0.25">
      <c r="A5205" t="s">
        <v>5208</v>
      </c>
      <c r="B5205" t="s">
        <v>7</v>
      </c>
      <c r="C5205">
        <v>32</v>
      </c>
      <c r="D5205" s="2">
        <f t="shared" si="243"/>
        <v>32000</v>
      </c>
      <c r="E5205" s="2">
        <f t="shared" si="244"/>
        <v>1600</v>
      </c>
      <c r="F5205" s="2">
        <f t="shared" si="245"/>
        <v>1.6</v>
      </c>
    </row>
    <row r="5206" spans="1:6" x14ac:dyDescent="0.25">
      <c r="A5206" t="s">
        <v>5209</v>
      </c>
      <c r="B5206" t="s">
        <v>7</v>
      </c>
      <c r="C5206">
        <v>3</v>
      </c>
      <c r="D5206" s="2">
        <f t="shared" si="243"/>
        <v>3000</v>
      </c>
      <c r="E5206" s="2">
        <f t="shared" si="244"/>
        <v>150</v>
      </c>
      <c r="F5206" s="2">
        <f t="shared" si="245"/>
        <v>0.15</v>
      </c>
    </row>
    <row r="5207" spans="1:6" x14ac:dyDescent="0.25">
      <c r="A5207" t="s">
        <v>5210</v>
      </c>
      <c r="B5207" t="s">
        <v>7</v>
      </c>
      <c r="C5207" t="s">
        <v>175</v>
      </c>
      <c r="D5207" s="2" t="str">
        <f t="shared" si="243"/>
        <v>X</v>
      </c>
      <c r="E5207" s="2" t="str">
        <f t="shared" si="244"/>
        <v>X</v>
      </c>
      <c r="F5207" s="2" t="str">
        <f t="shared" si="245"/>
        <v>X</v>
      </c>
    </row>
    <row r="5208" spans="1:6" x14ac:dyDescent="0.25">
      <c r="A5208" t="s">
        <v>5211</v>
      </c>
      <c r="B5208" t="s">
        <v>7</v>
      </c>
      <c r="C5208">
        <v>4</v>
      </c>
      <c r="D5208" s="2">
        <f t="shared" si="243"/>
        <v>4000</v>
      </c>
      <c r="E5208" s="2">
        <f t="shared" si="244"/>
        <v>200</v>
      </c>
      <c r="F5208" s="2">
        <f t="shared" si="245"/>
        <v>0.2</v>
      </c>
    </row>
    <row r="5209" spans="1:6" x14ac:dyDescent="0.25">
      <c r="A5209" t="s">
        <v>5212</v>
      </c>
      <c r="B5209" t="s">
        <v>7</v>
      </c>
      <c r="C5209">
        <v>0</v>
      </c>
      <c r="D5209" s="2">
        <f t="shared" si="243"/>
        <v>0</v>
      </c>
      <c r="E5209" s="2">
        <f t="shared" si="244"/>
        <v>0</v>
      </c>
      <c r="F5209" s="2">
        <f t="shared" si="245"/>
        <v>0</v>
      </c>
    </row>
    <row r="5210" spans="1:6" x14ac:dyDescent="0.25">
      <c r="A5210" t="s">
        <v>5213</v>
      </c>
      <c r="B5210" t="s">
        <v>7</v>
      </c>
      <c r="C5210">
        <v>1</v>
      </c>
      <c r="D5210" s="2">
        <f t="shared" si="243"/>
        <v>1000</v>
      </c>
      <c r="E5210" s="2">
        <f t="shared" si="244"/>
        <v>50</v>
      </c>
      <c r="F5210" s="2">
        <f t="shared" si="245"/>
        <v>0.05</v>
      </c>
    </row>
    <row r="5211" spans="1:6" x14ac:dyDescent="0.25">
      <c r="A5211" t="s">
        <v>5214</v>
      </c>
      <c r="B5211" t="s">
        <v>7</v>
      </c>
      <c r="C5211">
        <v>0</v>
      </c>
      <c r="D5211" s="2">
        <f t="shared" si="243"/>
        <v>0</v>
      </c>
      <c r="E5211" s="2">
        <f t="shared" si="244"/>
        <v>0</v>
      </c>
      <c r="F5211" s="2">
        <f t="shared" si="245"/>
        <v>0</v>
      </c>
    </row>
    <row r="5212" spans="1:6" x14ac:dyDescent="0.25">
      <c r="A5212" t="s">
        <v>5215</v>
      </c>
      <c r="B5212" t="s">
        <v>7</v>
      </c>
      <c r="C5212">
        <v>3</v>
      </c>
      <c r="D5212" s="2">
        <f t="shared" si="243"/>
        <v>3000</v>
      </c>
      <c r="E5212" s="2">
        <f t="shared" si="244"/>
        <v>150</v>
      </c>
      <c r="F5212" s="2">
        <f t="shared" si="245"/>
        <v>0.15</v>
      </c>
    </row>
    <row r="5213" spans="1:6" x14ac:dyDescent="0.25">
      <c r="A5213" t="s">
        <v>5216</v>
      </c>
      <c r="B5213" t="s">
        <v>7</v>
      </c>
      <c r="C5213">
        <v>3</v>
      </c>
      <c r="D5213" s="2">
        <f t="shared" si="243"/>
        <v>3000</v>
      </c>
      <c r="E5213" s="2">
        <f t="shared" si="244"/>
        <v>150</v>
      </c>
      <c r="F5213" s="2">
        <f t="shared" si="245"/>
        <v>0.15</v>
      </c>
    </row>
    <row r="5214" spans="1:6" x14ac:dyDescent="0.25">
      <c r="A5214" t="s">
        <v>5217</v>
      </c>
      <c r="B5214" t="s">
        <v>7</v>
      </c>
      <c r="C5214">
        <v>0</v>
      </c>
      <c r="D5214" s="2">
        <f t="shared" si="243"/>
        <v>0</v>
      </c>
      <c r="E5214" s="2">
        <f t="shared" si="244"/>
        <v>0</v>
      </c>
      <c r="F5214" s="2">
        <f t="shared" si="245"/>
        <v>0</v>
      </c>
    </row>
    <row r="5215" spans="1:6" x14ac:dyDescent="0.25">
      <c r="A5215" t="s">
        <v>5218</v>
      </c>
      <c r="B5215" t="s">
        <v>7</v>
      </c>
      <c r="C5215">
        <v>29</v>
      </c>
      <c r="D5215" s="2">
        <f t="shared" si="243"/>
        <v>29000</v>
      </c>
      <c r="E5215" s="2">
        <f t="shared" si="244"/>
        <v>1450</v>
      </c>
      <c r="F5215" s="2">
        <f t="shared" si="245"/>
        <v>1.45</v>
      </c>
    </row>
    <row r="5216" spans="1:6" x14ac:dyDescent="0.25">
      <c r="A5216" t="s">
        <v>5219</v>
      </c>
      <c r="B5216" t="s">
        <v>7</v>
      </c>
      <c r="C5216">
        <v>2</v>
      </c>
      <c r="D5216" s="2">
        <f t="shared" si="243"/>
        <v>2000</v>
      </c>
      <c r="E5216" s="2">
        <f t="shared" si="244"/>
        <v>100</v>
      </c>
      <c r="F5216" s="2">
        <f t="shared" si="245"/>
        <v>0.1</v>
      </c>
    </row>
    <row r="5217" spans="1:6" x14ac:dyDescent="0.25">
      <c r="A5217" t="s">
        <v>5220</v>
      </c>
      <c r="B5217" t="s">
        <v>7</v>
      </c>
      <c r="C5217">
        <v>1</v>
      </c>
      <c r="D5217" s="2">
        <f t="shared" si="243"/>
        <v>1000</v>
      </c>
      <c r="E5217" s="2">
        <f t="shared" si="244"/>
        <v>50</v>
      </c>
      <c r="F5217" s="2">
        <f t="shared" si="245"/>
        <v>0.05</v>
      </c>
    </row>
    <row r="5218" spans="1:6" x14ac:dyDescent="0.25">
      <c r="A5218" t="s">
        <v>5221</v>
      </c>
      <c r="B5218" t="s">
        <v>7</v>
      </c>
      <c r="C5218" t="s">
        <v>41</v>
      </c>
      <c r="D5218" s="2" t="str">
        <f t="shared" si="243"/>
        <v>X</v>
      </c>
      <c r="E5218" s="2" t="str">
        <f t="shared" si="244"/>
        <v>X</v>
      </c>
      <c r="F5218" s="2" t="str">
        <f t="shared" si="245"/>
        <v>X</v>
      </c>
    </row>
    <row r="5219" spans="1:6" x14ac:dyDescent="0.25">
      <c r="A5219" t="s">
        <v>5222</v>
      </c>
      <c r="B5219" t="s">
        <v>7</v>
      </c>
      <c r="C5219" t="s">
        <v>41</v>
      </c>
      <c r="D5219" s="2" t="str">
        <f t="shared" si="243"/>
        <v>X</v>
      </c>
      <c r="E5219" s="2" t="str">
        <f t="shared" si="244"/>
        <v>X</v>
      </c>
      <c r="F5219" s="2" t="str">
        <f t="shared" si="245"/>
        <v>X</v>
      </c>
    </row>
    <row r="5220" spans="1:6" x14ac:dyDescent="0.25">
      <c r="A5220" t="s">
        <v>5223</v>
      </c>
      <c r="B5220" t="s">
        <v>7</v>
      </c>
      <c r="C5220">
        <v>4</v>
      </c>
      <c r="D5220" s="2">
        <f t="shared" si="243"/>
        <v>4000</v>
      </c>
      <c r="E5220" s="2">
        <f t="shared" si="244"/>
        <v>200</v>
      </c>
      <c r="F5220" s="2">
        <f t="shared" si="245"/>
        <v>0.2</v>
      </c>
    </row>
    <row r="5221" spans="1:6" x14ac:dyDescent="0.25">
      <c r="A5221" t="s">
        <v>5224</v>
      </c>
      <c r="B5221" t="s">
        <v>7</v>
      </c>
      <c r="C5221">
        <v>7</v>
      </c>
      <c r="D5221" s="2">
        <f t="shared" si="243"/>
        <v>7000</v>
      </c>
      <c r="E5221" s="2">
        <f t="shared" si="244"/>
        <v>350</v>
      </c>
      <c r="F5221" s="2">
        <f t="shared" si="245"/>
        <v>0.35</v>
      </c>
    </row>
    <row r="5222" spans="1:6" x14ac:dyDescent="0.25">
      <c r="A5222" t="s">
        <v>5225</v>
      </c>
      <c r="B5222" t="s">
        <v>7</v>
      </c>
      <c r="C5222">
        <v>0</v>
      </c>
      <c r="D5222" s="2">
        <f t="shared" si="243"/>
        <v>0</v>
      </c>
      <c r="E5222" s="2">
        <f t="shared" si="244"/>
        <v>0</v>
      </c>
      <c r="F5222" s="2">
        <f t="shared" si="245"/>
        <v>0</v>
      </c>
    </row>
    <row r="5223" spans="1:6" x14ac:dyDescent="0.25">
      <c r="A5223" t="s">
        <v>5226</v>
      </c>
      <c r="B5223" t="s">
        <v>7</v>
      </c>
      <c r="C5223">
        <v>2</v>
      </c>
      <c r="D5223" s="2">
        <f t="shared" si="243"/>
        <v>2000</v>
      </c>
      <c r="E5223" s="2">
        <f t="shared" si="244"/>
        <v>100</v>
      </c>
      <c r="F5223" s="2">
        <f t="shared" si="245"/>
        <v>0.1</v>
      </c>
    </row>
    <row r="5224" spans="1:6" x14ac:dyDescent="0.25">
      <c r="A5224" t="s">
        <v>5227</v>
      </c>
      <c r="B5224" t="s">
        <v>7</v>
      </c>
      <c r="C5224">
        <v>1</v>
      </c>
      <c r="D5224" s="2">
        <f t="shared" si="243"/>
        <v>1000</v>
      </c>
      <c r="E5224" s="2">
        <f t="shared" si="244"/>
        <v>50</v>
      </c>
      <c r="F5224" s="2">
        <f t="shared" si="245"/>
        <v>0.05</v>
      </c>
    </row>
    <row r="5225" spans="1:6" x14ac:dyDescent="0.25">
      <c r="A5225" t="s">
        <v>5228</v>
      </c>
      <c r="B5225" t="s">
        <v>7</v>
      </c>
      <c r="C5225">
        <v>8</v>
      </c>
      <c r="D5225" s="2">
        <f t="shared" si="243"/>
        <v>8000</v>
      </c>
      <c r="E5225" s="2">
        <f t="shared" si="244"/>
        <v>400</v>
      </c>
      <c r="F5225" s="2">
        <f t="shared" si="245"/>
        <v>0.4</v>
      </c>
    </row>
    <row r="5226" spans="1:6" x14ac:dyDescent="0.25">
      <c r="A5226" t="s">
        <v>5229</v>
      </c>
      <c r="B5226" t="s">
        <v>7</v>
      </c>
      <c r="C5226">
        <v>130</v>
      </c>
      <c r="D5226" s="2">
        <f t="shared" si="243"/>
        <v>130000</v>
      </c>
      <c r="E5226" s="2">
        <f t="shared" si="244"/>
        <v>6500</v>
      </c>
      <c r="F5226" s="2">
        <f t="shared" si="245"/>
        <v>6.5</v>
      </c>
    </row>
    <row r="5227" spans="1:6" x14ac:dyDescent="0.25">
      <c r="A5227" t="s">
        <v>5230</v>
      </c>
      <c r="B5227" t="s">
        <v>7</v>
      </c>
      <c r="C5227">
        <v>6</v>
      </c>
      <c r="D5227" s="2">
        <f t="shared" si="243"/>
        <v>6000</v>
      </c>
      <c r="E5227" s="2">
        <f t="shared" si="244"/>
        <v>300</v>
      </c>
      <c r="F5227" s="2">
        <f t="shared" si="245"/>
        <v>0.3</v>
      </c>
    </row>
    <row r="5228" spans="1:6" x14ac:dyDescent="0.25">
      <c r="A5228" t="s">
        <v>5231</v>
      </c>
      <c r="B5228" t="s">
        <v>7</v>
      </c>
      <c r="C5228">
        <v>4</v>
      </c>
      <c r="D5228" s="2">
        <f t="shared" si="243"/>
        <v>4000</v>
      </c>
      <c r="E5228" s="2">
        <f t="shared" si="244"/>
        <v>200</v>
      </c>
      <c r="F5228" s="2">
        <f t="shared" si="245"/>
        <v>0.2</v>
      </c>
    </row>
    <row r="5229" spans="1:6" x14ac:dyDescent="0.25">
      <c r="A5229" t="s">
        <v>5232</v>
      </c>
      <c r="B5229" t="s">
        <v>7</v>
      </c>
      <c r="C5229">
        <v>27</v>
      </c>
      <c r="D5229" s="2">
        <f t="shared" si="243"/>
        <v>27000</v>
      </c>
      <c r="E5229" s="2">
        <f t="shared" si="244"/>
        <v>1350</v>
      </c>
      <c r="F5229" s="2">
        <f t="shared" si="245"/>
        <v>1.35</v>
      </c>
    </row>
    <row r="5230" spans="1:6" x14ac:dyDescent="0.25">
      <c r="A5230" t="s">
        <v>5233</v>
      </c>
      <c r="B5230" t="s">
        <v>7</v>
      </c>
      <c r="C5230">
        <v>4659</v>
      </c>
      <c r="D5230" s="2">
        <f t="shared" si="243"/>
        <v>4659000</v>
      </c>
      <c r="E5230" s="2">
        <f t="shared" si="244"/>
        <v>232950</v>
      </c>
      <c r="F5230" s="2">
        <f t="shared" si="245"/>
        <v>232.95</v>
      </c>
    </row>
    <row r="5231" spans="1:6" x14ac:dyDescent="0.25">
      <c r="A5231" t="s">
        <v>5234</v>
      </c>
      <c r="B5231" t="s">
        <v>7</v>
      </c>
      <c r="C5231">
        <v>0</v>
      </c>
      <c r="D5231" s="2">
        <f t="shared" si="243"/>
        <v>0</v>
      </c>
      <c r="E5231" s="2">
        <f t="shared" si="244"/>
        <v>0</v>
      </c>
      <c r="F5231" s="2">
        <f t="shared" si="245"/>
        <v>0</v>
      </c>
    </row>
    <row r="5232" spans="1:6" x14ac:dyDescent="0.25">
      <c r="A5232" t="s">
        <v>5235</v>
      </c>
      <c r="B5232" t="s">
        <v>7</v>
      </c>
      <c r="C5232">
        <v>75</v>
      </c>
      <c r="D5232" s="2">
        <f t="shared" si="243"/>
        <v>75000</v>
      </c>
      <c r="E5232" s="2">
        <f t="shared" si="244"/>
        <v>3750</v>
      </c>
      <c r="F5232" s="2">
        <f t="shared" si="245"/>
        <v>3.75</v>
      </c>
    </row>
    <row r="5233" spans="1:6" x14ac:dyDescent="0.25">
      <c r="A5233" t="s">
        <v>5236</v>
      </c>
      <c r="B5233" t="s">
        <v>7</v>
      </c>
      <c r="C5233">
        <v>27</v>
      </c>
      <c r="D5233" s="2">
        <f t="shared" si="243"/>
        <v>27000</v>
      </c>
      <c r="E5233" s="2">
        <f t="shared" si="244"/>
        <v>1350</v>
      </c>
      <c r="F5233" s="2">
        <f t="shared" si="245"/>
        <v>1.35</v>
      </c>
    </row>
    <row r="5234" spans="1:6" x14ac:dyDescent="0.25">
      <c r="A5234" t="s">
        <v>5237</v>
      </c>
      <c r="B5234" t="s">
        <v>7</v>
      </c>
      <c r="C5234">
        <v>5</v>
      </c>
      <c r="D5234" s="2">
        <f t="shared" si="243"/>
        <v>5000</v>
      </c>
      <c r="E5234" s="2">
        <f t="shared" si="244"/>
        <v>250</v>
      </c>
      <c r="F5234" s="2">
        <f t="shared" si="245"/>
        <v>0.25</v>
      </c>
    </row>
    <row r="5235" spans="1:6" x14ac:dyDescent="0.25">
      <c r="A5235" t="s">
        <v>5238</v>
      </c>
      <c r="B5235" t="s">
        <v>7</v>
      </c>
      <c r="C5235">
        <v>1454</v>
      </c>
      <c r="D5235" s="2">
        <f t="shared" si="243"/>
        <v>1454000</v>
      </c>
      <c r="E5235" s="2">
        <f t="shared" si="244"/>
        <v>72700</v>
      </c>
      <c r="F5235" s="2">
        <f t="shared" si="245"/>
        <v>72.7</v>
      </c>
    </row>
    <row r="5236" spans="1:6" x14ac:dyDescent="0.25">
      <c r="A5236" t="s">
        <v>5239</v>
      </c>
      <c r="B5236" t="s">
        <v>7</v>
      </c>
      <c r="C5236">
        <v>0</v>
      </c>
      <c r="D5236" s="2">
        <f t="shared" si="243"/>
        <v>0</v>
      </c>
      <c r="E5236" s="2">
        <f t="shared" si="244"/>
        <v>0</v>
      </c>
      <c r="F5236" s="2">
        <f t="shared" si="245"/>
        <v>0</v>
      </c>
    </row>
    <row r="5237" spans="1:6" x14ac:dyDescent="0.25">
      <c r="A5237" t="s">
        <v>5240</v>
      </c>
      <c r="B5237" t="s">
        <v>7</v>
      </c>
      <c r="C5237">
        <v>2</v>
      </c>
      <c r="D5237" s="2">
        <f t="shared" si="243"/>
        <v>2000</v>
      </c>
      <c r="E5237" s="2">
        <f t="shared" si="244"/>
        <v>100</v>
      </c>
      <c r="F5237" s="2">
        <f t="shared" si="245"/>
        <v>0.1</v>
      </c>
    </row>
    <row r="5238" spans="1:6" x14ac:dyDescent="0.25">
      <c r="A5238" t="s">
        <v>5241</v>
      </c>
      <c r="B5238" t="s">
        <v>7</v>
      </c>
      <c r="C5238">
        <v>8</v>
      </c>
      <c r="D5238" s="2">
        <f t="shared" si="243"/>
        <v>8000</v>
      </c>
      <c r="E5238" s="2">
        <f t="shared" si="244"/>
        <v>400</v>
      </c>
      <c r="F5238" s="2">
        <f t="shared" si="245"/>
        <v>0.4</v>
      </c>
    </row>
    <row r="5239" spans="1:6" x14ac:dyDescent="0.25">
      <c r="A5239" t="s">
        <v>5242</v>
      </c>
      <c r="B5239" t="s">
        <v>7</v>
      </c>
      <c r="C5239">
        <v>1</v>
      </c>
      <c r="D5239" s="2">
        <f t="shared" si="243"/>
        <v>1000</v>
      </c>
      <c r="E5239" s="2">
        <f t="shared" si="244"/>
        <v>50</v>
      </c>
      <c r="F5239" s="2">
        <f t="shared" si="245"/>
        <v>0.05</v>
      </c>
    </row>
    <row r="5240" spans="1:6" x14ac:dyDescent="0.25">
      <c r="A5240" t="s">
        <v>5243</v>
      </c>
      <c r="B5240" t="s">
        <v>7</v>
      </c>
      <c r="C5240">
        <v>1</v>
      </c>
      <c r="D5240" s="2">
        <f t="shared" si="243"/>
        <v>1000</v>
      </c>
      <c r="E5240" s="2">
        <f t="shared" si="244"/>
        <v>50</v>
      </c>
      <c r="F5240" s="2">
        <f t="shared" si="245"/>
        <v>0.05</v>
      </c>
    </row>
    <row r="5241" spans="1:6" x14ac:dyDescent="0.25">
      <c r="A5241" t="s">
        <v>5244</v>
      </c>
      <c r="B5241" t="s">
        <v>7</v>
      </c>
      <c r="C5241">
        <v>1</v>
      </c>
      <c r="D5241" s="2">
        <f t="shared" si="243"/>
        <v>1000</v>
      </c>
      <c r="E5241" s="2">
        <f t="shared" si="244"/>
        <v>50</v>
      </c>
      <c r="F5241" s="2">
        <f t="shared" si="245"/>
        <v>0.05</v>
      </c>
    </row>
    <row r="5242" spans="1:6" x14ac:dyDescent="0.25">
      <c r="A5242" t="s">
        <v>5245</v>
      </c>
      <c r="B5242" t="s">
        <v>7</v>
      </c>
      <c r="C5242">
        <v>0</v>
      </c>
      <c r="D5242" s="2">
        <f t="shared" si="243"/>
        <v>0</v>
      </c>
      <c r="E5242" s="2">
        <f t="shared" si="244"/>
        <v>0</v>
      </c>
      <c r="F5242" s="2">
        <f t="shared" si="245"/>
        <v>0</v>
      </c>
    </row>
    <row r="5243" spans="1:6" x14ac:dyDescent="0.25">
      <c r="A5243" t="s">
        <v>5246</v>
      </c>
      <c r="B5243" t="s">
        <v>7</v>
      </c>
      <c r="C5243">
        <v>1</v>
      </c>
      <c r="D5243" s="2">
        <f t="shared" si="243"/>
        <v>1000</v>
      </c>
      <c r="E5243" s="2">
        <f t="shared" si="244"/>
        <v>50</v>
      </c>
      <c r="F5243" s="2">
        <f t="shared" si="245"/>
        <v>0.05</v>
      </c>
    </row>
    <row r="5244" spans="1:6" x14ac:dyDescent="0.25">
      <c r="A5244" t="s">
        <v>5247</v>
      </c>
      <c r="B5244" t="s">
        <v>7</v>
      </c>
      <c r="C5244">
        <v>6</v>
      </c>
      <c r="D5244" s="2">
        <f t="shared" si="243"/>
        <v>6000</v>
      </c>
      <c r="E5244" s="2">
        <f t="shared" si="244"/>
        <v>300</v>
      </c>
      <c r="F5244" s="2">
        <f t="shared" si="245"/>
        <v>0.3</v>
      </c>
    </row>
    <row r="5245" spans="1:6" x14ac:dyDescent="0.25">
      <c r="A5245" t="s">
        <v>5248</v>
      </c>
      <c r="B5245" t="s">
        <v>7</v>
      </c>
      <c r="C5245">
        <v>14947</v>
      </c>
      <c r="D5245" s="2">
        <f t="shared" si="243"/>
        <v>14947000</v>
      </c>
      <c r="E5245" s="2">
        <f t="shared" si="244"/>
        <v>747350</v>
      </c>
      <c r="F5245" s="2">
        <f t="shared" si="245"/>
        <v>747.35</v>
      </c>
    </row>
    <row r="5246" spans="1:6" x14ac:dyDescent="0.25">
      <c r="A5246" t="s">
        <v>5249</v>
      </c>
      <c r="B5246" t="s">
        <v>7</v>
      </c>
      <c r="C5246">
        <v>2</v>
      </c>
      <c r="D5246" s="2">
        <f t="shared" si="243"/>
        <v>2000</v>
      </c>
      <c r="E5246" s="2">
        <f t="shared" si="244"/>
        <v>100</v>
      </c>
      <c r="F5246" s="2">
        <f t="shared" si="245"/>
        <v>0.1</v>
      </c>
    </row>
    <row r="5247" spans="1:6" x14ac:dyDescent="0.25">
      <c r="A5247" t="s">
        <v>5250</v>
      </c>
      <c r="B5247" t="s">
        <v>7</v>
      </c>
      <c r="C5247">
        <v>2</v>
      </c>
      <c r="D5247" s="2">
        <f t="shared" si="243"/>
        <v>2000</v>
      </c>
      <c r="E5247" s="2">
        <f t="shared" si="244"/>
        <v>100</v>
      </c>
      <c r="F5247" s="2">
        <f t="shared" si="245"/>
        <v>0.1</v>
      </c>
    </row>
    <row r="5248" spans="1:6" x14ac:dyDescent="0.25">
      <c r="A5248" t="s">
        <v>5251</v>
      </c>
      <c r="B5248" t="s">
        <v>7</v>
      </c>
      <c r="C5248">
        <v>7</v>
      </c>
      <c r="D5248" s="2">
        <f t="shared" si="243"/>
        <v>7000</v>
      </c>
      <c r="E5248" s="2">
        <f t="shared" si="244"/>
        <v>350</v>
      </c>
      <c r="F5248" s="2">
        <f t="shared" si="245"/>
        <v>0.35</v>
      </c>
    </row>
    <row r="5249" spans="1:6" x14ac:dyDescent="0.25">
      <c r="A5249" t="s">
        <v>5252</v>
      </c>
      <c r="B5249" t="s">
        <v>7</v>
      </c>
      <c r="C5249">
        <v>2</v>
      </c>
      <c r="D5249" s="2">
        <f t="shared" si="243"/>
        <v>2000</v>
      </c>
      <c r="E5249" s="2">
        <f t="shared" si="244"/>
        <v>100</v>
      </c>
      <c r="F5249" s="2">
        <f t="shared" si="245"/>
        <v>0.1</v>
      </c>
    </row>
    <row r="5250" spans="1:6" x14ac:dyDescent="0.25">
      <c r="A5250" t="s">
        <v>5253</v>
      </c>
      <c r="B5250" t="s">
        <v>7</v>
      </c>
      <c r="C5250">
        <v>110</v>
      </c>
      <c r="D5250" s="2">
        <f t="shared" si="243"/>
        <v>110000</v>
      </c>
      <c r="E5250" s="2">
        <f t="shared" si="244"/>
        <v>5500</v>
      </c>
      <c r="F5250" s="2">
        <f t="shared" si="245"/>
        <v>5.5</v>
      </c>
    </row>
    <row r="5251" spans="1:6" x14ac:dyDescent="0.25">
      <c r="A5251" t="s">
        <v>5254</v>
      </c>
      <c r="B5251" t="s">
        <v>7</v>
      </c>
      <c r="C5251">
        <v>1</v>
      </c>
      <c r="D5251" s="2">
        <f t="shared" si="243"/>
        <v>1000</v>
      </c>
      <c r="E5251" s="2">
        <f t="shared" si="244"/>
        <v>50</v>
      </c>
      <c r="F5251" s="2">
        <f t="shared" si="245"/>
        <v>0.05</v>
      </c>
    </row>
    <row r="5252" spans="1:6" x14ac:dyDescent="0.25">
      <c r="A5252" t="s">
        <v>5255</v>
      </c>
      <c r="B5252" t="s">
        <v>7</v>
      </c>
      <c r="C5252">
        <v>15</v>
      </c>
      <c r="D5252" s="2">
        <f t="shared" si="243"/>
        <v>15000</v>
      </c>
      <c r="E5252" s="2">
        <f t="shared" si="244"/>
        <v>750</v>
      </c>
      <c r="F5252" s="2">
        <f t="shared" si="245"/>
        <v>0.75</v>
      </c>
    </row>
    <row r="5253" spans="1:6" x14ac:dyDescent="0.25">
      <c r="A5253" t="s">
        <v>5256</v>
      </c>
      <c r="B5253" t="s">
        <v>7</v>
      </c>
      <c r="C5253">
        <v>12</v>
      </c>
      <c r="D5253" s="2">
        <f t="shared" si="243"/>
        <v>12000</v>
      </c>
      <c r="E5253" s="2">
        <f t="shared" si="244"/>
        <v>600</v>
      </c>
      <c r="F5253" s="2">
        <f t="shared" si="245"/>
        <v>0.6</v>
      </c>
    </row>
    <row r="5254" spans="1:6" x14ac:dyDescent="0.25">
      <c r="A5254" t="s">
        <v>5257</v>
      </c>
      <c r="B5254" t="s">
        <v>7</v>
      </c>
      <c r="C5254">
        <v>0</v>
      </c>
      <c r="D5254" s="2">
        <f t="shared" si="243"/>
        <v>0</v>
      </c>
      <c r="E5254" s="2">
        <f t="shared" si="244"/>
        <v>0</v>
      </c>
      <c r="F5254" s="2">
        <f t="shared" si="245"/>
        <v>0</v>
      </c>
    </row>
    <row r="5255" spans="1:6" x14ac:dyDescent="0.25">
      <c r="A5255" t="s">
        <v>5258</v>
      </c>
      <c r="B5255" t="s">
        <v>7</v>
      </c>
      <c r="C5255">
        <v>8</v>
      </c>
      <c r="D5255" s="2">
        <f t="shared" si="243"/>
        <v>8000</v>
      </c>
      <c r="E5255" s="2">
        <f t="shared" si="244"/>
        <v>400</v>
      </c>
      <c r="F5255" s="2">
        <f t="shared" si="245"/>
        <v>0.4</v>
      </c>
    </row>
    <row r="5256" spans="1:6" x14ac:dyDescent="0.25">
      <c r="A5256" t="s">
        <v>5259</v>
      </c>
      <c r="B5256" t="s">
        <v>7</v>
      </c>
      <c r="C5256">
        <v>5</v>
      </c>
      <c r="D5256" s="2">
        <f t="shared" ref="D5256:D5319" si="246">IFERROR(C5256*1000,"X")</f>
        <v>5000</v>
      </c>
      <c r="E5256" s="2">
        <f t="shared" ref="E5256:E5319" si="247">IFERROR(D5256/20,"X")</f>
        <v>250</v>
      </c>
      <c r="F5256" s="2">
        <f t="shared" ref="F5256:F5319" si="248">IFERROR(E5256/1000,"X")</f>
        <v>0.25</v>
      </c>
    </row>
    <row r="5257" spans="1:6" x14ac:dyDescent="0.25">
      <c r="A5257" t="s">
        <v>5260</v>
      </c>
      <c r="B5257" t="s">
        <v>7</v>
      </c>
      <c r="C5257">
        <v>0</v>
      </c>
      <c r="D5257" s="2">
        <f t="shared" si="246"/>
        <v>0</v>
      </c>
      <c r="E5257" s="2">
        <f t="shared" si="247"/>
        <v>0</v>
      </c>
      <c r="F5257" s="2">
        <f t="shared" si="248"/>
        <v>0</v>
      </c>
    </row>
    <row r="5258" spans="1:6" x14ac:dyDescent="0.25">
      <c r="A5258" t="s">
        <v>5261</v>
      </c>
      <c r="B5258" t="s">
        <v>7</v>
      </c>
      <c r="C5258">
        <v>11</v>
      </c>
      <c r="D5258" s="2">
        <f t="shared" si="246"/>
        <v>11000</v>
      </c>
      <c r="E5258" s="2">
        <f t="shared" si="247"/>
        <v>550</v>
      </c>
      <c r="F5258" s="2">
        <f t="shared" si="248"/>
        <v>0.55000000000000004</v>
      </c>
    </row>
    <row r="5259" spans="1:6" x14ac:dyDescent="0.25">
      <c r="A5259" t="s">
        <v>5262</v>
      </c>
      <c r="B5259" t="s">
        <v>7</v>
      </c>
      <c r="C5259">
        <v>2</v>
      </c>
      <c r="D5259" s="2">
        <f t="shared" si="246"/>
        <v>2000</v>
      </c>
      <c r="E5259" s="2">
        <f t="shared" si="247"/>
        <v>100</v>
      </c>
      <c r="F5259" s="2">
        <f t="shared" si="248"/>
        <v>0.1</v>
      </c>
    </row>
    <row r="5260" spans="1:6" x14ac:dyDescent="0.25">
      <c r="A5260" t="s">
        <v>5263</v>
      </c>
      <c r="B5260" t="s">
        <v>7</v>
      </c>
      <c r="C5260">
        <v>51</v>
      </c>
      <c r="D5260" s="2">
        <f t="shared" si="246"/>
        <v>51000</v>
      </c>
      <c r="E5260" s="2">
        <f t="shared" si="247"/>
        <v>2550</v>
      </c>
      <c r="F5260" s="2">
        <f t="shared" si="248"/>
        <v>2.5499999999999998</v>
      </c>
    </row>
    <row r="5261" spans="1:6" x14ac:dyDescent="0.25">
      <c r="A5261" t="s">
        <v>5264</v>
      </c>
      <c r="B5261" t="s">
        <v>7</v>
      </c>
      <c r="C5261">
        <v>5</v>
      </c>
      <c r="D5261" s="2">
        <f t="shared" si="246"/>
        <v>5000</v>
      </c>
      <c r="E5261" s="2">
        <f t="shared" si="247"/>
        <v>250</v>
      </c>
      <c r="F5261" s="2">
        <f t="shared" si="248"/>
        <v>0.25</v>
      </c>
    </row>
    <row r="5262" spans="1:6" x14ac:dyDescent="0.25">
      <c r="A5262" t="s">
        <v>5265</v>
      </c>
      <c r="B5262" t="s">
        <v>7</v>
      </c>
      <c r="C5262">
        <v>26</v>
      </c>
      <c r="D5262" s="2">
        <f t="shared" si="246"/>
        <v>26000</v>
      </c>
      <c r="E5262" s="2">
        <f t="shared" si="247"/>
        <v>1300</v>
      </c>
      <c r="F5262" s="2">
        <f t="shared" si="248"/>
        <v>1.3</v>
      </c>
    </row>
    <row r="5263" spans="1:6" x14ac:dyDescent="0.25">
      <c r="A5263" t="s">
        <v>5266</v>
      </c>
      <c r="B5263" t="s">
        <v>7</v>
      </c>
      <c r="C5263">
        <v>0</v>
      </c>
      <c r="D5263" s="2">
        <f t="shared" si="246"/>
        <v>0</v>
      </c>
      <c r="E5263" s="2">
        <f t="shared" si="247"/>
        <v>0</v>
      </c>
      <c r="F5263" s="2">
        <f t="shared" si="248"/>
        <v>0</v>
      </c>
    </row>
    <row r="5264" spans="1:6" x14ac:dyDescent="0.25">
      <c r="A5264" t="s">
        <v>5267</v>
      </c>
      <c r="B5264" t="s">
        <v>7</v>
      </c>
      <c r="C5264">
        <v>2</v>
      </c>
      <c r="D5264" s="2">
        <f t="shared" si="246"/>
        <v>2000</v>
      </c>
      <c r="E5264" s="2">
        <f t="shared" si="247"/>
        <v>100</v>
      </c>
      <c r="F5264" s="2">
        <f t="shared" si="248"/>
        <v>0.1</v>
      </c>
    </row>
    <row r="5265" spans="1:6" x14ac:dyDescent="0.25">
      <c r="A5265" t="s">
        <v>5268</v>
      </c>
      <c r="B5265" t="s">
        <v>7</v>
      </c>
      <c r="C5265">
        <v>2</v>
      </c>
      <c r="D5265" s="2">
        <f t="shared" si="246"/>
        <v>2000</v>
      </c>
      <c r="E5265" s="2">
        <f t="shared" si="247"/>
        <v>100</v>
      </c>
      <c r="F5265" s="2">
        <f t="shared" si="248"/>
        <v>0.1</v>
      </c>
    </row>
    <row r="5266" spans="1:6" x14ac:dyDescent="0.25">
      <c r="A5266" t="s">
        <v>5269</v>
      </c>
      <c r="B5266" t="s">
        <v>7</v>
      </c>
      <c r="C5266">
        <v>25936</v>
      </c>
      <c r="D5266" s="2">
        <f t="shared" si="246"/>
        <v>25936000</v>
      </c>
      <c r="E5266" s="2">
        <f t="shared" si="247"/>
        <v>1296800</v>
      </c>
      <c r="F5266" s="2">
        <f t="shared" si="248"/>
        <v>1296.8</v>
      </c>
    </row>
    <row r="5267" spans="1:6" x14ac:dyDescent="0.25">
      <c r="A5267" t="s">
        <v>5270</v>
      </c>
      <c r="B5267" t="s">
        <v>7</v>
      </c>
      <c r="C5267">
        <v>2774</v>
      </c>
      <c r="D5267" s="2">
        <f t="shared" si="246"/>
        <v>2774000</v>
      </c>
      <c r="E5267" s="2">
        <f t="shared" si="247"/>
        <v>138700</v>
      </c>
      <c r="F5267" s="2">
        <f t="shared" si="248"/>
        <v>138.69999999999999</v>
      </c>
    </row>
    <row r="5268" spans="1:6" x14ac:dyDescent="0.25">
      <c r="A5268" t="s">
        <v>5271</v>
      </c>
      <c r="B5268" t="s">
        <v>7</v>
      </c>
      <c r="C5268">
        <v>4</v>
      </c>
      <c r="D5268" s="2">
        <f t="shared" si="246"/>
        <v>4000</v>
      </c>
      <c r="E5268" s="2">
        <f t="shared" si="247"/>
        <v>200</v>
      </c>
      <c r="F5268" s="2">
        <f t="shared" si="248"/>
        <v>0.2</v>
      </c>
    </row>
    <row r="5269" spans="1:6" x14ac:dyDescent="0.25">
      <c r="A5269" t="s">
        <v>5272</v>
      </c>
      <c r="B5269" t="s">
        <v>7</v>
      </c>
      <c r="C5269">
        <v>6</v>
      </c>
      <c r="D5269" s="2">
        <f t="shared" si="246"/>
        <v>6000</v>
      </c>
      <c r="E5269" s="2">
        <f t="shared" si="247"/>
        <v>300</v>
      </c>
      <c r="F5269" s="2">
        <f t="shared" si="248"/>
        <v>0.3</v>
      </c>
    </row>
    <row r="5270" spans="1:6" x14ac:dyDescent="0.25">
      <c r="A5270" t="s">
        <v>5273</v>
      </c>
      <c r="B5270" t="s">
        <v>7</v>
      </c>
      <c r="C5270">
        <v>0</v>
      </c>
      <c r="D5270" s="2">
        <f t="shared" si="246"/>
        <v>0</v>
      </c>
      <c r="E5270" s="2">
        <f t="shared" si="247"/>
        <v>0</v>
      </c>
      <c r="F5270" s="2">
        <f t="shared" si="248"/>
        <v>0</v>
      </c>
    </row>
    <row r="5271" spans="1:6" x14ac:dyDescent="0.25">
      <c r="A5271" t="s">
        <v>5274</v>
      </c>
      <c r="B5271" t="s">
        <v>7</v>
      </c>
      <c r="C5271">
        <v>2</v>
      </c>
      <c r="D5271" s="2">
        <f t="shared" si="246"/>
        <v>2000</v>
      </c>
      <c r="E5271" s="2">
        <f t="shared" si="247"/>
        <v>100</v>
      </c>
      <c r="F5271" s="2">
        <f t="shared" si="248"/>
        <v>0.1</v>
      </c>
    </row>
    <row r="5272" spans="1:6" x14ac:dyDescent="0.25">
      <c r="A5272" t="s">
        <v>5275</v>
      </c>
      <c r="B5272" t="s">
        <v>7</v>
      </c>
      <c r="C5272">
        <v>2</v>
      </c>
      <c r="D5272" s="2">
        <f t="shared" si="246"/>
        <v>2000</v>
      </c>
      <c r="E5272" s="2">
        <f t="shared" si="247"/>
        <v>100</v>
      </c>
      <c r="F5272" s="2">
        <f t="shared" si="248"/>
        <v>0.1</v>
      </c>
    </row>
    <row r="5273" spans="1:6" x14ac:dyDescent="0.25">
      <c r="A5273" t="s">
        <v>5276</v>
      </c>
      <c r="B5273" t="s">
        <v>7</v>
      </c>
      <c r="C5273">
        <v>1</v>
      </c>
      <c r="D5273" s="2">
        <f t="shared" si="246"/>
        <v>1000</v>
      </c>
      <c r="E5273" s="2">
        <f t="shared" si="247"/>
        <v>50</v>
      </c>
      <c r="F5273" s="2">
        <f t="shared" si="248"/>
        <v>0.05</v>
      </c>
    </row>
    <row r="5274" spans="1:6" x14ac:dyDescent="0.25">
      <c r="A5274" t="s">
        <v>5277</v>
      </c>
      <c r="B5274" t="s">
        <v>7</v>
      </c>
      <c r="C5274">
        <v>0</v>
      </c>
      <c r="D5274" s="2">
        <f t="shared" si="246"/>
        <v>0</v>
      </c>
      <c r="E5274" s="2">
        <f t="shared" si="247"/>
        <v>0</v>
      </c>
      <c r="F5274" s="2">
        <f t="shared" si="248"/>
        <v>0</v>
      </c>
    </row>
    <row r="5275" spans="1:6" x14ac:dyDescent="0.25">
      <c r="A5275" t="s">
        <v>5278</v>
      </c>
      <c r="B5275" t="s">
        <v>7</v>
      </c>
      <c r="C5275">
        <v>15000</v>
      </c>
      <c r="D5275" s="2">
        <f t="shared" si="246"/>
        <v>15000000</v>
      </c>
      <c r="E5275" s="2">
        <f t="shared" si="247"/>
        <v>750000</v>
      </c>
      <c r="F5275" s="2">
        <f t="shared" si="248"/>
        <v>750</v>
      </c>
    </row>
    <row r="5276" spans="1:6" x14ac:dyDescent="0.25">
      <c r="A5276" t="s">
        <v>5279</v>
      </c>
      <c r="B5276" t="s">
        <v>7</v>
      </c>
      <c r="C5276">
        <v>2</v>
      </c>
      <c r="D5276" s="2">
        <f t="shared" si="246"/>
        <v>2000</v>
      </c>
      <c r="E5276" s="2">
        <f t="shared" si="247"/>
        <v>100</v>
      </c>
      <c r="F5276" s="2">
        <f t="shared" si="248"/>
        <v>0.1</v>
      </c>
    </row>
    <row r="5277" spans="1:6" x14ac:dyDescent="0.25">
      <c r="A5277" t="s">
        <v>5280</v>
      </c>
      <c r="B5277" t="s">
        <v>7</v>
      </c>
      <c r="C5277">
        <v>14</v>
      </c>
      <c r="D5277" s="2">
        <f t="shared" si="246"/>
        <v>14000</v>
      </c>
      <c r="E5277" s="2">
        <f t="shared" si="247"/>
        <v>700</v>
      </c>
      <c r="F5277" s="2">
        <f t="shared" si="248"/>
        <v>0.7</v>
      </c>
    </row>
    <row r="5278" spans="1:6" x14ac:dyDescent="0.25">
      <c r="A5278" t="s">
        <v>5281</v>
      </c>
      <c r="B5278" t="s">
        <v>7</v>
      </c>
      <c r="C5278">
        <v>5</v>
      </c>
      <c r="D5278" s="2">
        <f t="shared" si="246"/>
        <v>5000</v>
      </c>
      <c r="E5278" s="2">
        <f t="shared" si="247"/>
        <v>250</v>
      </c>
      <c r="F5278" s="2">
        <f t="shared" si="248"/>
        <v>0.25</v>
      </c>
    </row>
    <row r="5279" spans="1:6" x14ac:dyDescent="0.25">
      <c r="A5279" t="s">
        <v>5282</v>
      </c>
      <c r="B5279" t="s">
        <v>7</v>
      </c>
      <c r="C5279">
        <v>0</v>
      </c>
      <c r="D5279" s="2">
        <f t="shared" si="246"/>
        <v>0</v>
      </c>
      <c r="E5279" s="2">
        <f t="shared" si="247"/>
        <v>0</v>
      </c>
      <c r="F5279" s="2">
        <f t="shared" si="248"/>
        <v>0</v>
      </c>
    </row>
    <row r="5280" spans="1:6" x14ac:dyDescent="0.25">
      <c r="A5280" t="s">
        <v>5283</v>
      </c>
      <c r="B5280" t="s">
        <v>7</v>
      </c>
      <c r="C5280">
        <v>17</v>
      </c>
      <c r="D5280" s="2">
        <f t="shared" si="246"/>
        <v>17000</v>
      </c>
      <c r="E5280" s="2">
        <f t="shared" si="247"/>
        <v>850</v>
      </c>
      <c r="F5280" s="2">
        <f t="shared" si="248"/>
        <v>0.85</v>
      </c>
    </row>
    <row r="5281" spans="1:6" x14ac:dyDescent="0.25">
      <c r="A5281" t="s">
        <v>5284</v>
      </c>
      <c r="B5281" t="s">
        <v>7</v>
      </c>
      <c r="C5281">
        <v>40</v>
      </c>
      <c r="D5281" s="2">
        <f t="shared" si="246"/>
        <v>40000</v>
      </c>
      <c r="E5281" s="2">
        <f t="shared" si="247"/>
        <v>2000</v>
      </c>
      <c r="F5281" s="2">
        <f t="shared" si="248"/>
        <v>2</v>
      </c>
    </row>
    <row r="5282" spans="1:6" x14ac:dyDescent="0.25">
      <c r="A5282" t="s">
        <v>5285</v>
      </c>
      <c r="B5282" t="s">
        <v>7</v>
      </c>
      <c r="C5282">
        <v>8</v>
      </c>
      <c r="D5282" s="2">
        <f t="shared" si="246"/>
        <v>8000</v>
      </c>
      <c r="E5282" s="2">
        <f t="shared" si="247"/>
        <v>400</v>
      </c>
      <c r="F5282" s="2">
        <f t="shared" si="248"/>
        <v>0.4</v>
      </c>
    </row>
    <row r="5283" spans="1:6" x14ac:dyDescent="0.25">
      <c r="A5283" t="s">
        <v>5286</v>
      </c>
      <c r="B5283" t="s">
        <v>7</v>
      </c>
      <c r="C5283">
        <v>3</v>
      </c>
      <c r="D5283" s="2">
        <f t="shared" si="246"/>
        <v>3000</v>
      </c>
      <c r="E5283" s="2">
        <f t="shared" si="247"/>
        <v>150</v>
      </c>
      <c r="F5283" s="2">
        <f t="shared" si="248"/>
        <v>0.15</v>
      </c>
    </row>
    <row r="5284" spans="1:6" x14ac:dyDescent="0.25">
      <c r="A5284" t="s">
        <v>5287</v>
      </c>
      <c r="B5284" t="s">
        <v>7</v>
      </c>
      <c r="C5284">
        <v>0</v>
      </c>
      <c r="D5284" s="2">
        <f t="shared" si="246"/>
        <v>0</v>
      </c>
      <c r="E5284" s="2">
        <f t="shared" si="247"/>
        <v>0</v>
      </c>
      <c r="F5284" s="2">
        <f t="shared" si="248"/>
        <v>0</v>
      </c>
    </row>
    <row r="5285" spans="1:6" x14ac:dyDescent="0.25">
      <c r="A5285" t="s">
        <v>5288</v>
      </c>
      <c r="B5285" t="s">
        <v>7</v>
      </c>
      <c r="C5285">
        <v>1</v>
      </c>
      <c r="D5285" s="2">
        <f t="shared" si="246"/>
        <v>1000</v>
      </c>
      <c r="E5285" s="2">
        <f t="shared" si="247"/>
        <v>50</v>
      </c>
      <c r="F5285" s="2">
        <f t="shared" si="248"/>
        <v>0.05</v>
      </c>
    </row>
    <row r="5286" spans="1:6" x14ac:dyDescent="0.25">
      <c r="A5286" t="s">
        <v>5289</v>
      </c>
      <c r="B5286" t="s">
        <v>7</v>
      </c>
      <c r="C5286">
        <v>1</v>
      </c>
      <c r="D5286" s="2">
        <f t="shared" si="246"/>
        <v>1000</v>
      </c>
      <c r="E5286" s="2">
        <f t="shared" si="247"/>
        <v>50</v>
      </c>
      <c r="F5286" s="2">
        <f t="shared" si="248"/>
        <v>0.05</v>
      </c>
    </row>
    <row r="5287" spans="1:6" x14ac:dyDescent="0.25">
      <c r="A5287" t="s">
        <v>5290</v>
      </c>
      <c r="B5287" t="s">
        <v>7</v>
      </c>
      <c r="C5287">
        <v>1</v>
      </c>
      <c r="D5287" s="2">
        <f t="shared" si="246"/>
        <v>1000</v>
      </c>
      <c r="E5287" s="2">
        <f t="shared" si="247"/>
        <v>50</v>
      </c>
      <c r="F5287" s="2">
        <f t="shared" si="248"/>
        <v>0.05</v>
      </c>
    </row>
    <row r="5288" spans="1:6" x14ac:dyDescent="0.25">
      <c r="A5288" t="s">
        <v>5291</v>
      </c>
      <c r="B5288" t="s">
        <v>7</v>
      </c>
      <c r="C5288">
        <v>11</v>
      </c>
      <c r="D5288" s="2">
        <f t="shared" si="246"/>
        <v>11000</v>
      </c>
      <c r="E5288" s="2">
        <f t="shared" si="247"/>
        <v>550</v>
      </c>
      <c r="F5288" s="2">
        <f t="shared" si="248"/>
        <v>0.55000000000000004</v>
      </c>
    </row>
    <row r="5289" spans="1:6" x14ac:dyDescent="0.25">
      <c r="A5289" t="s">
        <v>5292</v>
      </c>
      <c r="B5289" t="s">
        <v>7</v>
      </c>
      <c r="C5289">
        <v>4</v>
      </c>
      <c r="D5289" s="2">
        <f t="shared" si="246"/>
        <v>4000</v>
      </c>
      <c r="E5289" s="2">
        <f t="shared" si="247"/>
        <v>200</v>
      </c>
      <c r="F5289" s="2">
        <f t="shared" si="248"/>
        <v>0.2</v>
      </c>
    </row>
    <row r="5290" spans="1:6" x14ac:dyDescent="0.25">
      <c r="A5290" t="s">
        <v>5293</v>
      </c>
      <c r="B5290" t="s">
        <v>7</v>
      </c>
      <c r="C5290">
        <v>0</v>
      </c>
      <c r="D5290" s="2">
        <f t="shared" si="246"/>
        <v>0</v>
      </c>
      <c r="E5290" s="2">
        <f t="shared" si="247"/>
        <v>0</v>
      </c>
      <c r="F5290" s="2">
        <f t="shared" si="248"/>
        <v>0</v>
      </c>
    </row>
    <row r="5291" spans="1:6" x14ac:dyDescent="0.25">
      <c r="A5291" t="s">
        <v>5294</v>
      </c>
      <c r="B5291" t="s">
        <v>7</v>
      </c>
      <c r="C5291">
        <v>1</v>
      </c>
      <c r="D5291" s="2">
        <f t="shared" si="246"/>
        <v>1000</v>
      </c>
      <c r="E5291" s="2">
        <f t="shared" si="247"/>
        <v>50</v>
      </c>
      <c r="F5291" s="2">
        <f t="shared" si="248"/>
        <v>0.05</v>
      </c>
    </row>
    <row r="5292" spans="1:6" x14ac:dyDescent="0.25">
      <c r="A5292" t="s">
        <v>5295</v>
      </c>
      <c r="B5292" t="s">
        <v>7</v>
      </c>
      <c r="C5292">
        <v>9051</v>
      </c>
      <c r="D5292" s="2">
        <f t="shared" si="246"/>
        <v>9051000</v>
      </c>
      <c r="E5292" s="2">
        <f t="shared" si="247"/>
        <v>452550</v>
      </c>
      <c r="F5292" s="2">
        <f t="shared" si="248"/>
        <v>452.55</v>
      </c>
    </row>
    <row r="5293" spans="1:6" x14ac:dyDescent="0.25">
      <c r="A5293" t="s">
        <v>5296</v>
      </c>
      <c r="B5293" t="s">
        <v>7</v>
      </c>
      <c r="C5293">
        <v>19</v>
      </c>
      <c r="D5293" s="2">
        <f t="shared" si="246"/>
        <v>19000</v>
      </c>
      <c r="E5293" s="2">
        <f t="shared" si="247"/>
        <v>950</v>
      </c>
      <c r="F5293" s="2">
        <f t="shared" si="248"/>
        <v>0.95</v>
      </c>
    </row>
    <row r="5294" spans="1:6" x14ac:dyDescent="0.25">
      <c r="A5294" t="s">
        <v>5297</v>
      </c>
      <c r="B5294" t="s">
        <v>7</v>
      </c>
      <c r="C5294">
        <v>2</v>
      </c>
      <c r="D5294" s="2">
        <f t="shared" si="246"/>
        <v>2000</v>
      </c>
      <c r="E5294" s="2">
        <f t="shared" si="247"/>
        <v>100</v>
      </c>
      <c r="F5294" s="2">
        <f t="shared" si="248"/>
        <v>0.1</v>
      </c>
    </row>
    <row r="5295" spans="1:6" x14ac:dyDescent="0.25">
      <c r="A5295" t="s">
        <v>5298</v>
      </c>
      <c r="B5295" t="s">
        <v>7</v>
      </c>
      <c r="C5295">
        <v>2804</v>
      </c>
      <c r="D5295" s="2">
        <f t="shared" si="246"/>
        <v>2804000</v>
      </c>
      <c r="E5295" s="2">
        <f t="shared" si="247"/>
        <v>140200</v>
      </c>
      <c r="F5295" s="2">
        <f t="shared" si="248"/>
        <v>140.19999999999999</v>
      </c>
    </row>
    <row r="5296" spans="1:6" x14ac:dyDescent="0.25">
      <c r="A5296" t="s">
        <v>5299</v>
      </c>
      <c r="B5296" t="s">
        <v>7</v>
      </c>
      <c r="C5296">
        <v>4</v>
      </c>
      <c r="D5296" s="2">
        <f t="shared" si="246"/>
        <v>4000</v>
      </c>
      <c r="E5296" s="2">
        <f t="shared" si="247"/>
        <v>200</v>
      </c>
      <c r="F5296" s="2">
        <f t="shared" si="248"/>
        <v>0.2</v>
      </c>
    </row>
    <row r="5297" spans="1:6" x14ac:dyDescent="0.25">
      <c r="A5297" t="s">
        <v>5300</v>
      </c>
      <c r="B5297" t="s">
        <v>7</v>
      </c>
      <c r="C5297">
        <v>9</v>
      </c>
      <c r="D5297" s="2">
        <f t="shared" si="246"/>
        <v>9000</v>
      </c>
      <c r="E5297" s="2">
        <f t="shared" si="247"/>
        <v>450</v>
      </c>
      <c r="F5297" s="2">
        <f t="shared" si="248"/>
        <v>0.45</v>
      </c>
    </row>
    <row r="5298" spans="1:6" x14ac:dyDescent="0.25">
      <c r="A5298" t="s">
        <v>5301</v>
      </c>
      <c r="B5298" t="s">
        <v>7</v>
      </c>
      <c r="C5298">
        <v>3</v>
      </c>
      <c r="D5298" s="2">
        <f t="shared" si="246"/>
        <v>3000</v>
      </c>
      <c r="E5298" s="2">
        <f t="shared" si="247"/>
        <v>150</v>
      </c>
      <c r="F5298" s="2">
        <f t="shared" si="248"/>
        <v>0.15</v>
      </c>
    </row>
    <row r="5299" spans="1:6" x14ac:dyDescent="0.25">
      <c r="A5299" t="s">
        <v>5302</v>
      </c>
      <c r="B5299" t="s">
        <v>7</v>
      </c>
      <c r="C5299" t="s">
        <v>175</v>
      </c>
      <c r="D5299" s="2" t="str">
        <f t="shared" si="246"/>
        <v>X</v>
      </c>
      <c r="E5299" s="2" t="str">
        <f t="shared" si="247"/>
        <v>X</v>
      </c>
      <c r="F5299" s="2" t="str">
        <f t="shared" si="248"/>
        <v>X</v>
      </c>
    </row>
    <row r="5300" spans="1:6" x14ac:dyDescent="0.25">
      <c r="A5300" t="s">
        <v>5303</v>
      </c>
      <c r="B5300" t="s">
        <v>7</v>
      </c>
      <c r="C5300">
        <v>12</v>
      </c>
      <c r="D5300" s="2">
        <f t="shared" si="246"/>
        <v>12000</v>
      </c>
      <c r="E5300" s="2">
        <f t="shared" si="247"/>
        <v>600</v>
      </c>
      <c r="F5300" s="2">
        <f t="shared" si="248"/>
        <v>0.6</v>
      </c>
    </row>
    <row r="5301" spans="1:6" x14ac:dyDescent="0.25">
      <c r="A5301" t="s">
        <v>5304</v>
      </c>
      <c r="B5301" t="s">
        <v>7</v>
      </c>
      <c r="C5301">
        <v>0</v>
      </c>
      <c r="D5301" s="2">
        <f t="shared" si="246"/>
        <v>0</v>
      </c>
      <c r="E5301" s="2">
        <f t="shared" si="247"/>
        <v>0</v>
      </c>
      <c r="F5301" s="2">
        <f t="shared" si="248"/>
        <v>0</v>
      </c>
    </row>
    <row r="5302" spans="1:6" x14ac:dyDescent="0.25">
      <c r="A5302" t="s">
        <v>5305</v>
      </c>
      <c r="B5302" t="s">
        <v>7</v>
      </c>
      <c r="C5302">
        <v>6</v>
      </c>
      <c r="D5302" s="2">
        <f t="shared" si="246"/>
        <v>6000</v>
      </c>
      <c r="E5302" s="2">
        <f t="shared" si="247"/>
        <v>300</v>
      </c>
      <c r="F5302" s="2">
        <f t="shared" si="248"/>
        <v>0.3</v>
      </c>
    </row>
    <row r="5303" spans="1:6" x14ac:dyDescent="0.25">
      <c r="A5303" t="s">
        <v>5306</v>
      </c>
      <c r="B5303" t="s">
        <v>7</v>
      </c>
      <c r="C5303">
        <v>4</v>
      </c>
      <c r="D5303" s="2">
        <f t="shared" si="246"/>
        <v>4000</v>
      </c>
      <c r="E5303" s="2">
        <f t="shared" si="247"/>
        <v>200</v>
      </c>
      <c r="F5303" s="2">
        <f t="shared" si="248"/>
        <v>0.2</v>
      </c>
    </row>
    <row r="5304" spans="1:6" x14ac:dyDescent="0.25">
      <c r="A5304" t="s">
        <v>5307</v>
      </c>
      <c r="B5304" t="s">
        <v>7</v>
      </c>
      <c r="C5304">
        <v>2</v>
      </c>
      <c r="D5304" s="2">
        <f t="shared" si="246"/>
        <v>2000</v>
      </c>
      <c r="E5304" s="2">
        <f t="shared" si="247"/>
        <v>100</v>
      </c>
      <c r="F5304" s="2">
        <f t="shared" si="248"/>
        <v>0.1</v>
      </c>
    </row>
    <row r="5305" spans="1:6" x14ac:dyDescent="0.25">
      <c r="A5305" t="s">
        <v>5308</v>
      </c>
      <c r="B5305" t="s">
        <v>7</v>
      </c>
      <c r="C5305">
        <v>2</v>
      </c>
      <c r="D5305" s="2">
        <f t="shared" si="246"/>
        <v>2000</v>
      </c>
      <c r="E5305" s="2">
        <f t="shared" si="247"/>
        <v>100</v>
      </c>
      <c r="F5305" s="2">
        <f t="shared" si="248"/>
        <v>0.1</v>
      </c>
    </row>
    <row r="5306" spans="1:6" x14ac:dyDescent="0.25">
      <c r="A5306" t="s">
        <v>5309</v>
      </c>
      <c r="B5306" t="s">
        <v>7</v>
      </c>
      <c r="C5306">
        <v>7</v>
      </c>
      <c r="D5306" s="2">
        <f t="shared" si="246"/>
        <v>7000</v>
      </c>
      <c r="E5306" s="2">
        <f t="shared" si="247"/>
        <v>350</v>
      </c>
      <c r="F5306" s="2">
        <f t="shared" si="248"/>
        <v>0.35</v>
      </c>
    </row>
    <row r="5307" spans="1:6" x14ac:dyDescent="0.25">
      <c r="A5307" t="s">
        <v>5310</v>
      </c>
      <c r="B5307" t="s">
        <v>7</v>
      </c>
      <c r="C5307">
        <v>2</v>
      </c>
      <c r="D5307" s="2">
        <f t="shared" si="246"/>
        <v>2000</v>
      </c>
      <c r="E5307" s="2">
        <f t="shared" si="247"/>
        <v>100</v>
      </c>
      <c r="F5307" s="2">
        <f t="shared" si="248"/>
        <v>0.1</v>
      </c>
    </row>
    <row r="5308" spans="1:6" x14ac:dyDescent="0.25">
      <c r="A5308" t="s">
        <v>5311</v>
      </c>
      <c r="B5308" t="s">
        <v>7</v>
      </c>
      <c r="C5308">
        <v>1</v>
      </c>
      <c r="D5308" s="2">
        <f t="shared" si="246"/>
        <v>1000</v>
      </c>
      <c r="E5308" s="2">
        <f t="shared" si="247"/>
        <v>50</v>
      </c>
      <c r="F5308" s="2">
        <f t="shared" si="248"/>
        <v>0.05</v>
      </c>
    </row>
    <row r="5309" spans="1:6" x14ac:dyDescent="0.25">
      <c r="A5309" t="s">
        <v>5312</v>
      </c>
      <c r="B5309" t="s">
        <v>7</v>
      </c>
      <c r="C5309">
        <v>1</v>
      </c>
      <c r="D5309" s="2">
        <f t="shared" si="246"/>
        <v>1000</v>
      </c>
      <c r="E5309" s="2">
        <f t="shared" si="247"/>
        <v>50</v>
      </c>
      <c r="F5309" s="2">
        <f t="shared" si="248"/>
        <v>0.05</v>
      </c>
    </row>
    <row r="5310" spans="1:6" x14ac:dyDescent="0.25">
      <c r="A5310" t="s">
        <v>5313</v>
      </c>
      <c r="B5310" t="s">
        <v>7</v>
      </c>
      <c r="C5310">
        <v>123</v>
      </c>
      <c r="D5310" s="2">
        <f t="shared" si="246"/>
        <v>123000</v>
      </c>
      <c r="E5310" s="2">
        <f t="shared" si="247"/>
        <v>6150</v>
      </c>
      <c r="F5310" s="2">
        <f t="shared" si="248"/>
        <v>6.15</v>
      </c>
    </row>
    <row r="5311" spans="1:6" x14ac:dyDescent="0.25">
      <c r="A5311" t="s">
        <v>5314</v>
      </c>
      <c r="B5311" t="s">
        <v>7</v>
      </c>
      <c r="C5311">
        <v>13</v>
      </c>
      <c r="D5311" s="2">
        <f t="shared" si="246"/>
        <v>13000</v>
      </c>
      <c r="E5311" s="2">
        <f t="shared" si="247"/>
        <v>650</v>
      </c>
      <c r="F5311" s="2">
        <f t="shared" si="248"/>
        <v>0.65</v>
      </c>
    </row>
    <row r="5312" spans="1:6" x14ac:dyDescent="0.25">
      <c r="A5312" t="s">
        <v>5315</v>
      </c>
      <c r="B5312" t="s">
        <v>7</v>
      </c>
      <c r="C5312">
        <v>0</v>
      </c>
      <c r="D5312" s="2">
        <f t="shared" si="246"/>
        <v>0</v>
      </c>
      <c r="E5312" s="2">
        <f t="shared" si="247"/>
        <v>0</v>
      </c>
      <c r="F5312" s="2">
        <f t="shared" si="248"/>
        <v>0</v>
      </c>
    </row>
    <row r="5313" spans="1:6" x14ac:dyDescent="0.25">
      <c r="A5313" t="s">
        <v>5316</v>
      </c>
      <c r="B5313" t="s">
        <v>7</v>
      </c>
      <c r="C5313">
        <v>11</v>
      </c>
      <c r="D5313" s="2">
        <f t="shared" si="246"/>
        <v>11000</v>
      </c>
      <c r="E5313" s="2">
        <f t="shared" si="247"/>
        <v>550</v>
      </c>
      <c r="F5313" s="2">
        <f t="shared" si="248"/>
        <v>0.55000000000000004</v>
      </c>
    </row>
    <row r="5314" spans="1:6" x14ac:dyDescent="0.25">
      <c r="A5314" t="s">
        <v>5317</v>
      </c>
      <c r="B5314" t="s">
        <v>7</v>
      </c>
      <c r="C5314">
        <v>1</v>
      </c>
      <c r="D5314" s="2">
        <f t="shared" si="246"/>
        <v>1000</v>
      </c>
      <c r="E5314" s="2">
        <f t="shared" si="247"/>
        <v>50</v>
      </c>
      <c r="F5314" s="2">
        <f t="shared" si="248"/>
        <v>0.05</v>
      </c>
    </row>
    <row r="5315" spans="1:6" x14ac:dyDescent="0.25">
      <c r="A5315" t="s">
        <v>5318</v>
      </c>
      <c r="B5315" t="s">
        <v>7</v>
      </c>
      <c r="C5315">
        <v>281</v>
      </c>
      <c r="D5315" s="2">
        <f t="shared" si="246"/>
        <v>281000</v>
      </c>
      <c r="E5315" s="2">
        <f t="shared" si="247"/>
        <v>14050</v>
      </c>
      <c r="F5315" s="2">
        <f t="shared" si="248"/>
        <v>14.05</v>
      </c>
    </row>
    <row r="5316" spans="1:6" x14ac:dyDescent="0.25">
      <c r="A5316" t="s">
        <v>5319</v>
      </c>
      <c r="B5316" t="s">
        <v>7</v>
      </c>
      <c r="C5316">
        <v>596</v>
      </c>
      <c r="D5316" s="2">
        <f t="shared" si="246"/>
        <v>596000</v>
      </c>
      <c r="E5316" s="2">
        <f t="shared" si="247"/>
        <v>29800</v>
      </c>
      <c r="F5316" s="2">
        <f t="shared" si="248"/>
        <v>29.8</v>
      </c>
    </row>
    <row r="5317" spans="1:6" x14ac:dyDescent="0.25">
      <c r="A5317" t="s">
        <v>5320</v>
      </c>
      <c r="B5317" t="s">
        <v>7</v>
      </c>
      <c r="C5317">
        <v>1</v>
      </c>
      <c r="D5317" s="2">
        <f t="shared" si="246"/>
        <v>1000</v>
      </c>
      <c r="E5317" s="2">
        <f t="shared" si="247"/>
        <v>50</v>
      </c>
      <c r="F5317" s="2">
        <f t="shared" si="248"/>
        <v>0.05</v>
      </c>
    </row>
    <row r="5318" spans="1:6" x14ac:dyDescent="0.25">
      <c r="A5318" t="s">
        <v>5321</v>
      </c>
      <c r="B5318" t="s">
        <v>7</v>
      </c>
      <c r="C5318">
        <v>0</v>
      </c>
      <c r="D5318" s="2">
        <f t="shared" si="246"/>
        <v>0</v>
      </c>
      <c r="E5318" s="2">
        <f t="shared" si="247"/>
        <v>0</v>
      </c>
      <c r="F5318" s="2">
        <f t="shared" si="248"/>
        <v>0</v>
      </c>
    </row>
    <row r="5319" spans="1:6" x14ac:dyDescent="0.25">
      <c r="A5319" t="s">
        <v>5322</v>
      </c>
      <c r="B5319" t="s">
        <v>7</v>
      </c>
      <c r="C5319">
        <v>5</v>
      </c>
      <c r="D5319" s="2">
        <f t="shared" si="246"/>
        <v>5000</v>
      </c>
      <c r="E5319" s="2">
        <f t="shared" si="247"/>
        <v>250</v>
      </c>
      <c r="F5319" s="2">
        <f t="shared" si="248"/>
        <v>0.25</v>
      </c>
    </row>
    <row r="5320" spans="1:6" x14ac:dyDescent="0.25">
      <c r="A5320" t="s">
        <v>5323</v>
      </c>
      <c r="B5320" t="s">
        <v>7</v>
      </c>
      <c r="C5320">
        <v>5</v>
      </c>
      <c r="D5320" s="2">
        <f t="shared" ref="D5320:D5383" si="249">IFERROR(C5320*1000,"X")</f>
        <v>5000</v>
      </c>
      <c r="E5320" s="2">
        <f t="shared" ref="E5320:E5383" si="250">IFERROR(D5320/20,"X")</f>
        <v>250</v>
      </c>
      <c r="F5320" s="2">
        <f t="shared" ref="F5320:F5383" si="251">IFERROR(E5320/1000,"X")</f>
        <v>0.25</v>
      </c>
    </row>
    <row r="5321" spans="1:6" x14ac:dyDescent="0.25">
      <c r="A5321" t="s">
        <v>5324</v>
      </c>
      <c r="B5321" t="s">
        <v>7</v>
      </c>
      <c r="C5321">
        <v>2</v>
      </c>
      <c r="D5321" s="2">
        <f t="shared" si="249"/>
        <v>2000</v>
      </c>
      <c r="E5321" s="2">
        <f t="shared" si="250"/>
        <v>100</v>
      </c>
      <c r="F5321" s="2">
        <f t="shared" si="251"/>
        <v>0.1</v>
      </c>
    </row>
    <row r="5322" spans="1:6" x14ac:dyDescent="0.25">
      <c r="A5322" t="s">
        <v>5325</v>
      </c>
      <c r="B5322" t="s">
        <v>7</v>
      </c>
      <c r="C5322" t="s">
        <v>175</v>
      </c>
      <c r="D5322" s="2" t="str">
        <f t="shared" si="249"/>
        <v>X</v>
      </c>
      <c r="E5322" s="2" t="str">
        <f t="shared" si="250"/>
        <v>X</v>
      </c>
      <c r="F5322" s="2" t="str">
        <f t="shared" si="251"/>
        <v>X</v>
      </c>
    </row>
    <row r="5323" spans="1:6" x14ac:dyDescent="0.25">
      <c r="A5323" t="s">
        <v>5326</v>
      </c>
      <c r="B5323" t="s">
        <v>7</v>
      </c>
      <c r="C5323">
        <v>1</v>
      </c>
      <c r="D5323" s="2">
        <f t="shared" si="249"/>
        <v>1000</v>
      </c>
      <c r="E5323" s="2">
        <f t="shared" si="250"/>
        <v>50</v>
      </c>
      <c r="F5323" s="2">
        <f t="shared" si="251"/>
        <v>0.05</v>
      </c>
    </row>
    <row r="5324" spans="1:6" x14ac:dyDescent="0.25">
      <c r="A5324" t="s">
        <v>5327</v>
      </c>
      <c r="B5324" t="s">
        <v>7</v>
      </c>
      <c r="C5324">
        <v>563</v>
      </c>
      <c r="D5324" s="2">
        <f t="shared" si="249"/>
        <v>563000</v>
      </c>
      <c r="E5324" s="2">
        <f t="shared" si="250"/>
        <v>28150</v>
      </c>
      <c r="F5324" s="2">
        <f t="shared" si="251"/>
        <v>28.15</v>
      </c>
    </row>
    <row r="5325" spans="1:6" x14ac:dyDescent="0.25">
      <c r="A5325" t="s">
        <v>5328</v>
      </c>
      <c r="B5325" t="s">
        <v>7</v>
      </c>
      <c r="C5325">
        <v>0</v>
      </c>
      <c r="D5325" s="2">
        <f t="shared" si="249"/>
        <v>0</v>
      </c>
      <c r="E5325" s="2">
        <f t="shared" si="250"/>
        <v>0</v>
      </c>
      <c r="F5325" s="2">
        <f t="shared" si="251"/>
        <v>0</v>
      </c>
    </row>
    <row r="5326" spans="1:6" x14ac:dyDescent="0.25">
      <c r="A5326" t="s">
        <v>5329</v>
      </c>
      <c r="B5326" t="s">
        <v>7</v>
      </c>
      <c r="C5326">
        <v>8</v>
      </c>
      <c r="D5326" s="2">
        <f t="shared" si="249"/>
        <v>8000</v>
      </c>
      <c r="E5326" s="2">
        <f t="shared" si="250"/>
        <v>400</v>
      </c>
      <c r="F5326" s="2">
        <f t="shared" si="251"/>
        <v>0.4</v>
      </c>
    </row>
    <row r="5327" spans="1:6" x14ac:dyDescent="0.25">
      <c r="A5327" t="s">
        <v>5330</v>
      </c>
      <c r="B5327" t="s">
        <v>7</v>
      </c>
      <c r="C5327">
        <v>2330</v>
      </c>
      <c r="D5327" s="2">
        <f t="shared" si="249"/>
        <v>2330000</v>
      </c>
      <c r="E5327" s="2">
        <f t="shared" si="250"/>
        <v>116500</v>
      </c>
      <c r="F5327" s="2">
        <f t="shared" si="251"/>
        <v>116.5</v>
      </c>
    </row>
    <row r="5328" spans="1:6" x14ac:dyDescent="0.25">
      <c r="A5328" t="s">
        <v>5331</v>
      </c>
      <c r="B5328" t="s">
        <v>7</v>
      </c>
      <c r="C5328">
        <v>2</v>
      </c>
      <c r="D5328" s="2">
        <f t="shared" si="249"/>
        <v>2000</v>
      </c>
      <c r="E5328" s="2">
        <f t="shared" si="250"/>
        <v>100</v>
      </c>
      <c r="F5328" s="2">
        <f t="shared" si="251"/>
        <v>0.1</v>
      </c>
    </row>
    <row r="5329" spans="1:6" x14ac:dyDescent="0.25">
      <c r="A5329" t="s">
        <v>5332</v>
      </c>
      <c r="B5329" t="s">
        <v>7</v>
      </c>
      <c r="C5329">
        <v>8</v>
      </c>
      <c r="D5329" s="2">
        <f t="shared" si="249"/>
        <v>8000</v>
      </c>
      <c r="E5329" s="2">
        <f t="shared" si="250"/>
        <v>400</v>
      </c>
      <c r="F5329" s="2">
        <f t="shared" si="251"/>
        <v>0.4</v>
      </c>
    </row>
    <row r="5330" spans="1:6" x14ac:dyDescent="0.25">
      <c r="A5330" t="s">
        <v>5333</v>
      </c>
      <c r="B5330" t="s">
        <v>7</v>
      </c>
      <c r="C5330">
        <v>5</v>
      </c>
      <c r="D5330" s="2">
        <f t="shared" si="249"/>
        <v>5000</v>
      </c>
      <c r="E5330" s="2">
        <f t="shared" si="250"/>
        <v>250</v>
      </c>
      <c r="F5330" s="2">
        <f t="shared" si="251"/>
        <v>0.25</v>
      </c>
    </row>
    <row r="5331" spans="1:6" x14ac:dyDescent="0.25">
      <c r="A5331" t="s">
        <v>5334</v>
      </c>
      <c r="B5331" t="s">
        <v>7</v>
      </c>
      <c r="C5331">
        <v>2</v>
      </c>
      <c r="D5331" s="2">
        <f t="shared" si="249"/>
        <v>2000</v>
      </c>
      <c r="E5331" s="2">
        <f t="shared" si="250"/>
        <v>100</v>
      </c>
      <c r="F5331" s="2">
        <f t="shared" si="251"/>
        <v>0.1</v>
      </c>
    </row>
    <row r="5332" spans="1:6" x14ac:dyDescent="0.25">
      <c r="A5332" t="s">
        <v>5335</v>
      </c>
      <c r="B5332" t="s">
        <v>7</v>
      </c>
      <c r="C5332">
        <v>131</v>
      </c>
      <c r="D5332" s="2">
        <f t="shared" si="249"/>
        <v>131000</v>
      </c>
      <c r="E5332" s="2">
        <f t="shared" si="250"/>
        <v>6550</v>
      </c>
      <c r="F5332" s="2">
        <f t="shared" si="251"/>
        <v>6.55</v>
      </c>
    </row>
    <row r="5333" spans="1:6" x14ac:dyDescent="0.25">
      <c r="A5333" t="s">
        <v>5336</v>
      </c>
      <c r="B5333" t="s">
        <v>7</v>
      </c>
      <c r="C5333">
        <v>2</v>
      </c>
      <c r="D5333" s="2">
        <f t="shared" si="249"/>
        <v>2000</v>
      </c>
      <c r="E5333" s="2">
        <f t="shared" si="250"/>
        <v>100</v>
      </c>
      <c r="F5333" s="2">
        <f t="shared" si="251"/>
        <v>0.1</v>
      </c>
    </row>
    <row r="5334" spans="1:6" x14ac:dyDescent="0.25">
      <c r="A5334" t="s">
        <v>5337</v>
      </c>
      <c r="B5334" t="s">
        <v>7</v>
      </c>
      <c r="C5334">
        <v>1</v>
      </c>
      <c r="D5334" s="2">
        <f t="shared" si="249"/>
        <v>1000</v>
      </c>
      <c r="E5334" s="2">
        <f t="shared" si="250"/>
        <v>50</v>
      </c>
      <c r="F5334" s="2">
        <f t="shared" si="251"/>
        <v>0.05</v>
      </c>
    </row>
    <row r="5335" spans="1:6" x14ac:dyDescent="0.25">
      <c r="A5335" t="s">
        <v>5338</v>
      </c>
      <c r="B5335" t="s">
        <v>7</v>
      </c>
      <c r="C5335">
        <v>3</v>
      </c>
      <c r="D5335" s="2">
        <f t="shared" si="249"/>
        <v>3000</v>
      </c>
      <c r="E5335" s="2">
        <f t="shared" si="250"/>
        <v>150</v>
      </c>
      <c r="F5335" s="2">
        <f t="shared" si="251"/>
        <v>0.15</v>
      </c>
    </row>
    <row r="5336" spans="1:6" x14ac:dyDescent="0.25">
      <c r="A5336" t="s">
        <v>5339</v>
      </c>
      <c r="B5336" t="s">
        <v>7</v>
      </c>
      <c r="C5336">
        <v>2</v>
      </c>
      <c r="D5336" s="2">
        <f t="shared" si="249"/>
        <v>2000</v>
      </c>
      <c r="E5336" s="2">
        <f t="shared" si="250"/>
        <v>100</v>
      </c>
      <c r="F5336" s="2">
        <f t="shared" si="251"/>
        <v>0.1</v>
      </c>
    </row>
    <row r="5337" spans="1:6" x14ac:dyDescent="0.25">
      <c r="A5337" t="s">
        <v>5340</v>
      </c>
      <c r="B5337" t="s">
        <v>7</v>
      </c>
      <c r="C5337">
        <v>12</v>
      </c>
      <c r="D5337" s="2">
        <f t="shared" si="249"/>
        <v>12000</v>
      </c>
      <c r="E5337" s="2">
        <f t="shared" si="250"/>
        <v>600</v>
      </c>
      <c r="F5337" s="2">
        <f t="shared" si="251"/>
        <v>0.6</v>
      </c>
    </row>
    <row r="5338" spans="1:6" x14ac:dyDescent="0.25">
      <c r="A5338" t="s">
        <v>5341</v>
      </c>
      <c r="B5338" t="s">
        <v>7</v>
      </c>
      <c r="C5338">
        <v>1</v>
      </c>
      <c r="D5338" s="2">
        <f t="shared" si="249"/>
        <v>1000</v>
      </c>
      <c r="E5338" s="2">
        <f t="shared" si="250"/>
        <v>50</v>
      </c>
      <c r="F5338" s="2">
        <f t="shared" si="251"/>
        <v>0.05</v>
      </c>
    </row>
    <row r="5339" spans="1:6" x14ac:dyDescent="0.25">
      <c r="A5339" t="s">
        <v>5342</v>
      </c>
      <c r="B5339" t="s">
        <v>7</v>
      </c>
      <c r="C5339">
        <v>1</v>
      </c>
      <c r="D5339" s="2">
        <f t="shared" si="249"/>
        <v>1000</v>
      </c>
      <c r="E5339" s="2">
        <f t="shared" si="250"/>
        <v>50</v>
      </c>
      <c r="F5339" s="2">
        <f t="shared" si="251"/>
        <v>0.05</v>
      </c>
    </row>
    <row r="5340" spans="1:6" x14ac:dyDescent="0.25">
      <c r="A5340" t="s">
        <v>5343</v>
      </c>
      <c r="B5340" t="s">
        <v>7</v>
      </c>
      <c r="C5340">
        <v>15836</v>
      </c>
      <c r="D5340" s="2">
        <f t="shared" si="249"/>
        <v>15836000</v>
      </c>
      <c r="E5340" s="2">
        <f t="shared" si="250"/>
        <v>791800</v>
      </c>
      <c r="F5340" s="2">
        <f t="shared" si="251"/>
        <v>791.8</v>
      </c>
    </row>
    <row r="5341" spans="1:6" x14ac:dyDescent="0.25">
      <c r="A5341" t="s">
        <v>5344</v>
      </c>
      <c r="B5341" t="s">
        <v>7</v>
      </c>
      <c r="C5341">
        <v>4</v>
      </c>
      <c r="D5341" s="2">
        <f t="shared" si="249"/>
        <v>4000</v>
      </c>
      <c r="E5341" s="2">
        <f t="shared" si="250"/>
        <v>200</v>
      </c>
      <c r="F5341" s="2">
        <f t="shared" si="251"/>
        <v>0.2</v>
      </c>
    </row>
    <row r="5342" spans="1:6" x14ac:dyDescent="0.25">
      <c r="A5342" t="s">
        <v>5345</v>
      </c>
      <c r="B5342" t="s">
        <v>7</v>
      </c>
      <c r="C5342">
        <v>12</v>
      </c>
      <c r="D5342" s="2">
        <f t="shared" si="249"/>
        <v>12000</v>
      </c>
      <c r="E5342" s="2">
        <f t="shared" si="250"/>
        <v>600</v>
      </c>
      <c r="F5342" s="2">
        <f t="shared" si="251"/>
        <v>0.6</v>
      </c>
    </row>
    <row r="5343" spans="1:6" x14ac:dyDescent="0.25">
      <c r="A5343" t="s">
        <v>5346</v>
      </c>
      <c r="B5343" t="s">
        <v>7</v>
      </c>
      <c r="C5343">
        <v>2</v>
      </c>
      <c r="D5343" s="2">
        <f t="shared" si="249"/>
        <v>2000</v>
      </c>
      <c r="E5343" s="2">
        <f t="shared" si="250"/>
        <v>100</v>
      </c>
      <c r="F5343" s="2">
        <f t="shared" si="251"/>
        <v>0.1</v>
      </c>
    </row>
    <row r="5344" spans="1:6" x14ac:dyDescent="0.25">
      <c r="A5344" t="s">
        <v>5347</v>
      </c>
      <c r="B5344" t="s">
        <v>7</v>
      </c>
      <c r="C5344">
        <v>3</v>
      </c>
      <c r="D5344" s="2">
        <f t="shared" si="249"/>
        <v>3000</v>
      </c>
      <c r="E5344" s="2">
        <f t="shared" si="250"/>
        <v>150</v>
      </c>
      <c r="F5344" s="2">
        <f t="shared" si="251"/>
        <v>0.15</v>
      </c>
    </row>
    <row r="5345" spans="1:6" x14ac:dyDescent="0.25">
      <c r="A5345" t="s">
        <v>5348</v>
      </c>
      <c r="B5345" t="s">
        <v>7</v>
      </c>
      <c r="C5345">
        <v>3</v>
      </c>
      <c r="D5345" s="2">
        <f t="shared" si="249"/>
        <v>3000</v>
      </c>
      <c r="E5345" s="2">
        <f t="shared" si="250"/>
        <v>150</v>
      </c>
      <c r="F5345" s="2">
        <f t="shared" si="251"/>
        <v>0.15</v>
      </c>
    </row>
    <row r="5346" spans="1:6" x14ac:dyDescent="0.25">
      <c r="A5346" t="s">
        <v>5349</v>
      </c>
      <c r="B5346" t="s">
        <v>7</v>
      </c>
      <c r="C5346">
        <v>8</v>
      </c>
      <c r="D5346" s="2">
        <f t="shared" si="249"/>
        <v>8000</v>
      </c>
      <c r="E5346" s="2">
        <f t="shared" si="250"/>
        <v>400</v>
      </c>
      <c r="F5346" s="2">
        <f t="shared" si="251"/>
        <v>0.4</v>
      </c>
    </row>
    <row r="5347" spans="1:6" x14ac:dyDescent="0.25">
      <c r="A5347" t="s">
        <v>5350</v>
      </c>
      <c r="B5347" t="s">
        <v>7</v>
      </c>
      <c r="C5347">
        <v>1</v>
      </c>
      <c r="D5347" s="2">
        <f t="shared" si="249"/>
        <v>1000</v>
      </c>
      <c r="E5347" s="2">
        <f t="shared" si="250"/>
        <v>50</v>
      </c>
      <c r="F5347" s="2">
        <f t="shared" si="251"/>
        <v>0.05</v>
      </c>
    </row>
    <row r="5348" spans="1:6" x14ac:dyDescent="0.25">
      <c r="A5348" t="s">
        <v>5351</v>
      </c>
      <c r="B5348" t="s">
        <v>7</v>
      </c>
      <c r="C5348">
        <v>2</v>
      </c>
      <c r="D5348" s="2">
        <f t="shared" si="249"/>
        <v>2000</v>
      </c>
      <c r="E5348" s="2">
        <f t="shared" si="250"/>
        <v>100</v>
      </c>
      <c r="F5348" s="2">
        <f t="shared" si="251"/>
        <v>0.1</v>
      </c>
    </row>
    <row r="5349" spans="1:6" x14ac:dyDescent="0.25">
      <c r="A5349" t="s">
        <v>5352</v>
      </c>
      <c r="B5349" t="s">
        <v>7</v>
      </c>
      <c r="C5349">
        <v>1</v>
      </c>
      <c r="D5349" s="2">
        <f t="shared" si="249"/>
        <v>1000</v>
      </c>
      <c r="E5349" s="2">
        <f t="shared" si="250"/>
        <v>50</v>
      </c>
      <c r="F5349" s="2">
        <f t="shared" si="251"/>
        <v>0.05</v>
      </c>
    </row>
    <row r="5350" spans="1:6" x14ac:dyDescent="0.25">
      <c r="A5350" t="s">
        <v>5353</v>
      </c>
      <c r="B5350" t="s">
        <v>7</v>
      </c>
      <c r="C5350">
        <v>11</v>
      </c>
      <c r="D5350" s="2">
        <f t="shared" si="249"/>
        <v>11000</v>
      </c>
      <c r="E5350" s="2">
        <f t="shared" si="250"/>
        <v>550</v>
      </c>
      <c r="F5350" s="2">
        <f t="shared" si="251"/>
        <v>0.55000000000000004</v>
      </c>
    </row>
    <row r="5351" spans="1:6" x14ac:dyDescent="0.25">
      <c r="A5351" t="s">
        <v>5354</v>
      </c>
      <c r="B5351" t="s">
        <v>7</v>
      </c>
      <c r="C5351">
        <v>23</v>
      </c>
      <c r="D5351" s="2">
        <f t="shared" si="249"/>
        <v>23000</v>
      </c>
      <c r="E5351" s="2">
        <f t="shared" si="250"/>
        <v>1150</v>
      </c>
      <c r="F5351" s="2">
        <f t="shared" si="251"/>
        <v>1.1499999999999999</v>
      </c>
    </row>
    <row r="5352" spans="1:6" x14ac:dyDescent="0.25">
      <c r="A5352" t="s">
        <v>5355</v>
      </c>
      <c r="B5352" t="s">
        <v>7</v>
      </c>
      <c r="C5352">
        <v>0</v>
      </c>
      <c r="D5352" s="2">
        <f t="shared" si="249"/>
        <v>0</v>
      </c>
      <c r="E5352" s="2">
        <f t="shared" si="250"/>
        <v>0</v>
      </c>
      <c r="F5352" s="2">
        <f t="shared" si="251"/>
        <v>0</v>
      </c>
    </row>
    <row r="5353" spans="1:6" x14ac:dyDescent="0.25">
      <c r="A5353" t="s">
        <v>5356</v>
      </c>
      <c r="B5353" t="s">
        <v>7</v>
      </c>
      <c r="C5353">
        <v>1</v>
      </c>
      <c r="D5353" s="2">
        <f t="shared" si="249"/>
        <v>1000</v>
      </c>
      <c r="E5353" s="2">
        <f t="shared" si="250"/>
        <v>50</v>
      </c>
      <c r="F5353" s="2">
        <f t="shared" si="251"/>
        <v>0.05</v>
      </c>
    </row>
    <row r="5354" spans="1:6" x14ac:dyDescent="0.25">
      <c r="A5354" t="s">
        <v>5357</v>
      </c>
      <c r="B5354" t="s">
        <v>7</v>
      </c>
      <c r="C5354">
        <v>2</v>
      </c>
      <c r="D5354" s="2">
        <f t="shared" si="249"/>
        <v>2000</v>
      </c>
      <c r="E5354" s="2">
        <f t="shared" si="250"/>
        <v>100</v>
      </c>
      <c r="F5354" s="2">
        <f t="shared" si="251"/>
        <v>0.1</v>
      </c>
    </row>
    <row r="5355" spans="1:6" x14ac:dyDescent="0.25">
      <c r="A5355" t="s">
        <v>5358</v>
      </c>
      <c r="B5355" t="s">
        <v>7</v>
      </c>
      <c r="C5355">
        <v>12</v>
      </c>
      <c r="D5355" s="2">
        <f t="shared" si="249"/>
        <v>12000</v>
      </c>
      <c r="E5355" s="2">
        <f t="shared" si="250"/>
        <v>600</v>
      </c>
      <c r="F5355" s="2">
        <f t="shared" si="251"/>
        <v>0.6</v>
      </c>
    </row>
    <row r="5356" spans="1:6" x14ac:dyDescent="0.25">
      <c r="A5356" t="s">
        <v>5359</v>
      </c>
      <c r="B5356" t="s">
        <v>7</v>
      </c>
      <c r="C5356">
        <v>5</v>
      </c>
      <c r="D5356" s="2">
        <f t="shared" si="249"/>
        <v>5000</v>
      </c>
      <c r="E5356" s="2">
        <f t="shared" si="250"/>
        <v>250</v>
      </c>
      <c r="F5356" s="2">
        <f t="shared" si="251"/>
        <v>0.25</v>
      </c>
    </row>
    <row r="5357" spans="1:6" x14ac:dyDescent="0.25">
      <c r="A5357" t="s">
        <v>5360</v>
      </c>
      <c r="B5357" t="s">
        <v>7</v>
      </c>
      <c r="C5357">
        <v>1</v>
      </c>
      <c r="D5357" s="2">
        <f t="shared" si="249"/>
        <v>1000</v>
      </c>
      <c r="E5357" s="2">
        <f t="shared" si="250"/>
        <v>50</v>
      </c>
      <c r="F5357" s="2">
        <f t="shared" si="251"/>
        <v>0.05</v>
      </c>
    </row>
    <row r="5358" spans="1:6" x14ac:dyDescent="0.25">
      <c r="A5358" t="s">
        <v>5361</v>
      </c>
      <c r="B5358" t="s">
        <v>7</v>
      </c>
      <c r="C5358">
        <v>1</v>
      </c>
      <c r="D5358" s="2">
        <f t="shared" si="249"/>
        <v>1000</v>
      </c>
      <c r="E5358" s="2">
        <f t="shared" si="250"/>
        <v>50</v>
      </c>
      <c r="F5358" s="2">
        <f t="shared" si="251"/>
        <v>0.05</v>
      </c>
    </row>
    <row r="5359" spans="1:6" x14ac:dyDescent="0.25">
      <c r="A5359" t="s">
        <v>5362</v>
      </c>
      <c r="B5359" t="s">
        <v>7</v>
      </c>
      <c r="C5359">
        <v>3</v>
      </c>
      <c r="D5359" s="2">
        <f t="shared" si="249"/>
        <v>3000</v>
      </c>
      <c r="E5359" s="2">
        <f t="shared" si="250"/>
        <v>150</v>
      </c>
      <c r="F5359" s="2">
        <f t="shared" si="251"/>
        <v>0.15</v>
      </c>
    </row>
    <row r="5360" spans="1:6" x14ac:dyDescent="0.25">
      <c r="A5360" t="s">
        <v>5363</v>
      </c>
      <c r="B5360" t="s">
        <v>7</v>
      </c>
      <c r="C5360">
        <v>2</v>
      </c>
      <c r="D5360" s="2">
        <f t="shared" si="249"/>
        <v>2000</v>
      </c>
      <c r="E5360" s="2">
        <f t="shared" si="250"/>
        <v>100</v>
      </c>
      <c r="F5360" s="2">
        <f t="shared" si="251"/>
        <v>0.1</v>
      </c>
    </row>
    <row r="5361" spans="1:6" x14ac:dyDescent="0.25">
      <c r="A5361" t="s">
        <v>5364</v>
      </c>
      <c r="B5361" t="s">
        <v>7</v>
      </c>
      <c r="C5361">
        <v>7</v>
      </c>
      <c r="D5361" s="2">
        <f t="shared" si="249"/>
        <v>7000</v>
      </c>
      <c r="E5361" s="2">
        <f t="shared" si="250"/>
        <v>350</v>
      </c>
      <c r="F5361" s="2">
        <f t="shared" si="251"/>
        <v>0.35</v>
      </c>
    </row>
    <row r="5362" spans="1:6" x14ac:dyDescent="0.25">
      <c r="A5362" t="s">
        <v>5365</v>
      </c>
      <c r="B5362" t="s">
        <v>7</v>
      </c>
      <c r="C5362">
        <v>6</v>
      </c>
      <c r="D5362" s="2">
        <f t="shared" si="249"/>
        <v>6000</v>
      </c>
      <c r="E5362" s="2">
        <f t="shared" si="250"/>
        <v>300</v>
      </c>
      <c r="F5362" s="2">
        <f t="shared" si="251"/>
        <v>0.3</v>
      </c>
    </row>
    <row r="5363" spans="1:6" x14ac:dyDescent="0.25">
      <c r="A5363" t="s">
        <v>5366</v>
      </c>
      <c r="B5363" t="s">
        <v>7</v>
      </c>
      <c r="C5363">
        <v>2</v>
      </c>
      <c r="D5363" s="2">
        <f t="shared" si="249"/>
        <v>2000</v>
      </c>
      <c r="E5363" s="2">
        <f t="shared" si="250"/>
        <v>100</v>
      </c>
      <c r="F5363" s="2">
        <f t="shared" si="251"/>
        <v>0.1</v>
      </c>
    </row>
    <row r="5364" spans="1:6" x14ac:dyDescent="0.25">
      <c r="A5364" t="s">
        <v>5367</v>
      </c>
      <c r="B5364" t="s">
        <v>7</v>
      </c>
      <c r="C5364">
        <v>0</v>
      </c>
      <c r="D5364" s="2">
        <f t="shared" si="249"/>
        <v>0</v>
      </c>
      <c r="E5364" s="2">
        <f t="shared" si="250"/>
        <v>0</v>
      </c>
      <c r="F5364" s="2">
        <f t="shared" si="251"/>
        <v>0</v>
      </c>
    </row>
    <row r="5365" spans="1:6" x14ac:dyDescent="0.25">
      <c r="A5365" t="s">
        <v>5368</v>
      </c>
      <c r="B5365" t="s">
        <v>7</v>
      </c>
      <c r="C5365">
        <v>2</v>
      </c>
      <c r="D5365" s="2">
        <f t="shared" si="249"/>
        <v>2000</v>
      </c>
      <c r="E5365" s="2">
        <f t="shared" si="250"/>
        <v>100</v>
      </c>
      <c r="F5365" s="2">
        <f t="shared" si="251"/>
        <v>0.1</v>
      </c>
    </row>
    <row r="5366" spans="1:6" x14ac:dyDescent="0.25">
      <c r="A5366" t="s">
        <v>5369</v>
      </c>
      <c r="B5366" t="s">
        <v>7</v>
      </c>
      <c r="C5366">
        <v>0</v>
      </c>
      <c r="D5366" s="2">
        <f t="shared" si="249"/>
        <v>0</v>
      </c>
      <c r="E5366" s="2">
        <f t="shared" si="250"/>
        <v>0</v>
      </c>
      <c r="F5366" s="2">
        <f t="shared" si="251"/>
        <v>0</v>
      </c>
    </row>
    <row r="5367" spans="1:6" x14ac:dyDescent="0.25">
      <c r="A5367" t="s">
        <v>5370</v>
      </c>
      <c r="B5367" t="s">
        <v>7</v>
      </c>
      <c r="C5367">
        <v>28</v>
      </c>
      <c r="D5367" s="2">
        <f t="shared" si="249"/>
        <v>28000</v>
      </c>
      <c r="E5367" s="2">
        <f t="shared" si="250"/>
        <v>1400</v>
      </c>
      <c r="F5367" s="2">
        <f t="shared" si="251"/>
        <v>1.4</v>
      </c>
    </row>
    <row r="5368" spans="1:6" x14ac:dyDescent="0.25">
      <c r="A5368" t="s">
        <v>5371</v>
      </c>
      <c r="B5368" t="s">
        <v>7</v>
      </c>
      <c r="C5368">
        <v>6</v>
      </c>
      <c r="D5368" s="2">
        <f t="shared" si="249"/>
        <v>6000</v>
      </c>
      <c r="E5368" s="2">
        <f t="shared" si="250"/>
        <v>300</v>
      </c>
      <c r="F5368" s="2">
        <f t="shared" si="251"/>
        <v>0.3</v>
      </c>
    </row>
    <row r="5369" spans="1:6" x14ac:dyDescent="0.25">
      <c r="A5369" t="s">
        <v>5372</v>
      </c>
      <c r="B5369" t="s">
        <v>7</v>
      </c>
      <c r="C5369">
        <v>2</v>
      </c>
      <c r="D5369" s="2">
        <f t="shared" si="249"/>
        <v>2000</v>
      </c>
      <c r="E5369" s="2">
        <f t="shared" si="250"/>
        <v>100</v>
      </c>
      <c r="F5369" s="2">
        <f t="shared" si="251"/>
        <v>0.1</v>
      </c>
    </row>
    <row r="5370" spans="1:6" x14ac:dyDescent="0.25">
      <c r="A5370" t="s">
        <v>5373</v>
      </c>
      <c r="B5370" t="s">
        <v>7</v>
      </c>
      <c r="C5370">
        <v>3</v>
      </c>
      <c r="D5370" s="2">
        <f t="shared" si="249"/>
        <v>3000</v>
      </c>
      <c r="E5370" s="2">
        <f t="shared" si="250"/>
        <v>150</v>
      </c>
      <c r="F5370" s="2">
        <f t="shared" si="251"/>
        <v>0.15</v>
      </c>
    </row>
    <row r="5371" spans="1:6" x14ac:dyDescent="0.25">
      <c r="A5371" t="s">
        <v>5374</v>
      </c>
      <c r="B5371" t="s">
        <v>7</v>
      </c>
      <c r="C5371">
        <v>10</v>
      </c>
      <c r="D5371" s="2">
        <f t="shared" si="249"/>
        <v>10000</v>
      </c>
      <c r="E5371" s="2">
        <f t="shared" si="250"/>
        <v>500</v>
      </c>
      <c r="F5371" s="2">
        <f t="shared" si="251"/>
        <v>0.5</v>
      </c>
    </row>
    <row r="5372" spans="1:6" x14ac:dyDescent="0.25">
      <c r="A5372" t="s">
        <v>5375</v>
      </c>
      <c r="B5372" t="s">
        <v>7</v>
      </c>
      <c r="C5372">
        <v>0</v>
      </c>
      <c r="D5372" s="2">
        <f t="shared" si="249"/>
        <v>0</v>
      </c>
      <c r="E5372" s="2">
        <f t="shared" si="250"/>
        <v>0</v>
      </c>
      <c r="F5372" s="2">
        <f t="shared" si="251"/>
        <v>0</v>
      </c>
    </row>
    <row r="5373" spans="1:6" x14ac:dyDescent="0.25">
      <c r="A5373" t="s">
        <v>5376</v>
      </c>
      <c r="B5373" t="s">
        <v>7</v>
      </c>
      <c r="C5373">
        <v>2</v>
      </c>
      <c r="D5373" s="2">
        <f t="shared" si="249"/>
        <v>2000</v>
      </c>
      <c r="E5373" s="2">
        <f t="shared" si="250"/>
        <v>100</v>
      </c>
      <c r="F5373" s="2">
        <f t="shared" si="251"/>
        <v>0.1</v>
      </c>
    </row>
    <row r="5374" spans="1:6" x14ac:dyDescent="0.25">
      <c r="A5374" t="s">
        <v>5377</v>
      </c>
      <c r="B5374" t="s">
        <v>7</v>
      </c>
      <c r="C5374">
        <v>14</v>
      </c>
      <c r="D5374" s="2">
        <f t="shared" si="249"/>
        <v>14000</v>
      </c>
      <c r="E5374" s="2">
        <f t="shared" si="250"/>
        <v>700</v>
      </c>
      <c r="F5374" s="2">
        <f t="shared" si="251"/>
        <v>0.7</v>
      </c>
    </row>
    <row r="5375" spans="1:6" x14ac:dyDescent="0.25">
      <c r="A5375" t="s">
        <v>5378</v>
      </c>
      <c r="B5375" t="s">
        <v>7</v>
      </c>
      <c r="C5375">
        <v>5</v>
      </c>
      <c r="D5375" s="2">
        <f t="shared" si="249"/>
        <v>5000</v>
      </c>
      <c r="E5375" s="2">
        <f t="shared" si="250"/>
        <v>250</v>
      </c>
      <c r="F5375" s="2">
        <f t="shared" si="251"/>
        <v>0.25</v>
      </c>
    </row>
    <row r="5376" spans="1:6" x14ac:dyDescent="0.25">
      <c r="A5376" t="s">
        <v>5379</v>
      </c>
      <c r="B5376" t="s">
        <v>7</v>
      </c>
      <c r="C5376">
        <v>6</v>
      </c>
      <c r="D5376" s="2">
        <f t="shared" si="249"/>
        <v>6000</v>
      </c>
      <c r="E5376" s="2">
        <f t="shared" si="250"/>
        <v>300</v>
      </c>
      <c r="F5376" s="2">
        <f t="shared" si="251"/>
        <v>0.3</v>
      </c>
    </row>
    <row r="5377" spans="1:6" x14ac:dyDescent="0.25">
      <c r="A5377" t="s">
        <v>5380</v>
      </c>
      <c r="B5377" t="s">
        <v>7</v>
      </c>
      <c r="C5377">
        <v>11</v>
      </c>
      <c r="D5377" s="2">
        <f t="shared" si="249"/>
        <v>11000</v>
      </c>
      <c r="E5377" s="2">
        <f t="shared" si="250"/>
        <v>550</v>
      </c>
      <c r="F5377" s="2">
        <f t="shared" si="251"/>
        <v>0.55000000000000004</v>
      </c>
    </row>
    <row r="5378" spans="1:6" x14ac:dyDescent="0.25">
      <c r="A5378" t="s">
        <v>5381</v>
      </c>
      <c r="B5378" t="s">
        <v>7</v>
      </c>
      <c r="C5378">
        <v>2</v>
      </c>
      <c r="D5378" s="2">
        <f t="shared" si="249"/>
        <v>2000</v>
      </c>
      <c r="E5378" s="2">
        <f t="shared" si="250"/>
        <v>100</v>
      </c>
      <c r="F5378" s="2">
        <f t="shared" si="251"/>
        <v>0.1</v>
      </c>
    </row>
    <row r="5379" spans="1:6" x14ac:dyDescent="0.25">
      <c r="A5379" t="s">
        <v>5382</v>
      </c>
      <c r="B5379" t="s">
        <v>7</v>
      </c>
      <c r="C5379">
        <v>26</v>
      </c>
      <c r="D5379" s="2">
        <f t="shared" si="249"/>
        <v>26000</v>
      </c>
      <c r="E5379" s="2">
        <f t="shared" si="250"/>
        <v>1300</v>
      </c>
      <c r="F5379" s="2">
        <f t="shared" si="251"/>
        <v>1.3</v>
      </c>
    </row>
    <row r="5380" spans="1:6" x14ac:dyDescent="0.25">
      <c r="A5380" t="s">
        <v>5383</v>
      </c>
      <c r="B5380" t="s">
        <v>7</v>
      </c>
      <c r="C5380">
        <v>1</v>
      </c>
      <c r="D5380" s="2">
        <f t="shared" si="249"/>
        <v>1000</v>
      </c>
      <c r="E5380" s="2">
        <f t="shared" si="250"/>
        <v>50</v>
      </c>
      <c r="F5380" s="2">
        <f t="shared" si="251"/>
        <v>0.05</v>
      </c>
    </row>
    <row r="5381" spans="1:6" x14ac:dyDescent="0.25">
      <c r="A5381" t="s">
        <v>5384</v>
      </c>
      <c r="B5381" t="s">
        <v>7</v>
      </c>
      <c r="C5381">
        <v>10</v>
      </c>
      <c r="D5381" s="2">
        <f t="shared" si="249"/>
        <v>10000</v>
      </c>
      <c r="E5381" s="2">
        <f t="shared" si="250"/>
        <v>500</v>
      </c>
      <c r="F5381" s="2">
        <f t="shared" si="251"/>
        <v>0.5</v>
      </c>
    </row>
    <row r="5382" spans="1:6" x14ac:dyDescent="0.25">
      <c r="A5382" t="s">
        <v>5385</v>
      </c>
      <c r="B5382" t="s">
        <v>7</v>
      </c>
      <c r="C5382">
        <v>1</v>
      </c>
      <c r="D5382" s="2">
        <f t="shared" si="249"/>
        <v>1000</v>
      </c>
      <c r="E5382" s="2">
        <f t="shared" si="250"/>
        <v>50</v>
      </c>
      <c r="F5382" s="2">
        <f t="shared" si="251"/>
        <v>0.05</v>
      </c>
    </row>
    <row r="5383" spans="1:6" x14ac:dyDescent="0.25">
      <c r="A5383" t="s">
        <v>5386</v>
      </c>
      <c r="B5383" t="s">
        <v>7</v>
      </c>
      <c r="C5383">
        <v>2</v>
      </c>
      <c r="D5383" s="2">
        <f t="shared" si="249"/>
        <v>2000</v>
      </c>
      <c r="E5383" s="2">
        <f t="shared" si="250"/>
        <v>100</v>
      </c>
      <c r="F5383" s="2">
        <f t="shared" si="251"/>
        <v>0.1</v>
      </c>
    </row>
    <row r="5384" spans="1:6" x14ac:dyDescent="0.25">
      <c r="A5384" t="s">
        <v>5387</v>
      </c>
      <c r="B5384" t="s">
        <v>7</v>
      </c>
      <c r="C5384">
        <v>1</v>
      </c>
      <c r="D5384" s="2">
        <f t="shared" ref="D5384:D5447" si="252">IFERROR(C5384*1000,"X")</f>
        <v>1000</v>
      </c>
      <c r="E5384" s="2">
        <f t="shared" ref="E5384:E5447" si="253">IFERROR(D5384/20,"X")</f>
        <v>50</v>
      </c>
      <c r="F5384" s="2">
        <f t="shared" ref="F5384:F5447" si="254">IFERROR(E5384/1000,"X")</f>
        <v>0.05</v>
      </c>
    </row>
    <row r="5385" spans="1:6" x14ac:dyDescent="0.25">
      <c r="A5385" t="s">
        <v>5388</v>
      </c>
      <c r="B5385" t="s">
        <v>7</v>
      </c>
      <c r="C5385">
        <v>2</v>
      </c>
      <c r="D5385" s="2">
        <f t="shared" si="252"/>
        <v>2000</v>
      </c>
      <c r="E5385" s="2">
        <f t="shared" si="253"/>
        <v>100</v>
      </c>
      <c r="F5385" s="2">
        <f t="shared" si="254"/>
        <v>0.1</v>
      </c>
    </row>
    <row r="5386" spans="1:6" x14ac:dyDescent="0.25">
      <c r="A5386" t="s">
        <v>5389</v>
      </c>
      <c r="B5386" t="s">
        <v>7</v>
      </c>
      <c r="C5386">
        <v>7</v>
      </c>
      <c r="D5386" s="2">
        <f t="shared" si="252"/>
        <v>7000</v>
      </c>
      <c r="E5386" s="2">
        <f t="shared" si="253"/>
        <v>350</v>
      </c>
      <c r="F5386" s="2">
        <f t="shared" si="254"/>
        <v>0.35</v>
      </c>
    </row>
    <row r="5387" spans="1:6" x14ac:dyDescent="0.25">
      <c r="A5387" t="s">
        <v>5390</v>
      </c>
      <c r="B5387" t="s">
        <v>7</v>
      </c>
      <c r="C5387">
        <v>1</v>
      </c>
      <c r="D5387" s="2">
        <f t="shared" si="252"/>
        <v>1000</v>
      </c>
      <c r="E5387" s="2">
        <f t="shared" si="253"/>
        <v>50</v>
      </c>
      <c r="F5387" s="2">
        <f t="shared" si="254"/>
        <v>0.05</v>
      </c>
    </row>
    <row r="5388" spans="1:6" x14ac:dyDescent="0.25">
      <c r="A5388" t="s">
        <v>5391</v>
      </c>
      <c r="B5388" t="s">
        <v>7</v>
      </c>
      <c r="C5388">
        <v>0</v>
      </c>
      <c r="D5388" s="2">
        <f t="shared" si="252"/>
        <v>0</v>
      </c>
      <c r="E5388" s="2">
        <f t="shared" si="253"/>
        <v>0</v>
      </c>
      <c r="F5388" s="2">
        <f t="shared" si="254"/>
        <v>0</v>
      </c>
    </row>
    <row r="5389" spans="1:6" x14ac:dyDescent="0.25">
      <c r="A5389" t="s">
        <v>5392</v>
      </c>
      <c r="B5389" t="s">
        <v>7</v>
      </c>
      <c r="C5389">
        <v>2</v>
      </c>
      <c r="D5389" s="2">
        <f t="shared" si="252"/>
        <v>2000</v>
      </c>
      <c r="E5389" s="2">
        <f t="shared" si="253"/>
        <v>100</v>
      </c>
      <c r="F5389" s="2">
        <f t="shared" si="254"/>
        <v>0.1</v>
      </c>
    </row>
    <row r="5390" spans="1:6" x14ac:dyDescent="0.25">
      <c r="A5390" t="s">
        <v>5393</v>
      </c>
      <c r="B5390" t="s">
        <v>7</v>
      </c>
      <c r="C5390">
        <v>12</v>
      </c>
      <c r="D5390" s="2">
        <f t="shared" si="252"/>
        <v>12000</v>
      </c>
      <c r="E5390" s="2">
        <f t="shared" si="253"/>
        <v>600</v>
      </c>
      <c r="F5390" s="2">
        <f t="shared" si="254"/>
        <v>0.6</v>
      </c>
    </row>
    <row r="5391" spans="1:6" x14ac:dyDescent="0.25">
      <c r="A5391" t="s">
        <v>5394</v>
      </c>
      <c r="B5391" t="s">
        <v>7</v>
      </c>
      <c r="C5391">
        <v>1</v>
      </c>
      <c r="D5391" s="2">
        <f t="shared" si="252"/>
        <v>1000</v>
      </c>
      <c r="E5391" s="2">
        <f t="shared" si="253"/>
        <v>50</v>
      </c>
      <c r="F5391" s="2">
        <f t="shared" si="254"/>
        <v>0.05</v>
      </c>
    </row>
    <row r="5392" spans="1:6" x14ac:dyDescent="0.25">
      <c r="A5392" t="s">
        <v>5395</v>
      </c>
      <c r="B5392" t="s">
        <v>7</v>
      </c>
      <c r="C5392">
        <v>8</v>
      </c>
      <c r="D5392" s="2">
        <f t="shared" si="252"/>
        <v>8000</v>
      </c>
      <c r="E5392" s="2">
        <f t="shared" si="253"/>
        <v>400</v>
      </c>
      <c r="F5392" s="2">
        <f t="shared" si="254"/>
        <v>0.4</v>
      </c>
    </row>
    <row r="5393" spans="1:6" x14ac:dyDescent="0.25">
      <c r="A5393" t="s">
        <v>5396</v>
      </c>
      <c r="B5393" t="s">
        <v>7</v>
      </c>
      <c r="C5393">
        <v>4</v>
      </c>
      <c r="D5393" s="2">
        <f t="shared" si="252"/>
        <v>4000</v>
      </c>
      <c r="E5393" s="2">
        <f t="shared" si="253"/>
        <v>200</v>
      </c>
      <c r="F5393" s="2">
        <f t="shared" si="254"/>
        <v>0.2</v>
      </c>
    </row>
    <row r="5394" spans="1:6" x14ac:dyDescent="0.25">
      <c r="A5394" t="s">
        <v>5397</v>
      </c>
      <c r="B5394" t="s">
        <v>7</v>
      </c>
      <c r="C5394">
        <v>6</v>
      </c>
      <c r="D5394" s="2">
        <f t="shared" si="252"/>
        <v>6000</v>
      </c>
      <c r="E5394" s="2">
        <f t="shared" si="253"/>
        <v>300</v>
      </c>
      <c r="F5394" s="2">
        <f t="shared" si="254"/>
        <v>0.3</v>
      </c>
    </row>
    <row r="5395" spans="1:6" x14ac:dyDescent="0.25">
      <c r="A5395" t="s">
        <v>5398</v>
      </c>
      <c r="B5395" t="s">
        <v>7</v>
      </c>
      <c r="C5395">
        <v>9</v>
      </c>
      <c r="D5395" s="2">
        <f t="shared" si="252"/>
        <v>9000</v>
      </c>
      <c r="E5395" s="2">
        <f t="shared" si="253"/>
        <v>450</v>
      </c>
      <c r="F5395" s="2">
        <f t="shared" si="254"/>
        <v>0.45</v>
      </c>
    </row>
    <row r="5396" spans="1:6" x14ac:dyDescent="0.25">
      <c r="A5396" t="s">
        <v>5399</v>
      </c>
      <c r="B5396" t="s">
        <v>7</v>
      </c>
      <c r="C5396">
        <v>5598</v>
      </c>
      <c r="D5396" s="2">
        <f t="shared" si="252"/>
        <v>5598000</v>
      </c>
      <c r="E5396" s="2">
        <f t="shared" si="253"/>
        <v>279900</v>
      </c>
      <c r="F5396" s="2">
        <f t="shared" si="254"/>
        <v>279.89999999999998</v>
      </c>
    </row>
    <row r="5397" spans="1:6" x14ac:dyDescent="0.25">
      <c r="A5397" t="s">
        <v>5400</v>
      </c>
      <c r="B5397" t="s">
        <v>7</v>
      </c>
      <c r="C5397">
        <v>21</v>
      </c>
      <c r="D5397" s="2">
        <f t="shared" si="252"/>
        <v>21000</v>
      </c>
      <c r="E5397" s="2">
        <f t="shared" si="253"/>
        <v>1050</v>
      </c>
      <c r="F5397" s="2">
        <f t="shared" si="254"/>
        <v>1.05</v>
      </c>
    </row>
    <row r="5398" spans="1:6" x14ac:dyDescent="0.25">
      <c r="A5398" t="s">
        <v>5401</v>
      </c>
      <c r="B5398" t="s">
        <v>7</v>
      </c>
      <c r="C5398">
        <v>1177</v>
      </c>
      <c r="D5398" s="2">
        <f t="shared" si="252"/>
        <v>1177000</v>
      </c>
      <c r="E5398" s="2">
        <f t="shared" si="253"/>
        <v>58850</v>
      </c>
      <c r="F5398" s="2">
        <f t="shared" si="254"/>
        <v>58.85</v>
      </c>
    </row>
    <row r="5399" spans="1:6" x14ac:dyDescent="0.25">
      <c r="A5399" t="s">
        <v>5402</v>
      </c>
      <c r="B5399" t="s">
        <v>7</v>
      </c>
      <c r="C5399">
        <v>1</v>
      </c>
      <c r="D5399" s="2">
        <f t="shared" si="252"/>
        <v>1000</v>
      </c>
      <c r="E5399" s="2">
        <f t="shared" si="253"/>
        <v>50</v>
      </c>
      <c r="F5399" s="2">
        <f t="shared" si="254"/>
        <v>0.05</v>
      </c>
    </row>
    <row r="5400" spans="1:6" x14ac:dyDescent="0.25">
      <c r="A5400" t="s">
        <v>5403</v>
      </c>
      <c r="B5400" t="s">
        <v>7</v>
      </c>
      <c r="C5400">
        <v>0</v>
      </c>
      <c r="D5400" s="2">
        <f t="shared" si="252"/>
        <v>0</v>
      </c>
      <c r="E5400" s="2">
        <f t="shared" si="253"/>
        <v>0</v>
      </c>
      <c r="F5400" s="2">
        <f t="shared" si="254"/>
        <v>0</v>
      </c>
    </row>
    <row r="5401" spans="1:6" x14ac:dyDescent="0.25">
      <c r="A5401" t="s">
        <v>5404</v>
      </c>
      <c r="B5401" t="s">
        <v>7</v>
      </c>
      <c r="C5401">
        <v>3</v>
      </c>
      <c r="D5401" s="2">
        <f t="shared" si="252"/>
        <v>3000</v>
      </c>
      <c r="E5401" s="2">
        <f t="shared" si="253"/>
        <v>150</v>
      </c>
      <c r="F5401" s="2">
        <f t="shared" si="254"/>
        <v>0.15</v>
      </c>
    </row>
    <row r="5402" spans="1:6" x14ac:dyDescent="0.25">
      <c r="A5402" t="s">
        <v>5405</v>
      </c>
      <c r="B5402" t="s">
        <v>7</v>
      </c>
      <c r="C5402">
        <v>69</v>
      </c>
      <c r="D5402" s="2">
        <f t="shared" si="252"/>
        <v>69000</v>
      </c>
      <c r="E5402" s="2">
        <f t="shared" si="253"/>
        <v>3450</v>
      </c>
      <c r="F5402" s="2">
        <f t="shared" si="254"/>
        <v>3.45</v>
      </c>
    </row>
    <row r="5403" spans="1:6" x14ac:dyDescent="0.25">
      <c r="A5403" t="s">
        <v>5406</v>
      </c>
      <c r="B5403" t="s">
        <v>7</v>
      </c>
      <c r="C5403">
        <v>556</v>
      </c>
      <c r="D5403" s="2">
        <f t="shared" si="252"/>
        <v>556000</v>
      </c>
      <c r="E5403" s="2">
        <f t="shared" si="253"/>
        <v>27800</v>
      </c>
      <c r="F5403" s="2">
        <f t="shared" si="254"/>
        <v>27.8</v>
      </c>
    </row>
    <row r="5404" spans="1:6" x14ac:dyDescent="0.25">
      <c r="A5404" t="s">
        <v>5407</v>
      </c>
      <c r="B5404" t="s">
        <v>7</v>
      </c>
      <c r="C5404">
        <v>1</v>
      </c>
      <c r="D5404" s="2">
        <f t="shared" si="252"/>
        <v>1000</v>
      </c>
      <c r="E5404" s="2">
        <f t="shared" si="253"/>
        <v>50</v>
      </c>
      <c r="F5404" s="2">
        <f t="shared" si="254"/>
        <v>0.05</v>
      </c>
    </row>
    <row r="5405" spans="1:6" x14ac:dyDescent="0.25">
      <c r="A5405" t="s">
        <v>5408</v>
      </c>
      <c r="B5405" t="s">
        <v>7</v>
      </c>
      <c r="C5405">
        <v>15</v>
      </c>
      <c r="D5405" s="2">
        <f t="shared" si="252"/>
        <v>15000</v>
      </c>
      <c r="E5405" s="2">
        <f t="shared" si="253"/>
        <v>750</v>
      </c>
      <c r="F5405" s="2">
        <f t="shared" si="254"/>
        <v>0.75</v>
      </c>
    </row>
    <row r="5406" spans="1:6" x14ac:dyDescent="0.25">
      <c r="A5406" t="s">
        <v>5409</v>
      </c>
      <c r="B5406" t="s">
        <v>7</v>
      </c>
      <c r="C5406">
        <v>738</v>
      </c>
      <c r="D5406" s="2">
        <f t="shared" si="252"/>
        <v>738000</v>
      </c>
      <c r="E5406" s="2">
        <f t="shared" si="253"/>
        <v>36900</v>
      </c>
      <c r="F5406" s="2">
        <f t="shared" si="254"/>
        <v>36.9</v>
      </c>
    </row>
    <row r="5407" spans="1:6" x14ac:dyDescent="0.25">
      <c r="A5407" t="s">
        <v>5410</v>
      </c>
      <c r="B5407" t="s">
        <v>7</v>
      </c>
      <c r="C5407">
        <v>0</v>
      </c>
      <c r="D5407" s="2">
        <f t="shared" si="252"/>
        <v>0</v>
      </c>
      <c r="E5407" s="2">
        <f t="shared" si="253"/>
        <v>0</v>
      </c>
      <c r="F5407" s="2">
        <f t="shared" si="254"/>
        <v>0</v>
      </c>
    </row>
    <row r="5408" spans="1:6" x14ac:dyDescent="0.25">
      <c r="A5408" t="s">
        <v>5411</v>
      </c>
      <c r="B5408" t="s">
        <v>7</v>
      </c>
      <c r="C5408">
        <v>3</v>
      </c>
      <c r="D5408" s="2">
        <f t="shared" si="252"/>
        <v>3000</v>
      </c>
      <c r="E5408" s="2">
        <f t="shared" si="253"/>
        <v>150</v>
      </c>
      <c r="F5408" s="2">
        <f t="shared" si="254"/>
        <v>0.15</v>
      </c>
    </row>
    <row r="5409" spans="1:6" x14ac:dyDescent="0.25">
      <c r="A5409" t="s">
        <v>5412</v>
      </c>
      <c r="B5409" t="s">
        <v>7</v>
      </c>
      <c r="C5409">
        <v>1</v>
      </c>
      <c r="D5409" s="2">
        <f t="shared" si="252"/>
        <v>1000</v>
      </c>
      <c r="E5409" s="2">
        <f t="shared" si="253"/>
        <v>50</v>
      </c>
      <c r="F5409" s="2">
        <f t="shared" si="254"/>
        <v>0.05</v>
      </c>
    </row>
    <row r="5410" spans="1:6" x14ac:dyDescent="0.25">
      <c r="A5410" t="s">
        <v>5413</v>
      </c>
      <c r="B5410" t="s">
        <v>7</v>
      </c>
      <c r="C5410">
        <v>5</v>
      </c>
      <c r="D5410" s="2">
        <f t="shared" si="252"/>
        <v>5000</v>
      </c>
      <c r="E5410" s="2">
        <f t="shared" si="253"/>
        <v>250</v>
      </c>
      <c r="F5410" s="2">
        <f t="shared" si="254"/>
        <v>0.25</v>
      </c>
    </row>
    <row r="5411" spans="1:6" x14ac:dyDescent="0.25">
      <c r="A5411" t="s">
        <v>5414</v>
      </c>
      <c r="B5411" t="s">
        <v>7</v>
      </c>
      <c r="C5411">
        <v>3</v>
      </c>
      <c r="D5411" s="2">
        <f t="shared" si="252"/>
        <v>3000</v>
      </c>
      <c r="E5411" s="2">
        <f t="shared" si="253"/>
        <v>150</v>
      </c>
      <c r="F5411" s="2">
        <f t="shared" si="254"/>
        <v>0.15</v>
      </c>
    </row>
    <row r="5412" spans="1:6" x14ac:dyDescent="0.25">
      <c r="A5412" t="s">
        <v>5415</v>
      </c>
      <c r="B5412" t="s">
        <v>7</v>
      </c>
      <c r="C5412">
        <v>1</v>
      </c>
      <c r="D5412" s="2">
        <f t="shared" si="252"/>
        <v>1000</v>
      </c>
      <c r="E5412" s="2">
        <f t="shared" si="253"/>
        <v>50</v>
      </c>
      <c r="F5412" s="2">
        <f t="shared" si="254"/>
        <v>0.05</v>
      </c>
    </row>
    <row r="5413" spans="1:6" x14ac:dyDescent="0.25">
      <c r="A5413" t="s">
        <v>5416</v>
      </c>
      <c r="B5413" t="s">
        <v>7</v>
      </c>
      <c r="C5413">
        <v>7167</v>
      </c>
      <c r="D5413" s="2">
        <f t="shared" si="252"/>
        <v>7167000</v>
      </c>
      <c r="E5413" s="2">
        <f t="shared" si="253"/>
        <v>358350</v>
      </c>
      <c r="F5413" s="2">
        <f t="shared" si="254"/>
        <v>358.35</v>
      </c>
    </row>
    <row r="5414" spans="1:6" x14ac:dyDescent="0.25">
      <c r="A5414" t="s">
        <v>5417</v>
      </c>
      <c r="B5414" t="s">
        <v>7</v>
      </c>
      <c r="C5414">
        <v>14</v>
      </c>
      <c r="D5414" s="2">
        <f t="shared" si="252"/>
        <v>14000</v>
      </c>
      <c r="E5414" s="2">
        <f t="shared" si="253"/>
        <v>700</v>
      </c>
      <c r="F5414" s="2">
        <f t="shared" si="254"/>
        <v>0.7</v>
      </c>
    </row>
    <row r="5415" spans="1:6" x14ac:dyDescent="0.25">
      <c r="A5415" t="s">
        <v>5418</v>
      </c>
      <c r="B5415" t="s">
        <v>7</v>
      </c>
      <c r="C5415">
        <v>4</v>
      </c>
      <c r="D5415" s="2">
        <f t="shared" si="252"/>
        <v>4000</v>
      </c>
      <c r="E5415" s="2">
        <f t="shared" si="253"/>
        <v>200</v>
      </c>
      <c r="F5415" s="2">
        <f t="shared" si="254"/>
        <v>0.2</v>
      </c>
    </row>
    <row r="5416" spans="1:6" x14ac:dyDescent="0.25">
      <c r="A5416" t="s">
        <v>5419</v>
      </c>
      <c r="B5416" t="s">
        <v>7</v>
      </c>
      <c r="C5416">
        <v>2</v>
      </c>
      <c r="D5416" s="2">
        <f t="shared" si="252"/>
        <v>2000</v>
      </c>
      <c r="E5416" s="2">
        <f t="shared" si="253"/>
        <v>100</v>
      </c>
      <c r="F5416" s="2">
        <f t="shared" si="254"/>
        <v>0.1</v>
      </c>
    </row>
    <row r="5417" spans="1:6" x14ac:dyDescent="0.25">
      <c r="A5417" t="s">
        <v>5420</v>
      </c>
      <c r="B5417" t="s">
        <v>7</v>
      </c>
      <c r="C5417">
        <v>16</v>
      </c>
      <c r="D5417" s="2">
        <f t="shared" si="252"/>
        <v>16000</v>
      </c>
      <c r="E5417" s="2">
        <f t="shared" si="253"/>
        <v>800</v>
      </c>
      <c r="F5417" s="2">
        <f t="shared" si="254"/>
        <v>0.8</v>
      </c>
    </row>
    <row r="5418" spans="1:6" x14ac:dyDescent="0.25">
      <c r="A5418" t="s">
        <v>5421</v>
      </c>
      <c r="B5418" t="s">
        <v>7</v>
      </c>
      <c r="C5418">
        <v>82474</v>
      </c>
      <c r="D5418" s="2">
        <f t="shared" si="252"/>
        <v>82474000</v>
      </c>
      <c r="E5418" s="2">
        <f t="shared" si="253"/>
        <v>4123700</v>
      </c>
      <c r="F5418" s="2">
        <f t="shared" si="254"/>
        <v>4123.7</v>
      </c>
    </row>
    <row r="5419" spans="1:6" x14ac:dyDescent="0.25">
      <c r="A5419" t="s">
        <v>5422</v>
      </c>
      <c r="B5419" t="s">
        <v>7</v>
      </c>
      <c r="C5419">
        <v>25</v>
      </c>
      <c r="D5419" s="2">
        <f t="shared" si="252"/>
        <v>25000</v>
      </c>
      <c r="E5419" s="2">
        <f t="shared" si="253"/>
        <v>1250</v>
      </c>
      <c r="F5419" s="2">
        <f t="shared" si="254"/>
        <v>1.25</v>
      </c>
    </row>
    <row r="5420" spans="1:6" x14ac:dyDescent="0.25">
      <c r="A5420" t="s">
        <v>5423</v>
      </c>
      <c r="B5420" t="s">
        <v>7</v>
      </c>
      <c r="C5420">
        <v>4</v>
      </c>
      <c r="D5420" s="2">
        <f t="shared" si="252"/>
        <v>4000</v>
      </c>
      <c r="E5420" s="2">
        <f t="shared" si="253"/>
        <v>200</v>
      </c>
      <c r="F5420" s="2">
        <f t="shared" si="254"/>
        <v>0.2</v>
      </c>
    </row>
    <row r="5421" spans="1:6" x14ac:dyDescent="0.25">
      <c r="A5421" t="s">
        <v>5424</v>
      </c>
      <c r="B5421" t="s">
        <v>7</v>
      </c>
      <c r="C5421">
        <v>9</v>
      </c>
      <c r="D5421" s="2">
        <f t="shared" si="252"/>
        <v>9000</v>
      </c>
      <c r="E5421" s="2">
        <f t="shared" si="253"/>
        <v>450</v>
      </c>
      <c r="F5421" s="2">
        <f t="shared" si="254"/>
        <v>0.45</v>
      </c>
    </row>
    <row r="5422" spans="1:6" x14ac:dyDescent="0.25">
      <c r="A5422" t="s">
        <v>5425</v>
      </c>
      <c r="B5422" t="s">
        <v>7</v>
      </c>
      <c r="C5422">
        <v>0</v>
      </c>
      <c r="D5422" s="2">
        <f t="shared" si="252"/>
        <v>0</v>
      </c>
      <c r="E5422" s="2">
        <f t="shared" si="253"/>
        <v>0</v>
      </c>
      <c r="F5422" s="2">
        <f t="shared" si="254"/>
        <v>0</v>
      </c>
    </row>
    <row r="5423" spans="1:6" x14ac:dyDescent="0.25">
      <c r="A5423" t="s">
        <v>5426</v>
      </c>
      <c r="B5423" t="s">
        <v>7</v>
      </c>
      <c r="C5423">
        <v>30</v>
      </c>
      <c r="D5423" s="2">
        <f t="shared" si="252"/>
        <v>30000</v>
      </c>
      <c r="E5423" s="2">
        <f t="shared" si="253"/>
        <v>1500</v>
      </c>
      <c r="F5423" s="2">
        <f t="shared" si="254"/>
        <v>1.5</v>
      </c>
    </row>
    <row r="5424" spans="1:6" x14ac:dyDescent="0.25">
      <c r="A5424" t="s">
        <v>5427</v>
      </c>
      <c r="B5424" t="s">
        <v>7</v>
      </c>
      <c r="C5424">
        <v>1</v>
      </c>
      <c r="D5424" s="2">
        <f t="shared" si="252"/>
        <v>1000</v>
      </c>
      <c r="E5424" s="2">
        <f t="shared" si="253"/>
        <v>50</v>
      </c>
      <c r="F5424" s="2">
        <f t="shared" si="254"/>
        <v>0.05</v>
      </c>
    </row>
    <row r="5425" spans="1:6" x14ac:dyDescent="0.25">
      <c r="A5425" t="s">
        <v>5428</v>
      </c>
      <c r="B5425" t="s">
        <v>7</v>
      </c>
      <c r="C5425" t="s">
        <v>175</v>
      </c>
      <c r="D5425" s="2" t="str">
        <f t="shared" si="252"/>
        <v>X</v>
      </c>
      <c r="E5425" s="2" t="str">
        <f t="shared" si="253"/>
        <v>X</v>
      </c>
      <c r="F5425" s="2" t="str">
        <f t="shared" si="254"/>
        <v>X</v>
      </c>
    </row>
    <row r="5426" spans="1:6" x14ac:dyDescent="0.25">
      <c r="A5426" t="s">
        <v>5429</v>
      </c>
      <c r="B5426" t="s">
        <v>7</v>
      </c>
      <c r="C5426">
        <v>3</v>
      </c>
      <c r="D5426" s="2">
        <f t="shared" si="252"/>
        <v>3000</v>
      </c>
      <c r="E5426" s="2">
        <f t="shared" si="253"/>
        <v>150</v>
      </c>
      <c r="F5426" s="2">
        <f t="shared" si="254"/>
        <v>0.15</v>
      </c>
    </row>
    <row r="5427" spans="1:6" x14ac:dyDescent="0.25">
      <c r="A5427" t="s">
        <v>5430</v>
      </c>
      <c r="B5427" t="s">
        <v>7</v>
      </c>
      <c r="C5427">
        <v>5</v>
      </c>
      <c r="D5427" s="2">
        <f t="shared" si="252"/>
        <v>5000</v>
      </c>
      <c r="E5427" s="2">
        <f t="shared" si="253"/>
        <v>250</v>
      </c>
      <c r="F5427" s="2">
        <f t="shared" si="254"/>
        <v>0.25</v>
      </c>
    </row>
    <row r="5428" spans="1:6" x14ac:dyDescent="0.25">
      <c r="A5428" t="s">
        <v>5431</v>
      </c>
      <c r="B5428" t="s">
        <v>7</v>
      </c>
      <c r="C5428">
        <v>8</v>
      </c>
      <c r="D5428" s="2">
        <f t="shared" si="252"/>
        <v>8000</v>
      </c>
      <c r="E5428" s="2">
        <f t="shared" si="253"/>
        <v>400</v>
      </c>
      <c r="F5428" s="2">
        <f t="shared" si="254"/>
        <v>0.4</v>
      </c>
    </row>
    <row r="5429" spans="1:6" x14ac:dyDescent="0.25">
      <c r="A5429" t="s">
        <v>5432</v>
      </c>
      <c r="B5429" t="s">
        <v>7</v>
      </c>
      <c r="C5429">
        <v>6</v>
      </c>
      <c r="D5429" s="2">
        <f t="shared" si="252"/>
        <v>6000</v>
      </c>
      <c r="E5429" s="2">
        <f t="shared" si="253"/>
        <v>300</v>
      </c>
      <c r="F5429" s="2">
        <f t="shared" si="254"/>
        <v>0.3</v>
      </c>
    </row>
    <row r="5430" spans="1:6" x14ac:dyDescent="0.25">
      <c r="A5430" t="s">
        <v>5433</v>
      </c>
      <c r="B5430" t="s">
        <v>7</v>
      </c>
      <c r="C5430">
        <v>4</v>
      </c>
      <c r="D5430" s="2">
        <f t="shared" si="252"/>
        <v>4000</v>
      </c>
      <c r="E5430" s="2">
        <f t="shared" si="253"/>
        <v>200</v>
      </c>
      <c r="F5430" s="2">
        <f t="shared" si="254"/>
        <v>0.2</v>
      </c>
    </row>
    <row r="5431" spans="1:6" x14ac:dyDescent="0.25">
      <c r="A5431" t="s">
        <v>5434</v>
      </c>
      <c r="B5431" t="s">
        <v>7</v>
      </c>
      <c r="C5431">
        <v>1</v>
      </c>
      <c r="D5431" s="2">
        <f t="shared" si="252"/>
        <v>1000</v>
      </c>
      <c r="E5431" s="2">
        <f t="shared" si="253"/>
        <v>50</v>
      </c>
      <c r="F5431" s="2">
        <f t="shared" si="254"/>
        <v>0.05</v>
      </c>
    </row>
    <row r="5432" spans="1:6" x14ac:dyDescent="0.25">
      <c r="A5432" t="s">
        <v>5435</v>
      </c>
      <c r="B5432" t="s">
        <v>7</v>
      </c>
      <c r="C5432">
        <v>30</v>
      </c>
      <c r="D5432" s="2">
        <f t="shared" si="252"/>
        <v>30000</v>
      </c>
      <c r="E5432" s="2">
        <f t="shared" si="253"/>
        <v>1500</v>
      </c>
      <c r="F5432" s="2">
        <f t="shared" si="254"/>
        <v>1.5</v>
      </c>
    </row>
    <row r="5433" spans="1:6" x14ac:dyDescent="0.25">
      <c r="A5433" t="s">
        <v>5436</v>
      </c>
      <c r="B5433" t="s">
        <v>7</v>
      </c>
      <c r="C5433">
        <v>2</v>
      </c>
      <c r="D5433" s="2">
        <f t="shared" si="252"/>
        <v>2000</v>
      </c>
      <c r="E5433" s="2">
        <f t="shared" si="253"/>
        <v>100</v>
      </c>
      <c r="F5433" s="2">
        <f t="shared" si="254"/>
        <v>0.1</v>
      </c>
    </row>
    <row r="5434" spans="1:6" x14ac:dyDescent="0.25">
      <c r="A5434" t="s">
        <v>5437</v>
      </c>
      <c r="B5434" t="s">
        <v>7</v>
      </c>
      <c r="C5434">
        <v>273</v>
      </c>
      <c r="D5434" s="2">
        <f t="shared" si="252"/>
        <v>273000</v>
      </c>
      <c r="E5434" s="2">
        <f t="shared" si="253"/>
        <v>13650</v>
      </c>
      <c r="F5434" s="2">
        <f t="shared" si="254"/>
        <v>13.65</v>
      </c>
    </row>
    <row r="5435" spans="1:6" x14ac:dyDescent="0.25">
      <c r="A5435" t="s">
        <v>5438</v>
      </c>
      <c r="B5435" t="s">
        <v>7</v>
      </c>
      <c r="C5435">
        <v>168</v>
      </c>
      <c r="D5435" s="2">
        <f t="shared" si="252"/>
        <v>168000</v>
      </c>
      <c r="E5435" s="2">
        <f t="shared" si="253"/>
        <v>8400</v>
      </c>
      <c r="F5435" s="2">
        <f t="shared" si="254"/>
        <v>8.4</v>
      </c>
    </row>
    <row r="5436" spans="1:6" x14ac:dyDescent="0.25">
      <c r="A5436" t="s">
        <v>5439</v>
      </c>
      <c r="B5436" t="s">
        <v>7</v>
      </c>
      <c r="C5436">
        <v>2718</v>
      </c>
      <c r="D5436" s="2">
        <f t="shared" si="252"/>
        <v>2718000</v>
      </c>
      <c r="E5436" s="2">
        <f t="shared" si="253"/>
        <v>135900</v>
      </c>
      <c r="F5436" s="2">
        <f t="shared" si="254"/>
        <v>135.9</v>
      </c>
    </row>
    <row r="5437" spans="1:6" x14ac:dyDescent="0.25">
      <c r="A5437" t="s">
        <v>5440</v>
      </c>
      <c r="B5437" t="s">
        <v>7</v>
      </c>
      <c r="C5437">
        <v>2</v>
      </c>
      <c r="D5437" s="2">
        <f t="shared" si="252"/>
        <v>2000</v>
      </c>
      <c r="E5437" s="2">
        <f t="shared" si="253"/>
        <v>100</v>
      </c>
      <c r="F5437" s="2">
        <f t="shared" si="254"/>
        <v>0.1</v>
      </c>
    </row>
    <row r="5438" spans="1:6" x14ac:dyDescent="0.25">
      <c r="A5438" t="s">
        <v>5441</v>
      </c>
      <c r="B5438" t="s">
        <v>7</v>
      </c>
      <c r="C5438">
        <v>14</v>
      </c>
      <c r="D5438" s="2">
        <f t="shared" si="252"/>
        <v>14000</v>
      </c>
      <c r="E5438" s="2">
        <f t="shared" si="253"/>
        <v>700</v>
      </c>
      <c r="F5438" s="2">
        <f t="shared" si="254"/>
        <v>0.7</v>
      </c>
    </row>
    <row r="5439" spans="1:6" x14ac:dyDescent="0.25">
      <c r="A5439" t="s">
        <v>5442</v>
      </c>
      <c r="B5439" t="s">
        <v>7</v>
      </c>
      <c r="C5439">
        <v>0</v>
      </c>
      <c r="D5439" s="2">
        <f t="shared" si="252"/>
        <v>0</v>
      </c>
      <c r="E5439" s="2">
        <f t="shared" si="253"/>
        <v>0</v>
      </c>
      <c r="F5439" s="2">
        <f t="shared" si="254"/>
        <v>0</v>
      </c>
    </row>
    <row r="5440" spans="1:6" x14ac:dyDescent="0.25">
      <c r="A5440" t="s">
        <v>5443</v>
      </c>
      <c r="B5440" t="s">
        <v>7</v>
      </c>
      <c r="C5440">
        <v>13</v>
      </c>
      <c r="D5440" s="2">
        <f t="shared" si="252"/>
        <v>13000</v>
      </c>
      <c r="E5440" s="2">
        <f t="shared" si="253"/>
        <v>650</v>
      </c>
      <c r="F5440" s="2">
        <f t="shared" si="254"/>
        <v>0.65</v>
      </c>
    </row>
    <row r="5441" spans="1:6" x14ac:dyDescent="0.25">
      <c r="A5441" t="s">
        <v>5444</v>
      </c>
      <c r="B5441" t="s">
        <v>7</v>
      </c>
      <c r="C5441">
        <v>0</v>
      </c>
      <c r="D5441" s="2">
        <f t="shared" si="252"/>
        <v>0</v>
      </c>
      <c r="E5441" s="2">
        <f t="shared" si="253"/>
        <v>0</v>
      </c>
      <c r="F5441" s="2">
        <f t="shared" si="254"/>
        <v>0</v>
      </c>
    </row>
    <row r="5442" spans="1:6" x14ac:dyDescent="0.25">
      <c r="A5442" t="s">
        <v>5445</v>
      </c>
      <c r="B5442" t="s">
        <v>7</v>
      </c>
      <c r="C5442">
        <v>45415</v>
      </c>
      <c r="D5442" s="2">
        <f t="shared" si="252"/>
        <v>45415000</v>
      </c>
      <c r="E5442" s="2">
        <f t="shared" si="253"/>
        <v>2270750</v>
      </c>
      <c r="F5442" s="2">
        <f t="shared" si="254"/>
        <v>2270.75</v>
      </c>
    </row>
    <row r="5443" spans="1:6" x14ac:dyDescent="0.25">
      <c r="A5443" t="s">
        <v>5446</v>
      </c>
      <c r="B5443" t="s">
        <v>7</v>
      </c>
      <c r="C5443">
        <v>767</v>
      </c>
      <c r="D5443" s="2">
        <f t="shared" si="252"/>
        <v>767000</v>
      </c>
      <c r="E5443" s="2">
        <f t="shared" si="253"/>
        <v>38350</v>
      </c>
      <c r="F5443" s="2">
        <f t="shared" si="254"/>
        <v>38.35</v>
      </c>
    </row>
    <row r="5444" spans="1:6" x14ac:dyDescent="0.25">
      <c r="A5444" t="s">
        <v>5447</v>
      </c>
      <c r="B5444" t="s">
        <v>7</v>
      </c>
      <c r="C5444">
        <v>68</v>
      </c>
      <c r="D5444" s="2">
        <f t="shared" si="252"/>
        <v>68000</v>
      </c>
      <c r="E5444" s="2">
        <f t="shared" si="253"/>
        <v>3400</v>
      </c>
      <c r="F5444" s="2">
        <f t="shared" si="254"/>
        <v>3.4</v>
      </c>
    </row>
    <row r="5445" spans="1:6" x14ac:dyDescent="0.25">
      <c r="A5445" t="s">
        <v>5448</v>
      </c>
      <c r="B5445" t="s">
        <v>7</v>
      </c>
      <c r="C5445">
        <v>2</v>
      </c>
      <c r="D5445" s="2">
        <f t="shared" si="252"/>
        <v>2000</v>
      </c>
      <c r="E5445" s="2">
        <f t="shared" si="253"/>
        <v>100</v>
      </c>
      <c r="F5445" s="2">
        <f t="shared" si="254"/>
        <v>0.1</v>
      </c>
    </row>
    <row r="5446" spans="1:6" x14ac:dyDescent="0.25">
      <c r="A5446" t="s">
        <v>5449</v>
      </c>
      <c r="B5446" t="s">
        <v>7</v>
      </c>
      <c r="C5446">
        <v>5</v>
      </c>
      <c r="D5446" s="2">
        <f t="shared" si="252"/>
        <v>5000</v>
      </c>
      <c r="E5446" s="2">
        <f t="shared" si="253"/>
        <v>250</v>
      </c>
      <c r="F5446" s="2">
        <f t="shared" si="254"/>
        <v>0.25</v>
      </c>
    </row>
    <row r="5447" spans="1:6" x14ac:dyDescent="0.25">
      <c r="A5447" t="s">
        <v>5450</v>
      </c>
      <c r="B5447" t="s">
        <v>7</v>
      </c>
      <c r="C5447">
        <v>407</v>
      </c>
      <c r="D5447" s="2">
        <f t="shared" si="252"/>
        <v>407000</v>
      </c>
      <c r="E5447" s="2">
        <f t="shared" si="253"/>
        <v>20350</v>
      </c>
      <c r="F5447" s="2">
        <f t="shared" si="254"/>
        <v>20.350000000000001</v>
      </c>
    </row>
    <row r="5448" spans="1:6" x14ac:dyDescent="0.25">
      <c r="A5448" t="s">
        <v>5451</v>
      </c>
      <c r="B5448" t="s">
        <v>7</v>
      </c>
      <c r="C5448">
        <v>1</v>
      </c>
      <c r="D5448" s="2">
        <f t="shared" ref="D5448:D5511" si="255">IFERROR(C5448*1000,"X")</f>
        <v>1000</v>
      </c>
      <c r="E5448" s="2">
        <f t="shared" ref="E5448:E5511" si="256">IFERROR(D5448/20,"X")</f>
        <v>50</v>
      </c>
      <c r="F5448" s="2">
        <f t="shared" ref="F5448:F5511" si="257">IFERROR(E5448/1000,"X")</f>
        <v>0.05</v>
      </c>
    </row>
    <row r="5449" spans="1:6" x14ac:dyDescent="0.25">
      <c r="A5449" t="s">
        <v>5452</v>
      </c>
      <c r="B5449" t="s">
        <v>7</v>
      </c>
      <c r="C5449">
        <v>3</v>
      </c>
      <c r="D5449" s="2">
        <f t="shared" si="255"/>
        <v>3000</v>
      </c>
      <c r="E5449" s="2">
        <f t="shared" si="256"/>
        <v>150</v>
      </c>
      <c r="F5449" s="2">
        <f t="shared" si="257"/>
        <v>0.15</v>
      </c>
    </row>
    <row r="5450" spans="1:6" x14ac:dyDescent="0.25">
      <c r="A5450" t="s">
        <v>5453</v>
      </c>
      <c r="B5450" t="s">
        <v>7</v>
      </c>
      <c r="C5450">
        <v>3</v>
      </c>
      <c r="D5450" s="2">
        <f t="shared" si="255"/>
        <v>3000</v>
      </c>
      <c r="E5450" s="2">
        <f t="shared" si="256"/>
        <v>150</v>
      </c>
      <c r="F5450" s="2">
        <f t="shared" si="257"/>
        <v>0.15</v>
      </c>
    </row>
    <row r="5451" spans="1:6" x14ac:dyDescent="0.25">
      <c r="A5451" t="s">
        <v>5454</v>
      </c>
      <c r="B5451" t="s">
        <v>7</v>
      </c>
      <c r="C5451">
        <v>4</v>
      </c>
      <c r="D5451" s="2">
        <f t="shared" si="255"/>
        <v>4000</v>
      </c>
      <c r="E5451" s="2">
        <f t="shared" si="256"/>
        <v>200</v>
      </c>
      <c r="F5451" s="2">
        <f t="shared" si="257"/>
        <v>0.2</v>
      </c>
    </row>
    <row r="5452" spans="1:6" x14ac:dyDescent="0.25">
      <c r="A5452" t="s">
        <v>5455</v>
      </c>
      <c r="B5452" t="s">
        <v>7</v>
      </c>
      <c r="C5452">
        <v>17</v>
      </c>
      <c r="D5452" s="2">
        <f t="shared" si="255"/>
        <v>17000</v>
      </c>
      <c r="E5452" s="2">
        <f t="shared" si="256"/>
        <v>850</v>
      </c>
      <c r="F5452" s="2">
        <f t="shared" si="257"/>
        <v>0.85</v>
      </c>
    </row>
    <row r="5453" spans="1:6" x14ac:dyDescent="0.25">
      <c r="A5453" t="s">
        <v>5456</v>
      </c>
      <c r="B5453" t="s">
        <v>7</v>
      </c>
      <c r="C5453">
        <v>1</v>
      </c>
      <c r="D5453" s="2">
        <f t="shared" si="255"/>
        <v>1000</v>
      </c>
      <c r="E5453" s="2">
        <f t="shared" si="256"/>
        <v>50</v>
      </c>
      <c r="F5453" s="2">
        <f t="shared" si="257"/>
        <v>0.05</v>
      </c>
    </row>
    <row r="5454" spans="1:6" x14ac:dyDescent="0.25">
      <c r="A5454" t="s">
        <v>5457</v>
      </c>
      <c r="B5454" t="s">
        <v>7</v>
      </c>
      <c r="C5454">
        <v>8</v>
      </c>
      <c r="D5454" s="2">
        <f t="shared" si="255"/>
        <v>8000</v>
      </c>
      <c r="E5454" s="2">
        <f t="shared" si="256"/>
        <v>400</v>
      </c>
      <c r="F5454" s="2">
        <f t="shared" si="257"/>
        <v>0.4</v>
      </c>
    </row>
    <row r="5455" spans="1:6" x14ac:dyDescent="0.25">
      <c r="A5455" t="s">
        <v>5458</v>
      </c>
      <c r="B5455" t="s">
        <v>7</v>
      </c>
      <c r="C5455">
        <v>4</v>
      </c>
      <c r="D5455" s="2">
        <f t="shared" si="255"/>
        <v>4000</v>
      </c>
      <c r="E5455" s="2">
        <f t="shared" si="256"/>
        <v>200</v>
      </c>
      <c r="F5455" s="2">
        <f t="shared" si="257"/>
        <v>0.2</v>
      </c>
    </row>
    <row r="5456" spans="1:6" x14ac:dyDescent="0.25">
      <c r="A5456" t="s">
        <v>5459</v>
      </c>
      <c r="B5456" t="s">
        <v>7</v>
      </c>
      <c r="C5456">
        <v>5</v>
      </c>
      <c r="D5456" s="2">
        <f t="shared" si="255"/>
        <v>5000</v>
      </c>
      <c r="E5456" s="2">
        <f t="shared" si="256"/>
        <v>250</v>
      </c>
      <c r="F5456" s="2">
        <f t="shared" si="257"/>
        <v>0.25</v>
      </c>
    </row>
    <row r="5457" spans="1:6" x14ac:dyDescent="0.25">
      <c r="A5457" t="s">
        <v>5460</v>
      </c>
      <c r="B5457" t="s">
        <v>7</v>
      </c>
      <c r="C5457">
        <v>4</v>
      </c>
      <c r="D5457" s="2">
        <f t="shared" si="255"/>
        <v>4000</v>
      </c>
      <c r="E5457" s="2">
        <f t="shared" si="256"/>
        <v>200</v>
      </c>
      <c r="F5457" s="2">
        <f t="shared" si="257"/>
        <v>0.2</v>
      </c>
    </row>
    <row r="5458" spans="1:6" x14ac:dyDescent="0.25">
      <c r="A5458" t="s">
        <v>5461</v>
      </c>
      <c r="B5458" t="s">
        <v>7</v>
      </c>
      <c r="C5458">
        <v>26</v>
      </c>
      <c r="D5458" s="2">
        <f t="shared" si="255"/>
        <v>26000</v>
      </c>
      <c r="E5458" s="2">
        <f t="shared" si="256"/>
        <v>1300</v>
      </c>
      <c r="F5458" s="2">
        <f t="shared" si="257"/>
        <v>1.3</v>
      </c>
    </row>
    <row r="5459" spans="1:6" x14ac:dyDescent="0.25">
      <c r="A5459" t="s">
        <v>5462</v>
      </c>
      <c r="B5459" t="s">
        <v>7</v>
      </c>
      <c r="C5459">
        <v>0</v>
      </c>
      <c r="D5459" s="2">
        <f t="shared" si="255"/>
        <v>0</v>
      </c>
      <c r="E5459" s="2">
        <f t="shared" si="256"/>
        <v>0</v>
      </c>
      <c r="F5459" s="2">
        <f t="shared" si="257"/>
        <v>0</v>
      </c>
    </row>
    <row r="5460" spans="1:6" x14ac:dyDescent="0.25">
      <c r="A5460" t="s">
        <v>5463</v>
      </c>
      <c r="B5460" t="s">
        <v>7</v>
      </c>
      <c r="C5460">
        <v>18</v>
      </c>
      <c r="D5460" s="2">
        <f t="shared" si="255"/>
        <v>18000</v>
      </c>
      <c r="E5460" s="2">
        <f t="shared" si="256"/>
        <v>900</v>
      </c>
      <c r="F5460" s="2">
        <f t="shared" si="257"/>
        <v>0.9</v>
      </c>
    </row>
    <row r="5461" spans="1:6" x14ac:dyDescent="0.25">
      <c r="A5461" t="s">
        <v>5464</v>
      </c>
      <c r="B5461" t="s">
        <v>7</v>
      </c>
      <c r="C5461">
        <v>17</v>
      </c>
      <c r="D5461" s="2">
        <f t="shared" si="255"/>
        <v>17000</v>
      </c>
      <c r="E5461" s="2">
        <f t="shared" si="256"/>
        <v>850</v>
      </c>
      <c r="F5461" s="2">
        <f t="shared" si="257"/>
        <v>0.85</v>
      </c>
    </row>
    <row r="5462" spans="1:6" x14ac:dyDescent="0.25">
      <c r="A5462" t="s">
        <v>5465</v>
      </c>
      <c r="B5462" t="s">
        <v>7</v>
      </c>
      <c r="C5462">
        <v>3</v>
      </c>
      <c r="D5462" s="2">
        <f t="shared" si="255"/>
        <v>3000</v>
      </c>
      <c r="E5462" s="2">
        <f t="shared" si="256"/>
        <v>150</v>
      </c>
      <c r="F5462" s="2">
        <f t="shared" si="257"/>
        <v>0.15</v>
      </c>
    </row>
    <row r="5463" spans="1:6" x14ac:dyDescent="0.25">
      <c r="A5463" t="s">
        <v>5466</v>
      </c>
      <c r="B5463" t="s">
        <v>7</v>
      </c>
      <c r="C5463">
        <v>2</v>
      </c>
      <c r="D5463" s="2">
        <f t="shared" si="255"/>
        <v>2000</v>
      </c>
      <c r="E5463" s="2">
        <f t="shared" si="256"/>
        <v>100</v>
      </c>
      <c r="F5463" s="2">
        <f t="shared" si="257"/>
        <v>0.1</v>
      </c>
    </row>
    <row r="5464" spans="1:6" x14ac:dyDescent="0.25">
      <c r="A5464" t="s">
        <v>5467</v>
      </c>
      <c r="B5464" t="s">
        <v>7</v>
      </c>
      <c r="C5464">
        <v>2</v>
      </c>
      <c r="D5464" s="2">
        <f t="shared" si="255"/>
        <v>2000</v>
      </c>
      <c r="E5464" s="2">
        <f t="shared" si="256"/>
        <v>100</v>
      </c>
      <c r="F5464" s="2">
        <f t="shared" si="257"/>
        <v>0.1</v>
      </c>
    </row>
    <row r="5465" spans="1:6" x14ac:dyDescent="0.25">
      <c r="A5465" t="s">
        <v>5468</v>
      </c>
      <c r="B5465" t="s">
        <v>7</v>
      </c>
      <c r="C5465">
        <v>12</v>
      </c>
      <c r="D5465" s="2">
        <f t="shared" si="255"/>
        <v>12000</v>
      </c>
      <c r="E5465" s="2">
        <f t="shared" si="256"/>
        <v>600</v>
      </c>
      <c r="F5465" s="2">
        <f t="shared" si="257"/>
        <v>0.6</v>
      </c>
    </row>
    <row r="5466" spans="1:6" x14ac:dyDescent="0.25">
      <c r="A5466" t="s">
        <v>5469</v>
      </c>
      <c r="B5466" t="s">
        <v>7</v>
      </c>
      <c r="C5466">
        <v>13</v>
      </c>
      <c r="D5466" s="2">
        <f t="shared" si="255"/>
        <v>13000</v>
      </c>
      <c r="E5466" s="2">
        <f t="shared" si="256"/>
        <v>650</v>
      </c>
      <c r="F5466" s="2">
        <f t="shared" si="257"/>
        <v>0.65</v>
      </c>
    </row>
    <row r="5467" spans="1:6" x14ac:dyDescent="0.25">
      <c r="A5467" t="s">
        <v>5470</v>
      </c>
      <c r="B5467" t="s">
        <v>7</v>
      </c>
      <c r="C5467">
        <v>2</v>
      </c>
      <c r="D5467" s="2">
        <f t="shared" si="255"/>
        <v>2000</v>
      </c>
      <c r="E5467" s="2">
        <f t="shared" si="256"/>
        <v>100</v>
      </c>
      <c r="F5467" s="2">
        <f t="shared" si="257"/>
        <v>0.1</v>
      </c>
    </row>
    <row r="5468" spans="1:6" x14ac:dyDescent="0.25">
      <c r="A5468" t="s">
        <v>5471</v>
      </c>
      <c r="B5468" t="s">
        <v>7</v>
      </c>
      <c r="C5468">
        <v>1</v>
      </c>
      <c r="D5468" s="2">
        <f t="shared" si="255"/>
        <v>1000</v>
      </c>
      <c r="E5468" s="2">
        <f t="shared" si="256"/>
        <v>50</v>
      </c>
      <c r="F5468" s="2">
        <f t="shared" si="257"/>
        <v>0.05</v>
      </c>
    </row>
    <row r="5469" spans="1:6" x14ac:dyDescent="0.25">
      <c r="A5469" t="s">
        <v>5472</v>
      </c>
      <c r="B5469" t="s">
        <v>7</v>
      </c>
      <c r="C5469">
        <v>13</v>
      </c>
      <c r="D5469" s="2">
        <f t="shared" si="255"/>
        <v>13000</v>
      </c>
      <c r="E5469" s="2">
        <f t="shared" si="256"/>
        <v>650</v>
      </c>
      <c r="F5469" s="2">
        <f t="shared" si="257"/>
        <v>0.65</v>
      </c>
    </row>
    <row r="5470" spans="1:6" x14ac:dyDescent="0.25">
      <c r="A5470" t="s">
        <v>5473</v>
      </c>
      <c r="B5470" t="s">
        <v>7</v>
      </c>
      <c r="C5470">
        <v>223</v>
      </c>
      <c r="D5470" s="2">
        <f t="shared" si="255"/>
        <v>223000</v>
      </c>
      <c r="E5470" s="2">
        <f t="shared" si="256"/>
        <v>11150</v>
      </c>
      <c r="F5470" s="2">
        <f t="shared" si="257"/>
        <v>11.15</v>
      </c>
    </row>
    <row r="5471" spans="1:6" x14ac:dyDescent="0.25">
      <c r="A5471" t="s">
        <v>5474</v>
      </c>
      <c r="B5471" t="s">
        <v>7</v>
      </c>
      <c r="C5471">
        <v>4</v>
      </c>
      <c r="D5471" s="2">
        <f t="shared" si="255"/>
        <v>4000</v>
      </c>
      <c r="E5471" s="2">
        <f t="shared" si="256"/>
        <v>200</v>
      </c>
      <c r="F5471" s="2">
        <f t="shared" si="257"/>
        <v>0.2</v>
      </c>
    </row>
    <row r="5472" spans="1:6" x14ac:dyDescent="0.25">
      <c r="A5472" t="s">
        <v>5475</v>
      </c>
      <c r="B5472" t="s">
        <v>7</v>
      </c>
      <c r="C5472">
        <v>1</v>
      </c>
      <c r="D5472" s="2">
        <f t="shared" si="255"/>
        <v>1000</v>
      </c>
      <c r="E5472" s="2">
        <f t="shared" si="256"/>
        <v>50</v>
      </c>
      <c r="F5472" s="2">
        <f t="shared" si="257"/>
        <v>0.05</v>
      </c>
    </row>
    <row r="5473" spans="1:6" x14ac:dyDescent="0.25">
      <c r="A5473" t="s">
        <v>5476</v>
      </c>
      <c r="B5473" t="s">
        <v>7</v>
      </c>
      <c r="C5473">
        <v>4</v>
      </c>
      <c r="D5473" s="2">
        <f t="shared" si="255"/>
        <v>4000</v>
      </c>
      <c r="E5473" s="2">
        <f t="shared" si="256"/>
        <v>200</v>
      </c>
      <c r="F5473" s="2">
        <f t="shared" si="257"/>
        <v>0.2</v>
      </c>
    </row>
    <row r="5474" spans="1:6" x14ac:dyDescent="0.25">
      <c r="A5474" t="s">
        <v>5477</v>
      </c>
      <c r="B5474" t="s">
        <v>7</v>
      </c>
      <c r="C5474">
        <v>6</v>
      </c>
      <c r="D5474" s="2">
        <f t="shared" si="255"/>
        <v>6000</v>
      </c>
      <c r="E5474" s="2">
        <f t="shared" si="256"/>
        <v>300</v>
      </c>
      <c r="F5474" s="2">
        <f t="shared" si="257"/>
        <v>0.3</v>
      </c>
    </row>
    <row r="5475" spans="1:6" x14ac:dyDescent="0.25">
      <c r="A5475" t="s">
        <v>5478</v>
      </c>
      <c r="B5475" t="s">
        <v>7</v>
      </c>
      <c r="C5475">
        <v>1</v>
      </c>
      <c r="D5475" s="2">
        <f t="shared" si="255"/>
        <v>1000</v>
      </c>
      <c r="E5475" s="2">
        <f t="shared" si="256"/>
        <v>50</v>
      </c>
      <c r="F5475" s="2">
        <f t="shared" si="257"/>
        <v>0.05</v>
      </c>
    </row>
    <row r="5476" spans="1:6" x14ac:dyDescent="0.25">
      <c r="A5476" t="s">
        <v>5479</v>
      </c>
      <c r="B5476" t="s">
        <v>7</v>
      </c>
      <c r="C5476">
        <v>1</v>
      </c>
      <c r="D5476" s="2">
        <f t="shared" si="255"/>
        <v>1000</v>
      </c>
      <c r="E5476" s="2">
        <f t="shared" si="256"/>
        <v>50</v>
      </c>
      <c r="F5476" s="2">
        <f t="shared" si="257"/>
        <v>0.05</v>
      </c>
    </row>
    <row r="5477" spans="1:6" x14ac:dyDescent="0.25">
      <c r="A5477" t="s">
        <v>5480</v>
      </c>
      <c r="B5477" t="s">
        <v>7</v>
      </c>
      <c r="C5477">
        <v>18</v>
      </c>
      <c r="D5477" s="2">
        <f t="shared" si="255"/>
        <v>18000</v>
      </c>
      <c r="E5477" s="2">
        <f t="shared" si="256"/>
        <v>900</v>
      </c>
      <c r="F5477" s="2">
        <f t="shared" si="257"/>
        <v>0.9</v>
      </c>
    </row>
    <row r="5478" spans="1:6" x14ac:dyDescent="0.25">
      <c r="A5478" t="s">
        <v>5481</v>
      </c>
      <c r="B5478" t="s">
        <v>7</v>
      </c>
      <c r="C5478">
        <v>98</v>
      </c>
      <c r="D5478" s="2">
        <f t="shared" si="255"/>
        <v>98000</v>
      </c>
      <c r="E5478" s="2">
        <f t="shared" si="256"/>
        <v>4900</v>
      </c>
      <c r="F5478" s="2">
        <f t="shared" si="257"/>
        <v>4.9000000000000004</v>
      </c>
    </row>
    <row r="5479" spans="1:6" x14ac:dyDescent="0.25">
      <c r="A5479" t="s">
        <v>5482</v>
      </c>
      <c r="B5479" t="s">
        <v>7</v>
      </c>
      <c r="C5479">
        <v>4</v>
      </c>
      <c r="D5479" s="2">
        <f t="shared" si="255"/>
        <v>4000</v>
      </c>
      <c r="E5479" s="2">
        <f t="shared" si="256"/>
        <v>200</v>
      </c>
      <c r="F5479" s="2">
        <f t="shared" si="257"/>
        <v>0.2</v>
      </c>
    </row>
    <row r="5480" spans="1:6" x14ac:dyDescent="0.25">
      <c r="A5480" t="s">
        <v>5483</v>
      </c>
      <c r="B5480" t="s">
        <v>7</v>
      </c>
      <c r="C5480">
        <v>24</v>
      </c>
      <c r="D5480" s="2">
        <f t="shared" si="255"/>
        <v>24000</v>
      </c>
      <c r="E5480" s="2">
        <f t="shared" si="256"/>
        <v>1200</v>
      </c>
      <c r="F5480" s="2">
        <f t="shared" si="257"/>
        <v>1.2</v>
      </c>
    </row>
    <row r="5481" spans="1:6" x14ac:dyDescent="0.25">
      <c r="A5481" t="s">
        <v>5484</v>
      </c>
      <c r="B5481" t="s">
        <v>7</v>
      </c>
      <c r="C5481">
        <v>0</v>
      </c>
      <c r="D5481" s="2">
        <f t="shared" si="255"/>
        <v>0</v>
      </c>
      <c r="E5481" s="2">
        <f t="shared" si="256"/>
        <v>0</v>
      </c>
      <c r="F5481" s="2">
        <f t="shared" si="257"/>
        <v>0</v>
      </c>
    </row>
    <row r="5482" spans="1:6" x14ac:dyDescent="0.25">
      <c r="A5482" t="s">
        <v>5485</v>
      </c>
      <c r="B5482" t="s">
        <v>7</v>
      </c>
      <c r="C5482">
        <v>32</v>
      </c>
      <c r="D5482" s="2">
        <f t="shared" si="255"/>
        <v>32000</v>
      </c>
      <c r="E5482" s="2">
        <f t="shared" si="256"/>
        <v>1600</v>
      </c>
      <c r="F5482" s="2">
        <f t="shared" si="257"/>
        <v>1.6</v>
      </c>
    </row>
    <row r="5483" spans="1:6" x14ac:dyDescent="0.25">
      <c r="A5483" t="s">
        <v>5486</v>
      </c>
      <c r="B5483" t="s">
        <v>7</v>
      </c>
      <c r="C5483">
        <v>0</v>
      </c>
      <c r="D5483" s="2">
        <f t="shared" si="255"/>
        <v>0</v>
      </c>
      <c r="E5483" s="2">
        <f t="shared" si="256"/>
        <v>0</v>
      </c>
      <c r="F5483" s="2">
        <f t="shared" si="257"/>
        <v>0</v>
      </c>
    </row>
    <row r="5484" spans="1:6" x14ac:dyDescent="0.25">
      <c r="A5484" t="s">
        <v>5487</v>
      </c>
      <c r="B5484" t="s">
        <v>7</v>
      </c>
      <c r="C5484">
        <v>8</v>
      </c>
      <c r="D5484" s="2">
        <f t="shared" si="255"/>
        <v>8000</v>
      </c>
      <c r="E5484" s="2">
        <f t="shared" si="256"/>
        <v>400</v>
      </c>
      <c r="F5484" s="2">
        <f t="shared" si="257"/>
        <v>0.4</v>
      </c>
    </row>
    <row r="5485" spans="1:6" x14ac:dyDescent="0.25">
      <c r="A5485" t="s">
        <v>5488</v>
      </c>
      <c r="B5485" t="s">
        <v>7</v>
      </c>
      <c r="C5485" t="s">
        <v>41</v>
      </c>
      <c r="D5485" s="2" t="str">
        <f t="shared" si="255"/>
        <v>X</v>
      </c>
      <c r="E5485" s="2" t="str">
        <f t="shared" si="256"/>
        <v>X</v>
      </c>
      <c r="F5485" s="2" t="str">
        <f t="shared" si="257"/>
        <v>X</v>
      </c>
    </row>
    <row r="5486" spans="1:6" x14ac:dyDescent="0.25">
      <c r="A5486" t="s">
        <v>5489</v>
      </c>
      <c r="B5486" t="s">
        <v>7</v>
      </c>
      <c r="C5486">
        <v>0</v>
      </c>
      <c r="D5486" s="2">
        <f t="shared" si="255"/>
        <v>0</v>
      </c>
      <c r="E5486" s="2">
        <f t="shared" si="256"/>
        <v>0</v>
      </c>
      <c r="F5486" s="2">
        <f t="shared" si="257"/>
        <v>0</v>
      </c>
    </row>
    <row r="5487" spans="1:6" x14ac:dyDescent="0.25">
      <c r="A5487" t="s">
        <v>5490</v>
      </c>
      <c r="B5487" t="s">
        <v>7</v>
      </c>
      <c r="C5487">
        <v>12</v>
      </c>
      <c r="D5487" s="2">
        <f t="shared" si="255"/>
        <v>12000</v>
      </c>
      <c r="E5487" s="2">
        <f t="shared" si="256"/>
        <v>600</v>
      </c>
      <c r="F5487" s="2">
        <f t="shared" si="257"/>
        <v>0.6</v>
      </c>
    </row>
    <row r="5488" spans="1:6" x14ac:dyDescent="0.25">
      <c r="A5488" t="s">
        <v>5491</v>
      </c>
      <c r="B5488" t="s">
        <v>7</v>
      </c>
      <c r="C5488">
        <v>0</v>
      </c>
      <c r="D5488" s="2">
        <f t="shared" si="255"/>
        <v>0</v>
      </c>
      <c r="E5488" s="2">
        <f t="shared" si="256"/>
        <v>0</v>
      </c>
      <c r="F5488" s="2">
        <f t="shared" si="257"/>
        <v>0</v>
      </c>
    </row>
    <row r="5489" spans="1:6" x14ac:dyDescent="0.25">
      <c r="A5489" t="s">
        <v>5492</v>
      </c>
      <c r="B5489" t="s">
        <v>7</v>
      </c>
      <c r="C5489">
        <v>6</v>
      </c>
      <c r="D5489" s="2">
        <f t="shared" si="255"/>
        <v>6000</v>
      </c>
      <c r="E5489" s="2">
        <f t="shared" si="256"/>
        <v>300</v>
      </c>
      <c r="F5489" s="2">
        <f t="shared" si="257"/>
        <v>0.3</v>
      </c>
    </row>
    <row r="5490" spans="1:6" x14ac:dyDescent="0.25">
      <c r="A5490" t="s">
        <v>5493</v>
      </c>
      <c r="B5490" t="s">
        <v>7</v>
      </c>
      <c r="C5490">
        <v>4</v>
      </c>
      <c r="D5490" s="2">
        <f t="shared" si="255"/>
        <v>4000</v>
      </c>
      <c r="E5490" s="2">
        <f t="shared" si="256"/>
        <v>200</v>
      </c>
      <c r="F5490" s="2">
        <f t="shared" si="257"/>
        <v>0.2</v>
      </c>
    </row>
    <row r="5491" spans="1:6" x14ac:dyDescent="0.25">
      <c r="A5491" t="s">
        <v>5494</v>
      </c>
      <c r="B5491" t="s">
        <v>7</v>
      </c>
      <c r="C5491">
        <v>12</v>
      </c>
      <c r="D5491" s="2">
        <f t="shared" si="255"/>
        <v>12000</v>
      </c>
      <c r="E5491" s="2">
        <f t="shared" si="256"/>
        <v>600</v>
      </c>
      <c r="F5491" s="2">
        <f t="shared" si="257"/>
        <v>0.6</v>
      </c>
    </row>
    <row r="5492" spans="1:6" x14ac:dyDescent="0.25">
      <c r="A5492" t="s">
        <v>5495</v>
      </c>
      <c r="B5492" t="s">
        <v>7</v>
      </c>
      <c r="C5492">
        <v>4</v>
      </c>
      <c r="D5492" s="2">
        <f t="shared" si="255"/>
        <v>4000</v>
      </c>
      <c r="E5492" s="2">
        <f t="shared" si="256"/>
        <v>200</v>
      </c>
      <c r="F5492" s="2">
        <f t="shared" si="257"/>
        <v>0.2</v>
      </c>
    </row>
    <row r="5493" spans="1:6" x14ac:dyDescent="0.25">
      <c r="A5493" t="s">
        <v>5496</v>
      </c>
      <c r="B5493" t="s">
        <v>7</v>
      </c>
      <c r="C5493">
        <v>29</v>
      </c>
      <c r="D5493" s="2">
        <f t="shared" si="255"/>
        <v>29000</v>
      </c>
      <c r="E5493" s="2">
        <f t="shared" si="256"/>
        <v>1450</v>
      </c>
      <c r="F5493" s="2">
        <f t="shared" si="257"/>
        <v>1.45</v>
      </c>
    </row>
    <row r="5494" spans="1:6" x14ac:dyDescent="0.25">
      <c r="A5494" t="s">
        <v>5497</v>
      </c>
      <c r="B5494" t="s">
        <v>7</v>
      </c>
      <c r="C5494">
        <v>2</v>
      </c>
      <c r="D5494" s="2">
        <f t="shared" si="255"/>
        <v>2000</v>
      </c>
      <c r="E5494" s="2">
        <f t="shared" si="256"/>
        <v>100</v>
      </c>
      <c r="F5494" s="2">
        <f t="shared" si="257"/>
        <v>0.1</v>
      </c>
    </row>
    <row r="5495" spans="1:6" x14ac:dyDescent="0.25">
      <c r="A5495" t="s">
        <v>5498</v>
      </c>
      <c r="B5495" t="s">
        <v>7</v>
      </c>
      <c r="C5495">
        <v>741</v>
      </c>
      <c r="D5495" s="2">
        <f t="shared" si="255"/>
        <v>741000</v>
      </c>
      <c r="E5495" s="2">
        <f t="shared" si="256"/>
        <v>37050</v>
      </c>
      <c r="F5495" s="2">
        <f t="shared" si="257"/>
        <v>37.049999999999997</v>
      </c>
    </row>
    <row r="5496" spans="1:6" x14ac:dyDescent="0.25">
      <c r="A5496" t="s">
        <v>5499</v>
      </c>
      <c r="B5496" t="s">
        <v>7</v>
      </c>
      <c r="C5496">
        <v>28</v>
      </c>
      <c r="D5496" s="2">
        <f t="shared" si="255"/>
        <v>28000</v>
      </c>
      <c r="E5496" s="2">
        <f t="shared" si="256"/>
        <v>1400</v>
      </c>
      <c r="F5496" s="2">
        <f t="shared" si="257"/>
        <v>1.4</v>
      </c>
    </row>
    <row r="5497" spans="1:6" x14ac:dyDescent="0.25">
      <c r="A5497" t="s">
        <v>5500</v>
      </c>
      <c r="B5497" t="s">
        <v>7</v>
      </c>
      <c r="C5497">
        <v>22</v>
      </c>
      <c r="D5497" s="2">
        <f t="shared" si="255"/>
        <v>22000</v>
      </c>
      <c r="E5497" s="2">
        <f t="shared" si="256"/>
        <v>1100</v>
      </c>
      <c r="F5497" s="2">
        <f t="shared" si="257"/>
        <v>1.1000000000000001</v>
      </c>
    </row>
    <row r="5498" spans="1:6" x14ac:dyDescent="0.25">
      <c r="A5498" t="s">
        <v>5501</v>
      </c>
      <c r="B5498" t="s">
        <v>7</v>
      </c>
      <c r="C5498">
        <v>1</v>
      </c>
      <c r="D5498" s="2">
        <f t="shared" si="255"/>
        <v>1000</v>
      </c>
      <c r="E5498" s="2">
        <f t="shared" si="256"/>
        <v>50</v>
      </c>
      <c r="F5498" s="2">
        <f t="shared" si="257"/>
        <v>0.05</v>
      </c>
    </row>
    <row r="5499" spans="1:6" x14ac:dyDescent="0.25">
      <c r="A5499" t="s">
        <v>5502</v>
      </c>
      <c r="B5499" t="s">
        <v>7</v>
      </c>
      <c r="C5499" t="s">
        <v>175</v>
      </c>
      <c r="D5499" s="2" t="str">
        <f t="shared" si="255"/>
        <v>X</v>
      </c>
      <c r="E5499" s="2" t="str">
        <f t="shared" si="256"/>
        <v>X</v>
      </c>
      <c r="F5499" s="2" t="str">
        <f t="shared" si="257"/>
        <v>X</v>
      </c>
    </row>
    <row r="5500" spans="1:6" x14ac:dyDescent="0.25">
      <c r="A5500" t="s">
        <v>5503</v>
      </c>
      <c r="B5500" t="s">
        <v>7</v>
      </c>
      <c r="C5500">
        <v>7</v>
      </c>
      <c r="D5500" s="2">
        <f t="shared" si="255"/>
        <v>7000</v>
      </c>
      <c r="E5500" s="2">
        <f t="shared" si="256"/>
        <v>350</v>
      </c>
      <c r="F5500" s="2">
        <f t="shared" si="257"/>
        <v>0.35</v>
      </c>
    </row>
    <row r="5501" spans="1:6" x14ac:dyDescent="0.25">
      <c r="A5501" t="s">
        <v>5504</v>
      </c>
      <c r="B5501" t="s">
        <v>7</v>
      </c>
      <c r="C5501">
        <v>0</v>
      </c>
      <c r="D5501" s="2">
        <f t="shared" si="255"/>
        <v>0</v>
      </c>
      <c r="E5501" s="2">
        <f t="shared" si="256"/>
        <v>0</v>
      </c>
      <c r="F5501" s="2">
        <f t="shared" si="257"/>
        <v>0</v>
      </c>
    </row>
    <row r="5502" spans="1:6" x14ac:dyDescent="0.25">
      <c r="A5502" t="s">
        <v>5505</v>
      </c>
      <c r="B5502" t="s">
        <v>7</v>
      </c>
      <c r="C5502">
        <v>10</v>
      </c>
      <c r="D5502" s="2">
        <f t="shared" si="255"/>
        <v>10000</v>
      </c>
      <c r="E5502" s="2">
        <f t="shared" si="256"/>
        <v>500</v>
      </c>
      <c r="F5502" s="2">
        <f t="shared" si="257"/>
        <v>0.5</v>
      </c>
    </row>
    <row r="5503" spans="1:6" x14ac:dyDescent="0.25">
      <c r="A5503" t="s">
        <v>5506</v>
      </c>
      <c r="B5503" t="s">
        <v>7</v>
      </c>
      <c r="C5503">
        <v>5</v>
      </c>
      <c r="D5503" s="2">
        <f t="shared" si="255"/>
        <v>5000</v>
      </c>
      <c r="E5503" s="2">
        <f t="shared" si="256"/>
        <v>250</v>
      </c>
      <c r="F5503" s="2">
        <f t="shared" si="257"/>
        <v>0.25</v>
      </c>
    </row>
    <row r="5504" spans="1:6" x14ac:dyDescent="0.25">
      <c r="A5504" t="s">
        <v>5507</v>
      </c>
      <c r="B5504" t="s">
        <v>7</v>
      </c>
      <c r="C5504">
        <v>3</v>
      </c>
      <c r="D5504" s="2">
        <f t="shared" si="255"/>
        <v>3000</v>
      </c>
      <c r="E5504" s="2">
        <f t="shared" si="256"/>
        <v>150</v>
      </c>
      <c r="F5504" s="2">
        <f t="shared" si="257"/>
        <v>0.15</v>
      </c>
    </row>
    <row r="5505" spans="1:6" x14ac:dyDescent="0.25">
      <c r="A5505" t="s">
        <v>5508</v>
      </c>
      <c r="B5505" t="s">
        <v>7</v>
      </c>
      <c r="C5505">
        <v>6</v>
      </c>
      <c r="D5505" s="2">
        <f t="shared" si="255"/>
        <v>6000</v>
      </c>
      <c r="E5505" s="2">
        <f t="shared" si="256"/>
        <v>300</v>
      </c>
      <c r="F5505" s="2">
        <f t="shared" si="257"/>
        <v>0.3</v>
      </c>
    </row>
    <row r="5506" spans="1:6" x14ac:dyDescent="0.25">
      <c r="A5506" t="s">
        <v>5509</v>
      </c>
      <c r="B5506" t="s">
        <v>7</v>
      </c>
      <c r="C5506">
        <v>14821</v>
      </c>
      <c r="D5506" s="2">
        <f t="shared" si="255"/>
        <v>14821000</v>
      </c>
      <c r="E5506" s="2">
        <f t="shared" si="256"/>
        <v>741050</v>
      </c>
      <c r="F5506" s="2">
        <f t="shared" si="257"/>
        <v>741.05</v>
      </c>
    </row>
    <row r="5507" spans="1:6" x14ac:dyDescent="0.25">
      <c r="A5507" t="s">
        <v>5510</v>
      </c>
      <c r="B5507" t="s">
        <v>7</v>
      </c>
      <c r="C5507">
        <v>6</v>
      </c>
      <c r="D5507" s="2">
        <f t="shared" si="255"/>
        <v>6000</v>
      </c>
      <c r="E5507" s="2">
        <f t="shared" si="256"/>
        <v>300</v>
      </c>
      <c r="F5507" s="2">
        <f t="shared" si="257"/>
        <v>0.3</v>
      </c>
    </row>
    <row r="5508" spans="1:6" x14ac:dyDescent="0.25">
      <c r="A5508" t="s">
        <v>5511</v>
      </c>
      <c r="B5508" t="s">
        <v>7</v>
      </c>
      <c r="C5508">
        <v>5</v>
      </c>
      <c r="D5508" s="2">
        <f t="shared" si="255"/>
        <v>5000</v>
      </c>
      <c r="E5508" s="2">
        <f t="shared" si="256"/>
        <v>250</v>
      </c>
      <c r="F5508" s="2">
        <f t="shared" si="257"/>
        <v>0.25</v>
      </c>
    </row>
    <row r="5509" spans="1:6" x14ac:dyDescent="0.25">
      <c r="A5509" t="s">
        <v>5512</v>
      </c>
      <c r="B5509" t="s">
        <v>7</v>
      </c>
      <c r="C5509">
        <v>5</v>
      </c>
      <c r="D5509" s="2">
        <f t="shared" si="255"/>
        <v>5000</v>
      </c>
      <c r="E5509" s="2">
        <f t="shared" si="256"/>
        <v>250</v>
      </c>
      <c r="F5509" s="2">
        <f t="shared" si="257"/>
        <v>0.25</v>
      </c>
    </row>
    <row r="5510" spans="1:6" x14ac:dyDescent="0.25">
      <c r="A5510" t="s">
        <v>5513</v>
      </c>
      <c r="B5510" t="s">
        <v>7</v>
      </c>
      <c r="C5510">
        <v>5</v>
      </c>
      <c r="D5510" s="2">
        <f t="shared" si="255"/>
        <v>5000</v>
      </c>
      <c r="E5510" s="2">
        <f t="shared" si="256"/>
        <v>250</v>
      </c>
      <c r="F5510" s="2">
        <f t="shared" si="257"/>
        <v>0.25</v>
      </c>
    </row>
    <row r="5511" spans="1:6" x14ac:dyDescent="0.25">
      <c r="A5511" t="s">
        <v>5514</v>
      </c>
      <c r="B5511" t="s">
        <v>7</v>
      </c>
      <c r="C5511" t="s">
        <v>175</v>
      </c>
      <c r="D5511" s="2" t="str">
        <f t="shared" si="255"/>
        <v>X</v>
      </c>
      <c r="E5511" s="2" t="str">
        <f t="shared" si="256"/>
        <v>X</v>
      </c>
      <c r="F5511" s="2" t="str">
        <f t="shared" si="257"/>
        <v>X</v>
      </c>
    </row>
    <row r="5512" spans="1:6" x14ac:dyDescent="0.25">
      <c r="A5512" t="s">
        <v>5515</v>
      </c>
      <c r="B5512" t="s">
        <v>7</v>
      </c>
      <c r="C5512">
        <v>10</v>
      </c>
      <c r="D5512" s="2">
        <f t="shared" ref="D5512:D5555" si="258">IFERROR(C5512*1000,"X")</f>
        <v>10000</v>
      </c>
      <c r="E5512" s="2">
        <f t="shared" ref="E5512:E5555" si="259">IFERROR(D5512/20,"X")</f>
        <v>500</v>
      </c>
      <c r="F5512" s="2">
        <f t="shared" ref="F5512:F5555" si="260">IFERROR(E5512/1000,"X")</f>
        <v>0.5</v>
      </c>
    </row>
    <row r="5513" spans="1:6" x14ac:dyDescent="0.25">
      <c r="A5513" t="s">
        <v>5516</v>
      </c>
      <c r="B5513" t="s">
        <v>7</v>
      </c>
      <c r="C5513">
        <v>3</v>
      </c>
      <c r="D5513" s="2">
        <f t="shared" si="258"/>
        <v>3000</v>
      </c>
      <c r="E5513" s="2">
        <f t="shared" si="259"/>
        <v>150</v>
      </c>
      <c r="F5513" s="2">
        <f t="shared" si="260"/>
        <v>0.15</v>
      </c>
    </row>
    <row r="5514" spans="1:6" x14ac:dyDescent="0.25">
      <c r="A5514" t="s">
        <v>5517</v>
      </c>
      <c r="B5514" t="s">
        <v>7</v>
      </c>
      <c r="C5514">
        <v>3</v>
      </c>
      <c r="D5514" s="2">
        <f t="shared" si="258"/>
        <v>3000</v>
      </c>
      <c r="E5514" s="2">
        <f t="shared" si="259"/>
        <v>150</v>
      </c>
      <c r="F5514" s="2">
        <f t="shared" si="260"/>
        <v>0.15</v>
      </c>
    </row>
    <row r="5515" spans="1:6" x14ac:dyDescent="0.25">
      <c r="A5515" t="s">
        <v>5518</v>
      </c>
      <c r="B5515" t="s">
        <v>7</v>
      </c>
      <c r="C5515">
        <v>3</v>
      </c>
      <c r="D5515" s="2">
        <f t="shared" si="258"/>
        <v>3000</v>
      </c>
      <c r="E5515" s="2">
        <f t="shared" si="259"/>
        <v>150</v>
      </c>
      <c r="F5515" s="2">
        <f t="shared" si="260"/>
        <v>0.15</v>
      </c>
    </row>
    <row r="5516" spans="1:6" x14ac:dyDescent="0.25">
      <c r="A5516" t="s">
        <v>5519</v>
      </c>
      <c r="B5516" t="s">
        <v>7</v>
      </c>
      <c r="C5516">
        <v>2</v>
      </c>
      <c r="D5516" s="2">
        <f t="shared" si="258"/>
        <v>2000</v>
      </c>
      <c r="E5516" s="2">
        <f t="shared" si="259"/>
        <v>100</v>
      </c>
      <c r="F5516" s="2">
        <f t="shared" si="260"/>
        <v>0.1</v>
      </c>
    </row>
    <row r="5517" spans="1:6" x14ac:dyDescent="0.25">
      <c r="A5517" t="s">
        <v>5520</v>
      </c>
      <c r="B5517" t="s">
        <v>7</v>
      </c>
      <c r="C5517">
        <v>1</v>
      </c>
      <c r="D5517" s="2">
        <f t="shared" si="258"/>
        <v>1000</v>
      </c>
      <c r="E5517" s="2">
        <f t="shared" si="259"/>
        <v>50</v>
      </c>
      <c r="F5517" s="2">
        <f t="shared" si="260"/>
        <v>0.05</v>
      </c>
    </row>
    <row r="5518" spans="1:6" x14ac:dyDescent="0.25">
      <c r="A5518" t="s">
        <v>5521</v>
      </c>
      <c r="B5518" t="s">
        <v>7</v>
      </c>
      <c r="C5518">
        <v>8</v>
      </c>
      <c r="D5518" s="2">
        <f t="shared" si="258"/>
        <v>8000</v>
      </c>
      <c r="E5518" s="2">
        <f t="shared" si="259"/>
        <v>400</v>
      </c>
      <c r="F5518" s="2">
        <f t="shared" si="260"/>
        <v>0.4</v>
      </c>
    </row>
    <row r="5519" spans="1:6" x14ac:dyDescent="0.25">
      <c r="A5519" t="s">
        <v>5522</v>
      </c>
      <c r="B5519" t="s">
        <v>7</v>
      </c>
      <c r="C5519">
        <v>5</v>
      </c>
      <c r="D5519" s="2">
        <f t="shared" si="258"/>
        <v>5000</v>
      </c>
      <c r="E5519" s="2">
        <f t="shared" si="259"/>
        <v>250</v>
      </c>
      <c r="F5519" s="2">
        <f t="shared" si="260"/>
        <v>0.25</v>
      </c>
    </row>
    <row r="5520" spans="1:6" x14ac:dyDescent="0.25">
      <c r="A5520" t="s">
        <v>5523</v>
      </c>
      <c r="B5520" t="s">
        <v>7</v>
      </c>
      <c r="C5520">
        <v>2</v>
      </c>
      <c r="D5520" s="2">
        <f t="shared" si="258"/>
        <v>2000</v>
      </c>
      <c r="E5520" s="2">
        <f t="shared" si="259"/>
        <v>100</v>
      </c>
      <c r="F5520" s="2">
        <f t="shared" si="260"/>
        <v>0.1</v>
      </c>
    </row>
    <row r="5521" spans="1:6" x14ac:dyDescent="0.25">
      <c r="A5521" t="s">
        <v>5524</v>
      </c>
      <c r="B5521" t="s">
        <v>7</v>
      </c>
      <c r="C5521">
        <v>1473</v>
      </c>
      <c r="D5521" s="2">
        <f t="shared" si="258"/>
        <v>1473000</v>
      </c>
      <c r="E5521" s="2">
        <f t="shared" si="259"/>
        <v>73650</v>
      </c>
      <c r="F5521" s="2">
        <f t="shared" si="260"/>
        <v>73.650000000000006</v>
      </c>
    </row>
    <row r="5522" spans="1:6" x14ac:dyDescent="0.25">
      <c r="A5522" t="s">
        <v>5525</v>
      </c>
      <c r="B5522" t="s">
        <v>7</v>
      </c>
      <c r="C5522">
        <v>0</v>
      </c>
      <c r="D5522" s="2">
        <f t="shared" si="258"/>
        <v>0</v>
      </c>
      <c r="E5522" s="2">
        <f t="shared" si="259"/>
        <v>0</v>
      </c>
      <c r="F5522" s="2">
        <f t="shared" si="260"/>
        <v>0</v>
      </c>
    </row>
    <row r="5523" spans="1:6" x14ac:dyDescent="0.25">
      <c r="A5523" t="s">
        <v>5526</v>
      </c>
      <c r="B5523" t="s">
        <v>7</v>
      </c>
      <c r="C5523">
        <v>904</v>
      </c>
      <c r="D5523" s="2">
        <f t="shared" si="258"/>
        <v>904000</v>
      </c>
      <c r="E5523" s="2">
        <f t="shared" si="259"/>
        <v>45200</v>
      </c>
      <c r="F5523" s="2">
        <f t="shared" si="260"/>
        <v>45.2</v>
      </c>
    </row>
    <row r="5524" spans="1:6" x14ac:dyDescent="0.25">
      <c r="A5524" t="s">
        <v>5527</v>
      </c>
      <c r="B5524" t="s">
        <v>7</v>
      </c>
      <c r="C5524">
        <v>4</v>
      </c>
      <c r="D5524" s="2">
        <f t="shared" si="258"/>
        <v>4000</v>
      </c>
      <c r="E5524" s="2">
        <f t="shared" si="259"/>
        <v>200</v>
      </c>
      <c r="F5524" s="2">
        <f t="shared" si="260"/>
        <v>0.2</v>
      </c>
    </row>
    <row r="5525" spans="1:6" x14ac:dyDescent="0.25">
      <c r="A5525" t="s">
        <v>5528</v>
      </c>
      <c r="B5525" t="s">
        <v>7</v>
      </c>
      <c r="C5525">
        <v>8</v>
      </c>
      <c r="D5525" s="2">
        <f t="shared" si="258"/>
        <v>8000</v>
      </c>
      <c r="E5525" s="2">
        <f t="shared" si="259"/>
        <v>400</v>
      </c>
      <c r="F5525" s="2">
        <f t="shared" si="260"/>
        <v>0.4</v>
      </c>
    </row>
    <row r="5526" spans="1:6" x14ac:dyDescent="0.25">
      <c r="A5526" t="s">
        <v>5529</v>
      </c>
      <c r="B5526" t="s">
        <v>7</v>
      </c>
      <c r="C5526">
        <v>10</v>
      </c>
      <c r="D5526" s="2">
        <f t="shared" si="258"/>
        <v>10000</v>
      </c>
      <c r="E5526" s="2">
        <f t="shared" si="259"/>
        <v>500</v>
      </c>
      <c r="F5526" s="2">
        <f t="shared" si="260"/>
        <v>0.5</v>
      </c>
    </row>
    <row r="5527" spans="1:6" x14ac:dyDescent="0.25">
      <c r="A5527" t="s">
        <v>5530</v>
      </c>
      <c r="B5527" t="s">
        <v>7</v>
      </c>
      <c r="C5527">
        <v>4</v>
      </c>
      <c r="D5527" s="2">
        <f t="shared" si="258"/>
        <v>4000</v>
      </c>
      <c r="E5527" s="2">
        <f t="shared" si="259"/>
        <v>200</v>
      </c>
      <c r="F5527" s="2">
        <f t="shared" si="260"/>
        <v>0.2</v>
      </c>
    </row>
    <row r="5528" spans="1:6" x14ac:dyDescent="0.25">
      <c r="A5528" t="s">
        <v>5531</v>
      </c>
      <c r="B5528" t="s">
        <v>7</v>
      </c>
      <c r="C5528">
        <v>12</v>
      </c>
      <c r="D5528" s="2">
        <f t="shared" si="258"/>
        <v>12000</v>
      </c>
      <c r="E5528" s="2">
        <f t="shared" si="259"/>
        <v>600</v>
      </c>
      <c r="F5528" s="2">
        <f t="shared" si="260"/>
        <v>0.6</v>
      </c>
    </row>
    <row r="5529" spans="1:6" x14ac:dyDescent="0.25">
      <c r="A5529" t="s">
        <v>5532</v>
      </c>
      <c r="B5529" t="s">
        <v>7</v>
      </c>
      <c r="C5529">
        <v>6</v>
      </c>
      <c r="D5529" s="2">
        <f t="shared" si="258"/>
        <v>6000</v>
      </c>
      <c r="E5529" s="2">
        <f t="shared" si="259"/>
        <v>300</v>
      </c>
      <c r="F5529" s="2">
        <f t="shared" si="260"/>
        <v>0.3</v>
      </c>
    </row>
    <row r="5530" spans="1:6" x14ac:dyDescent="0.25">
      <c r="A5530" t="s">
        <v>5533</v>
      </c>
      <c r="B5530" t="s">
        <v>7</v>
      </c>
      <c r="C5530">
        <v>0</v>
      </c>
      <c r="D5530" s="2">
        <f t="shared" si="258"/>
        <v>0</v>
      </c>
      <c r="E5530" s="2">
        <f t="shared" si="259"/>
        <v>0</v>
      </c>
      <c r="F5530" s="2">
        <f t="shared" si="260"/>
        <v>0</v>
      </c>
    </row>
    <row r="5531" spans="1:6" x14ac:dyDescent="0.25">
      <c r="A5531" t="s">
        <v>5534</v>
      </c>
      <c r="B5531" t="s">
        <v>7</v>
      </c>
      <c r="C5531">
        <v>0</v>
      </c>
      <c r="D5531" s="2">
        <f t="shared" si="258"/>
        <v>0</v>
      </c>
      <c r="E5531" s="2">
        <f t="shared" si="259"/>
        <v>0</v>
      </c>
      <c r="F5531" s="2">
        <f t="shared" si="260"/>
        <v>0</v>
      </c>
    </row>
    <row r="5532" spans="1:6" x14ac:dyDescent="0.25">
      <c r="A5532" t="s">
        <v>5535</v>
      </c>
      <c r="B5532" t="s">
        <v>7</v>
      </c>
      <c r="C5532">
        <v>8</v>
      </c>
      <c r="D5532" s="2">
        <f t="shared" si="258"/>
        <v>8000</v>
      </c>
      <c r="E5532" s="2">
        <f t="shared" si="259"/>
        <v>400</v>
      </c>
      <c r="F5532" s="2">
        <f t="shared" si="260"/>
        <v>0.4</v>
      </c>
    </row>
    <row r="5533" spans="1:6" x14ac:dyDescent="0.25">
      <c r="A5533" t="s">
        <v>5536</v>
      </c>
      <c r="B5533" t="s">
        <v>7</v>
      </c>
      <c r="C5533">
        <v>9</v>
      </c>
      <c r="D5533" s="2">
        <f t="shared" si="258"/>
        <v>9000</v>
      </c>
      <c r="E5533" s="2">
        <f t="shared" si="259"/>
        <v>450</v>
      </c>
      <c r="F5533" s="2">
        <f t="shared" si="260"/>
        <v>0.45</v>
      </c>
    </row>
    <row r="5534" spans="1:6" x14ac:dyDescent="0.25">
      <c r="A5534" t="s">
        <v>5537</v>
      </c>
      <c r="B5534" t="s">
        <v>7</v>
      </c>
      <c r="C5534">
        <v>44</v>
      </c>
      <c r="D5534" s="2">
        <f t="shared" si="258"/>
        <v>44000</v>
      </c>
      <c r="E5534" s="2">
        <f t="shared" si="259"/>
        <v>2200</v>
      </c>
      <c r="F5534" s="2">
        <f t="shared" si="260"/>
        <v>2.2000000000000002</v>
      </c>
    </row>
    <row r="5535" spans="1:6" x14ac:dyDescent="0.25">
      <c r="A5535" t="s">
        <v>5538</v>
      </c>
      <c r="B5535" t="s">
        <v>7</v>
      </c>
      <c r="C5535">
        <v>2</v>
      </c>
      <c r="D5535" s="2">
        <f t="shared" si="258"/>
        <v>2000</v>
      </c>
      <c r="E5535" s="2">
        <f t="shared" si="259"/>
        <v>100</v>
      </c>
      <c r="F5535" s="2">
        <f t="shared" si="260"/>
        <v>0.1</v>
      </c>
    </row>
    <row r="5536" spans="1:6" x14ac:dyDescent="0.25">
      <c r="A5536" t="s">
        <v>5539</v>
      </c>
      <c r="B5536" t="s">
        <v>7</v>
      </c>
      <c r="C5536">
        <v>2</v>
      </c>
      <c r="D5536" s="2">
        <f t="shared" si="258"/>
        <v>2000</v>
      </c>
      <c r="E5536" s="2">
        <f t="shared" si="259"/>
        <v>100</v>
      </c>
      <c r="F5536" s="2">
        <f t="shared" si="260"/>
        <v>0.1</v>
      </c>
    </row>
    <row r="5537" spans="1:6" x14ac:dyDescent="0.25">
      <c r="A5537" t="s">
        <v>5540</v>
      </c>
      <c r="B5537" t="s">
        <v>7</v>
      </c>
      <c r="C5537" t="s">
        <v>175</v>
      </c>
      <c r="D5537" s="2" t="str">
        <f t="shared" si="258"/>
        <v>X</v>
      </c>
      <c r="E5537" s="2" t="str">
        <f t="shared" si="259"/>
        <v>X</v>
      </c>
      <c r="F5537" s="2" t="str">
        <f t="shared" si="260"/>
        <v>X</v>
      </c>
    </row>
    <row r="5538" spans="1:6" x14ac:dyDescent="0.25">
      <c r="A5538" t="s">
        <v>5541</v>
      </c>
      <c r="B5538" t="s">
        <v>7</v>
      </c>
      <c r="C5538">
        <v>1</v>
      </c>
      <c r="D5538" s="2">
        <f t="shared" si="258"/>
        <v>1000</v>
      </c>
      <c r="E5538" s="2">
        <f t="shared" si="259"/>
        <v>50</v>
      </c>
      <c r="F5538" s="2">
        <f t="shared" si="260"/>
        <v>0.05</v>
      </c>
    </row>
    <row r="5539" spans="1:6" x14ac:dyDescent="0.25">
      <c r="A5539" t="s">
        <v>5542</v>
      </c>
      <c r="B5539" t="s">
        <v>7</v>
      </c>
      <c r="C5539">
        <v>2</v>
      </c>
      <c r="D5539" s="2">
        <f t="shared" si="258"/>
        <v>2000</v>
      </c>
      <c r="E5539" s="2">
        <f t="shared" si="259"/>
        <v>100</v>
      </c>
      <c r="F5539" s="2">
        <f t="shared" si="260"/>
        <v>0.1</v>
      </c>
    </row>
    <row r="5540" spans="1:6" x14ac:dyDescent="0.25">
      <c r="A5540" t="s">
        <v>5543</v>
      </c>
      <c r="B5540" t="s">
        <v>7</v>
      </c>
      <c r="C5540">
        <v>1</v>
      </c>
      <c r="D5540" s="2">
        <f t="shared" si="258"/>
        <v>1000</v>
      </c>
      <c r="E5540" s="2">
        <f t="shared" si="259"/>
        <v>50</v>
      </c>
      <c r="F5540" s="2">
        <f t="shared" si="260"/>
        <v>0.05</v>
      </c>
    </row>
    <row r="5541" spans="1:6" x14ac:dyDescent="0.25">
      <c r="A5541" t="s">
        <v>5544</v>
      </c>
      <c r="B5541" t="s">
        <v>7</v>
      </c>
      <c r="C5541">
        <v>8</v>
      </c>
      <c r="D5541" s="2">
        <f t="shared" si="258"/>
        <v>8000</v>
      </c>
      <c r="E5541" s="2">
        <f t="shared" si="259"/>
        <v>400</v>
      </c>
      <c r="F5541" s="2">
        <f t="shared" si="260"/>
        <v>0.4</v>
      </c>
    </row>
    <row r="5542" spans="1:6" x14ac:dyDescent="0.25">
      <c r="A5542" t="s">
        <v>5545</v>
      </c>
      <c r="B5542" t="s">
        <v>7</v>
      </c>
      <c r="C5542">
        <v>3</v>
      </c>
      <c r="D5542" s="2">
        <f t="shared" si="258"/>
        <v>3000</v>
      </c>
      <c r="E5542" s="2">
        <f t="shared" si="259"/>
        <v>150</v>
      </c>
      <c r="F5542" s="2">
        <f t="shared" si="260"/>
        <v>0.15</v>
      </c>
    </row>
    <row r="5543" spans="1:6" x14ac:dyDescent="0.25">
      <c r="A5543" t="s">
        <v>5546</v>
      </c>
      <c r="B5543" t="s">
        <v>7</v>
      </c>
      <c r="C5543">
        <v>5</v>
      </c>
      <c r="D5543" s="2">
        <f t="shared" si="258"/>
        <v>5000</v>
      </c>
      <c r="E5543" s="2">
        <f t="shared" si="259"/>
        <v>250</v>
      </c>
      <c r="F5543" s="2">
        <f t="shared" si="260"/>
        <v>0.25</v>
      </c>
    </row>
    <row r="5544" spans="1:6" x14ac:dyDescent="0.25">
      <c r="A5544" t="s">
        <v>5547</v>
      </c>
      <c r="B5544" t="s">
        <v>7</v>
      </c>
      <c r="C5544">
        <v>4</v>
      </c>
      <c r="D5544" s="2">
        <f t="shared" si="258"/>
        <v>4000</v>
      </c>
      <c r="E5544" s="2">
        <f t="shared" si="259"/>
        <v>200</v>
      </c>
      <c r="F5544" s="2">
        <f t="shared" si="260"/>
        <v>0.2</v>
      </c>
    </row>
    <row r="5545" spans="1:6" x14ac:dyDescent="0.25">
      <c r="A5545" t="s">
        <v>5548</v>
      </c>
      <c r="B5545" t="s">
        <v>7</v>
      </c>
      <c r="C5545">
        <v>7</v>
      </c>
      <c r="D5545" s="2">
        <f t="shared" si="258"/>
        <v>7000</v>
      </c>
      <c r="E5545" s="2">
        <f t="shared" si="259"/>
        <v>350</v>
      </c>
      <c r="F5545" s="2">
        <f t="shared" si="260"/>
        <v>0.35</v>
      </c>
    </row>
    <row r="5546" spans="1:6" x14ac:dyDescent="0.25">
      <c r="A5546" t="s">
        <v>5549</v>
      </c>
      <c r="B5546" t="s">
        <v>7</v>
      </c>
      <c r="C5546">
        <v>127</v>
      </c>
      <c r="D5546" s="2">
        <f t="shared" si="258"/>
        <v>127000</v>
      </c>
      <c r="E5546" s="2">
        <f t="shared" si="259"/>
        <v>6350</v>
      </c>
      <c r="F5546" s="2">
        <f t="shared" si="260"/>
        <v>6.35</v>
      </c>
    </row>
    <row r="5547" spans="1:6" x14ac:dyDescent="0.25">
      <c r="A5547" t="s">
        <v>5550</v>
      </c>
      <c r="B5547" t="s">
        <v>7</v>
      </c>
      <c r="C5547">
        <v>5</v>
      </c>
      <c r="D5547" s="2">
        <f t="shared" si="258"/>
        <v>5000</v>
      </c>
      <c r="E5547" s="2">
        <f t="shared" si="259"/>
        <v>250</v>
      </c>
      <c r="F5547" s="2">
        <f t="shared" si="260"/>
        <v>0.25</v>
      </c>
    </row>
    <row r="5548" spans="1:6" x14ac:dyDescent="0.25">
      <c r="A5548" t="s">
        <v>5551</v>
      </c>
      <c r="B5548" t="s">
        <v>7</v>
      </c>
      <c r="C5548">
        <v>1</v>
      </c>
      <c r="D5548" s="2">
        <f t="shared" si="258"/>
        <v>1000</v>
      </c>
      <c r="E5548" s="2">
        <f t="shared" si="259"/>
        <v>50</v>
      </c>
      <c r="F5548" s="2">
        <f t="shared" si="260"/>
        <v>0.05</v>
      </c>
    </row>
    <row r="5549" spans="1:6" x14ac:dyDescent="0.25">
      <c r="A5549" t="s">
        <v>5552</v>
      </c>
      <c r="B5549" t="s">
        <v>7</v>
      </c>
      <c r="C5549" t="s">
        <v>175</v>
      </c>
      <c r="D5549" s="2" t="str">
        <f t="shared" si="258"/>
        <v>X</v>
      </c>
      <c r="E5549" s="2" t="str">
        <f t="shared" si="259"/>
        <v>X</v>
      </c>
      <c r="F5549" s="2" t="str">
        <f t="shared" si="260"/>
        <v>X</v>
      </c>
    </row>
    <row r="5550" spans="1:6" x14ac:dyDescent="0.25">
      <c r="A5550" t="s">
        <v>5553</v>
      </c>
      <c r="B5550" t="s">
        <v>7</v>
      </c>
      <c r="C5550">
        <v>3</v>
      </c>
      <c r="D5550" s="2">
        <f t="shared" si="258"/>
        <v>3000</v>
      </c>
      <c r="E5550" s="2">
        <f t="shared" si="259"/>
        <v>150</v>
      </c>
      <c r="F5550" s="2">
        <f t="shared" si="260"/>
        <v>0.15</v>
      </c>
    </row>
    <row r="5551" spans="1:6" x14ac:dyDescent="0.25">
      <c r="A5551" t="s">
        <v>5554</v>
      </c>
      <c r="B5551" t="s">
        <v>7</v>
      </c>
      <c r="C5551">
        <v>3</v>
      </c>
      <c r="D5551" s="2">
        <f t="shared" si="258"/>
        <v>3000</v>
      </c>
      <c r="E5551" s="2">
        <f t="shared" si="259"/>
        <v>150</v>
      </c>
      <c r="F5551" s="2">
        <f t="shared" si="260"/>
        <v>0.15</v>
      </c>
    </row>
    <row r="5552" spans="1:6" x14ac:dyDescent="0.25">
      <c r="A5552" t="s">
        <v>5555</v>
      </c>
      <c r="B5552" t="s">
        <v>7</v>
      </c>
      <c r="C5552" t="s">
        <v>41</v>
      </c>
      <c r="D5552" s="2" t="str">
        <f t="shared" si="258"/>
        <v>X</v>
      </c>
      <c r="E5552" s="2" t="str">
        <f t="shared" si="259"/>
        <v>X</v>
      </c>
      <c r="F5552" s="2" t="str">
        <f t="shared" si="260"/>
        <v>X</v>
      </c>
    </row>
    <row r="5553" spans="1:6" x14ac:dyDescent="0.25">
      <c r="A5553" t="s">
        <v>5556</v>
      </c>
      <c r="B5553" t="s">
        <v>7</v>
      </c>
      <c r="C5553">
        <v>1</v>
      </c>
      <c r="D5553" s="2">
        <f t="shared" si="258"/>
        <v>1000</v>
      </c>
      <c r="E5553" s="2">
        <f t="shared" si="259"/>
        <v>50</v>
      </c>
      <c r="F5553" s="2">
        <f t="shared" si="260"/>
        <v>0.05</v>
      </c>
    </row>
    <row r="5554" spans="1:6" x14ac:dyDescent="0.25">
      <c r="A5554" t="s">
        <v>5557</v>
      </c>
      <c r="B5554" t="s">
        <v>7</v>
      </c>
      <c r="C5554">
        <v>2</v>
      </c>
      <c r="D5554" s="2">
        <f t="shared" si="258"/>
        <v>2000</v>
      </c>
      <c r="E5554" s="2">
        <f t="shared" si="259"/>
        <v>100</v>
      </c>
      <c r="F5554" s="2">
        <f t="shared" si="260"/>
        <v>0.1</v>
      </c>
    </row>
    <row r="5555" spans="1:6" x14ac:dyDescent="0.25">
      <c r="A5555" t="s">
        <v>5558</v>
      </c>
      <c r="B5555" t="s">
        <v>7</v>
      </c>
      <c r="C5555">
        <v>13852</v>
      </c>
      <c r="D5555" s="2">
        <f t="shared" si="258"/>
        <v>13852000</v>
      </c>
      <c r="E5555" s="2">
        <f t="shared" si="259"/>
        <v>692600</v>
      </c>
      <c r="F5555" s="2">
        <f t="shared" si="260"/>
        <v>692.6</v>
      </c>
    </row>
    <row r="5556" spans="1:6" x14ac:dyDescent="0.25">
      <c r="A5556" s="4" t="s">
        <v>5559</v>
      </c>
      <c r="B5556" s="4"/>
      <c r="C5556" s="4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56"/>
  <sheetViews>
    <sheetView tabSelected="1" topLeftCell="B1" workbookViewId="0">
      <selection activeCell="H2" sqref="H2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5.42578125" customWidth="1"/>
    <col min="4" max="4" width="9.140625" style="2"/>
    <col min="5" max="5" width="12.140625" style="2" bestFit="1" customWidth="1"/>
    <col min="6" max="6" width="10.28515625" style="2" customWidth="1"/>
  </cols>
  <sheetData>
    <row r="1" spans="1:6" x14ac:dyDescent="0.25">
      <c r="A1" s="4" t="s">
        <v>0</v>
      </c>
      <c r="B1" s="4"/>
      <c r="C1" s="4"/>
    </row>
    <row r="2" spans="1:6" x14ac:dyDescent="0.25">
      <c r="A2" s="4" t="s">
        <v>5562</v>
      </c>
      <c r="B2" s="4"/>
      <c r="C2" s="4"/>
    </row>
    <row r="3" spans="1:6" x14ac:dyDescent="0.25">
      <c r="A3" s="4" t="s">
        <v>2</v>
      </c>
      <c r="B3" s="4" t="s">
        <v>3</v>
      </c>
      <c r="C3" t="s">
        <v>4</v>
      </c>
    </row>
    <row r="4" spans="1:6" x14ac:dyDescent="0.25">
      <c r="A4" s="4"/>
      <c r="B4" s="4"/>
      <c r="C4" t="s">
        <v>5</v>
      </c>
    </row>
    <row r="5" spans="1:6" x14ac:dyDescent="0.25">
      <c r="A5" s="4"/>
      <c r="B5" s="4"/>
      <c r="C5" t="s">
        <v>6</v>
      </c>
      <c r="F5" s="2" t="s">
        <v>5592</v>
      </c>
    </row>
    <row r="6" spans="1:6" x14ac:dyDescent="0.25">
      <c r="A6" s="4"/>
      <c r="B6" s="4"/>
      <c r="C6" s="1" t="s">
        <v>5582</v>
      </c>
      <c r="D6" s="2" t="s">
        <v>5590</v>
      </c>
      <c r="E6" s="2" t="s">
        <v>5591</v>
      </c>
      <c r="F6" s="2" t="s">
        <v>5588</v>
      </c>
    </row>
    <row r="7" spans="1:6" x14ac:dyDescent="0.25">
      <c r="A7" t="s">
        <v>8</v>
      </c>
      <c r="B7" t="s">
        <v>7</v>
      </c>
      <c r="C7">
        <v>31</v>
      </c>
      <c r="D7" s="2">
        <f>IFERROR(C7*1000,"X")</f>
        <v>31000</v>
      </c>
      <c r="E7" s="2">
        <f>IFERROR(D7/20,"X")</f>
        <v>1550</v>
      </c>
      <c r="F7" s="2">
        <f>IFERROR(E7/1000,"X")</f>
        <v>1.55</v>
      </c>
    </row>
    <row r="8" spans="1:6" x14ac:dyDescent="0.25">
      <c r="A8" t="s">
        <v>9</v>
      </c>
      <c r="B8" t="s">
        <v>7</v>
      </c>
      <c r="C8">
        <v>1239</v>
      </c>
      <c r="D8" s="2">
        <f t="shared" ref="D8:D71" si="0">IFERROR(C8*1000,"X")</f>
        <v>1239000</v>
      </c>
      <c r="E8" s="2">
        <f t="shared" ref="E8:E71" si="1">IFERROR(D8/20,"X")</f>
        <v>61950</v>
      </c>
      <c r="F8" s="2">
        <f t="shared" ref="F8:F71" si="2">IFERROR(E8/1000,"X")</f>
        <v>61.95</v>
      </c>
    </row>
    <row r="9" spans="1:6" x14ac:dyDescent="0.25">
      <c r="A9" t="s">
        <v>10</v>
      </c>
      <c r="B9" t="s">
        <v>7</v>
      </c>
      <c r="C9">
        <v>37</v>
      </c>
      <c r="D9" s="2">
        <f t="shared" si="0"/>
        <v>37000</v>
      </c>
      <c r="E9" s="2">
        <f t="shared" si="1"/>
        <v>1850</v>
      </c>
      <c r="F9" s="2">
        <f t="shared" si="2"/>
        <v>1.85</v>
      </c>
    </row>
    <row r="10" spans="1:6" x14ac:dyDescent="0.25">
      <c r="A10" t="s">
        <v>11</v>
      </c>
      <c r="B10" t="s">
        <v>7</v>
      </c>
      <c r="C10">
        <v>565</v>
      </c>
      <c r="D10" s="2">
        <f t="shared" si="0"/>
        <v>565000</v>
      </c>
      <c r="E10" s="2">
        <f t="shared" si="1"/>
        <v>28250</v>
      </c>
      <c r="F10" s="2">
        <f t="shared" si="2"/>
        <v>28.25</v>
      </c>
    </row>
    <row r="11" spans="1:6" x14ac:dyDescent="0.25">
      <c r="A11" t="s">
        <v>12</v>
      </c>
      <c r="B11" t="s">
        <v>7</v>
      </c>
      <c r="C11">
        <v>17</v>
      </c>
      <c r="D11" s="2">
        <f t="shared" si="0"/>
        <v>17000</v>
      </c>
      <c r="E11" s="2">
        <f t="shared" si="1"/>
        <v>850</v>
      </c>
      <c r="F11" s="2">
        <f t="shared" si="2"/>
        <v>0.85</v>
      </c>
    </row>
    <row r="12" spans="1:6" x14ac:dyDescent="0.25">
      <c r="A12" t="s">
        <v>13</v>
      </c>
      <c r="B12" t="s">
        <v>7</v>
      </c>
      <c r="C12">
        <v>36</v>
      </c>
      <c r="D12" s="2">
        <f t="shared" si="0"/>
        <v>36000</v>
      </c>
      <c r="E12" s="2">
        <f t="shared" si="1"/>
        <v>1800</v>
      </c>
      <c r="F12" s="2">
        <f t="shared" si="2"/>
        <v>1.8</v>
      </c>
    </row>
    <row r="13" spans="1:6" x14ac:dyDescent="0.25">
      <c r="A13" t="s">
        <v>14</v>
      </c>
      <c r="B13" t="s">
        <v>7</v>
      </c>
      <c r="C13">
        <v>13</v>
      </c>
      <c r="D13" s="2">
        <f t="shared" si="0"/>
        <v>13000</v>
      </c>
      <c r="E13" s="2">
        <f t="shared" si="1"/>
        <v>650</v>
      </c>
      <c r="F13" s="2">
        <f t="shared" si="2"/>
        <v>0.65</v>
      </c>
    </row>
    <row r="14" spans="1:6" x14ac:dyDescent="0.25">
      <c r="A14" t="s">
        <v>15</v>
      </c>
      <c r="B14" t="s">
        <v>7</v>
      </c>
      <c r="C14">
        <v>9</v>
      </c>
      <c r="D14" s="2">
        <f t="shared" si="0"/>
        <v>9000</v>
      </c>
      <c r="E14" s="2">
        <f t="shared" si="1"/>
        <v>450</v>
      </c>
      <c r="F14" s="2">
        <f t="shared" si="2"/>
        <v>0.45</v>
      </c>
    </row>
    <row r="15" spans="1:6" x14ac:dyDescent="0.25">
      <c r="A15" t="s">
        <v>16</v>
      </c>
      <c r="B15" t="s">
        <v>7</v>
      </c>
      <c r="C15">
        <v>62</v>
      </c>
      <c r="D15" s="2">
        <f t="shared" si="0"/>
        <v>62000</v>
      </c>
      <c r="E15" s="2">
        <f t="shared" si="1"/>
        <v>3100</v>
      </c>
      <c r="F15" s="2">
        <f t="shared" si="2"/>
        <v>3.1</v>
      </c>
    </row>
    <row r="16" spans="1:6" x14ac:dyDescent="0.25">
      <c r="A16" t="s">
        <v>17</v>
      </c>
      <c r="B16" t="s">
        <v>7</v>
      </c>
      <c r="C16">
        <v>6</v>
      </c>
      <c r="D16" s="2">
        <f t="shared" si="0"/>
        <v>6000</v>
      </c>
      <c r="E16" s="2">
        <f t="shared" si="1"/>
        <v>300</v>
      </c>
      <c r="F16" s="2">
        <f t="shared" si="2"/>
        <v>0.3</v>
      </c>
    </row>
    <row r="17" spans="1:6" x14ac:dyDescent="0.25">
      <c r="A17" t="s">
        <v>18</v>
      </c>
      <c r="B17" t="s">
        <v>7</v>
      </c>
      <c r="C17">
        <v>57</v>
      </c>
      <c r="D17" s="2">
        <f t="shared" si="0"/>
        <v>57000</v>
      </c>
      <c r="E17" s="2">
        <f t="shared" si="1"/>
        <v>2850</v>
      </c>
      <c r="F17" s="2">
        <f t="shared" si="2"/>
        <v>2.85</v>
      </c>
    </row>
    <row r="18" spans="1:6" x14ac:dyDescent="0.25">
      <c r="A18" t="s">
        <v>19</v>
      </c>
      <c r="B18" t="s">
        <v>7</v>
      </c>
      <c r="C18">
        <v>154</v>
      </c>
      <c r="D18" s="2">
        <f t="shared" si="0"/>
        <v>154000</v>
      </c>
      <c r="E18" s="2">
        <f t="shared" si="1"/>
        <v>7700</v>
      </c>
      <c r="F18" s="2">
        <f t="shared" si="2"/>
        <v>7.7</v>
      </c>
    </row>
    <row r="19" spans="1:6" x14ac:dyDescent="0.25">
      <c r="A19" t="s">
        <v>20</v>
      </c>
      <c r="B19" t="s">
        <v>7</v>
      </c>
      <c r="C19">
        <v>65</v>
      </c>
      <c r="D19" s="2">
        <f t="shared" si="0"/>
        <v>65000</v>
      </c>
      <c r="E19" s="2">
        <f t="shared" si="1"/>
        <v>3250</v>
      </c>
      <c r="F19" s="2">
        <f t="shared" si="2"/>
        <v>3.25</v>
      </c>
    </row>
    <row r="20" spans="1:6" x14ac:dyDescent="0.25">
      <c r="A20" t="s">
        <v>21</v>
      </c>
      <c r="B20" t="s">
        <v>7</v>
      </c>
      <c r="C20">
        <v>4</v>
      </c>
      <c r="D20" s="2">
        <f t="shared" si="0"/>
        <v>4000</v>
      </c>
      <c r="E20" s="2">
        <f t="shared" si="1"/>
        <v>200</v>
      </c>
      <c r="F20" s="2">
        <f t="shared" si="2"/>
        <v>0.2</v>
      </c>
    </row>
    <row r="21" spans="1:6" x14ac:dyDescent="0.25">
      <c r="A21" t="s">
        <v>22</v>
      </c>
      <c r="B21" t="s">
        <v>7</v>
      </c>
      <c r="C21">
        <v>62</v>
      </c>
      <c r="D21" s="2">
        <f t="shared" si="0"/>
        <v>62000</v>
      </c>
      <c r="E21" s="2">
        <f t="shared" si="1"/>
        <v>3100</v>
      </c>
      <c r="F21" s="2">
        <f t="shared" si="2"/>
        <v>3.1</v>
      </c>
    </row>
    <row r="22" spans="1:6" x14ac:dyDescent="0.25">
      <c r="A22" t="s">
        <v>23</v>
      </c>
      <c r="B22" t="s">
        <v>7</v>
      </c>
      <c r="C22">
        <v>13</v>
      </c>
      <c r="D22" s="2">
        <f t="shared" si="0"/>
        <v>13000</v>
      </c>
      <c r="E22" s="2">
        <f t="shared" si="1"/>
        <v>650</v>
      </c>
      <c r="F22" s="2">
        <f t="shared" si="2"/>
        <v>0.65</v>
      </c>
    </row>
    <row r="23" spans="1:6" x14ac:dyDescent="0.25">
      <c r="A23" t="s">
        <v>24</v>
      </c>
      <c r="B23" t="s">
        <v>7</v>
      </c>
      <c r="C23">
        <v>9702</v>
      </c>
      <c r="D23" s="2">
        <f t="shared" si="0"/>
        <v>9702000</v>
      </c>
      <c r="E23" s="2">
        <f t="shared" si="1"/>
        <v>485100</v>
      </c>
      <c r="F23" s="2">
        <f t="shared" si="2"/>
        <v>485.1</v>
      </c>
    </row>
    <row r="24" spans="1:6" x14ac:dyDescent="0.25">
      <c r="A24" t="s">
        <v>25</v>
      </c>
      <c r="B24" t="s">
        <v>7</v>
      </c>
      <c r="C24">
        <v>70</v>
      </c>
      <c r="D24" s="2">
        <f t="shared" si="0"/>
        <v>70000</v>
      </c>
      <c r="E24" s="2">
        <f t="shared" si="1"/>
        <v>3500</v>
      </c>
      <c r="F24" s="2">
        <f t="shared" si="2"/>
        <v>3.5</v>
      </c>
    </row>
    <row r="25" spans="1:6" x14ac:dyDescent="0.25">
      <c r="A25" t="s">
        <v>26</v>
      </c>
      <c r="B25" t="s">
        <v>7</v>
      </c>
      <c r="C25">
        <v>2</v>
      </c>
      <c r="D25" s="2">
        <f t="shared" si="0"/>
        <v>2000</v>
      </c>
      <c r="E25" s="2">
        <f t="shared" si="1"/>
        <v>100</v>
      </c>
      <c r="F25" s="2">
        <f t="shared" si="2"/>
        <v>0.1</v>
      </c>
    </row>
    <row r="26" spans="1:6" x14ac:dyDescent="0.25">
      <c r="A26" t="s">
        <v>27</v>
      </c>
      <c r="B26" t="s">
        <v>7</v>
      </c>
      <c r="C26">
        <v>2733</v>
      </c>
      <c r="D26" s="2">
        <f t="shared" si="0"/>
        <v>2733000</v>
      </c>
      <c r="E26" s="2">
        <f t="shared" si="1"/>
        <v>136650</v>
      </c>
      <c r="F26" s="2">
        <f t="shared" si="2"/>
        <v>136.65</v>
      </c>
    </row>
    <row r="27" spans="1:6" x14ac:dyDescent="0.25">
      <c r="A27" t="s">
        <v>28</v>
      </c>
      <c r="B27" t="s">
        <v>7</v>
      </c>
      <c r="C27">
        <v>12</v>
      </c>
      <c r="D27" s="2">
        <f t="shared" si="0"/>
        <v>12000</v>
      </c>
      <c r="E27" s="2">
        <f t="shared" si="1"/>
        <v>600</v>
      </c>
      <c r="F27" s="2">
        <f t="shared" si="2"/>
        <v>0.6</v>
      </c>
    </row>
    <row r="28" spans="1:6" x14ac:dyDescent="0.25">
      <c r="A28" t="s">
        <v>29</v>
      </c>
      <c r="B28" t="s">
        <v>7</v>
      </c>
      <c r="C28">
        <v>16545</v>
      </c>
      <c r="D28" s="2">
        <f t="shared" si="0"/>
        <v>16545000</v>
      </c>
      <c r="E28" s="2">
        <f t="shared" si="1"/>
        <v>827250</v>
      </c>
      <c r="F28" s="2">
        <f t="shared" si="2"/>
        <v>827.25</v>
      </c>
    </row>
    <row r="29" spans="1:6" x14ac:dyDescent="0.25">
      <c r="A29" t="s">
        <v>30</v>
      </c>
      <c r="B29" t="s">
        <v>7</v>
      </c>
      <c r="C29">
        <v>5</v>
      </c>
      <c r="D29" s="2">
        <f t="shared" si="0"/>
        <v>5000</v>
      </c>
      <c r="E29" s="2">
        <f t="shared" si="1"/>
        <v>250</v>
      </c>
      <c r="F29" s="2">
        <f t="shared" si="2"/>
        <v>0.25</v>
      </c>
    </row>
    <row r="30" spans="1:6" x14ac:dyDescent="0.25">
      <c r="A30" t="s">
        <v>31</v>
      </c>
      <c r="B30" t="s">
        <v>7</v>
      </c>
      <c r="C30">
        <v>0</v>
      </c>
      <c r="D30" s="2">
        <f t="shared" si="0"/>
        <v>0</v>
      </c>
      <c r="E30" s="2">
        <f t="shared" si="1"/>
        <v>0</v>
      </c>
      <c r="F30" s="2">
        <f t="shared" si="2"/>
        <v>0</v>
      </c>
    </row>
    <row r="31" spans="1:6" x14ac:dyDescent="0.25">
      <c r="A31" t="s">
        <v>32</v>
      </c>
      <c r="B31" t="s">
        <v>7</v>
      </c>
      <c r="C31">
        <v>13</v>
      </c>
      <c r="D31" s="2">
        <f t="shared" si="0"/>
        <v>13000</v>
      </c>
      <c r="E31" s="2">
        <f t="shared" si="1"/>
        <v>650</v>
      </c>
      <c r="F31" s="2">
        <f t="shared" si="2"/>
        <v>0.65</v>
      </c>
    </row>
    <row r="32" spans="1:6" x14ac:dyDescent="0.25">
      <c r="A32" t="s">
        <v>33</v>
      </c>
      <c r="B32" t="s">
        <v>7</v>
      </c>
      <c r="C32">
        <v>23</v>
      </c>
      <c r="D32" s="2">
        <f t="shared" si="0"/>
        <v>23000</v>
      </c>
      <c r="E32" s="2">
        <f t="shared" si="1"/>
        <v>1150</v>
      </c>
      <c r="F32" s="2">
        <f t="shared" si="2"/>
        <v>1.1499999999999999</v>
      </c>
    </row>
    <row r="33" spans="1:6" x14ac:dyDescent="0.25">
      <c r="A33" t="s">
        <v>34</v>
      </c>
      <c r="B33" t="s">
        <v>7</v>
      </c>
      <c r="C33">
        <v>12</v>
      </c>
      <c r="D33" s="2">
        <f t="shared" si="0"/>
        <v>12000</v>
      </c>
      <c r="E33" s="2">
        <f t="shared" si="1"/>
        <v>600</v>
      </c>
      <c r="F33" s="2">
        <f t="shared" si="2"/>
        <v>0.6</v>
      </c>
    </row>
    <row r="34" spans="1:6" x14ac:dyDescent="0.25">
      <c r="A34" t="s">
        <v>35</v>
      </c>
      <c r="B34" t="s">
        <v>7</v>
      </c>
      <c r="C34">
        <v>40</v>
      </c>
      <c r="D34" s="2">
        <f t="shared" si="0"/>
        <v>40000</v>
      </c>
      <c r="E34" s="2">
        <f t="shared" si="1"/>
        <v>2000</v>
      </c>
      <c r="F34" s="2">
        <f t="shared" si="2"/>
        <v>2</v>
      </c>
    </row>
    <row r="35" spans="1:6" x14ac:dyDescent="0.25">
      <c r="A35" t="s">
        <v>36</v>
      </c>
      <c r="B35" t="s">
        <v>7</v>
      </c>
      <c r="C35">
        <v>1</v>
      </c>
      <c r="D35" s="2">
        <f t="shared" si="0"/>
        <v>1000</v>
      </c>
      <c r="E35" s="2">
        <f t="shared" si="1"/>
        <v>50</v>
      </c>
      <c r="F35" s="2">
        <f t="shared" si="2"/>
        <v>0.05</v>
      </c>
    </row>
    <row r="36" spans="1:6" x14ac:dyDescent="0.25">
      <c r="A36" t="s">
        <v>37</v>
      </c>
      <c r="B36" t="s">
        <v>7</v>
      </c>
      <c r="C36">
        <v>14</v>
      </c>
      <c r="D36" s="2">
        <f t="shared" si="0"/>
        <v>14000</v>
      </c>
      <c r="E36" s="2">
        <f t="shared" si="1"/>
        <v>700</v>
      </c>
      <c r="F36" s="2">
        <f t="shared" si="2"/>
        <v>0.7</v>
      </c>
    </row>
    <row r="37" spans="1:6" x14ac:dyDescent="0.25">
      <c r="A37" t="s">
        <v>38</v>
      </c>
      <c r="B37" t="s">
        <v>7</v>
      </c>
      <c r="C37">
        <v>10</v>
      </c>
      <c r="D37" s="2">
        <f t="shared" si="0"/>
        <v>10000</v>
      </c>
      <c r="E37" s="2">
        <f t="shared" si="1"/>
        <v>500</v>
      </c>
      <c r="F37" s="2">
        <f t="shared" si="2"/>
        <v>0.5</v>
      </c>
    </row>
    <row r="38" spans="1:6" x14ac:dyDescent="0.25">
      <c r="A38" t="s">
        <v>39</v>
      </c>
      <c r="B38" t="s">
        <v>7</v>
      </c>
      <c r="C38">
        <v>51</v>
      </c>
      <c r="D38" s="2">
        <f t="shared" si="0"/>
        <v>51000</v>
      </c>
      <c r="E38" s="2">
        <f t="shared" si="1"/>
        <v>2550</v>
      </c>
      <c r="F38" s="2">
        <f t="shared" si="2"/>
        <v>2.5499999999999998</v>
      </c>
    </row>
    <row r="39" spans="1:6" x14ac:dyDescent="0.25">
      <c r="A39" t="s">
        <v>40</v>
      </c>
      <c r="B39" t="s">
        <v>7</v>
      </c>
      <c r="C39">
        <v>2</v>
      </c>
      <c r="D39" s="2">
        <f t="shared" si="0"/>
        <v>2000</v>
      </c>
      <c r="E39" s="2">
        <f t="shared" si="1"/>
        <v>100</v>
      </c>
      <c r="F39" s="2">
        <f t="shared" si="2"/>
        <v>0.1</v>
      </c>
    </row>
    <row r="40" spans="1:6" x14ac:dyDescent="0.25">
      <c r="A40" t="s">
        <v>42</v>
      </c>
      <c r="B40" t="s">
        <v>7</v>
      </c>
      <c r="C40">
        <v>13</v>
      </c>
      <c r="D40" s="2">
        <f t="shared" si="0"/>
        <v>13000</v>
      </c>
      <c r="E40" s="2">
        <f t="shared" si="1"/>
        <v>650</v>
      </c>
      <c r="F40" s="2">
        <f t="shared" si="2"/>
        <v>0.65</v>
      </c>
    </row>
    <row r="41" spans="1:6" x14ac:dyDescent="0.25">
      <c r="A41" t="s">
        <v>43</v>
      </c>
      <c r="B41" t="s">
        <v>7</v>
      </c>
      <c r="C41">
        <v>12</v>
      </c>
      <c r="D41" s="2">
        <f t="shared" si="0"/>
        <v>12000</v>
      </c>
      <c r="E41" s="2">
        <f t="shared" si="1"/>
        <v>600</v>
      </c>
      <c r="F41" s="2">
        <f t="shared" si="2"/>
        <v>0.6</v>
      </c>
    </row>
    <row r="42" spans="1:6" x14ac:dyDescent="0.25">
      <c r="A42" t="s">
        <v>44</v>
      </c>
      <c r="B42" t="s">
        <v>7</v>
      </c>
      <c r="C42">
        <v>3</v>
      </c>
      <c r="D42" s="2">
        <f t="shared" si="0"/>
        <v>3000</v>
      </c>
      <c r="E42" s="2">
        <f t="shared" si="1"/>
        <v>150</v>
      </c>
      <c r="F42" s="2">
        <f t="shared" si="2"/>
        <v>0.15</v>
      </c>
    </row>
    <row r="43" spans="1:6" x14ac:dyDescent="0.25">
      <c r="A43" t="s">
        <v>45</v>
      </c>
      <c r="B43" t="s">
        <v>7</v>
      </c>
      <c r="C43">
        <v>15</v>
      </c>
      <c r="D43" s="2">
        <f t="shared" si="0"/>
        <v>15000</v>
      </c>
      <c r="E43" s="2">
        <f t="shared" si="1"/>
        <v>750</v>
      </c>
      <c r="F43" s="2">
        <f t="shared" si="2"/>
        <v>0.75</v>
      </c>
    </row>
    <row r="44" spans="1:6" x14ac:dyDescent="0.25">
      <c r="A44" t="s">
        <v>46</v>
      </c>
      <c r="B44" t="s">
        <v>7</v>
      </c>
      <c r="C44">
        <v>13</v>
      </c>
      <c r="D44" s="2">
        <f t="shared" si="0"/>
        <v>13000</v>
      </c>
      <c r="E44" s="2">
        <f t="shared" si="1"/>
        <v>650</v>
      </c>
      <c r="F44" s="2">
        <f t="shared" si="2"/>
        <v>0.65</v>
      </c>
    </row>
    <row r="45" spans="1:6" x14ac:dyDescent="0.25">
      <c r="A45" t="s">
        <v>47</v>
      </c>
      <c r="B45" t="s">
        <v>7</v>
      </c>
      <c r="C45">
        <v>9</v>
      </c>
      <c r="D45" s="2">
        <f t="shared" si="0"/>
        <v>9000</v>
      </c>
      <c r="E45" s="2">
        <f t="shared" si="1"/>
        <v>450</v>
      </c>
      <c r="F45" s="2">
        <f t="shared" si="2"/>
        <v>0.45</v>
      </c>
    </row>
    <row r="46" spans="1:6" x14ac:dyDescent="0.25">
      <c r="A46" t="s">
        <v>48</v>
      </c>
      <c r="B46" t="s">
        <v>7</v>
      </c>
      <c r="C46">
        <v>14</v>
      </c>
      <c r="D46" s="2">
        <f t="shared" si="0"/>
        <v>14000</v>
      </c>
      <c r="E46" s="2">
        <f t="shared" si="1"/>
        <v>700</v>
      </c>
      <c r="F46" s="2">
        <f t="shared" si="2"/>
        <v>0.7</v>
      </c>
    </row>
    <row r="47" spans="1:6" x14ac:dyDescent="0.25">
      <c r="A47" t="s">
        <v>49</v>
      </c>
      <c r="B47" t="s">
        <v>7</v>
      </c>
      <c r="C47">
        <v>4</v>
      </c>
      <c r="D47" s="2">
        <f t="shared" si="0"/>
        <v>4000</v>
      </c>
      <c r="E47" s="2">
        <f t="shared" si="1"/>
        <v>200</v>
      </c>
      <c r="F47" s="2">
        <f t="shared" si="2"/>
        <v>0.2</v>
      </c>
    </row>
    <row r="48" spans="1:6" x14ac:dyDescent="0.25">
      <c r="A48" t="s">
        <v>50</v>
      </c>
      <c r="B48" t="s">
        <v>7</v>
      </c>
      <c r="C48">
        <v>0</v>
      </c>
      <c r="D48" s="2">
        <f t="shared" si="0"/>
        <v>0</v>
      </c>
      <c r="E48" s="2">
        <f t="shared" si="1"/>
        <v>0</v>
      </c>
      <c r="F48" s="2">
        <f t="shared" si="2"/>
        <v>0</v>
      </c>
    </row>
    <row r="49" spans="1:6" x14ac:dyDescent="0.25">
      <c r="A49" t="s">
        <v>51</v>
      </c>
      <c r="B49" t="s">
        <v>7</v>
      </c>
      <c r="C49">
        <v>2</v>
      </c>
      <c r="D49" s="2">
        <f t="shared" si="0"/>
        <v>2000</v>
      </c>
      <c r="E49" s="2">
        <f t="shared" si="1"/>
        <v>100</v>
      </c>
      <c r="F49" s="2">
        <f t="shared" si="2"/>
        <v>0.1</v>
      </c>
    </row>
    <row r="50" spans="1:6" x14ac:dyDescent="0.25">
      <c r="A50" t="s">
        <v>52</v>
      </c>
      <c r="B50" t="s">
        <v>7</v>
      </c>
      <c r="C50">
        <v>2</v>
      </c>
      <c r="D50" s="2">
        <f t="shared" si="0"/>
        <v>2000</v>
      </c>
      <c r="E50" s="2">
        <f t="shared" si="1"/>
        <v>100</v>
      </c>
      <c r="F50" s="2">
        <f t="shared" si="2"/>
        <v>0.1</v>
      </c>
    </row>
    <row r="51" spans="1:6" x14ac:dyDescent="0.25">
      <c r="A51" t="s">
        <v>53</v>
      </c>
      <c r="B51" t="s">
        <v>7</v>
      </c>
      <c r="C51">
        <v>6</v>
      </c>
      <c r="D51" s="2">
        <f t="shared" si="0"/>
        <v>6000</v>
      </c>
      <c r="E51" s="2">
        <f t="shared" si="1"/>
        <v>300</v>
      </c>
      <c r="F51" s="2">
        <f t="shared" si="2"/>
        <v>0.3</v>
      </c>
    </row>
    <row r="52" spans="1:6" x14ac:dyDescent="0.25">
      <c r="A52" t="s">
        <v>54</v>
      </c>
      <c r="B52" t="s">
        <v>7</v>
      </c>
      <c r="C52">
        <v>34</v>
      </c>
      <c r="D52" s="2">
        <f t="shared" si="0"/>
        <v>34000</v>
      </c>
      <c r="E52" s="2">
        <f t="shared" si="1"/>
        <v>1700</v>
      </c>
      <c r="F52" s="2">
        <f t="shared" si="2"/>
        <v>1.7</v>
      </c>
    </row>
    <row r="53" spans="1:6" x14ac:dyDescent="0.25">
      <c r="A53" t="s">
        <v>55</v>
      </c>
      <c r="B53" t="s">
        <v>7</v>
      </c>
      <c r="C53">
        <v>9</v>
      </c>
      <c r="D53" s="2">
        <f t="shared" si="0"/>
        <v>9000</v>
      </c>
      <c r="E53" s="2">
        <f t="shared" si="1"/>
        <v>450</v>
      </c>
      <c r="F53" s="2">
        <f t="shared" si="2"/>
        <v>0.45</v>
      </c>
    </row>
    <row r="54" spans="1:6" x14ac:dyDescent="0.25">
      <c r="A54" t="s">
        <v>56</v>
      </c>
      <c r="B54" t="s">
        <v>7</v>
      </c>
      <c r="C54">
        <v>2</v>
      </c>
      <c r="D54" s="2">
        <f t="shared" si="0"/>
        <v>2000</v>
      </c>
      <c r="E54" s="2">
        <f t="shared" si="1"/>
        <v>100</v>
      </c>
      <c r="F54" s="2">
        <f t="shared" si="2"/>
        <v>0.1</v>
      </c>
    </row>
    <row r="55" spans="1:6" x14ac:dyDescent="0.25">
      <c r="A55" t="s">
        <v>57</v>
      </c>
      <c r="B55" t="s">
        <v>7</v>
      </c>
      <c r="C55">
        <v>2</v>
      </c>
      <c r="D55" s="2">
        <f t="shared" si="0"/>
        <v>2000</v>
      </c>
      <c r="E55" s="2">
        <f t="shared" si="1"/>
        <v>100</v>
      </c>
      <c r="F55" s="2">
        <f t="shared" si="2"/>
        <v>0.1</v>
      </c>
    </row>
    <row r="56" spans="1:6" x14ac:dyDescent="0.25">
      <c r="A56" t="s">
        <v>58</v>
      </c>
      <c r="B56" t="s">
        <v>7</v>
      </c>
      <c r="C56">
        <v>1</v>
      </c>
      <c r="D56" s="2">
        <f t="shared" si="0"/>
        <v>1000</v>
      </c>
      <c r="E56" s="2">
        <f t="shared" si="1"/>
        <v>50</v>
      </c>
      <c r="F56" s="2">
        <f t="shared" si="2"/>
        <v>0.05</v>
      </c>
    </row>
    <row r="57" spans="1:6" x14ac:dyDescent="0.25">
      <c r="A57" t="s">
        <v>59</v>
      </c>
      <c r="B57" t="s">
        <v>7</v>
      </c>
      <c r="C57">
        <v>10</v>
      </c>
      <c r="D57" s="2">
        <f t="shared" si="0"/>
        <v>10000</v>
      </c>
      <c r="E57" s="2">
        <f t="shared" si="1"/>
        <v>500</v>
      </c>
      <c r="F57" s="2">
        <f t="shared" si="2"/>
        <v>0.5</v>
      </c>
    </row>
    <row r="58" spans="1:6" x14ac:dyDescent="0.25">
      <c r="A58" t="s">
        <v>60</v>
      </c>
      <c r="B58" t="s">
        <v>7</v>
      </c>
      <c r="C58">
        <v>7</v>
      </c>
      <c r="D58" s="2">
        <f t="shared" si="0"/>
        <v>7000</v>
      </c>
      <c r="E58" s="2">
        <f t="shared" si="1"/>
        <v>350</v>
      </c>
      <c r="F58" s="2">
        <f t="shared" si="2"/>
        <v>0.35</v>
      </c>
    </row>
    <row r="59" spans="1:6" x14ac:dyDescent="0.25">
      <c r="A59" t="s">
        <v>61</v>
      </c>
      <c r="B59" t="s">
        <v>7</v>
      </c>
      <c r="C59">
        <v>12</v>
      </c>
      <c r="D59" s="2">
        <f t="shared" si="0"/>
        <v>12000</v>
      </c>
      <c r="E59" s="2">
        <f t="shared" si="1"/>
        <v>600</v>
      </c>
      <c r="F59" s="2">
        <f t="shared" si="2"/>
        <v>0.6</v>
      </c>
    </row>
    <row r="60" spans="1:6" x14ac:dyDescent="0.25">
      <c r="A60" t="s">
        <v>62</v>
      </c>
      <c r="B60" t="s">
        <v>7</v>
      </c>
      <c r="C60">
        <v>0</v>
      </c>
      <c r="D60" s="2">
        <f t="shared" si="0"/>
        <v>0</v>
      </c>
      <c r="E60" s="2">
        <f t="shared" si="1"/>
        <v>0</v>
      </c>
      <c r="F60" s="2">
        <f t="shared" si="2"/>
        <v>0</v>
      </c>
    </row>
    <row r="61" spans="1:6" x14ac:dyDescent="0.25">
      <c r="A61" t="s">
        <v>63</v>
      </c>
      <c r="B61" t="s">
        <v>7</v>
      </c>
      <c r="C61">
        <v>3</v>
      </c>
      <c r="D61" s="2">
        <f t="shared" si="0"/>
        <v>3000</v>
      </c>
      <c r="E61" s="2">
        <f t="shared" si="1"/>
        <v>150</v>
      </c>
      <c r="F61" s="2">
        <f t="shared" si="2"/>
        <v>0.15</v>
      </c>
    </row>
    <row r="62" spans="1:6" x14ac:dyDescent="0.25">
      <c r="A62" t="s">
        <v>64</v>
      </c>
      <c r="B62" t="s">
        <v>7</v>
      </c>
      <c r="C62">
        <v>24</v>
      </c>
      <c r="D62" s="2">
        <f t="shared" si="0"/>
        <v>24000</v>
      </c>
      <c r="E62" s="2">
        <f t="shared" si="1"/>
        <v>1200</v>
      </c>
      <c r="F62" s="2">
        <f t="shared" si="2"/>
        <v>1.2</v>
      </c>
    </row>
    <row r="63" spans="1:6" x14ac:dyDescent="0.25">
      <c r="A63" t="s">
        <v>65</v>
      </c>
      <c r="B63" t="s">
        <v>7</v>
      </c>
      <c r="C63">
        <v>7</v>
      </c>
      <c r="D63" s="2">
        <f t="shared" si="0"/>
        <v>7000</v>
      </c>
      <c r="E63" s="2">
        <f t="shared" si="1"/>
        <v>350</v>
      </c>
      <c r="F63" s="2">
        <f t="shared" si="2"/>
        <v>0.35</v>
      </c>
    </row>
    <row r="64" spans="1:6" x14ac:dyDescent="0.25">
      <c r="A64" t="s">
        <v>66</v>
      </c>
      <c r="B64" t="s">
        <v>7</v>
      </c>
      <c r="C64">
        <v>1963</v>
      </c>
      <c r="D64" s="2">
        <f t="shared" si="0"/>
        <v>1963000</v>
      </c>
      <c r="E64" s="2">
        <f t="shared" si="1"/>
        <v>98150</v>
      </c>
      <c r="F64" s="2">
        <f t="shared" si="2"/>
        <v>98.15</v>
      </c>
    </row>
    <row r="65" spans="1:6" x14ac:dyDescent="0.25">
      <c r="A65" t="s">
        <v>67</v>
      </c>
      <c r="B65" t="s">
        <v>7</v>
      </c>
      <c r="C65">
        <v>10</v>
      </c>
      <c r="D65" s="2">
        <f t="shared" si="0"/>
        <v>10000</v>
      </c>
      <c r="E65" s="2">
        <f t="shared" si="1"/>
        <v>500</v>
      </c>
      <c r="F65" s="2">
        <f t="shared" si="2"/>
        <v>0.5</v>
      </c>
    </row>
    <row r="66" spans="1:6" x14ac:dyDescent="0.25">
      <c r="A66" t="s">
        <v>68</v>
      </c>
      <c r="B66" t="s">
        <v>7</v>
      </c>
      <c r="C66">
        <v>20</v>
      </c>
      <c r="D66" s="2">
        <f t="shared" si="0"/>
        <v>20000</v>
      </c>
      <c r="E66" s="2">
        <f t="shared" si="1"/>
        <v>1000</v>
      </c>
      <c r="F66" s="2">
        <f t="shared" si="2"/>
        <v>1</v>
      </c>
    </row>
    <row r="67" spans="1:6" x14ac:dyDescent="0.25">
      <c r="A67" t="s">
        <v>69</v>
      </c>
      <c r="B67" t="s">
        <v>7</v>
      </c>
      <c r="C67">
        <v>0</v>
      </c>
      <c r="D67" s="2">
        <f t="shared" si="0"/>
        <v>0</v>
      </c>
      <c r="E67" s="2">
        <f t="shared" si="1"/>
        <v>0</v>
      </c>
      <c r="F67" s="2">
        <f t="shared" si="2"/>
        <v>0</v>
      </c>
    </row>
    <row r="68" spans="1:6" x14ac:dyDescent="0.25">
      <c r="A68" t="s">
        <v>70</v>
      </c>
      <c r="B68" t="s">
        <v>7</v>
      </c>
      <c r="C68">
        <v>273</v>
      </c>
      <c r="D68" s="2">
        <f t="shared" si="0"/>
        <v>273000</v>
      </c>
      <c r="E68" s="2">
        <f t="shared" si="1"/>
        <v>13650</v>
      </c>
      <c r="F68" s="2">
        <f t="shared" si="2"/>
        <v>13.65</v>
      </c>
    </row>
    <row r="69" spans="1:6" x14ac:dyDescent="0.25">
      <c r="A69" t="s">
        <v>71</v>
      </c>
      <c r="B69" t="s">
        <v>7</v>
      </c>
      <c r="C69">
        <v>16</v>
      </c>
      <c r="D69" s="2">
        <f t="shared" si="0"/>
        <v>16000</v>
      </c>
      <c r="E69" s="2">
        <f t="shared" si="1"/>
        <v>800</v>
      </c>
      <c r="F69" s="2">
        <f t="shared" si="2"/>
        <v>0.8</v>
      </c>
    </row>
    <row r="70" spans="1:6" x14ac:dyDescent="0.25">
      <c r="A70" t="s">
        <v>72</v>
      </c>
      <c r="B70" t="s">
        <v>7</v>
      </c>
      <c r="C70">
        <v>13</v>
      </c>
      <c r="D70" s="2">
        <f t="shared" si="0"/>
        <v>13000</v>
      </c>
      <c r="E70" s="2">
        <f t="shared" si="1"/>
        <v>650</v>
      </c>
      <c r="F70" s="2">
        <f t="shared" si="2"/>
        <v>0.65</v>
      </c>
    </row>
    <row r="71" spans="1:6" x14ac:dyDescent="0.25">
      <c r="A71" t="s">
        <v>73</v>
      </c>
      <c r="B71" t="s">
        <v>7</v>
      </c>
      <c r="C71">
        <v>680</v>
      </c>
      <c r="D71" s="2">
        <f t="shared" si="0"/>
        <v>680000</v>
      </c>
      <c r="E71" s="2">
        <f t="shared" si="1"/>
        <v>34000</v>
      </c>
      <c r="F71" s="2">
        <f t="shared" si="2"/>
        <v>34</v>
      </c>
    </row>
    <row r="72" spans="1:6" x14ac:dyDescent="0.25">
      <c r="A72" t="s">
        <v>74</v>
      </c>
      <c r="B72" t="s">
        <v>7</v>
      </c>
      <c r="C72" t="s">
        <v>175</v>
      </c>
      <c r="D72" s="2" t="str">
        <f t="shared" ref="D72:D135" si="3">IFERROR(C72*1000,"X")</f>
        <v>X</v>
      </c>
      <c r="E72" s="2" t="str">
        <f t="shared" ref="E72:E135" si="4">IFERROR(D72/20,"X")</f>
        <v>X</v>
      </c>
      <c r="F72" s="2" t="str">
        <f t="shared" ref="F72:F135" si="5">IFERROR(E72/1000,"X")</f>
        <v>X</v>
      </c>
    </row>
    <row r="73" spans="1:6" x14ac:dyDescent="0.25">
      <c r="A73" t="s">
        <v>75</v>
      </c>
      <c r="B73" t="s">
        <v>7</v>
      </c>
      <c r="C73">
        <v>2074</v>
      </c>
      <c r="D73" s="2">
        <f t="shared" si="3"/>
        <v>2074000</v>
      </c>
      <c r="E73" s="2">
        <f t="shared" si="4"/>
        <v>103700</v>
      </c>
      <c r="F73" s="2">
        <f t="shared" si="5"/>
        <v>103.7</v>
      </c>
    </row>
    <row r="74" spans="1:6" x14ac:dyDescent="0.25">
      <c r="A74" t="s">
        <v>76</v>
      </c>
      <c r="B74" t="s">
        <v>7</v>
      </c>
      <c r="C74">
        <v>10</v>
      </c>
      <c r="D74" s="2">
        <f t="shared" si="3"/>
        <v>10000</v>
      </c>
      <c r="E74" s="2">
        <f t="shared" si="4"/>
        <v>500</v>
      </c>
      <c r="F74" s="2">
        <f t="shared" si="5"/>
        <v>0.5</v>
      </c>
    </row>
    <row r="75" spans="1:6" x14ac:dyDescent="0.25">
      <c r="A75" t="s">
        <v>77</v>
      </c>
      <c r="B75" t="s">
        <v>7</v>
      </c>
      <c r="C75">
        <v>3</v>
      </c>
      <c r="D75" s="2">
        <f t="shared" si="3"/>
        <v>3000</v>
      </c>
      <c r="E75" s="2">
        <f t="shared" si="4"/>
        <v>150</v>
      </c>
      <c r="F75" s="2">
        <f t="shared" si="5"/>
        <v>0.15</v>
      </c>
    </row>
    <row r="76" spans="1:6" x14ac:dyDescent="0.25">
      <c r="A76" t="s">
        <v>78</v>
      </c>
      <c r="B76" t="s">
        <v>7</v>
      </c>
      <c r="C76">
        <v>5995</v>
      </c>
      <c r="D76" s="2">
        <f t="shared" si="3"/>
        <v>5995000</v>
      </c>
      <c r="E76" s="2">
        <f t="shared" si="4"/>
        <v>299750</v>
      </c>
      <c r="F76" s="2">
        <f t="shared" si="5"/>
        <v>299.75</v>
      </c>
    </row>
    <row r="77" spans="1:6" x14ac:dyDescent="0.25">
      <c r="A77" t="s">
        <v>79</v>
      </c>
      <c r="B77" t="s">
        <v>7</v>
      </c>
      <c r="C77">
        <v>28</v>
      </c>
      <c r="D77" s="2">
        <f t="shared" si="3"/>
        <v>28000</v>
      </c>
      <c r="E77" s="2">
        <f t="shared" si="4"/>
        <v>1400</v>
      </c>
      <c r="F77" s="2">
        <f t="shared" si="5"/>
        <v>1.4</v>
      </c>
    </row>
    <row r="78" spans="1:6" x14ac:dyDescent="0.25">
      <c r="A78" t="s">
        <v>80</v>
      </c>
      <c r="B78" t="s">
        <v>7</v>
      </c>
      <c r="C78">
        <v>61</v>
      </c>
      <c r="D78" s="2">
        <f t="shared" si="3"/>
        <v>61000</v>
      </c>
      <c r="E78" s="2">
        <f t="shared" si="4"/>
        <v>3050</v>
      </c>
      <c r="F78" s="2">
        <f t="shared" si="5"/>
        <v>3.05</v>
      </c>
    </row>
    <row r="79" spans="1:6" x14ac:dyDescent="0.25">
      <c r="A79" t="s">
        <v>81</v>
      </c>
      <c r="B79" t="s">
        <v>7</v>
      </c>
      <c r="C79">
        <v>10</v>
      </c>
      <c r="D79" s="2">
        <f t="shared" si="3"/>
        <v>10000</v>
      </c>
      <c r="E79" s="2">
        <f t="shared" si="4"/>
        <v>500</v>
      </c>
      <c r="F79" s="2">
        <f t="shared" si="5"/>
        <v>0.5</v>
      </c>
    </row>
    <row r="80" spans="1:6" x14ac:dyDescent="0.25">
      <c r="A80" t="s">
        <v>82</v>
      </c>
      <c r="B80" t="s">
        <v>7</v>
      </c>
      <c r="C80">
        <v>30</v>
      </c>
      <c r="D80" s="2">
        <f t="shared" si="3"/>
        <v>30000</v>
      </c>
      <c r="E80" s="2">
        <f t="shared" si="4"/>
        <v>1500</v>
      </c>
      <c r="F80" s="2">
        <f t="shared" si="5"/>
        <v>1.5</v>
      </c>
    </row>
    <row r="81" spans="1:6" x14ac:dyDescent="0.25">
      <c r="A81" t="s">
        <v>83</v>
      </c>
      <c r="B81" t="s">
        <v>7</v>
      </c>
      <c r="C81" t="s">
        <v>175</v>
      </c>
      <c r="D81" s="2" t="str">
        <f t="shared" si="3"/>
        <v>X</v>
      </c>
      <c r="E81" s="2" t="str">
        <f t="shared" si="4"/>
        <v>X</v>
      </c>
      <c r="F81" s="2" t="str">
        <f t="shared" si="5"/>
        <v>X</v>
      </c>
    </row>
    <row r="82" spans="1:6" x14ac:dyDescent="0.25">
      <c r="A82" t="s">
        <v>84</v>
      </c>
      <c r="B82" t="s">
        <v>7</v>
      </c>
      <c r="C82" t="s">
        <v>175</v>
      </c>
      <c r="D82" s="2" t="str">
        <f t="shared" si="3"/>
        <v>X</v>
      </c>
      <c r="E82" s="2" t="str">
        <f t="shared" si="4"/>
        <v>X</v>
      </c>
      <c r="F82" s="2" t="str">
        <f t="shared" si="5"/>
        <v>X</v>
      </c>
    </row>
    <row r="83" spans="1:6" x14ac:dyDescent="0.25">
      <c r="A83" t="s">
        <v>85</v>
      </c>
      <c r="B83" t="s">
        <v>7</v>
      </c>
      <c r="C83" t="s">
        <v>175</v>
      </c>
      <c r="D83" s="2" t="str">
        <f t="shared" si="3"/>
        <v>X</v>
      </c>
      <c r="E83" s="2" t="str">
        <f t="shared" si="4"/>
        <v>X</v>
      </c>
      <c r="F83" s="2" t="str">
        <f t="shared" si="5"/>
        <v>X</v>
      </c>
    </row>
    <row r="84" spans="1:6" x14ac:dyDescent="0.25">
      <c r="A84" t="s">
        <v>86</v>
      </c>
      <c r="B84" t="s">
        <v>7</v>
      </c>
      <c r="C84" t="s">
        <v>175</v>
      </c>
      <c r="D84" s="2" t="str">
        <f t="shared" si="3"/>
        <v>X</v>
      </c>
      <c r="E84" s="2" t="str">
        <f t="shared" si="4"/>
        <v>X</v>
      </c>
      <c r="F84" s="2" t="str">
        <f t="shared" si="5"/>
        <v>X</v>
      </c>
    </row>
    <row r="85" spans="1:6" x14ac:dyDescent="0.25">
      <c r="A85" t="s">
        <v>87</v>
      </c>
      <c r="B85" t="s">
        <v>7</v>
      </c>
      <c r="C85">
        <v>35</v>
      </c>
      <c r="D85" s="2">
        <f t="shared" si="3"/>
        <v>35000</v>
      </c>
      <c r="E85" s="2">
        <f t="shared" si="4"/>
        <v>1750</v>
      </c>
      <c r="F85" s="2">
        <f t="shared" si="5"/>
        <v>1.75</v>
      </c>
    </row>
    <row r="86" spans="1:6" x14ac:dyDescent="0.25">
      <c r="A86" t="s">
        <v>88</v>
      </c>
      <c r="B86" t="s">
        <v>7</v>
      </c>
      <c r="C86" t="s">
        <v>175</v>
      </c>
      <c r="D86" s="2" t="str">
        <f t="shared" si="3"/>
        <v>X</v>
      </c>
      <c r="E86" s="2" t="str">
        <f t="shared" si="4"/>
        <v>X</v>
      </c>
      <c r="F86" s="2" t="str">
        <f t="shared" si="5"/>
        <v>X</v>
      </c>
    </row>
    <row r="87" spans="1:6" x14ac:dyDescent="0.25">
      <c r="A87" t="s">
        <v>89</v>
      </c>
      <c r="B87" t="s">
        <v>7</v>
      </c>
      <c r="C87">
        <v>215</v>
      </c>
      <c r="D87" s="2">
        <f t="shared" si="3"/>
        <v>215000</v>
      </c>
      <c r="E87" s="2">
        <f t="shared" si="4"/>
        <v>10750</v>
      </c>
      <c r="F87" s="2">
        <f t="shared" si="5"/>
        <v>10.75</v>
      </c>
    </row>
    <row r="88" spans="1:6" x14ac:dyDescent="0.25">
      <c r="A88" t="s">
        <v>90</v>
      </c>
      <c r="B88" t="s">
        <v>7</v>
      </c>
      <c r="C88">
        <v>23</v>
      </c>
      <c r="D88" s="2">
        <f t="shared" si="3"/>
        <v>23000</v>
      </c>
      <c r="E88" s="2">
        <f t="shared" si="4"/>
        <v>1150</v>
      </c>
      <c r="F88" s="2">
        <f t="shared" si="5"/>
        <v>1.1499999999999999</v>
      </c>
    </row>
    <row r="89" spans="1:6" x14ac:dyDescent="0.25">
      <c r="A89" t="s">
        <v>91</v>
      </c>
      <c r="B89" t="s">
        <v>7</v>
      </c>
      <c r="C89">
        <v>1</v>
      </c>
      <c r="D89" s="2">
        <f t="shared" si="3"/>
        <v>1000</v>
      </c>
      <c r="E89" s="2">
        <f t="shared" si="4"/>
        <v>50</v>
      </c>
      <c r="F89" s="2">
        <f t="shared" si="5"/>
        <v>0.05</v>
      </c>
    </row>
    <row r="90" spans="1:6" x14ac:dyDescent="0.25">
      <c r="A90" t="s">
        <v>92</v>
      </c>
      <c r="B90" t="s">
        <v>7</v>
      </c>
      <c r="C90">
        <v>20</v>
      </c>
      <c r="D90" s="2">
        <f t="shared" si="3"/>
        <v>20000</v>
      </c>
      <c r="E90" s="2">
        <f t="shared" si="4"/>
        <v>1000</v>
      </c>
      <c r="F90" s="2">
        <f t="shared" si="5"/>
        <v>1</v>
      </c>
    </row>
    <row r="91" spans="1:6" x14ac:dyDescent="0.25">
      <c r="A91" t="s">
        <v>93</v>
      </c>
      <c r="B91" t="s">
        <v>7</v>
      </c>
      <c r="C91">
        <v>0</v>
      </c>
      <c r="D91" s="2">
        <f t="shared" si="3"/>
        <v>0</v>
      </c>
      <c r="E91" s="2">
        <f t="shared" si="4"/>
        <v>0</v>
      </c>
      <c r="F91" s="2">
        <f t="shared" si="5"/>
        <v>0</v>
      </c>
    </row>
    <row r="92" spans="1:6" x14ac:dyDescent="0.25">
      <c r="A92" t="s">
        <v>94</v>
      </c>
      <c r="B92" t="s">
        <v>7</v>
      </c>
      <c r="C92">
        <v>2</v>
      </c>
      <c r="D92" s="2">
        <f t="shared" si="3"/>
        <v>2000</v>
      </c>
      <c r="E92" s="2">
        <f t="shared" si="4"/>
        <v>100</v>
      </c>
      <c r="F92" s="2">
        <f t="shared" si="5"/>
        <v>0.1</v>
      </c>
    </row>
    <row r="93" spans="1:6" x14ac:dyDescent="0.25">
      <c r="A93" t="s">
        <v>95</v>
      </c>
      <c r="B93" t="s">
        <v>7</v>
      </c>
      <c r="C93">
        <v>5</v>
      </c>
      <c r="D93" s="2">
        <f t="shared" si="3"/>
        <v>5000</v>
      </c>
      <c r="E93" s="2">
        <f t="shared" si="4"/>
        <v>250</v>
      </c>
      <c r="F93" s="2">
        <f t="shared" si="5"/>
        <v>0.25</v>
      </c>
    </row>
    <row r="94" spans="1:6" x14ac:dyDescent="0.25">
      <c r="A94" t="s">
        <v>96</v>
      </c>
      <c r="B94" t="s">
        <v>7</v>
      </c>
      <c r="C94">
        <v>1</v>
      </c>
      <c r="D94" s="2">
        <f t="shared" si="3"/>
        <v>1000</v>
      </c>
      <c r="E94" s="2">
        <f t="shared" si="4"/>
        <v>50</v>
      </c>
      <c r="F94" s="2">
        <f t="shared" si="5"/>
        <v>0.05</v>
      </c>
    </row>
    <row r="95" spans="1:6" x14ac:dyDescent="0.25">
      <c r="A95" t="s">
        <v>97</v>
      </c>
      <c r="B95" t="s">
        <v>7</v>
      </c>
      <c r="C95" t="s">
        <v>41</v>
      </c>
      <c r="D95" s="2" t="str">
        <f t="shared" si="3"/>
        <v>X</v>
      </c>
      <c r="E95" s="2" t="str">
        <f t="shared" si="4"/>
        <v>X</v>
      </c>
      <c r="F95" s="2" t="str">
        <f t="shared" si="5"/>
        <v>X</v>
      </c>
    </row>
    <row r="96" spans="1:6" x14ac:dyDescent="0.25">
      <c r="A96" t="s">
        <v>98</v>
      </c>
      <c r="B96" t="s">
        <v>7</v>
      </c>
      <c r="C96">
        <v>11</v>
      </c>
      <c r="D96" s="2">
        <f t="shared" si="3"/>
        <v>11000</v>
      </c>
      <c r="E96" s="2">
        <f t="shared" si="4"/>
        <v>550</v>
      </c>
      <c r="F96" s="2">
        <f t="shared" si="5"/>
        <v>0.55000000000000004</v>
      </c>
    </row>
    <row r="97" spans="1:6" x14ac:dyDescent="0.25">
      <c r="A97" t="s">
        <v>99</v>
      </c>
      <c r="B97" t="s">
        <v>7</v>
      </c>
      <c r="C97">
        <v>65</v>
      </c>
      <c r="D97" s="2">
        <f t="shared" si="3"/>
        <v>65000</v>
      </c>
      <c r="E97" s="2">
        <f t="shared" si="4"/>
        <v>3250</v>
      </c>
      <c r="F97" s="2">
        <f t="shared" si="5"/>
        <v>3.25</v>
      </c>
    </row>
    <row r="98" spans="1:6" x14ac:dyDescent="0.25">
      <c r="A98" t="s">
        <v>100</v>
      </c>
      <c r="B98" t="s">
        <v>7</v>
      </c>
      <c r="C98">
        <v>183</v>
      </c>
      <c r="D98" s="2">
        <f t="shared" si="3"/>
        <v>183000</v>
      </c>
      <c r="E98" s="2">
        <f t="shared" si="4"/>
        <v>9150</v>
      </c>
      <c r="F98" s="2">
        <f t="shared" si="5"/>
        <v>9.15</v>
      </c>
    </row>
    <row r="99" spans="1:6" x14ac:dyDescent="0.25">
      <c r="A99" t="s">
        <v>101</v>
      </c>
      <c r="B99" t="s">
        <v>7</v>
      </c>
      <c r="C99">
        <v>5</v>
      </c>
      <c r="D99" s="2">
        <f t="shared" si="3"/>
        <v>5000</v>
      </c>
      <c r="E99" s="2">
        <f t="shared" si="4"/>
        <v>250</v>
      </c>
      <c r="F99" s="2">
        <f t="shared" si="5"/>
        <v>0.25</v>
      </c>
    </row>
    <row r="100" spans="1:6" x14ac:dyDescent="0.25">
      <c r="A100" t="s">
        <v>102</v>
      </c>
      <c r="B100" t="s">
        <v>7</v>
      </c>
      <c r="C100">
        <v>9</v>
      </c>
      <c r="D100" s="2">
        <f t="shared" si="3"/>
        <v>9000</v>
      </c>
      <c r="E100" s="2">
        <f t="shared" si="4"/>
        <v>450</v>
      </c>
      <c r="F100" s="2">
        <f t="shared" si="5"/>
        <v>0.45</v>
      </c>
    </row>
    <row r="101" spans="1:6" x14ac:dyDescent="0.25">
      <c r="A101" t="s">
        <v>103</v>
      </c>
      <c r="B101" t="s">
        <v>7</v>
      </c>
      <c r="C101">
        <v>4</v>
      </c>
      <c r="D101" s="2">
        <f t="shared" si="3"/>
        <v>4000</v>
      </c>
      <c r="E101" s="2">
        <f t="shared" si="4"/>
        <v>200</v>
      </c>
      <c r="F101" s="2">
        <f t="shared" si="5"/>
        <v>0.2</v>
      </c>
    </row>
    <row r="102" spans="1:6" x14ac:dyDescent="0.25">
      <c r="A102" t="s">
        <v>104</v>
      </c>
      <c r="B102" t="s">
        <v>7</v>
      </c>
      <c r="C102">
        <v>544</v>
      </c>
      <c r="D102" s="2">
        <f t="shared" si="3"/>
        <v>544000</v>
      </c>
      <c r="E102" s="2">
        <f t="shared" si="4"/>
        <v>27200</v>
      </c>
      <c r="F102" s="2">
        <f t="shared" si="5"/>
        <v>27.2</v>
      </c>
    </row>
    <row r="103" spans="1:6" x14ac:dyDescent="0.25">
      <c r="A103" t="s">
        <v>105</v>
      </c>
      <c r="B103" t="s">
        <v>7</v>
      </c>
      <c r="C103">
        <v>1</v>
      </c>
      <c r="D103" s="2">
        <f t="shared" si="3"/>
        <v>1000</v>
      </c>
      <c r="E103" s="2">
        <f t="shared" si="4"/>
        <v>50</v>
      </c>
      <c r="F103" s="2">
        <f t="shared" si="5"/>
        <v>0.05</v>
      </c>
    </row>
    <row r="104" spans="1:6" x14ac:dyDescent="0.25">
      <c r="A104" t="s">
        <v>106</v>
      </c>
      <c r="B104" t="s">
        <v>7</v>
      </c>
      <c r="C104" t="s">
        <v>175</v>
      </c>
      <c r="D104" s="2" t="str">
        <f t="shared" si="3"/>
        <v>X</v>
      </c>
      <c r="E104" s="2" t="str">
        <f t="shared" si="4"/>
        <v>X</v>
      </c>
      <c r="F104" s="2" t="str">
        <f t="shared" si="5"/>
        <v>X</v>
      </c>
    </row>
    <row r="105" spans="1:6" x14ac:dyDescent="0.25">
      <c r="A105" t="s">
        <v>107</v>
      </c>
      <c r="B105" t="s">
        <v>7</v>
      </c>
      <c r="C105">
        <v>5</v>
      </c>
      <c r="D105" s="2">
        <f t="shared" si="3"/>
        <v>5000</v>
      </c>
      <c r="E105" s="2">
        <f t="shared" si="4"/>
        <v>250</v>
      </c>
      <c r="F105" s="2">
        <f t="shared" si="5"/>
        <v>0.25</v>
      </c>
    </row>
    <row r="106" spans="1:6" x14ac:dyDescent="0.25">
      <c r="A106" t="s">
        <v>108</v>
      </c>
      <c r="B106" t="s">
        <v>7</v>
      </c>
      <c r="C106">
        <v>3</v>
      </c>
      <c r="D106" s="2">
        <f t="shared" si="3"/>
        <v>3000</v>
      </c>
      <c r="E106" s="2">
        <f t="shared" si="4"/>
        <v>150</v>
      </c>
      <c r="F106" s="2">
        <f t="shared" si="5"/>
        <v>0.15</v>
      </c>
    </row>
    <row r="107" spans="1:6" x14ac:dyDescent="0.25">
      <c r="A107" t="s">
        <v>109</v>
      </c>
      <c r="B107" t="s">
        <v>7</v>
      </c>
      <c r="C107">
        <v>1</v>
      </c>
      <c r="D107" s="2">
        <f t="shared" si="3"/>
        <v>1000</v>
      </c>
      <c r="E107" s="2">
        <f t="shared" si="4"/>
        <v>50</v>
      </c>
      <c r="F107" s="2">
        <f t="shared" si="5"/>
        <v>0.05</v>
      </c>
    </row>
    <row r="108" spans="1:6" x14ac:dyDescent="0.25">
      <c r="A108" t="s">
        <v>110</v>
      </c>
      <c r="B108" t="s">
        <v>7</v>
      </c>
      <c r="C108">
        <v>32669</v>
      </c>
      <c r="D108" s="2">
        <f t="shared" si="3"/>
        <v>32669000</v>
      </c>
      <c r="E108" s="2">
        <f t="shared" si="4"/>
        <v>1633450</v>
      </c>
      <c r="F108" s="2">
        <f t="shared" si="5"/>
        <v>1633.45</v>
      </c>
    </row>
    <row r="109" spans="1:6" x14ac:dyDescent="0.25">
      <c r="A109" t="s">
        <v>111</v>
      </c>
      <c r="B109" t="s">
        <v>7</v>
      </c>
      <c r="C109">
        <v>4301</v>
      </c>
      <c r="D109" s="2">
        <f t="shared" si="3"/>
        <v>4301000</v>
      </c>
      <c r="E109" s="2">
        <f t="shared" si="4"/>
        <v>215050</v>
      </c>
      <c r="F109" s="2">
        <f t="shared" si="5"/>
        <v>215.05</v>
      </c>
    </row>
    <row r="110" spans="1:6" x14ac:dyDescent="0.25">
      <c r="A110" t="s">
        <v>112</v>
      </c>
      <c r="B110" t="s">
        <v>7</v>
      </c>
      <c r="C110">
        <v>14</v>
      </c>
      <c r="D110" s="2">
        <f t="shared" si="3"/>
        <v>14000</v>
      </c>
      <c r="E110" s="2">
        <f t="shared" si="4"/>
        <v>700</v>
      </c>
      <c r="F110" s="2">
        <f t="shared" si="5"/>
        <v>0.7</v>
      </c>
    </row>
    <row r="111" spans="1:6" x14ac:dyDescent="0.25">
      <c r="A111" t="s">
        <v>113</v>
      </c>
      <c r="B111" t="s">
        <v>7</v>
      </c>
      <c r="C111" t="s">
        <v>175</v>
      </c>
      <c r="D111" s="2" t="str">
        <f t="shared" si="3"/>
        <v>X</v>
      </c>
      <c r="E111" s="2" t="str">
        <f t="shared" si="4"/>
        <v>X</v>
      </c>
      <c r="F111" s="2" t="str">
        <f t="shared" si="5"/>
        <v>X</v>
      </c>
    </row>
    <row r="112" spans="1:6" x14ac:dyDescent="0.25">
      <c r="A112" t="s">
        <v>114</v>
      </c>
      <c r="B112" t="s">
        <v>7</v>
      </c>
      <c r="C112">
        <v>26</v>
      </c>
      <c r="D112" s="2">
        <f t="shared" si="3"/>
        <v>26000</v>
      </c>
      <c r="E112" s="2">
        <f t="shared" si="4"/>
        <v>1300</v>
      </c>
      <c r="F112" s="2">
        <f t="shared" si="5"/>
        <v>1.3</v>
      </c>
    </row>
    <row r="113" spans="1:6" x14ac:dyDescent="0.25">
      <c r="A113" t="s">
        <v>115</v>
      </c>
      <c r="B113" t="s">
        <v>7</v>
      </c>
      <c r="C113">
        <v>20</v>
      </c>
      <c r="D113" s="2">
        <f t="shared" si="3"/>
        <v>20000</v>
      </c>
      <c r="E113" s="2">
        <f t="shared" si="4"/>
        <v>1000</v>
      </c>
      <c r="F113" s="2">
        <f t="shared" si="5"/>
        <v>1</v>
      </c>
    </row>
    <row r="114" spans="1:6" x14ac:dyDescent="0.25">
      <c r="A114" t="s">
        <v>116</v>
      </c>
      <c r="B114" t="s">
        <v>7</v>
      </c>
      <c r="C114">
        <v>1</v>
      </c>
      <c r="D114" s="2">
        <f t="shared" si="3"/>
        <v>1000</v>
      </c>
      <c r="E114" s="2">
        <f t="shared" si="4"/>
        <v>50</v>
      </c>
      <c r="F114" s="2">
        <f t="shared" si="5"/>
        <v>0.05</v>
      </c>
    </row>
    <row r="115" spans="1:6" x14ac:dyDescent="0.25">
      <c r="A115" t="s">
        <v>117</v>
      </c>
      <c r="B115" t="s">
        <v>7</v>
      </c>
      <c r="C115">
        <v>43</v>
      </c>
      <c r="D115" s="2">
        <f t="shared" si="3"/>
        <v>43000</v>
      </c>
      <c r="E115" s="2">
        <f t="shared" si="4"/>
        <v>2150</v>
      </c>
      <c r="F115" s="2">
        <f t="shared" si="5"/>
        <v>2.15</v>
      </c>
    </row>
    <row r="116" spans="1:6" x14ac:dyDescent="0.25">
      <c r="A116" t="s">
        <v>118</v>
      </c>
      <c r="B116" t="s">
        <v>7</v>
      </c>
      <c r="C116">
        <v>1414</v>
      </c>
      <c r="D116" s="2">
        <f t="shared" si="3"/>
        <v>1414000</v>
      </c>
      <c r="E116" s="2">
        <f t="shared" si="4"/>
        <v>70700</v>
      </c>
      <c r="F116" s="2">
        <f t="shared" si="5"/>
        <v>70.7</v>
      </c>
    </row>
    <row r="117" spans="1:6" x14ac:dyDescent="0.25">
      <c r="A117" t="s">
        <v>119</v>
      </c>
      <c r="B117" t="s">
        <v>7</v>
      </c>
      <c r="C117">
        <v>1</v>
      </c>
      <c r="D117" s="2">
        <f t="shared" si="3"/>
        <v>1000</v>
      </c>
      <c r="E117" s="2">
        <f t="shared" si="4"/>
        <v>50</v>
      </c>
      <c r="F117" s="2">
        <f t="shared" si="5"/>
        <v>0.05</v>
      </c>
    </row>
    <row r="118" spans="1:6" x14ac:dyDescent="0.25">
      <c r="A118" t="s">
        <v>120</v>
      </c>
      <c r="B118" t="s">
        <v>7</v>
      </c>
      <c r="C118">
        <v>83798</v>
      </c>
      <c r="D118" s="2">
        <f t="shared" si="3"/>
        <v>83798000</v>
      </c>
      <c r="E118" s="2">
        <f t="shared" si="4"/>
        <v>4189900</v>
      </c>
      <c r="F118" s="2">
        <f t="shared" si="5"/>
        <v>4189.8999999999996</v>
      </c>
    </row>
    <row r="119" spans="1:6" x14ac:dyDescent="0.25">
      <c r="A119" t="s">
        <v>121</v>
      </c>
      <c r="B119" t="s">
        <v>7</v>
      </c>
      <c r="C119">
        <v>84</v>
      </c>
      <c r="D119" s="2">
        <f t="shared" si="3"/>
        <v>84000</v>
      </c>
      <c r="E119" s="2">
        <f t="shared" si="4"/>
        <v>4200</v>
      </c>
      <c r="F119" s="2">
        <f t="shared" si="5"/>
        <v>4.2</v>
      </c>
    </row>
    <row r="120" spans="1:6" x14ac:dyDescent="0.25">
      <c r="A120" t="s">
        <v>122</v>
      </c>
      <c r="B120" t="s">
        <v>7</v>
      </c>
      <c r="C120" t="s">
        <v>175</v>
      </c>
      <c r="D120" s="2" t="str">
        <f t="shared" si="3"/>
        <v>X</v>
      </c>
      <c r="E120" s="2" t="str">
        <f t="shared" si="4"/>
        <v>X</v>
      </c>
      <c r="F120" s="2" t="str">
        <f t="shared" si="5"/>
        <v>X</v>
      </c>
    </row>
    <row r="121" spans="1:6" x14ac:dyDescent="0.25">
      <c r="A121" t="s">
        <v>123</v>
      </c>
      <c r="B121" t="s">
        <v>7</v>
      </c>
      <c r="C121">
        <v>1440</v>
      </c>
      <c r="D121" s="2">
        <f t="shared" si="3"/>
        <v>1440000</v>
      </c>
      <c r="E121" s="2">
        <f t="shared" si="4"/>
        <v>72000</v>
      </c>
      <c r="F121" s="2">
        <f t="shared" si="5"/>
        <v>72</v>
      </c>
    </row>
    <row r="122" spans="1:6" x14ac:dyDescent="0.25">
      <c r="A122" t="s">
        <v>124</v>
      </c>
      <c r="B122" t="s">
        <v>7</v>
      </c>
      <c r="C122">
        <v>7</v>
      </c>
      <c r="D122" s="2">
        <f t="shared" si="3"/>
        <v>7000</v>
      </c>
      <c r="E122" s="2">
        <f t="shared" si="4"/>
        <v>350</v>
      </c>
      <c r="F122" s="2">
        <f t="shared" si="5"/>
        <v>0.35</v>
      </c>
    </row>
    <row r="123" spans="1:6" x14ac:dyDescent="0.25">
      <c r="A123" t="s">
        <v>125</v>
      </c>
      <c r="B123" t="s">
        <v>7</v>
      </c>
      <c r="C123">
        <v>9</v>
      </c>
      <c r="D123" s="2">
        <f t="shared" si="3"/>
        <v>9000</v>
      </c>
      <c r="E123" s="2">
        <f t="shared" si="4"/>
        <v>450</v>
      </c>
      <c r="F123" s="2">
        <f t="shared" si="5"/>
        <v>0.45</v>
      </c>
    </row>
    <row r="124" spans="1:6" x14ac:dyDescent="0.25">
      <c r="A124" t="s">
        <v>126</v>
      </c>
      <c r="B124" t="s">
        <v>7</v>
      </c>
      <c r="C124" t="s">
        <v>41</v>
      </c>
      <c r="D124" s="2" t="str">
        <f t="shared" si="3"/>
        <v>X</v>
      </c>
      <c r="E124" s="2" t="str">
        <f t="shared" si="4"/>
        <v>X</v>
      </c>
      <c r="F124" s="2" t="str">
        <f t="shared" si="5"/>
        <v>X</v>
      </c>
    </row>
    <row r="125" spans="1:6" x14ac:dyDescent="0.25">
      <c r="A125" t="s">
        <v>127</v>
      </c>
      <c r="B125" t="s">
        <v>7</v>
      </c>
      <c r="C125">
        <v>1</v>
      </c>
      <c r="D125" s="2">
        <f t="shared" si="3"/>
        <v>1000</v>
      </c>
      <c r="E125" s="2">
        <f t="shared" si="4"/>
        <v>50</v>
      </c>
      <c r="F125" s="2">
        <f t="shared" si="5"/>
        <v>0.05</v>
      </c>
    </row>
    <row r="126" spans="1:6" x14ac:dyDescent="0.25">
      <c r="A126" t="s">
        <v>128</v>
      </c>
      <c r="B126" t="s">
        <v>7</v>
      </c>
      <c r="C126">
        <v>1144</v>
      </c>
      <c r="D126" s="2">
        <f t="shared" si="3"/>
        <v>1144000</v>
      </c>
      <c r="E126" s="2">
        <f t="shared" si="4"/>
        <v>57200</v>
      </c>
      <c r="F126" s="2">
        <f t="shared" si="5"/>
        <v>57.2</v>
      </c>
    </row>
    <row r="127" spans="1:6" x14ac:dyDescent="0.25">
      <c r="A127" t="s">
        <v>129</v>
      </c>
      <c r="B127" t="s">
        <v>7</v>
      </c>
      <c r="C127" t="s">
        <v>175</v>
      </c>
      <c r="D127" s="2" t="str">
        <f t="shared" si="3"/>
        <v>X</v>
      </c>
      <c r="E127" s="2" t="str">
        <f t="shared" si="4"/>
        <v>X</v>
      </c>
      <c r="F127" s="2" t="str">
        <f t="shared" si="5"/>
        <v>X</v>
      </c>
    </row>
    <row r="128" spans="1:6" x14ac:dyDescent="0.25">
      <c r="A128" t="s">
        <v>130</v>
      </c>
      <c r="B128" t="s">
        <v>7</v>
      </c>
      <c r="C128">
        <v>774</v>
      </c>
      <c r="D128" s="2">
        <f t="shared" si="3"/>
        <v>774000</v>
      </c>
      <c r="E128" s="2">
        <f t="shared" si="4"/>
        <v>38700</v>
      </c>
      <c r="F128" s="2">
        <f t="shared" si="5"/>
        <v>38.700000000000003</v>
      </c>
    </row>
    <row r="129" spans="1:6" x14ac:dyDescent="0.25">
      <c r="A129" t="s">
        <v>131</v>
      </c>
      <c r="B129" t="s">
        <v>7</v>
      </c>
      <c r="C129">
        <v>1345</v>
      </c>
      <c r="D129" s="2">
        <f t="shared" si="3"/>
        <v>1345000</v>
      </c>
      <c r="E129" s="2">
        <f t="shared" si="4"/>
        <v>67250</v>
      </c>
      <c r="F129" s="2">
        <f t="shared" si="5"/>
        <v>67.25</v>
      </c>
    </row>
    <row r="130" spans="1:6" x14ac:dyDescent="0.25">
      <c r="A130" t="s">
        <v>132</v>
      </c>
      <c r="B130" t="s">
        <v>7</v>
      </c>
      <c r="C130">
        <v>0</v>
      </c>
      <c r="D130" s="2">
        <f t="shared" si="3"/>
        <v>0</v>
      </c>
      <c r="E130" s="2">
        <f t="shared" si="4"/>
        <v>0</v>
      </c>
      <c r="F130" s="2">
        <f t="shared" si="5"/>
        <v>0</v>
      </c>
    </row>
    <row r="131" spans="1:6" x14ac:dyDescent="0.25">
      <c r="A131" t="s">
        <v>133</v>
      </c>
      <c r="B131" t="s">
        <v>7</v>
      </c>
      <c r="C131">
        <v>7</v>
      </c>
      <c r="D131" s="2">
        <f t="shared" si="3"/>
        <v>7000</v>
      </c>
      <c r="E131" s="2">
        <f t="shared" si="4"/>
        <v>350</v>
      </c>
      <c r="F131" s="2">
        <f t="shared" si="5"/>
        <v>0.35</v>
      </c>
    </row>
    <row r="132" spans="1:6" x14ac:dyDescent="0.25">
      <c r="A132" t="s">
        <v>134</v>
      </c>
      <c r="B132" t="s">
        <v>7</v>
      </c>
      <c r="C132">
        <v>0</v>
      </c>
      <c r="D132" s="2">
        <f t="shared" si="3"/>
        <v>0</v>
      </c>
      <c r="E132" s="2">
        <f t="shared" si="4"/>
        <v>0</v>
      </c>
      <c r="F132" s="2">
        <f t="shared" si="5"/>
        <v>0</v>
      </c>
    </row>
    <row r="133" spans="1:6" x14ac:dyDescent="0.25">
      <c r="A133" t="s">
        <v>135</v>
      </c>
      <c r="B133" t="s">
        <v>7</v>
      </c>
      <c r="C133">
        <v>0</v>
      </c>
      <c r="D133" s="2">
        <f t="shared" si="3"/>
        <v>0</v>
      </c>
      <c r="E133" s="2">
        <f t="shared" si="4"/>
        <v>0</v>
      </c>
      <c r="F133" s="2">
        <f t="shared" si="5"/>
        <v>0</v>
      </c>
    </row>
    <row r="134" spans="1:6" x14ac:dyDescent="0.25">
      <c r="A134" t="s">
        <v>136</v>
      </c>
      <c r="B134" t="s">
        <v>7</v>
      </c>
      <c r="C134">
        <v>0</v>
      </c>
      <c r="D134" s="2">
        <f t="shared" si="3"/>
        <v>0</v>
      </c>
      <c r="E134" s="2">
        <f t="shared" si="4"/>
        <v>0</v>
      </c>
      <c r="F134" s="2">
        <f t="shared" si="5"/>
        <v>0</v>
      </c>
    </row>
    <row r="135" spans="1:6" x14ac:dyDescent="0.25">
      <c r="A135" t="s">
        <v>137</v>
      </c>
      <c r="B135" t="s">
        <v>7</v>
      </c>
      <c r="C135">
        <v>0</v>
      </c>
      <c r="D135" s="2">
        <f t="shared" si="3"/>
        <v>0</v>
      </c>
      <c r="E135" s="2">
        <f t="shared" si="4"/>
        <v>0</v>
      </c>
      <c r="F135" s="2">
        <f t="shared" si="5"/>
        <v>0</v>
      </c>
    </row>
    <row r="136" spans="1:6" x14ac:dyDescent="0.25">
      <c r="A136" t="s">
        <v>138</v>
      </c>
      <c r="B136" t="s">
        <v>7</v>
      </c>
      <c r="C136">
        <v>126</v>
      </c>
      <c r="D136" s="2">
        <f t="shared" ref="D136:D199" si="6">IFERROR(C136*1000,"X")</f>
        <v>126000</v>
      </c>
      <c r="E136" s="2">
        <f t="shared" ref="E136:E199" si="7">IFERROR(D136/20,"X")</f>
        <v>6300</v>
      </c>
      <c r="F136" s="2">
        <f t="shared" ref="F136:F199" si="8">IFERROR(E136/1000,"X")</f>
        <v>6.3</v>
      </c>
    </row>
    <row r="137" spans="1:6" x14ac:dyDescent="0.25">
      <c r="A137" t="s">
        <v>139</v>
      </c>
      <c r="B137" t="s">
        <v>7</v>
      </c>
      <c r="C137">
        <v>0</v>
      </c>
      <c r="D137" s="2">
        <f t="shared" si="6"/>
        <v>0</v>
      </c>
      <c r="E137" s="2">
        <f t="shared" si="7"/>
        <v>0</v>
      </c>
      <c r="F137" s="2">
        <f t="shared" si="8"/>
        <v>0</v>
      </c>
    </row>
    <row r="138" spans="1:6" x14ac:dyDescent="0.25">
      <c r="A138" t="s">
        <v>140</v>
      </c>
      <c r="B138" t="s">
        <v>7</v>
      </c>
      <c r="C138">
        <v>16</v>
      </c>
      <c r="D138" s="2">
        <f t="shared" si="6"/>
        <v>16000</v>
      </c>
      <c r="E138" s="2">
        <f t="shared" si="7"/>
        <v>800</v>
      </c>
      <c r="F138" s="2">
        <f t="shared" si="8"/>
        <v>0.8</v>
      </c>
    </row>
    <row r="139" spans="1:6" x14ac:dyDescent="0.25">
      <c r="A139" t="s">
        <v>141</v>
      </c>
      <c r="B139" t="s">
        <v>7</v>
      </c>
      <c r="C139" t="s">
        <v>175</v>
      </c>
      <c r="D139" s="2" t="str">
        <f t="shared" si="6"/>
        <v>X</v>
      </c>
      <c r="E139" s="2" t="str">
        <f t="shared" si="7"/>
        <v>X</v>
      </c>
      <c r="F139" s="2" t="str">
        <f t="shared" si="8"/>
        <v>X</v>
      </c>
    </row>
    <row r="140" spans="1:6" x14ac:dyDescent="0.25">
      <c r="A140" t="s">
        <v>142</v>
      </c>
      <c r="B140" t="s">
        <v>7</v>
      </c>
      <c r="C140" t="s">
        <v>41</v>
      </c>
      <c r="D140" s="2" t="str">
        <f t="shared" si="6"/>
        <v>X</v>
      </c>
      <c r="E140" s="2" t="str">
        <f t="shared" si="7"/>
        <v>X</v>
      </c>
      <c r="F140" s="2" t="str">
        <f t="shared" si="8"/>
        <v>X</v>
      </c>
    </row>
    <row r="141" spans="1:6" x14ac:dyDescent="0.25">
      <c r="A141" t="s">
        <v>143</v>
      </c>
      <c r="B141" t="s">
        <v>7</v>
      </c>
      <c r="C141">
        <v>0</v>
      </c>
      <c r="D141" s="2">
        <f t="shared" si="6"/>
        <v>0</v>
      </c>
      <c r="E141" s="2">
        <f t="shared" si="7"/>
        <v>0</v>
      </c>
      <c r="F141" s="2">
        <f t="shared" si="8"/>
        <v>0</v>
      </c>
    </row>
    <row r="142" spans="1:6" x14ac:dyDescent="0.25">
      <c r="A142" t="s">
        <v>144</v>
      </c>
      <c r="B142" t="s">
        <v>7</v>
      </c>
      <c r="C142">
        <v>3</v>
      </c>
      <c r="D142" s="2">
        <f t="shared" si="6"/>
        <v>3000</v>
      </c>
      <c r="E142" s="2">
        <f t="shared" si="7"/>
        <v>150</v>
      </c>
      <c r="F142" s="2">
        <f t="shared" si="8"/>
        <v>0.15</v>
      </c>
    </row>
    <row r="143" spans="1:6" x14ac:dyDescent="0.25">
      <c r="A143" t="s">
        <v>145</v>
      </c>
      <c r="B143" t="s">
        <v>7</v>
      </c>
      <c r="C143">
        <v>7</v>
      </c>
      <c r="D143" s="2">
        <f t="shared" si="6"/>
        <v>7000</v>
      </c>
      <c r="E143" s="2">
        <f t="shared" si="7"/>
        <v>350</v>
      </c>
      <c r="F143" s="2">
        <f t="shared" si="8"/>
        <v>0.35</v>
      </c>
    </row>
    <row r="144" spans="1:6" x14ac:dyDescent="0.25">
      <c r="A144" t="s">
        <v>146</v>
      </c>
      <c r="B144" t="s">
        <v>7</v>
      </c>
      <c r="C144">
        <v>51</v>
      </c>
      <c r="D144" s="2">
        <f t="shared" si="6"/>
        <v>51000</v>
      </c>
      <c r="E144" s="2">
        <f t="shared" si="7"/>
        <v>2550</v>
      </c>
      <c r="F144" s="2">
        <f t="shared" si="8"/>
        <v>2.5499999999999998</v>
      </c>
    </row>
    <row r="145" spans="1:6" x14ac:dyDescent="0.25">
      <c r="A145" t="s">
        <v>147</v>
      </c>
      <c r="B145" t="s">
        <v>7</v>
      </c>
      <c r="C145">
        <v>13548</v>
      </c>
      <c r="D145" s="2">
        <f t="shared" si="6"/>
        <v>13548000</v>
      </c>
      <c r="E145" s="2">
        <f t="shared" si="7"/>
        <v>677400</v>
      </c>
      <c r="F145" s="2">
        <f t="shared" si="8"/>
        <v>677.4</v>
      </c>
    </row>
    <row r="146" spans="1:6" x14ac:dyDescent="0.25">
      <c r="A146" t="s">
        <v>148</v>
      </c>
      <c r="B146" t="s">
        <v>7</v>
      </c>
      <c r="C146">
        <v>83</v>
      </c>
      <c r="D146" s="2">
        <f t="shared" si="6"/>
        <v>83000</v>
      </c>
      <c r="E146" s="2">
        <f t="shared" si="7"/>
        <v>4150</v>
      </c>
      <c r="F146" s="2">
        <f t="shared" si="8"/>
        <v>4.1500000000000004</v>
      </c>
    </row>
    <row r="147" spans="1:6" x14ac:dyDescent="0.25">
      <c r="A147" t="s">
        <v>149</v>
      </c>
      <c r="B147" t="s">
        <v>7</v>
      </c>
      <c r="C147">
        <v>261</v>
      </c>
      <c r="D147" s="2">
        <f t="shared" si="6"/>
        <v>261000</v>
      </c>
      <c r="E147" s="2">
        <f t="shared" si="7"/>
        <v>13050</v>
      </c>
      <c r="F147" s="2">
        <f t="shared" si="8"/>
        <v>13.05</v>
      </c>
    </row>
    <row r="148" spans="1:6" x14ac:dyDescent="0.25">
      <c r="A148" t="s">
        <v>150</v>
      </c>
      <c r="B148" t="s">
        <v>7</v>
      </c>
      <c r="C148">
        <v>58</v>
      </c>
      <c r="D148" s="2">
        <f t="shared" si="6"/>
        <v>58000</v>
      </c>
      <c r="E148" s="2">
        <f t="shared" si="7"/>
        <v>2900</v>
      </c>
      <c r="F148" s="2">
        <f t="shared" si="8"/>
        <v>2.9</v>
      </c>
    </row>
    <row r="149" spans="1:6" x14ac:dyDescent="0.25">
      <c r="A149" t="s">
        <v>151</v>
      </c>
      <c r="B149" t="s">
        <v>7</v>
      </c>
      <c r="C149">
        <v>1</v>
      </c>
      <c r="D149" s="2">
        <f t="shared" si="6"/>
        <v>1000</v>
      </c>
      <c r="E149" s="2">
        <f t="shared" si="7"/>
        <v>50</v>
      </c>
      <c r="F149" s="2">
        <f t="shared" si="8"/>
        <v>0.05</v>
      </c>
    </row>
    <row r="150" spans="1:6" x14ac:dyDescent="0.25">
      <c r="A150" t="s">
        <v>152</v>
      </c>
      <c r="B150" t="s">
        <v>7</v>
      </c>
      <c r="C150">
        <v>41</v>
      </c>
      <c r="D150" s="2">
        <f t="shared" si="6"/>
        <v>41000</v>
      </c>
      <c r="E150" s="2">
        <f t="shared" si="7"/>
        <v>2050</v>
      </c>
      <c r="F150" s="2">
        <f t="shared" si="8"/>
        <v>2.0499999999999998</v>
      </c>
    </row>
    <row r="151" spans="1:6" x14ac:dyDescent="0.25">
      <c r="A151" t="s">
        <v>153</v>
      </c>
      <c r="B151" t="s">
        <v>7</v>
      </c>
      <c r="C151">
        <v>19</v>
      </c>
      <c r="D151" s="2">
        <f t="shared" si="6"/>
        <v>19000</v>
      </c>
      <c r="E151" s="2">
        <f t="shared" si="7"/>
        <v>950</v>
      </c>
      <c r="F151" s="2">
        <f t="shared" si="8"/>
        <v>0.95</v>
      </c>
    </row>
    <row r="152" spans="1:6" x14ac:dyDescent="0.25">
      <c r="A152" t="s">
        <v>154</v>
      </c>
      <c r="B152" t="s">
        <v>7</v>
      </c>
      <c r="C152">
        <v>0</v>
      </c>
      <c r="D152" s="2">
        <f t="shared" si="6"/>
        <v>0</v>
      </c>
      <c r="E152" s="2">
        <f t="shared" si="7"/>
        <v>0</v>
      </c>
      <c r="F152" s="2">
        <f t="shared" si="8"/>
        <v>0</v>
      </c>
    </row>
    <row r="153" spans="1:6" x14ac:dyDescent="0.25">
      <c r="A153" t="s">
        <v>155</v>
      </c>
      <c r="B153" t="s">
        <v>7</v>
      </c>
      <c r="C153">
        <v>2</v>
      </c>
      <c r="D153" s="2">
        <f t="shared" si="6"/>
        <v>2000</v>
      </c>
      <c r="E153" s="2">
        <f t="shared" si="7"/>
        <v>100</v>
      </c>
      <c r="F153" s="2">
        <f t="shared" si="8"/>
        <v>0.1</v>
      </c>
    </row>
    <row r="154" spans="1:6" x14ac:dyDescent="0.25">
      <c r="A154" t="s">
        <v>156</v>
      </c>
      <c r="B154" t="s">
        <v>7</v>
      </c>
      <c r="C154">
        <v>56</v>
      </c>
      <c r="D154" s="2">
        <f t="shared" si="6"/>
        <v>56000</v>
      </c>
      <c r="E154" s="2">
        <f t="shared" si="7"/>
        <v>2800</v>
      </c>
      <c r="F154" s="2">
        <f t="shared" si="8"/>
        <v>2.8</v>
      </c>
    </row>
    <row r="155" spans="1:6" x14ac:dyDescent="0.25">
      <c r="A155" t="s">
        <v>157</v>
      </c>
      <c r="B155" t="s">
        <v>7</v>
      </c>
      <c r="C155">
        <v>2</v>
      </c>
      <c r="D155" s="2">
        <f t="shared" si="6"/>
        <v>2000</v>
      </c>
      <c r="E155" s="2">
        <f t="shared" si="7"/>
        <v>100</v>
      </c>
      <c r="F155" s="2">
        <f t="shared" si="8"/>
        <v>0.1</v>
      </c>
    </row>
    <row r="156" spans="1:6" x14ac:dyDescent="0.25">
      <c r="A156" t="s">
        <v>158</v>
      </c>
      <c r="B156" t="s">
        <v>7</v>
      </c>
      <c r="C156">
        <v>0</v>
      </c>
      <c r="D156" s="2">
        <f t="shared" si="6"/>
        <v>0</v>
      </c>
      <c r="E156" s="2">
        <f t="shared" si="7"/>
        <v>0</v>
      </c>
      <c r="F156" s="2">
        <f t="shared" si="8"/>
        <v>0</v>
      </c>
    </row>
    <row r="157" spans="1:6" x14ac:dyDescent="0.25">
      <c r="A157" t="s">
        <v>159</v>
      </c>
      <c r="B157" t="s">
        <v>7</v>
      </c>
      <c r="C157" t="s">
        <v>175</v>
      </c>
      <c r="D157" s="2" t="str">
        <f t="shared" si="6"/>
        <v>X</v>
      </c>
      <c r="E157" s="2" t="str">
        <f t="shared" si="7"/>
        <v>X</v>
      </c>
      <c r="F157" s="2" t="str">
        <f t="shared" si="8"/>
        <v>X</v>
      </c>
    </row>
    <row r="158" spans="1:6" x14ac:dyDescent="0.25">
      <c r="A158" t="s">
        <v>160</v>
      </c>
      <c r="B158" t="s">
        <v>7</v>
      </c>
      <c r="C158">
        <v>716</v>
      </c>
      <c r="D158" s="2">
        <f t="shared" si="6"/>
        <v>716000</v>
      </c>
      <c r="E158" s="2">
        <f t="shared" si="7"/>
        <v>35800</v>
      </c>
      <c r="F158" s="2">
        <f t="shared" si="8"/>
        <v>35.799999999999997</v>
      </c>
    </row>
    <row r="159" spans="1:6" x14ac:dyDescent="0.25">
      <c r="A159" t="s">
        <v>161</v>
      </c>
      <c r="B159" t="s">
        <v>7</v>
      </c>
      <c r="C159" t="s">
        <v>175</v>
      </c>
      <c r="D159" s="2" t="str">
        <f t="shared" si="6"/>
        <v>X</v>
      </c>
      <c r="E159" s="2" t="str">
        <f t="shared" si="7"/>
        <v>X</v>
      </c>
      <c r="F159" s="2" t="str">
        <f t="shared" si="8"/>
        <v>X</v>
      </c>
    </row>
    <row r="160" spans="1:6" x14ac:dyDescent="0.25">
      <c r="A160" t="s">
        <v>162</v>
      </c>
      <c r="B160" t="s">
        <v>7</v>
      </c>
      <c r="C160">
        <v>0</v>
      </c>
      <c r="D160" s="2">
        <f t="shared" si="6"/>
        <v>0</v>
      </c>
      <c r="E160" s="2">
        <f t="shared" si="7"/>
        <v>0</v>
      </c>
      <c r="F160" s="2">
        <f t="shared" si="8"/>
        <v>0</v>
      </c>
    </row>
    <row r="161" spans="1:6" x14ac:dyDescent="0.25">
      <c r="A161" t="s">
        <v>163</v>
      </c>
      <c r="B161" t="s">
        <v>7</v>
      </c>
      <c r="C161">
        <v>2</v>
      </c>
      <c r="D161" s="2">
        <f t="shared" si="6"/>
        <v>2000</v>
      </c>
      <c r="E161" s="2">
        <f t="shared" si="7"/>
        <v>100</v>
      </c>
      <c r="F161" s="2">
        <f t="shared" si="8"/>
        <v>0.1</v>
      </c>
    </row>
    <row r="162" spans="1:6" x14ac:dyDescent="0.25">
      <c r="A162" t="s">
        <v>164</v>
      </c>
      <c r="B162" t="s">
        <v>7</v>
      </c>
      <c r="C162">
        <v>128</v>
      </c>
      <c r="D162" s="2">
        <f t="shared" si="6"/>
        <v>128000</v>
      </c>
      <c r="E162" s="2">
        <f t="shared" si="7"/>
        <v>6400</v>
      </c>
      <c r="F162" s="2">
        <f t="shared" si="8"/>
        <v>6.4</v>
      </c>
    </row>
    <row r="163" spans="1:6" x14ac:dyDescent="0.25">
      <c r="A163" t="s">
        <v>165</v>
      </c>
      <c r="B163" t="s">
        <v>7</v>
      </c>
      <c r="C163">
        <v>70</v>
      </c>
      <c r="D163" s="2">
        <f t="shared" si="6"/>
        <v>70000</v>
      </c>
      <c r="E163" s="2">
        <f t="shared" si="7"/>
        <v>3500</v>
      </c>
      <c r="F163" s="2">
        <f t="shared" si="8"/>
        <v>3.5</v>
      </c>
    </row>
    <row r="164" spans="1:6" x14ac:dyDescent="0.25">
      <c r="A164" t="s">
        <v>166</v>
      </c>
      <c r="B164" t="s">
        <v>7</v>
      </c>
      <c r="C164">
        <v>3</v>
      </c>
      <c r="D164" s="2">
        <f t="shared" si="6"/>
        <v>3000</v>
      </c>
      <c r="E164" s="2">
        <f t="shared" si="7"/>
        <v>150</v>
      </c>
      <c r="F164" s="2">
        <f t="shared" si="8"/>
        <v>0.15</v>
      </c>
    </row>
    <row r="165" spans="1:6" x14ac:dyDescent="0.25">
      <c r="A165" t="s">
        <v>167</v>
      </c>
      <c r="B165" t="s">
        <v>7</v>
      </c>
      <c r="C165">
        <v>112</v>
      </c>
      <c r="D165" s="2">
        <f t="shared" si="6"/>
        <v>112000</v>
      </c>
      <c r="E165" s="2">
        <f t="shared" si="7"/>
        <v>5600</v>
      </c>
      <c r="F165" s="2">
        <f t="shared" si="8"/>
        <v>5.6</v>
      </c>
    </row>
    <row r="166" spans="1:6" x14ac:dyDescent="0.25">
      <c r="A166" t="s">
        <v>168</v>
      </c>
      <c r="B166" t="s">
        <v>7</v>
      </c>
      <c r="C166" t="s">
        <v>41</v>
      </c>
      <c r="D166" s="2" t="str">
        <f t="shared" si="6"/>
        <v>X</v>
      </c>
      <c r="E166" s="2" t="str">
        <f t="shared" si="7"/>
        <v>X</v>
      </c>
      <c r="F166" s="2" t="str">
        <f t="shared" si="8"/>
        <v>X</v>
      </c>
    </row>
    <row r="167" spans="1:6" x14ac:dyDescent="0.25">
      <c r="A167" t="s">
        <v>169</v>
      </c>
      <c r="B167" t="s">
        <v>7</v>
      </c>
      <c r="C167" t="s">
        <v>175</v>
      </c>
      <c r="D167" s="2" t="str">
        <f t="shared" si="6"/>
        <v>X</v>
      </c>
      <c r="E167" s="2" t="str">
        <f t="shared" si="7"/>
        <v>X</v>
      </c>
      <c r="F167" s="2" t="str">
        <f t="shared" si="8"/>
        <v>X</v>
      </c>
    </row>
    <row r="168" spans="1:6" x14ac:dyDescent="0.25">
      <c r="A168" t="s">
        <v>170</v>
      </c>
      <c r="B168" t="s">
        <v>7</v>
      </c>
      <c r="C168">
        <v>15</v>
      </c>
      <c r="D168" s="2">
        <f t="shared" si="6"/>
        <v>15000</v>
      </c>
      <c r="E168" s="2">
        <f t="shared" si="7"/>
        <v>750</v>
      </c>
      <c r="F168" s="2">
        <f t="shared" si="8"/>
        <v>0.75</v>
      </c>
    </row>
    <row r="169" spans="1:6" x14ac:dyDescent="0.25">
      <c r="A169" t="s">
        <v>171</v>
      </c>
      <c r="B169" t="s">
        <v>7</v>
      </c>
      <c r="C169">
        <v>0</v>
      </c>
      <c r="D169" s="2">
        <f t="shared" si="6"/>
        <v>0</v>
      </c>
      <c r="E169" s="2">
        <f t="shared" si="7"/>
        <v>0</v>
      </c>
      <c r="F169" s="2">
        <f t="shared" si="8"/>
        <v>0</v>
      </c>
    </row>
    <row r="170" spans="1:6" x14ac:dyDescent="0.25">
      <c r="A170" t="s">
        <v>172</v>
      </c>
      <c r="B170" t="s">
        <v>7</v>
      </c>
      <c r="C170">
        <v>2</v>
      </c>
      <c r="D170" s="2">
        <f t="shared" si="6"/>
        <v>2000</v>
      </c>
      <c r="E170" s="2">
        <f t="shared" si="7"/>
        <v>100</v>
      </c>
      <c r="F170" s="2">
        <f t="shared" si="8"/>
        <v>0.1</v>
      </c>
    </row>
    <row r="171" spans="1:6" x14ac:dyDescent="0.25">
      <c r="A171" t="s">
        <v>173</v>
      </c>
      <c r="B171" t="s">
        <v>7</v>
      </c>
      <c r="C171">
        <v>11</v>
      </c>
      <c r="D171" s="2">
        <f t="shared" si="6"/>
        <v>11000</v>
      </c>
      <c r="E171" s="2">
        <f t="shared" si="7"/>
        <v>550</v>
      </c>
      <c r="F171" s="2">
        <f t="shared" si="8"/>
        <v>0.55000000000000004</v>
      </c>
    </row>
    <row r="172" spans="1:6" x14ac:dyDescent="0.25">
      <c r="A172" t="s">
        <v>174</v>
      </c>
      <c r="B172" t="s">
        <v>7</v>
      </c>
      <c r="C172" t="s">
        <v>175</v>
      </c>
      <c r="D172" s="2" t="str">
        <f t="shared" si="6"/>
        <v>X</v>
      </c>
      <c r="E172" s="2" t="str">
        <f t="shared" si="7"/>
        <v>X</v>
      </c>
      <c r="F172" s="2" t="str">
        <f t="shared" si="8"/>
        <v>X</v>
      </c>
    </row>
    <row r="173" spans="1:6" x14ac:dyDescent="0.25">
      <c r="A173" t="s">
        <v>176</v>
      </c>
      <c r="B173" t="s">
        <v>7</v>
      </c>
      <c r="C173">
        <v>2</v>
      </c>
      <c r="D173" s="2">
        <f t="shared" si="6"/>
        <v>2000</v>
      </c>
      <c r="E173" s="2">
        <f t="shared" si="7"/>
        <v>100</v>
      </c>
      <c r="F173" s="2">
        <f t="shared" si="8"/>
        <v>0.1</v>
      </c>
    </row>
    <row r="174" spans="1:6" x14ac:dyDescent="0.25">
      <c r="A174" t="s">
        <v>177</v>
      </c>
      <c r="B174" t="s">
        <v>7</v>
      </c>
      <c r="C174">
        <v>1</v>
      </c>
      <c r="D174" s="2">
        <f t="shared" si="6"/>
        <v>1000</v>
      </c>
      <c r="E174" s="2">
        <f t="shared" si="7"/>
        <v>50</v>
      </c>
      <c r="F174" s="2">
        <f t="shared" si="8"/>
        <v>0.05</v>
      </c>
    </row>
    <row r="175" spans="1:6" x14ac:dyDescent="0.25">
      <c r="A175" t="s">
        <v>178</v>
      </c>
      <c r="B175" t="s">
        <v>7</v>
      </c>
      <c r="C175">
        <v>5</v>
      </c>
      <c r="D175" s="2">
        <f t="shared" si="6"/>
        <v>5000</v>
      </c>
      <c r="E175" s="2">
        <f t="shared" si="7"/>
        <v>250</v>
      </c>
      <c r="F175" s="2">
        <f t="shared" si="8"/>
        <v>0.25</v>
      </c>
    </row>
    <row r="176" spans="1:6" x14ac:dyDescent="0.25">
      <c r="A176" t="s">
        <v>179</v>
      </c>
      <c r="B176" t="s">
        <v>7</v>
      </c>
      <c r="C176" t="s">
        <v>41</v>
      </c>
      <c r="D176" s="2" t="str">
        <f t="shared" si="6"/>
        <v>X</v>
      </c>
      <c r="E176" s="2" t="str">
        <f t="shared" si="7"/>
        <v>X</v>
      </c>
      <c r="F176" s="2" t="str">
        <f t="shared" si="8"/>
        <v>X</v>
      </c>
    </row>
    <row r="177" spans="1:6" x14ac:dyDescent="0.25">
      <c r="A177" t="s">
        <v>180</v>
      </c>
      <c r="B177" t="s">
        <v>7</v>
      </c>
      <c r="C177">
        <v>45</v>
      </c>
      <c r="D177" s="2">
        <f t="shared" si="6"/>
        <v>45000</v>
      </c>
      <c r="E177" s="2">
        <f t="shared" si="7"/>
        <v>2250</v>
      </c>
      <c r="F177" s="2">
        <f t="shared" si="8"/>
        <v>2.25</v>
      </c>
    </row>
    <row r="178" spans="1:6" x14ac:dyDescent="0.25">
      <c r="A178" t="s">
        <v>181</v>
      </c>
      <c r="B178" t="s">
        <v>7</v>
      </c>
      <c r="C178" t="s">
        <v>41</v>
      </c>
      <c r="D178" s="2" t="str">
        <f t="shared" si="6"/>
        <v>X</v>
      </c>
      <c r="E178" s="2" t="str">
        <f t="shared" si="7"/>
        <v>X</v>
      </c>
      <c r="F178" s="2" t="str">
        <f t="shared" si="8"/>
        <v>X</v>
      </c>
    </row>
    <row r="179" spans="1:6" x14ac:dyDescent="0.25">
      <c r="A179" t="s">
        <v>182</v>
      </c>
      <c r="B179" t="s">
        <v>7</v>
      </c>
      <c r="C179">
        <v>101</v>
      </c>
      <c r="D179" s="2">
        <f t="shared" si="6"/>
        <v>101000</v>
      </c>
      <c r="E179" s="2">
        <f t="shared" si="7"/>
        <v>5050</v>
      </c>
      <c r="F179" s="2">
        <f t="shared" si="8"/>
        <v>5.05</v>
      </c>
    </row>
    <row r="180" spans="1:6" x14ac:dyDescent="0.25">
      <c r="A180" t="s">
        <v>183</v>
      </c>
      <c r="B180" t="s">
        <v>7</v>
      </c>
      <c r="C180">
        <v>8</v>
      </c>
      <c r="D180" s="2">
        <f t="shared" si="6"/>
        <v>8000</v>
      </c>
      <c r="E180" s="2">
        <f t="shared" si="7"/>
        <v>400</v>
      </c>
      <c r="F180" s="2">
        <f t="shared" si="8"/>
        <v>0.4</v>
      </c>
    </row>
    <row r="181" spans="1:6" x14ac:dyDescent="0.25">
      <c r="A181" t="s">
        <v>184</v>
      </c>
      <c r="B181" t="s">
        <v>7</v>
      </c>
      <c r="C181">
        <v>61</v>
      </c>
      <c r="D181" s="2">
        <f t="shared" si="6"/>
        <v>61000</v>
      </c>
      <c r="E181" s="2">
        <f t="shared" si="7"/>
        <v>3050</v>
      </c>
      <c r="F181" s="2">
        <f t="shared" si="8"/>
        <v>3.05</v>
      </c>
    </row>
    <row r="182" spans="1:6" x14ac:dyDescent="0.25">
      <c r="A182" t="s">
        <v>185</v>
      </c>
      <c r="B182" t="s">
        <v>7</v>
      </c>
      <c r="C182">
        <v>94</v>
      </c>
      <c r="D182" s="2">
        <f t="shared" si="6"/>
        <v>94000</v>
      </c>
      <c r="E182" s="2">
        <f t="shared" si="7"/>
        <v>4700</v>
      </c>
      <c r="F182" s="2">
        <f t="shared" si="8"/>
        <v>4.7</v>
      </c>
    </row>
    <row r="183" spans="1:6" x14ac:dyDescent="0.25">
      <c r="A183" t="s">
        <v>186</v>
      </c>
      <c r="B183" t="s">
        <v>7</v>
      </c>
      <c r="C183">
        <v>4</v>
      </c>
      <c r="D183" s="2">
        <f t="shared" si="6"/>
        <v>4000</v>
      </c>
      <c r="E183" s="2">
        <f t="shared" si="7"/>
        <v>200</v>
      </c>
      <c r="F183" s="2">
        <f t="shared" si="8"/>
        <v>0.2</v>
      </c>
    </row>
    <row r="184" spans="1:6" x14ac:dyDescent="0.25">
      <c r="A184" t="s">
        <v>187</v>
      </c>
      <c r="B184" t="s">
        <v>7</v>
      </c>
      <c r="C184">
        <v>13</v>
      </c>
      <c r="D184" s="2">
        <f t="shared" si="6"/>
        <v>13000</v>
      </c>
      <c r="E184" s="2">
        <f t="shared" si="7"/>
        <v>650</v>
      </c>
      <c r="F184" s="2">
        <f t="shared" si="8"/>
        <v>0.65</v>
      </c>
    </row>
    <row r="185" spans="1:6" x14ac:dyDescent="0.25">
      <c r="A185" t="s">
        <v>188</v>
      </c>
      <c r="B185" t="s">
        <v>7</v>
      </c>
      <c r="C185" t="s">
        <v>41</v>
      </c>
      <c r="D185" s="2" t="str">
        <f t="shared" si="6"/>
        <v>X</v>
      </c>
      <c r="E185" s="2" t="str">
        <f t="shared" si="7"/>
        <v>X</v>
      </c>
      <c r="F185" s="2" t="str">
        <f t="shared" si="8"/>
        <v>X</v>
      </c>
    </row>
    <row r="186" spans="1:6" x14ac:dyDescent="0.25">
      <c r="A186" t="s">
        <v>189</v>
      </c>
      <c r="B186" t="s">
        <v>7</v>
      </c>
      <c r="C186">
        <v>0</v>
      </c>
      <c r="D186" s="2">
        <f t="shared" si="6"/>
        <v>0</v>
      </c>
      <c r="E186" s="2">
        <f t="shared" si="7"/>
        <v>0</v>
      </c>
      <c r="F186" s="2">
        <f t="shared" si="8"/>
        <v>0</v>
      </c>
    </row>
    <row r="187" spans="1:6" x14ac:dyDescent="0.25">
      <c r="A187" t="s">
        <v>190</v>
      </c>
      <c r="B187" t="s">
        <v>7</v>
      </c>
      <c r="C187" t="s">
        <v>175</v>
      </c>
      <c r="D187" s="2" t="str">
        <f t="shared" si="6"/>
        <v>X</v>
      </c>
      <c r="E187" s="2" t="str">
        <f t="shared" si="7"/>
        <v>X</v>
      </c>
      <c r="F187" s="2" t="str">
        <f t="shared" si="8"/>
        <v>X</v>
      </c>
    </row>
    <row r="188" spans="1:6" x14ac:dyDescent="0.25">
      <c r="A188" t="s">
        <v>191</v>
      </c>
      <c r="B188" t="s">
        <v>7</v>
      </c>
      <c r="C188">
        <v>1</v>
      </c>
      <c r="D188" s="2">
        <f t="shared" si="6"/>
        <v>1000</v>
      </c>
      <c r="E188" s="2">
        <f t="shared" si="7"/>
        <v>50</v>
      </c>
      <c r="F188" s="2">
        <f t="shared" si="8"/>
        <v>0.05</v>
      </c>
    </row>
    <row r="189" spans="1:6" x14ac:dyDescent="0.25">
      <c r="A189" t="s">
        <v>192</v>
      </c>
      <c r="B189" t="s">
        <v>7</v>
      </c>
      <c r="C189">
        <v>1</v>
      </c>
      <c r="D189" s="2">
        <f t="shared" si="6"/>
        <v>1000</v>
      </c>
      <c r="E189" s="2">
        <f t="shared" si="7"/>
        <v>50</v>
      </c>
      <c r="F189" s="2">
        <f t="shared" si="8"/>
        <v>0.05</v>
      </c>
    </row>
    <row r="190" spans="1:6" x14ac:dyDescent="0.25">
      <c r="A190" t="s">
        <v>193</v>
      </c>
      <c r="B190" t="s">
        <v>7</v>
      </c>
      <c r="C190">
        <v>66</v>
      </c>
      <c r="D190" s="2">
        <f t="shared" si="6"/>
        <v>66000</v>
      </c>
      <c r="E190" s="2">
        <f t="shared" si="7"/>
        <v>3300</v>
      </c>
      <c r="F190" s="2">
        <f t="shared" si="8"/>
        <v>3.3</v>
      </c>
    </row>
    <row r="191" spans="1:6" x14ac:dyDescent="0.25">
      <c r="A191" t="s">
        <v>194</v>
      </c>
      <c r="B191" t="s">
        <v>7</v>
      </c>
      <c r="C191">
        <v>2</v>
      </c>
      <c r="D191" s="2">
        <f t="shared" si="6"/>
        <v>2000</v>
      </c>
      <c r="E191" s="2">
        <f t="shared" si="7"/>
        <v>100</v>
      </c>
      <c r="F191" s="2">
        <f t="shared" si="8"/>
        <v>0.1</v>
      </c>
    </row>
    <row r="192" spans="1:6" x14ac:dyDescent="0.25">
      <c r="A192" t="s">
        <v>195</v>
      </c>
      <c r="B192" t="s">
        <v>7</v>
      </c>
      <c r="C192" t="s">
        <v>175</v>
      </c>
      <c r="D192" s="2" t="str">
        <f t="shared" si="6"/>
        <v>X</v>
      </c>
      <c r="E192" s="2" t="str">
        <f t="shared" si="7"/>
        <v>X</v>
      </c>
      <c r="F192" s="2" t="str">
        <f t="shared" si="8"/>
        <v>X</v>
      </c>
    </row>
    <row r="193" spans="1:6" x14ac:dyDescent="0.25">
      <c r="A193" t="s">
        <v>196</v>
      </c>
      <c r="B193" t="s">
        <v>7</v>
      </c>
      <c r="C193">
        <v>11</v>
      </c>
      <c r="D193" s="2">
        <f t="shared" si="6"/>
        <v>11000</v>
      </c>
      <c r="E193" s="2">
        <f t="shared" si="7"/>
        <v>550</v>
      </c>
      <c r="F193" s="2">
        <f t="shared" si="8"/>
        <v>0.55000000000000004</v>
      </c>
    </row>
    <row r="194" spans="1:6" x14ac:dyDescent="0.25">
      <c r="A194" t="s">
        <v>197</v>
      </c>
      <c r="B194" t="s">
        <v>7</v>
      </c>
      <c r="C194">
        <v>2</v>
      </c>
      <c r="D194" s="2">
        <f t="shared" si="6"/>
        <v>2000</v>
      </c>
      <c r="E194" s="2">
        <f t="shared" si="7"/>
        <v>100</v>
      </c>
      <c r="F194" s="2">
        <f t="shared" si="8"/>
        <v>0.1</v>
      </c>
    </row>
    <row r="195" spans="1:6" x14ac:dyDescent="0.25">
      <c r="A195" t="s">
        <v>198</v>
      </c>
      <c r="B195" t="s">
        <v>7</v>
      </c>
      <c r="C195">
        <v>0</v>
      </c>
      <c r="D195" s="2">
        <f t="shared" si="6"/>
        <v>0</v>
      </c>
      <c r="E195" s="2">
        <f t="shared" si="7"/>
        <v>0</v>
      </c>
      <c r="F195" s="2">
        <f t="shared" si="8"/>
        <v>0</v>
      </c>
    </row>
    <row r="196" spans="1:6" x14ac:dyDescent="0.25">
      <c r="A196" t="s">
        <v>199</v>
      </c>
      <c r="B196" t="s">
        <v>7</v>
      </c>
      <c r="C196">
        <v>48</v>
      </c>
      <c r="D196" s="2">
        <f t="shared" si="6"/>
        <v>48000</v>
      </c>
      <c r="E196" s="2">
        <f t="shared" si="7"/>
        <v>2400</v>
      </c>
      <c r="F196" s="2">
        <f t="shared" si="8"/>
        <v>2.4</v>
      </c>
    </row>
    <row r="197" spans="1:6" x14ac:dyDescent="0.25">
      <c r="A197" t="s">
        <v>200</v>
      </c>
      <c r="B197" t="s">
        <v>7</v>
      </c>
      <c r="C197">
        <v>1</v>
      </c>
      <c r="D197" s="2">
        <f t="shared" si="6"/>
        <v>1000</v>
      </c>
      <c r="E197" s="2">
        <f t="shared" si="7"/>
        <v>50</v>
      </c>
      <c r="F197" s="2">
        <f t="shared" si="8"/>
        <v>0.05</v>
      </c>
    </row>
    <row r="198" spans="1:6" x14ac:dyDescent="0.25">
      <c r="A198" t="s">
        <v>201</v>
      </c>
      <c r="B198" t="s">
        <v>7</v>
      </c>
      <c r="C198">
        <v>0</v>
      </c>
      <c r="D198" s="2">
        <f t="shared" si="6"/>
        <v>0</v>
      </c>
      <c r="E198" s="2">
        <f t="shared" si="7"/>
        <v>0</v>
      </c>
      <c r="F198" s="2">
        <f t="shared" si="8"/>
        <v>0</v>
      </c>
    </row>
    <row r="199" spans="1:6" x14ac:dyDescent="0.25">
      <c r="A199" t="s">
        <v>202</v>
      </c>
      <c r="B199" t="s">
        <v>7</v>
      </c>
      <c r="C199">
        <v>12</v>
      </c>
      <c r="D199" s="2">
        <f t="shared" si="6"/>
        <v>12000</v>
      </c>
      <c r="E199" s="2">
        <f t="shared" si="7"/>
        <v>600</v>
      </c>
      <c r="F199" s="2">
        <f t="shared" si="8"/>
        <v>0.6</v>
      </c>
    </row>
    <row r="200" spans="1:6" x14ac:dyDescent="0.25">
      <c r="A200" t="s">
        <v>203</v>
      </c>
      <c r="B200" t="s">
        <v>7</v>
      </c>
      <c r="C200" t="s">
        <v>175</v>
      </c>
      <c r="D200" s="2" t="str">
        <f t="shared" ref="D200:D263" si="9">IFERROR(C200*1000,"X")</f>
        <v>X</v>
      </c>
      <c r="E200" s="2" t="str">
        <f t="shared" ref="E200:E263" si="10">IFERROR(D200/20,"X")</f>
        <v>X</v>
      </c>
      <c r="F200" s="2" t="str">
        <f t="shared" ref="F200:F263" si="11">IFERROR(E200/1000,"X")</f>
        <v>X</v>
      </c>
    </row>
    <row r="201" spans="1:6" x14ac:dyDescent="0.25">
      <c r="A201" t="s">
        <v>204</v>
      </c>
      <c r="B201" t="s">
        <v>7</v>
      </c>
      <c r="C201">
        <v>22</v>
      </c>
      <c r="D201" s="2">
        <f t="shared" si="9"/>
        <v>22000</v>
      </c>
      <c r="E201" s="2">
        <f t="shared" si="10"/>
        <v>1100</v>
      </c>
      <c r="F201" s="2">
        <f t="shared" si="11"/>
        <v>1.1000000000000001</v>
      </c>
    </row>
    <row r="202" spans="1:6" x14ac:dyDescent="0.25">
      <c r="A202" t="s">
        <v>205</v>
      </c>
      <c r="B202" t="s">
        <v>7</v>
      </c>
      <c r="C202" t="s">
        <v>41</v>
      </c>
      <c r="D202" s="2" t="str">
        <f t="shared" si="9"/>
        <v>X</v>
      </c>
      <c r="E202" s="2" t="str">
        <f t="shared" si="10"/>
        <v>X</v>
      </c>
      <c r="F202" s="2" t="str">
        <f t="shared" si="11"/>
        <v>X</v>
      </c>
    </row>
    <row r="203" spans="1:6" x14ac:dyDescent="0.25">
      <c r="A203" t="s">
        <v>206</v>
      </c>
      <c r="B203" t="s">
        <v>7</v>
      </c>
      <c r="C203">
        <v>15696</v>
      </c>
      <c r="D203" s="2">
        <f t="shared" si="9"/>
        <v>15696000</v>
      </c>
      <c r="E203" s="2">
        <f t="shared" si="10"/>
        <v>784800</v>
      </c>
      <c r="F203" s="2">
        <f t="shared" si="11"/>
        <v>784.8</v>
      </c>
    </row>
    <row r="204" spans="1:6" x14ac:dyDescent="0.25">
      <c r="A204" t="s">
        <v>207</v>
      </c>
      <c r="B204" t="s">
        <v>7</v>
      </c>
      <c r="C204">
        <v>15</v>
      </c>
      <c r="D204" s="2">
        <f t="shared" si="9"/>
        <v>15000</v>
      </c>
      <c r="E204" s="2">
        <f t="shared" si="10"/>
        <v>750</v>
      </c>
      <c r="F204" s="2">
        <f t="shared" si="11"/>
        <v>0.75</v>
      </c>
    </row>
    <row r="205" spans="1:6" x14ac:dyDescent="0.25">
      <c r="A205" t="s">
        <v>208</v>
      </c>
      <c r="B205" t="s">
        <v>7</v>
      </c>
      <c r="C205" t="s">
        <v>41</v>
      </c>
      <c r="D205" s="2" t="str">
        <f t="shared" si="9"/>
        <v>X</v>
      </c>
      <c r="E205" s="2" t="str">
        <f t="shared" si="10"/>
        <v>X</v>
      </c>
      <c r="F205" s="2" t="str">
        <f t="shared" si="11"/>
        <v>X</v>
      </c>
    </row>
    <row r="206" spans="1:6" x14ac:dyDescent="0.25">
      <c r="A206" t="s">
        <v>209</v>
      </c>
      <c r="B206" t="s">
        <v>7</v>
      </c>
      <c r="C206">
        <v>12</v>
      </c>
      <c r="D206" s="2">
        <f t="shared" si="9"/>
        <v>12000</v>
      </c>
      <c r="E206" s="2">
        <f t="shared" si="10"/>
        <v>600</v>
      </c>
      <c r="F206" s="2">
        <f t="shared" si="11"/>
        <v>0.6</v>
      </c>
    </row>
    <row r="207" spans="1:6" x14ac:dyDescent="0.25">
      <c r="A207" t="s">
        <v>210</v>
      </c>
      <c r="B207" t="s">
        <v>7</v>
      </c>
      <c r="C207">
        <v>1</v>
      </c>
      <c r="D207" s="2">
        <f t="shared" si="9"/>
        <v>1000</v>
      </c>
      <c r="E207" s="2">
        <f t="shared" si="10"/>
        <v>50</v>
      </c>
      <c r="F207" s="2">
        <f t="shared" si="11"/>
        <v>0.05</v>
      </c>
    </row>
    <row r="208" spans="1:6" x14ac:dyDescent="0.25">
      <c r="A208" t="s">
        <v>211</v>
      </c>
      <c r="B208" t="s">
        <v>7</v>
      </c>
      <c r="C208">
        <v>5</v>
      </c>
      <c r="D208" s="2">
        <f t="shared" si="9"/>
        <v>5000</v>
      </c>
      <c r="E208" s="2">
        <f t="shared" si="10"/>
        <v>250</v>
      </c>
      <c r="F208" s="2">
        <f t="shared" si="11"/>
        <v>0.25</v>
      </c>
    </row>
    <row r="209" spans="1:6" x14ac:dyDescent="0.25">
      <c r="A209" t="s">
        <v>212</v>
      </c>
      <c r="B209" t="s">
        <v>7</v>
      </c>
      <c r="C209" t="s">
        <v>41</v>
      </c>
      <c r="D209" s="2" t="str">
        <f t="shared" si="9"/>
        <v>X</v>
      </c>
      <c r="E209" s="2" t="str">
        <f t="shared" si="10"/>
        <v>X</v>
      </c>
      <c r="F209" s="2" t="str">
        <f t="shared" si="11"/>
        <v>X</v>
      </c>
    </row>
    <row r="210" spans="1:6" x14ac:dyDescent="0.25">
      <c r="A210" t="s">
        <v>213</v>
      </c>
      <c r="B210" t="s">
        <v>7</v>
      </c>
      <c r="C210">
        <v>3</v>
      </c>
      <c r="D210" s="2">
        <f t="shared" si="9"/>
        <v>3000</v>
      </c>
      <c r="E210" s="2">
        <f t="shared" si="10"/>
        <v>150</v>
      </c>
      <c r="F210" s="2">
        <f t="shared" si="11"/>
        <v>0.15</v>
      </c>
    </row>
    <row r="211" spans="1:6" x14ac:dyDescent="0.25">
      <c r="A211" t="s">
        <v>214</v>
      </c>
      <c r="B211" t="s">
        <v>7</v>
      </c>
      <c r="C211" t="s">
        <v>175</v>
      </c>
      <c r="D211" s="2" t="str">
        <f t="shared" si="9"/>
        <v>X</v>
      </c>
      <c r="E211" s="2" t="str">
        <f t="shared" si="10"/>
        <v>X</v>
      </c>
      <c r="F211" s="2" t="str">
        <f t="shared" si="11"/>
        <v>X</v>
      </c>
    </row>
    <row r="212" spans="1:6" x14ac:dyDescent="0.25">
      <c r="A212" t="s">
        <v>215</v>
      </c>
      <c r="B212" t="s">
        <v>7</v>
      </c>
      <c r="C212">
        <v>5</v>
      </c>
      <c r="D212" s="2">
        <f t="shared" si="9"/>
        <v>5000</v>
      </c>
      <c r="E212" s="2">
        <f t="shared" si="10"/>
        <v>250</v>
      </c>
      <c r="F212" s="2">
        <f t="shared" si="11"/>
        <v>0.25</v>
      </c>
    </row>
    <row r="213" spans="1:6" x14ac:dyDescent="0.25">
      <c r="A213" t="s">
        <v>216</v>
      </c>
      <c r="B213" t="s">
        <v>7</v>
      </c>
      <c r="C213">
        <v>29</v>
      </c>
      <c r="D213" s="2">
        <f t="shared" si="9"/>
        <v>29000</v>
      </c>
      <c r="E213" s="2">
        <f t="shared" si="10"/>
        <v>1450</v>
      </c>
      <c r="F213" s="2">
        <f t="shared" si="11"/>
        <v>1.45</v>
      </c>
    </row>
    <row r="214" spans="1:6" x14ac:dyDescent="0.25">
      <c r="A214" t="s">
        <v>217</v>
      </c>
      <c r="B214" t="s">
        <v>7</v>
      </c>
      <c r="C214">
        <v>0</v>
      </c>
      <c r="D214" s="2">
        <f t="shared" si="9"/>
        <v>0</v>
      </c>
      <c r="E214" s="2">
        <f t="shared" si="10"/>
        <v>0</v>
      </c>
      <c r="F214" s="2">
        <f t="shared" si="11"/>
        <v>0</v>
      </c>
    </row>
    <row r="215" spans="1:6" x14ac:dyDescent="0.25">
      <c r="A215" t="s">
        <v>218</v>
      </c>
      <c r="B215" t="s">
        <v>7</v>
      </c>
      <c r="C215">
        <v>361</v>
      </c>
      <c r="D215" s="2">
        <f t="shared" si="9"/>
        <v>361000</v>
      </c>
      <c r="E215" s="2">
        <f t="shared" si="10"/>
        <v>18050</v>
      </c>
      <c r="F215" s="2">
        <f t="shared" si="11"/>
        <v>18.05</v>
      </c>
    </row>
    <row r="216" spans="1:6" x14ac:dyDescent="0.25">
      <c r="A216" t="s">
        <v>219</v>
      </c>
      <c r="B216" t="s">
        <v>7</v>
      </c>
      <c r="C216">
        <v>20</v>
      </c>
      <c r="D216" s="2">
        <f t="shared" si="9"/>
        <v>20000</v>
      </c>
      <c r="E216" s="2">
        <f t="shared" si="10"/>
        <v>1000</v>
      </c>
      <c r="F216" s="2">
        <f t="shared" si="11"/>
        <v>1</v>
      </c>
    </row>
    <row r="217" spans="1:6" x14ac:dyDescent="0.25">
      <c r="A217" t="s">
        <v>220</v>
      </c>
      <c r="B217" t="s">
        <v>7</v>
      </c>
      <c r="C217">
        <v>4</v>
      </c>
      <c r="D217" s="2">
        <f t="shared" si="9"/>
        <v>4000</v>
      </c>
      <c r="E217" s="2">
        <f t="shared" si="10"/>
        <v>200</v>
      </c>
      <c r="F217" s="2">
        <f t="shared" si="11"/>
        <v>0.2</v>
      </c>
    </row>
    <row r="218" spans="1:6" x14ac:dyDescent="0.25">
      <c r="A218" t="s">
        <v>221</v>
      </c>
      <c r="B218" t="s">
        <v>7</v>
      </c>
      <c r="C218">
        <v>3</v>
      </c>
      <c r="D218" s="2">
        <f t="shared" si="9"/>
        <v>3000</v>
      </c>
      <c r="E218" s="2">
        <f t="shared" si="10"/>
        <v>150</v>
      </c>
      <c r="F218" s="2">
        <f t="shared" si="11"/>
        <v>0.15</v>
      </c>
    </row>
    <row r="219" spans="1:6" x14ac:dyDescent="0.25">
      <c r="A219" t="s">
        <v>222</v>
      </c>
      <c r="B219" t="s">
        <v>7</v>
      </c>
      <c r="C219">
        <v>0</v>
      </c>
      <c r="D219" s="2">
        <f t="shared" si="9"/>
        <v>0</v>
      </c>
      <c r="E219" s="2">
        <f t="shared" si="10"/>
        <v>0</v>
      </c>
      <c r="F219" s="2">
        <f t="shared" si="11"/>
        <v>0</v>
      </c>
    </row>
    <row r="220" spans="1:6" x14ac:dyDescent="0.25">
      <c r="A220" t="s">
        <v>223</v>
      </c>
      <c r="B220" t="s">
        <v>7</v>
      </c>
      <c r="C220">
        <v>3</v>
      </c>
      <c r="D220" s="2">
        <f t="shared" si="9"/>
        <v>3000</v>
      </c>
      <c r="E220" s="2">
        <f t="shared" si="10"/>
        <v>150</v>
      </c>
      <c r="F220" s="2">
        <f t="shared" si="11"/>
        <v>0.15</v>
      </c>
    </row>
    <row r="221" spans="1:6" x14ac:dyDescent="0.25">
      <c r="A221" t="s">
        <v>224</v>
      </c>
      <c r="B221" t="s">
        <v>7</v>
      </c>
      <c r="C221" t="s">
        <v>41</v>
      </c>
      <c r="D221" s="2" t="str">
        <f t="shared" si="9"/>
        <v>X</v>
      </c>
      <c r="E221" s="2" t="str">
        <f t="shared" si="10"/>
        <v>X</v>
      </c>
      <c r="F221" s="2" t="str">
        <f t="shared" si="11"/>
        <v>X</v>
      </c>
    </row>
    <row r="222" spans="1:6" x14ac:dyDescent="0.25">
      <c r="A222" t="s">
        <v>225</v>
      </c>
      <c r="B222" t="s">
        <v>7</v>
      </c>
      <c r="C222" t="s">
        <v>175</v>
      </c>
      <c r="D222" s="2" t="str">
        <f t="shared" si="9"/>
        <v>X</v>
      </c>
      <c r="E222" s="2" t="str">
        <f t="shared" si="10"/>
        <v>X</v>
      </c>
      <c r="F222" s="2" t="str">
        <f t="shared" si="11"/>
        <v>X</v>
      </c>
    </row>
    <row r="223" spans="1:6" x14ac:dyDescent="0.25">
      <c r="A223" t="s">
        <v>226</v>
      </c>
      <c r="B223" t="s">
        <v>7</v>
      </c>
      <c r="C223">
        <v>59</v>
      </c>
      <c r="D223" s="2">
        <f t="shared" si="9"/>
        <v>59000</v>
      </c>
      <c r="E223" s="2">
        <f t="shared" si="10"/>
        <v>2950</v>
      </c>
      <c r="F223" s="2">
        <f t="shared" si="11"/>
        <v>2.95</v>
      </c>
    </row>
    <row r="224" spans="1:6" x14ac:dyDescent="0.25">
      <c r="A224" t="s">
        <v>227</v>
      </c>
      <c r="B224" t="s">
        <v>7</v>
      </c>
      <c r="C224">
        <v>84</v>
      </c>
      <c r="D224" s="2">
        <f t="shared" si="9"/>
        <v>84000</v>
      </c>
      <c r="E224" s="2">
        <f t="shared" si="10"/>
        <v>4200</v>
      </c>
      <c r="F224" s="2">
        <f t="shared" si="11"/>
        <v>4.2</v>
      </c>
    </row>
    <row r="225" spans="1:6" x14ac:dyDescent="0.25">
      <c r="A225" t="s">
        <v>228</v>
      </c>
      <c r="B225" t="s">
        <v>7</v>
      </c>
      <c r="C225" t="s">
        <v>175</v>
      </c>
      <c r="D225" s="2" t="str">
        <f t="shared" si="9"/>
        <v>X</v>
      </c>
      <c r="E225" s="2" t="str">
        <f t="shared" si="10"/>
        <v>X</v>
      </c>
      <c r="F225" s="2" t="str">
        <f t="shared" si="11"/>
        <v>X</v>
      </c>
    </row>
    <row r="226" spans="1:6" x14ac:dyDescent="0.25">
      <c r="A226" t="s">
        <v>229</v>
      </c>
      <c r="B226" t="s">
        <v>7</v>
      </c>
      <c r="C226" t="s">
        <v>175</v>
      </c>
      <c r="D226" s="2" t="str">
        <f t="shared" si="9"/>
        <v>X</v>
      </c>
      <c r="E226" s="2" t="str">
        <f t="shared" si="10"/>
        <v>X</v>
      </c>
      <c r="F226" s="2" t="str">
        <f t="shared" si="11"/>
        <v>X</v>
      </c>
    </row>
    <row r="227" spans="1:6" x14ac:dyDescent="0.25">
      <c r="A227" t="s">
        <v>230</v>
      </c>
      <c r="B227" t="s">
        <v>7</v>
      </c>
      <c r="C227">
        <v>30</v>
      </c>
      <c r="D227" s="2">
        <f t="shared" si="9"/>
        <v>30000</v>
      </c>
      <c r="E227" s="2">
        <f t="shared" si="10"/>
        <v>1500</v>
      </c>
      <c r="F227" s="2">
        <f t="shared" si="11"/>
        <v>1.5</v>
      </c>
    </row>
    <row r="228" spans="1:6" x14ac:dyDescent="0.25">
      <c r="A228" t="s">
        <v>231</v>
      </c>
      <c r="B228" t="s">
        <v>7</v>
      </c>
      <c r="C228" t="s">
        <v>41</v>
      </c>
      <c r="D228" s="2" t="str">
        <f t="shared" si="9"/>
        <v>X</v>
      </c>
      <c r="E228" s="2" t="str">
        <f t="shared" si="10"/>
        <v>X</v>
      </c>
      <c r="F228" s="2" t="str">
        <f t="shared" si="11"/>
        <v>X</v>
      </c>
    </row>
    <row r="229" spans="1:6" x14ac:dyDescent="0.25">
      <c r="A229" t="s">
        <v>232</v>
      </c>
      <c r="B229" t="s">
        <v>7</v>
      </c>
      <c r="C229">
        <v>0</v>
      </c>
      <c r="D229" s="2">
        <f t="shared" si="9"/>
        <v>0</v>
      </c>
      <c r="E229" s="2">
        <f t="shared" si="10"/>
        <v>0</v>
      </c>
      <c r="F229" s="2">
        <f t="shared" si="11"/>
        <v>0</v>
      </c>
    </row>
    <row r="230" spans="1:6" x14ac:dyDescent="0.25">
      <c r="A230" t="s">
        <v>233</v>
      </c>
      <c r="B230" t="s">
        <v>7</v>
      </c>
      <c r="C230">
        <v>0</v>
      </c>
      <c r="D230" s="2">
        <f t="shared" si="9"/>
        <v>0</v>
      </c>
      <c r="E230" s="2">
        <f t="shared" si="10"/>
        <v>0</v>
      </c>
      <c r="F230" s="2">
        <f t="shared" si="11"/>
        <v>0</v>
      </c>
    </row>
    <row r="231" spans="1:6" x14ac:dyDescent="0.25">
      <c r="A231" t="s">
        <v>234</v>
      </c>
      <c r="B231" t="s">
        <v>7</v>
      </c>
      <c r="C231">
        <v>11</v>
      </c>
      <c r="D231" s="2">
        <f t="shared" si="9"/>
        <v>11000</v>
      </c>
      <c r="E231" s="2">
        <f t="shared" si="10"/>
        <v>550</v>
      </c>
      <c r="F231" s="2">
        <f t="shared" si="11"/>
        <v>0.55000000000000004</v>
      </c>
    </row>
    <row r="232" spans="1:6" x14ac:dyDescent="0.25">
      <c r="A232" t="s">
        <v>235</v>
      </c>
      <c r="B232" t="s">
        <v>7</v>
      </c>
      <c r="C232">
        <v>48</v>
      </c>
      <c r="D232" s="2">
        <f t="shared" si="9"/>
        <v>48000</v>
      </c>
      <c r="E232" s="2">
        <f t="shared" si="10"/>
        <v>2400</v>
      </c>
      <c r="F232" s="2">
        <f t="shared" si="11"/>
        <v>2.4</v>
      </c>
    </row>
    <row r="233" spans="1:6" x14ac:dyDescent="0.25">
      <c r="A233" t="s">
        <v>236</v>
      </c>
      <c r="B233" t="s">
        <v>7</v>
      </c>
      <c r="C233">
        <v>2</v>
      </c>
      <c r="D233" s="2">
        <f t="shared" si="9"/>
        <v>2000</v>
      </c>
      <c r="E233" s="2">
        <f t="shared" si="10"/>
        <v>100</v>
      </c>
      <c r="F233" s="2">
        <f t="shared" si="11"/>
        <v>0.1</v>
      </c>
    </row>
    <row r="234" spans="1:6" x14ac:dyDescent="0.25">
      <c r="A234" t="s">
        <v>237</v>
      </c>
      <c r="B234" t="s">
        <v>7</v>
      </c>
      <c r="C234" t="s">
        <v>175</v>
      </c>
      <c r="D234" s="2" t="str">
        <f t="shared" si="9"/>
        <v>X</v>
      </c>
      <c r="E234" s="2" t="str">
        <f t="shared" si="10"/>
        <v>X</v>
      </c>
      <c r="F234" s="2" t="str">
        <f t="shared" si="11"/>
        <v>X</v>
      </c>
    </row>
    <row r="235" spans="1:6" x14ac:dyDescent="0.25">
      <c r="A235" t="s">
        <v>238</v>
      </c>
      <c r="B235" t="s">
        <v>7</v>
      </c>
      <c r="C235">
        <v>5</v>
      </c>
      <c r="D235" s="2">
        <f t="shared" si="9"/>
        <v>5000</v>
      </c>
      <c r="E235" s="2">
        <f t="shared" si="10"/>
        <v>250</v>
      </c>
      <c r="F235" s="2">
        <f t="shared" si="11"/>
        <v>0.25</v>
      </c>
    </row>
    <row r="236" spans="1:6" x14ac:dyDescent="0.25">
      <c r="A236" t="s">
        <v>239</v>
      </c>
      <c r="B236" t="s">
        <v>7</v>
      </c>
      <c r="C236" t="s">
        <v>175</v>
      </c>
      <c r="D236" s="2" t="str">
        <f t="shared" si="9"/>
        <v>X</v>
      </c>
      <c r="E236" s="2" t="str">
        <f t="shared" si="10"/>
        <v>X</v>
      </c>
      <c r="F236" s="2" t="str">
        <f t="shared" si="11"/>
        <v>X</v>
      </c>
    </row>
    <row r="237" spans="1:6" x14ac:dyDescent="0.25">
      <c r="A237" t="s">
        <v>240</v>
      </c>
      <c r="B237" t="s">
        <v>7</v>
      </c>
      <c r="C237">
        <v>17</v>
      </c>
      <c r="D237" s="2">
        <f t="shared" si="9"/>
        <v>17000</v>
      </c>
      <c r="E237" s="2">
        <f t="shared" si="10"/>
        <v>850</v>
      </c>
      <c r="F237" s="2">
        <f t="shared" si="11"/>
        <v>0.85</v>
      </c>
    </row>
    <row r="238" spans="1:6" x14ac:dyDescent="0.25">
      <c r="A238" t="s">
        <v>241</v>
      </c>
      <c r="B238" t="s">
        <v>7</v>
      </c>
      <c r="C238">
        <v>10</v>
      </c>
      <c r="D238" s="2">
        <f t="shared" si="9"/>
        <v>10000</v>
      </c>
      <c r="E238" s="2">
        <f t="shared" si="10"/>
        <v>500</v>
      </c>
      <c r="F238" s="2">
        <f t="shared" si="11"/>
        <v>0.5</v>
      </c>
    </row>
    <row r="239" spans="1:6" x14ac:dyDescent="0.25">
      <c r="A239" t="s">
        <v>242</v>
      </c>
      <c r="B239" t="s">
        <v>7</v>
      </c>
      <c r="C239">
        <v>131</v>
      </c>
      <c r="D239" s="2">
        <f t="shared" si="9"/>
        <v>131000</v>
      </c>
      <c r="E239" s="2">
        <f t="shared" si="10"/>
        <v>6550</v>
      </c>
      <c r="F239" s="2">
        <f t="shared" si="11"/>
        <v>6.55</v>
      </c>
    </row>
    <row r="240" spans="1:6" x14ac:dyDescent="0.25">
      <c r="A240" t="s">
        <v>243</v>
      </c>
      <c r="B240" t="s">
        <v>7</v>
      </c>
      <c r="C240" t="s">
        <v>175</v>
      </c>
      <c r="D240" s="2" t="str">
        <f t="shared" si="9"/>
        <v>X</v>
      </c>
      <c r="E240" s="2" t="str">
        <f t="shared" si="10"/>
        <v>X</v>
      </c>
      <c r="F240" s="2" t="str">
        <f t="shared" si="11"/>
        <v>X</v>
      </c>
    </row>
    <row r="241" spans="1:6" x14ac:dyDescent="0.25">
      <c r="A241" t="s">
        <v>244</v>
      </c>
      <c r="B241" t="s">
        <v>7</v>
      </c>
      <c r="C241">
        <v>9</v>
      </c>
      <c r="D241" s="2">
        <f t="shared" si="9"/>
        <v>9000</v>
      </c>
      <c r="E241" s="2">
        <f t="shared" si="10"/>
        <v>450</v>
      </c>
      <c r="F241" s="2">
        <f t="shared" si="11"/>
        <v>0.45</v>
      </c>
    </row>
    <row r="242" spans="1:6" x14ac:dyDescent="0.25">
      <c r="A242" t="s">
        <v>245</v>
      </c>
      <c r="B242" t="s">
        <v>7</v>
      </c>
      <c r="C242">
        <v>0</v>
      </c>
      <c r="D242" s="2">
        <f t="shared" si="9"/>
        <v>0</v>
      </c>
      <c r="E242" s="2">
        <f t="shared" si="10"/>
        <v>0</v>
      </c>
      <c r="F242" s="2">
        <f t="shared" si="11"/>
        <v>0</v>
      </c>
    </row>
    <row r="243" spans="1:6" x14ac:dyDescent="0.25">
      <c r="A243" t="s">
        <v>246</v>
      </c>
      <c r="B243" t="s">
        <v>7</v>
      </c>
      <c r="C243">
        <v>13</v>
      </c>
      <c r="D243" s="2">
        <f t="shared" si="9"/>
        <v>13000</v>
      </c>
      <c r="E243" s="2">
        <f t="shared" si="10"/>
        <v>650</v>
      </c>
      <c r="F243" s="2">
        <f t="shared" si="11"/>
        <v>0.65</v>
      </c>
    </row>
    <row r="244" spans="1:6" x14ac:dyDescent="0.25">
      <c r="A244" t="s">
        <v>247</v>
      </c>
      <c r="B244" t="s">
        <v>7</v>
      </c>
      <c r="C244">
        <v>23</v>
      </c>
      <c r="D244" s="2">
        <f t="shared" si="9"/>
        <v>23000</v>
      </c>
      <c r="E244" s="2">
        <f t="shared" si="10"/>
        <v>1150</v>
      </c>
      <c r="F244" s="2">
        <f t="shared" si="11"/>
        <v>1.1499999999999999</v>
      </c>
    </row>
    <row r="245" spans="1:6" x14ac:dyDescent="0.25">
      <c r="A245" t="s">
        <v>248</v>
      </c>
      <c r="B245" t="s">
        <v>7</v>
      </c>
      <c r="C245">
        <v>2</v>
      </c>
      <c r="D245" s="2">
        <f t="shared" si="9"/>
        <v>2000</v>
      </c>
      <c r="E245" s="2">
        <f t="shared" si="10"/>
        <v>100</v>
      </c>
      <c r="F245" s="2">
        <f t="shared" si="11"/>
        <v>0.1</v>
      </c>
    </row>
    <row r="246" spans="1:6" x14ac:dyDescent="0.25">
      <c r="A246" t="s">
        <v>249</v>
      </c>
      <c r="B246" t="s">
        <v>7</v>
      </c>
      <c r="C246">
        <v>24</v>
      </c>
      <c r="D246" s="2">
        <f t="shared" si="9"/>
        <v>24000</v>
      </c>
      <c r="E246" s="2">
        <f t="shared" si="10"/>
        <v>1200</v>
      </c>
      <c r="F246" s="2">
        <f t="shared" si="11"/>
        <v>1.2</v>
      </c>
    </row>
    <row r="247" spans="1:6" x14ac:dyDescent="0.25">
      <c r="A247" t="s">
        <v>250</v>
      </c>
      <c r="B247" t="s">
        <v>7</v>
      </c>
      <c r="C247">
        <v>86</v>
      </c>
      <c r="D247" s="2">
        <f t="shared" si="9"/>
        <v>86000</v>
      </c>
      <c r="E247" s="2">
        <f t="shared" si="10"/>
        <v>4300</v>
      </c>
      <c r="F247" s="2">
        <f t="shared" si="11"/>
        <v>4.3</v>
      </c>
    </row>
    <row r="248" spans="1:6" x14ac:dyDescent="0.25">
      <c r="A248" t="s">
        <v>251</v>
      </c>
      <c r="B248" t="s">
        <v>7</v>
      </c>
      <c r="C248">
        <v>27</v>
      </c>
      <c r="D248" s="2">
        <f t="shared" si="9"/>
        <v>27000</v>
      </c>
      <c r="E248" s="2">
        <f t="shared" si="10"/>
        <v>1350</v>
      </c>
      <c r="F248" s="2">
        <f t="shared" si="11"/>
        <v>1.35</v>
      </c>
    </row>
    <row r="249" spans="1:6" x14ac:dyDescent="0.25">
      <c r="A249" t="s">
        <v>252</v>
      </c>
      <c r="B249" t="s">
        <v>7</v>
      </c>
      <c r="C249">
        <v>1</v>
      </c>
      <c r="D249" s="2">
        <f t="shared" si="9"/>
        <v>1000</v>
      </c>
      <c r="E249" s="2">
        <f t="shared" si="10"/>
        <v>50</v>
      </c>
      <c r="F249" s="2">
        <f t="shared" si="11"/>
        <v>0.05</v>
      </c>
    </row>
    <row r="250" spans="1:6" x14ac:dyDescent="0.25">
      <c r="A250" t="s">
        <v>253</v>
      </c>
      <c r="B250" t="s">
        <v>7</v>
      </c>
      <c r="C250">
        <v>5</v>
      </c>
      <c r="D250" s="2">
        <f t="shared" si="9"/>
        <v>5000</v>
      </c>
      <c r="E250" s="2">
        <f t="shared" si="10"/>
        <v>250</v>
      </c>
      <c r="F250" s="2">
        <f t="shared" si="11"/>
        <v>0.25</v>
      </c>
    </row>
    <row r="251" spans="1:6" x14ac:dyDescent="0.25">
      <c r="A251" t="s">
        <v>254</v>
      </c>
      <c r="B251" t="s">
        <v>7</v>
      </c>
      <c r="C251">
        <v>38</v>
      </c>
      <c r="D251" s="2">
        <f t="shared" si="9"/>
        <v>38000</v>
      </c>
      <c r="E251" s="2">
        <f t="shared" si="10"/>
        <v>1900</v>
      </c>
      <c r="F251" s="2">
        <f t="shared" si="11"/>
        <v>1.9</v>
      </c>
    </row>
    <row r="252" spans="1:6" x14ac:dyDescent="0.25">
      <c r="A252" t="s">
        <v>255</v>
      </c>
      <c r="B252" t="s">
        <v>7</v>
      </c>
      <c r="C252">
        <v>0</v>
      </c>
      <c r="D252" s="2">
        <f t="shared" si="9"/>
        <v>0</v>
      </c>
      <c r="E252" s="2">
        <f t="shared" si="10"/>
        <v>0</v>
      </c>
      <c r="F252" s="2">
        <f t="shared" si="11"/>
        <v>0</v>
      </c>
    </row>
    <row r="253" spans="1:6" x14ac:dyDescent="0.25">
      <c r="A253" t="s">
        <v>256</v>
      </c>
      <c r="B253" t="s">
        <v>7</v>
      </c>
      <c r="C253" t="s">
        <v>175</v>
      </c>
      <c r="D253" s="2" t="str">
        <f t="shared" si="9"/>
        <v>X</v>
      </c>
      <c r="E253" s="2" t="str">
        <f t="shared" si="10"/>
        <v>X</v>
      </c>
      <c r="F253" s="2" t="str">
        <f t="shared" si="11"/>
        <v>X</v>
      </c>
    </row>
    <row r="254" spans="1:6" x14ac:dyDescent="0.25">
      <c r="A254" t="s">
        <v>257</v>
      </c>
      <c r="B254" t="s">
        <v>7</v>
      </c>
      <c r="C254">
        <v>2</v>
      </c>
      <c r="D254" s="2">
        <f t="shared" si="9"/>
        <v>2000</v>
      </c>
      <c r="E254" s="2">
        <f t="shared" si="10"/>
        <v>100</v>
      </c>
      <c r="F254" s="2">
        <f t="shared" si="11"/>
        <v>0.1</v>
      </c>
    </row>
    <row r="255" spans="1:6" x14ac:dyDescent="0.25">
      <c r="A255" t="s">
        <v>258</v>
      </c>
      <c r="B255" t="s">
        <v>7</v>
      </c>
      <c r="C255">
        <v>3</v>
      </c>
      <c r="D255" s="2">
        <f t="shared" si="9"/>
        <v>3000</v>
      </c>
      <c r="E255" s="2">
        <f t="shared" si="10"/>
        <v>150</v>
      </c>
      <c r="F255" s="2">
        <f t="shared" si="11"/>
        <v>0.15</v>
      </c>
    </row>
    <row r="256" spans="1:6" x14ac:dyDescent="0.25">
      <c r="A256" t="s">
        <v>259</v>
      </c>
      <c r="B256" t="s">
        <v>7</v>
      </c>
      <c r="C256" t="s">
        <v>175</v>
      </c>
      <c r="D256" s="2" t="str">
        <f t="shared" si="9"/>
        <v>X</v>
      </c>
      <c r="E256" s="2" t="str">
        <f t="shared" si="10"/>
        <v>X</v>
      </c>
      <c r="F256" s="2" t="str">
        <f t="shared" si="11"/>
        <v>X</v>
      </c>
    </row>
    <row r="257" spans="1:6" x14ac:dyDescent="0.25">
      <c r="A257" t="s">
        <v>260</v>
      </c>
      <c r="B257" t="s">
        <v>7</v>
      </c>
      <c r="C257" t="s">
        <v>175</v>
      </c>
      <c r="D257" s="2" t="str">
        <f t="shared" si="9"/>
        <v>X</v>
      </c>
      <c r="E257" s="2" t="str">
        <f t="shared" si="10"/>
        <v>X</v>
      </c>
      <c r="F257" s="2" t="str">
        <f t="shared" si="11"/>
        <v>X</v>
      </c>
    </row>
    <row r="258" spans="1:6" x14ac:dyDescent="0.25">
      <c r="A258" t="s">
        <v>261</v>
      </c>
      <c r="B258" t="s">
        <v>7</v>
      </c>
      <c r="C258">
        <v>26</v>
      </c>
      <c r="D258" s="2">
        <f t="shared" si="9"/>
        <v>26000</v>
      </c>
      <c r="E258" s="2">
        <f t="shared" si="10"/>
        <v>1300</v>
      </c>
      <c r="F258" s="2">
        <f t="shared" si="11"/>
        <v>1.3</v>
      </c>
    </row>
    <row r="259" spans="1:6" x14ac:dyDescent="0.25">
      <c r="A259" t="s">
        <v>262</v>
      </c>
      <c r="B259" t="s">
        <v>7</v>
      </c>
      <c r="C259">
        <v>1089</v>
      </c>
      <c r="D259" s="2">
        <f t="shared" si="9"/>
        <v>1089000</v>
      </c>
      <c r="E259" s="2">
        <f t="shared" si="10"/>
        <v>54450</v>
      </c>
      <c r="F259" s="2">
        <f t="shared" si="11"/>
        <v>54.45</v>
      </c>
    </row>
    <row r="260" spans="1:6" x14ac:dyDescent="0.25">
      <c r="A260" t="s">
        <v>263</v>
      </c>
      <c r="B260" t="s">
        <v>7</v>
      </c>
      <c r="C260">
        <v>30</v>
      </c>
      <c r="D260" s="2">
        <f t="shared" si="9"/>
        <v>30000</v>
      </c>
      <c r="E260" s="2">
        <f t="shared" si="10"/>
        <v>1500</v>
      </c>
      <c r="F260" s="2">
        <f t="shared" si="11"/>
        <v>1.5</v>
      </c>
    </row>
    <row r="261" spans="1:6" x14ac:dyDescent="0.25">
      <c r="A261" t="s">
        <v>264</v>
      </c>
      <c r="B261" t="s">
        <v>7</v>
      </c>
      <c r="C261">
        <v>48</v>
      </c>
      <c r="D261" s="2">
        <f t="shared" si="9"/>
        <v>48000</v>
      </c>
      <c r="E261" s="2">
        <f t="shared" si="10"/>
        <v>2400</v>
      </c>
      <c r="F261" s="2">
        <f t="shared" si="11"/>
        <v>2.4</v>
      </c>
    </row>
    <row r="262" spans="1:6" x14ac:dyDescent="0.25">
      <c r="A262" t="s">
        <v>265</v>
      </c>
      <c r="B262" t="s">
        <v>7</v>
      </c>
      <c r="C262">
        <v>0</v>
      </c>
      <c r="D262" s="2">
        <f t="shared" si="9"/>
        <v>0</v>
      </c>
      <c r="E262" s="2">
        <f t="shared" si="10"/>
        <v>0</v>
      </c>
      <c r="F262" s="2">
        <f t="shared" si="11"/>
        <v>0</v>
      </c>
    </row>
    <row r="263" spans="1:6" x14ac:dyDescent="0.25">
      <c r="A263" t="s">
        <v>266</v>
      </c>
      <c r="B263" t="s">
        <v>7</v>
      </c>
      <c r="C263" t="s">
        <v>41</v>
      </c>
      <c r="D263" s="2" t="str">
        <f t="shared" si="9"/>
        <v>X</v>
      </c>
      <c r="E263" s="2" t="str">
        <f t="shared" si="10"/>
        <v>X</v>
      </c>
      <c r="F263" s="2" t="str">
        <f t="shared" si="11"/>
        <v>X</v>
      </c>
    </row>
    <row r="264" spans="1:6" x14ac:dyDescent="0.25">
      <c r="A264" t="s">
        <v>267</v>
      </c>
      <c r="B264" t="s">
        <v>7</v>
      </c>
      <c r="C264" t="s">
        <v>175</v>
      </c>
      <c r="D264" s="2" t="str">
        <f t="shared" ref="D264:D327" si="12">IFERROR(C264*1000,"X")</f>
        <v>X</v>
      </c>
      <c r="E264" s="2" t="str">
        <f t="shared" ref="E264:E327" si="13">IFERROR(D264/20,"X")</f>
        <v>X</v>
      </c>
      <c r="F264" s="2" t="str">
        <f t="shared" ref="F264:F327" si="14">IFERROR(E264/1000,"X")</f>
        <v>X</v>
      </c>
    </row>
    <row r="265" spans="1:6" x14ac:dyDescent="0.25">
      <c r="A265" t="s">
        <v>268</v>
      </c>
      <c r="B265" t="s">
        <v>7</v>
      </c>
      <c r="C265" t="s">
        <v>175</v>
      </c>
      <c r="D265" s="2" t="str">
        <f t="shared" si="12"/>
        <v>X</v>
      </c>
      <c r="E265" s="2" t="str">
        <f t="shared" si="13"/>
        <v>X</v>
      </c>
      <c r="F265" s="2" t="str">
        <f t="shared" si="14"/>
        <v>X</v>
      </c>
    </row>
    <row r="266" spans="1:6" x14ac:dyDescent="0.25">
      <c r="A266" t="s">
        <v>269</v>
      </c>
      <c r="B266" t="s">
        <v>7</v>
      </c>
      <c r="C266">
        <v>175520</v>
      </c>
      <c r="D266" s="2">
        <f t="shared" si="12"/>
        <v>175520000</v>
      </c>
      <c r="E266" s="2">
        <f t="shared" si="13"/>
        <v>8776000</v>
      </c>
      <c r="F266" s="2">
        <f t="shared" si="14"/>
        <v>8776</v>
      </c>
    </row>
    <row r="267" spans="1:6" x14ac:dyDescent="0.25">
      <c r="A267" t="s">
        <v>270</v>
      </c>
      <c r="B267" t="s">
        <v>7</v>
      </c>
      <c r="C267">
        <v>1</v>
      </c>
      <c r="D267" s="2">
        <f t="shared" si="12"/>
        <v>1000</v>
      </c>
      <c r="E267" s="2">
        <f t="shared" si="13"/>
        <v>50</v>
      </c>
      <c r="F267" s="2">
        <f t="shared" si="14"/>
        <v>0.05</v>
      </c>
    </row>
    <row r="268" spans="1:6" x14ac:dyDescent="0.25">
      <c r="A268" t="s">
        <v>271</v>
      </c>
      <c r="B268" t="s">
        <v>7</v>
      </c>
      <c r="C268">
        <v>31</v>
      </c>
      <c r="D268" s="2">
        <f t="shared" si="12"/>
        <v>31000</v>
      </c>
      <c r="E268" s="2">
        <f t="shared" si="13"/>
        <v>1550</v>
      </c>
      <c r="F268" s="2">
        <f t="shared" si="14"/>
        <v>1.55</v>
      </c>
    </row>
    <row r="269" spans="1:6" x14ac:dyDescent="0.25">
      <c r="A269" t="s">
        <v>272</v>
      </c>
      <c r="B269" t="s">
        <v>7</v>
      </c>
      <c r="C269">
        <v>6</v>
      </c>
      <c r="D269" s="2">
        <f t="shared" si="12"/>
        <v>6000</v>
      </c>
      <c r="E269" s="2">
        <f t="shared" si="13"/>
        <v>300</v>
      </c>
      <c r="F269" s="2">
        <f t="shared" si="14"/>
        <v>0.3</v>
      </c>
    </row>
    <row r="270" spans="1:6" x14ac:dyDescent="0.25">
      <c r="A270" t="s">
        <v>273</v>
      </c>
      <c r="B270" t="s">
        <v>7</v>
      </c>
      <c r="C270">
        <v>33</v>
      </c>
      <c r="D270" s="2">
        <f t="shared" si="12"/>
        <v>33000</v>
      </c>
      <c r="E270" s="2">
        <f t="shared" si="13"/>
        <v>1650</v>
      </c>
      <c r="F270" s="2">
        <f t="shared" si="14"/>
        <v>1.65</v>
      </c>
    </row>
    <row r="271" spans="1:6" x14ac:dyDescent="0.25">
      <c r="A271" t="s">
        <v>274</v>
      </c>
      <c r="B271" t="s">
        <v>7</v>
      </c>
      <c r="C271">
        <v>7621</v>
      </c>
      <c r="D271" s="2">
        <f t="shared" si="12"/>
        <v>7621000</v>
      </c>
      <c r="E271" s="2">
        <f t="shared" si="13"/>
        <v>381050</v>
      </c>
      <c r="F271" s="2">
        <f t="shared" si="14"/>
        <v>381.05</v>
      </c>
    </row>
    <row r="272" spans="1:6" x14ac:dyDescent="0.25">
      <c r="A272" t="s">
        <v>275</v>
      </c>
      <c r="B272" t="s">
        <v>7</v>
      </c>
      <c r="C272" t="s">
        <v>175</v>
      </c>
      <c r="D272" s="2" t="str">
        <f t="shared" si="12"/>
        <v>X</v>
      </c>
      <c r="E272" s="2" t="str">
        <f t="shared" si="13"/>
        <v>X</v>
      </c>
      <c r="F272" s="2" t="str">
        <f t="shared" si="14"/>
        <v>X</v>
      </c>
    </row>
    <row r="273" spans="1:6" x14ac:dyDescent="0.25">
      <c r="A273" t="s">
        <v>276</v>
      </c>
      <c r="B273" t="s">
        <v>7</v>
      </c>
      <c r="C273">
        <v>12729</v>
      </c>
      <c r="D273" s="2">
        <f t="shared" si="12"/>
        <v>12729000</v>
      </c>
      <c r="E273" s="2">
        <f t="shared" si="13"/>
        <v>636450</v>
      </c>
      <c r="F273" s="2">
        <f t="shared" si="14"/>
        <v>636.45000000000005</v>
      </c>
    </row>
    <row r="274" spans="1:6" x14ac:dyDescent="0.25">
      <c r="A274" t="s">
        <v>277</v>
      </c>
      <c r="B274" t="s">
        <v>7</v>
      </c>
      <c r="C274">
        <v>202</v>
      </c>
      <c r="D274" s="2">
        <f t="shared" si="12"/>
        <v>202000</v>
      </c>
      <c r="E274" s="2">
        <f t="shared" si="13"/>
        <v>10100</v>
      </c>
      <c r="F274" s="2">
        <f t="shared" si="14"/>
        <v>10.1</v>
      </c>
    </row>
    <row r="275" spans="1:6" x14ac:dyDescent="0.25">
      <c r="A275" t="s">
        <v>278</v>
      </c>
      <c r="B275" t="s">
        <v>7</v>
      </c>
      <c r="C275">
        <v>22</v>
      </c>
      <c r="D275" s="2">
        <f t="shared" si="12"/>
        <v>22000</v>
      </c>
      <c r="E275" s="2">
        <f t="shared" si="13"/>
        <v>1100</v>
      </c>
      <c r="F275" s="2">
        <f t="shared" si="14"/>
        <v>1.1000000000000001</v>
      </c>
    </row>
    <row r="276" spans="1:6" x14ac:dyDescent="0.25">
      <c r="A276" t="s">
        <v>279</v>
      </c>
      <c r="B276" t="s">
        <v>7</v>
      </c>
      <c r="C276">
        <v>0</v>
      </c>
      <c r="D276" s="2">
        <f t="shared" si="12"/>
        <v>0</v>
      </c>
      <c r="E276" s="2">
        <f t="shared" si="13"/>
        <v>0</v>
      </c>
      <c r="F276" s="2">
        <f t="shared" si="14"/>
        <v>0</v>
      </c>
    </row>
    <row r="277" spans="1:6" x14ac:dyDescent="0.25">
      <c r="A277" t="s">
        <v>280</v>
      </c>
      <c r="B277" t="s">
        <v>7</v>
      </c>
      <c r="C277">
        <v>572</v>
      </c>
      <c r="D277" s="2">
        <f t="shared" si="12"/>
        <v>572000</v>
      </c>
      <c r="E277" s="2">
        <f t="shared" si="13"/>
        <v>28600</v>
      </c>
      <c r="F277" s="2">
        <f t="shared" si="14"/>
        <v>28.6</v>
      </c>
    </row>
    <row r="278" spans="1:6" x14ac:dyDescent="0.25">
      <c r="A278" t="s">
        <v>281</v>
      </c>
      <c r="B278" t="s">
        <v>7</v>
      </c>
      <c r="C278">
        <v>1314</v>
      </c>
      <c r="D278" s="2">
        <f t="shared" si="12"/>
        <v>1314000</v>
      </c>
      <c r="E278" s="2">
        <f t="shared" si="13"/>
        <v>65700</v>
      </c>
      <c r="F278" s="2">
        <f t="shared" si="14"/>
        <v>65.7</v>
      </c>
    </row>
    <row r="279" spans="1:6" x14ac:dyDescent="0.25">
      <c r="A279" t="s">
        <v>282</v>
      </c>
      <c r="B279" t="s">
        <v>7</v>
      </c>
      <c r="C279">
        <v>71</v>
      </c>
      <c r="D279" s="2">
        <f t="shared" si="12"/>
        <v>71000</v>
      </c>
      <c r="E279" s="2">
        <f t="shared" si="13"/>
        <v>3550</v>
      </c>
      <c r="F279" s="2">
        <f t="shared" si="14"/>
        <v>3.55</v>
      </c>
    </row>
    <row r="280" spans="1:6" x14ac:dyDescent="0.25">
      <c r="A280" t="s">
        <v>283</v>
      </c>
      <c r="B280" t="s">
        <v>7</v>
      </c>
      <c r="C280" t="s">
        <v>41</v>
      </c>
      <c r="D280" s="2" t="str">
        <f t="shared" si="12"/>
        <v>X</v>
      </c>
      <c r="E280" s="2" t="str">
        <f t="shared" si="13"/>
        <v>X</v>
      </c>
      <c r="F280" s="2" t="str">
        <f t="shared" si="14"/>
        <v>X</v>
      </c>
    </row>
    <row r="281" spans="1:6" x14ac:dyDescent="0.25">
      <c r="A281" t="s">
        <v>284</v>
      </c>
      <c r="B281" t="s">
        <v>7</v>
      </c>
      <c r="C281">
        <v>0</v>
      </c>
      <c r="D281" s="2">
        <f t="shared" si="12"/>
        <v>0</v>
      </c>
      <c r="E281" s="2">
        <f t="shared" si="13"/>
        <v>0</v>
      </c>
      <c r="F281" s="2">
        <f t="shared" si="14"/>
        <v>0</v>
      </c>
    </row>
    <row r="282" spans="1:6" x14ac:dyDescent="0.25">
      <c r="A282" t="s">
        <v>285</v>
      </c>
      <c r="B282" t="s">
        <v>7</v>
      </c>
      <c r="C282">
        <v>48</v>
      </c>
      <c r="D282" s="2">
        <f t="shared" si="12"/>
        <v>48000</v>
      </c>
      <c r="E282" s="2">
        <f t="shared" si="13"/>
        <v>2400</v>
      </c>
      <c r="F282" s="2">
        <f t="shared" si="14"/>
        <v>2.4</v>
      </c>
    </row>
    <row r="283" spans="1:6" x14ac:dyDescent="0.25">
      <c r="A283" t="s">
        <v>286</v>
      </c>
      <c r="B283" t="s">
        <v>7</v>
      </c>
      <c r="C283">
        <v>0</v>
      </c>
      <c r="D283" s="2">
        <f t="shared" si="12"/>
        <v>0</v>
      </c>
      <c r="E283" s="2">
        <f t="shared" si="13"/>
        <v>0</v>
      </c>
      <c r="F283" s="2">
        <f t="shared" si="14"/>
        <v>0</v>
      </c>
    </row>
    <row r="284" spans="1:6" x14ac:dyDescent="0.25">
      <c r="A284" t="s">
        <v>287</v>
      </c>
      <c r="B284" t="s">
        <v>7</v>
      </c>
      <c r="C284">
        <v>0</v>
      </c>
      <c r="D284" s="2">
        <f t="shared" si="12"/>
        <v>0</v>
      </c>
      <c r="E284" s="2">
        <f t="shared" si="13"/>
        <v>0</v>
      </c>
      <c r="F284" s="2">
        <f t="shared" si="14"/>
        <v>0</v>
      </c>
    </row>
    <row r="285" spans="1:6" x14ac:dyDescent="0.25">
      <c r="A285" t="s">
        <v>288</v>
      </c>
      <c r="B285" t="s">
        <v>7</v>
      </c>
      <c r="C285">
        <v>0</v>
      </c>
      <c r="D285" s="2">
        <f t="shared" si="12"/>
        <v>0</v>
      </c>
      <c r="E285" s="2">
        <f t="shared" si="13"/>
        <v>0</v>
      </c>
      <c r="F285" s="2">
        <f t="shared" si="14"/>
        <v>0</v>
      </c>
    </row>
    <row r="286" spans="1:6" x14ac:dyDescent="0.25">
      <c r="A286" t="s">
        <v>289</v>
      </c>
      <c r="B286" t="s">
        <v>7</v>
      </c>
      <c r="C286">
        <v>7</v>
      </c>
      <c r="D286" s="2">
        <f t="shared" si="12"/>
        <v>7000</v>
      </c>
      <c r="E286" s="2">
        <f t="shared" si="13"/>
        <v>350</v>
      </c>
      <c r="F286" s="2">
        <f t="shared" si="14"/>
        <v>0.35</v>
      </c>
    </row>
    <row r="287" spans="1:6" x14ac:dyDescent="0.25">
      <c r="A287" t="s">
        <v>290</v>
      </c>
      <c r="B287" t="s">
        <v>7</v>
      </c>
      <c r="C287" t="s">
        <v>175</v>
      </c>
      <c r="D287" s="2" t="str">
        <f t="shared" si="12"/>
        <v>X</v>
      </c>
      <c r="E287" s="2" t="str">
        <f t="shared" si="13"/>
        <v>X</v>
      </c>
      <c r="F287" s="2" t="str">
        <f t="shared" si="14"/>
        <v>X</v>
      </c>
    </row>
    <row r="288" spans="1:6" x14ac:dyDescent="0.25">
      <c r="A288" t="s">
        <v>291</v>
      </c>
      <c r="B288" t="s">
        <v>7</v>
      </c>
      <c r="C288">
        <v>60</v>
      </c>
      <c r="D288" s="2">
        <f t="shared" si="12"/>
        <v>60000</v>
      </c>
      <c r="E288" s="2">
        <f t="shared" si="13"/>
        <v>3000</v>
      </c>
      <c r="F288" s="2">
        <f t="shared" si="14"/>
        <v>3</v>
      </c>
    </row>
    <row r="289" spans="1:6" x14ac:dyDescent="0.25">
      <c r="A289" t="s">
        <v>292</v>
      </c>
      <c r="B289" t="s">
        <v>7</v>
      </c>
      <c r="C289" t="s">
        <v>175</v>
      </c>
      <c r="D289" s="2" t="str">
        <f t="shared" si="12"/>
        <v>X</v>
      </c>
      <c r="E289" s="2" t="str">
        <f t="shared" si="13"/>
        <v>X</v>
      </c>
      <c r="F289" s="2" t="str">
        <f t="shared" si="14"/>
        <v>X</v>
      </c>
    </row>
    <row r="290" spans="1:6" x14ac:dyDescent="0.25">
      <c r="A290" t="s">
        <v>293</v>
      </c>
      <c r="B290" t="s">
        <v>7</v>
      </c>
      <c r="C290">
        <v>23</v>
      </c>
      <c r="D290" s="2">
        <f t="shared" si="12"/>
        <v>23000</v>
      </c>
      <c r="E290" s="2">
        <f t="shared" si="13"/>
        <v>1150</v>
      </c>
      <c r="F290" s="2">
        <f t="shared" si="14"/>
        <v>1.1499999999999999</v>
      </c>
    </row>
    <row r="291" spans="1:6" x14ac:dyDescent="0.25">
      <c r="A291" t="s">
        <v>294</v>
      </c>
      <c r="B291" t="s">
        <v>7</v>
      </c>
      <c r="C291">
        <v>0</v>
      </c>
      <c r="D291" s="2">
        <f t="shared" si="12"/>
        <v>0</v>
      </c>
      <c r="E291" s="2">
        <f t="shared" si="13"/>
        <v>0</v>
      </c>
      <c r="F291" s="2">
        <f t="shared" si="14"/>
        <v>0</v>
      </c>
    </row>
    <row r="292" spans="1:6" x14ac:dyDescent="0.25">
      <c r="A292" t="s">
        <v>295</v>
      </c>
      <c r="B292" t="s">
        <v>7</v>
      </c>
      <c r="C292">
        <v>2</v>
      </c>
      <c r="D292" s="2">
        <f t="shared" si="12"/>
        <v>2000</v>
      </c>
      <c r="E292" s="2">
        <f t="shared" si="13"/>
        <v>100</v>
      </c>
      <c r="F292" s="2">
        <f t="shared" si="14"/>
        <v>0.1</v>
      </c>
    </row>
    <row r="293" spans="1:6" x14ac:dyDescent="0.25">
      <c r="A293" t="s">
        <v>296</v>
      </c>
      <c r="B293" t="s">
        <v>7</v>
      </c>
      <c r="C293">
        <v>22</v>
      </c>
      <c r="D293" s="2">
        <f t="shared" si="12"/>
        <v>22000</v>
      </c>
      <c r="E293" s="2">
        <f t="shared" si="13"/>
        <v>1100</v>
      </c>
      <c r="F293" s="2">
        <f t="shared" si="14"/>
        <v>1.1000000000000001</v>
      </c>
    </row>
    <row r="294" spans="1:6" x14ac:dyDescent="0.25">
      <c r="A294" t="s">
        <v>297</v>
      </c>
      <c r="B294" t="s">
        <v>7</v>
      </c>
      <c r="C294">
        <v>35</v>
      </c>
      <c r="D294" s="2">
        <f t="shared" si="12"/>
        <v>35000</v>
      </c>
      <c r="E294" s="2">
        <f t="shared" si="13"/>
        <v>1750</v>
      </c>
      <c r="F294" s="2">
        <f t="shared" si="14"/>
        <v>1.75</v>
      </c>
    </row>
    <row r="295" spans="1:6" x14ac:dyDescent="0.25">
      <c r="A295" t="s">
        <v>298</v>
      </c>
      <c r="B295" t="s">
        <v>7</v>
      </c>
      <c r="C295">
        <v>2</v>
      </c>
      <c r="D295" s="2">
        <f t="shared" si="12"/>
        <v>2000</v>
      </c>
      <c r="E295" s="2">
        <f t="shared" si="13"/>
        <v>100</v>
      </c>
      <c r="F295" s="2">
        <f t="shared" si="14"/>
        <v>0.1</v>
      </c>
    </row>
    <row r="296" spans="1:6" x14ac:dyDescent="0.25">
      <c r="A296" t="s">
        <v>299</v>
      </c>
      <c r="B296" t="s">
        <v>7</v>
      </c>
      <c r="C296">
        <v>3</v>
      </c>
      <c r="D296" s="2">
        <f t="shared" si="12"/>
        <v>3000</v>
      </c>
      <c r="E296" s="2">
        <f t="shared" si="13"/>
        <v>150</v>
      </c>
      <c r="F296" s="2">
        <f t="shared" si="14"/>
        <v>0.15</v>
      </c>
    </row>
    <row r="297" spans="1:6" x14ac:dyDescent="0.25">
      <c r="A297" t="s">
        <v>300</v>
      </c>
      <c r="B297" t="s">
        <v>7</v>
      </c>
      <c r="C297">
        <v>39</v>
      </c>
      <c r="D297" s="2">
        <f t="shared" si="12"/>
        <v>39000</v>
      </c>
      <c r="E297" s="2">
        <f t="shared" si="13"/>
        <v>1950</v>
      </c>
      <c r="F297" s="2">
        <f t="shared" si="14"/>
        <v>1.95</v>
      </c>
    </row>
    <row r="298" spans="1:6" x14ac:dyDescent="0.25">
      <c r="A298" t="s">
        <v>301</v>
      </c>
      <c r="B298" t="s">
        <v>7</v>
      </c>
      <c r="C298">
        <v>193</v>
      </c>
      <c r="D298" s="2">
        <f t="shared" si="12"/>
        <v>193000</v>
      </c>
      <c r="E298" s="2">
        <f t="shared" si="13"/>
        <v>9650</v>
      </c>
      <c r="F298" s="2">
        <f t="shared" si="14"/>
        <v>9.65</v>
      </c>
    </row>
    <row r="299" spans="1:6" x14ac:dyDescent="0.25">
      <c r="A299" t="s">
        <v>302</v>
      </c>
      <c r="B299" t="s">
        <v>7</v>
      </c>
      <c r="C299">
        <v>18</v>
      </c>
      <c r="D299" s="2">
        <f t="shared" si="12"/>
        <v>18000</v>
      </c>
      <c r="E299" s="2">
        <f t="shared" si="13"/>
        <v>900</v>
      </c>
      <c r="F299" s="2">
        <f t="shared" si="14"/>
        <v>0.9</v>
      </c>
    </row>
    <row r="300" spans="1:6" x14ac:dyDescent="0.25">
      <c r="A300" t="s">
        <v>303</v>
      </c>
      <c r="B300" t="s">
        <v>7</v>
      </c>
      <c r="C300">
        <v>304</v>
      </c>
      <c r="D300" s="2">
        <f t="shared" si="12"/>
        <v>304000</v>
      </c>
      <c r="E300" s="2">
        <f t="shared" si="13"/>
        <v>15200</v>
      </c>
      <c r="F300" s="2">
        <f t="shared" si="14"/>
        <v>15.2</v>
      </c>
    </row>
    <row r="301" spans="1:6" x14ac:dyDescent="0.25">
      <c r="A301" t="s">
        <v>304</v>
      </c>
      <c r="B301" t="s">
        <v>7</v>
      </c>
      <c r="C301">
        <v>40</v>
      </c>
      <c r="D301" s="2">
        <f t="shared" si="12"/>
        <v>40000</v>
      </c>
      <c r="E301" s="2">
        <f t="shared" si="13"/>
        <v>2000</v>
      </c>
      <c r="F301" s="2">
        <f t="shared" si="14"/>
        <v>2</v>
      </c>
    </row>
    <row r="302" spans="1:6" x14ac:dyDescent="0.25">
      <c r="A302" t="s">
        <v>305</v>
      </c>
      <c r="B302" t="s">
        <v>7</v>
      </c>
      <c r="C302">
        <v>1</v>
      </c>
      <c r="D302" s="2">
        <f t="shared" si="12"/>
        <v>1000</v>
      </c>
      <c r="E302" s="2">
        <f t="shared" si="13"/>
        <v>50</v>
      </c>
      <c r="F302" s="2">
        <f t="shared" si="14"/>
        <v>0.05</v>
      </c>
    </row>
    <row r="303" spans="1:6" x14ac:dyDescent="0.25">
      <c r="A303" t="s">
        <v>306</v>
      </c>
      <c r="B303" t="s">
        <v>7</v>
      </c>
      <c r="C303" t="s">
        <v>41</v>
      </c>
      <c r="D303" s="2" t="str">
        <f t="shared" si="12"/>
        <v>X</v>
      </c>
      <c r="E303" s="2" t="str">
        <f t="shared" si="13"/>
        <v>X</v>
      </c>
      <c r="F303" s="2" t="str">
        <f t="shared" si="14"/>
        <v>X</v>
      </c>
    </row>
    <row r="304" spans="1:6" x14ac:dyDescent="0.25">
      <c r="A304" t="s">
        <v>307</v>
      </c>
      <c r="B304" t="s">
        <v>7</v>
      </c>
      <c r="C304">
        <v>4</v>
      </c>
      <c r="D304" s="2">
        <f t="shared" si="12"/>
        <v>4000</v>
      </c>
      <c r="E304" s="2">
        <f t="shared" si="13"/>
        <v>200</v>
      </c>
      <c r="F304" s="2">
        <f t="shared" si="14"/>
        <v>0.2</v>
      </c>
    </row>
    <row r="305" spans="1:6" x14ac:dyDescent="0.25">
      <c r="A305" t="s">
        <v>308</v>
      </c>
      <c r="B305" t="s">
        <v>7</v>
      </c>
      <c r="C305" t="s">
        <v>175</v>
      </c>
      <c r="D305" s="2" t="str">
        <f t="shared" si="12"/>
        <v>X</v>
      </c>
      <c r="E305" s="2" t="str">
        <f t="shared" si="13"/>
        <v>X</v>
      </c>
      <c r="F305" s="2" t="str">
        <f t="shared" si="14"/>
        <v>X</v>
      </c>
    </row>
    <row r="306" spans="1:6" x14ac:dyDescent="0.25">
      <c r="A306" t="s">
        <v>309</v>
      </c>
      <c r="B306" t="s">
        <v>7</v>
      </c>
      <c r="C306">
        <v>3</v>
      </c>
      <c r="D306" s="2">
        <f t="shared" si="12"/>
        <v>3000</v>
      </c>
      <c r="E306" s="2">
        <f t="shared" si="13"/>
        <v>150</v>
      </c>
      <c r="F306" s="2">
        <f t="shared" si="14"/>
        <v>0.15</v>
      </c>
    </row>
    <row r="307" spans="1:6" x14ac:dyDescent="0.25">
      <c r="A307" t="s">
        <v>310</v>
      </c>
      <c r="B307" t="s">
        <v>7</v>
      </c>
      <c r="C307">
        <v>7</v>
      </c>
      <c r="D307" s="2">
        <f t="shared" si="12"/>
        <v>7000</v>
      </c>
      <c r="E307" s="2">
        <f t="shared" si="13"/>
        <v>350</v>
      </c>
      <c r="F307" s="2">
        <f t="shared" si="14"/>
        <v>0.35</v>
      </c>
    </row>
    <row r="308" spans="1:6" x14ac:dyDescent="0.25">
      <c r="A308" t="s">
        <v>311</v>
      </c>
      <c r="B308" t="s">
        <v>7</v>
      </c>
      <c r="C308" t="s">
        <v>175</v>
      </c>
      <c r="D308" s="2" t="str">
        <f t="shared" si="12"/>
        <v>X</v>
      </c>
      <c r="E308" s="2" t="str">
        <f t="shared" si="13"/>
        <v>X</v>
      </c>
      <c r="F308" s="2" t="str">
        <f t="shared" si="14"/>
        <v>X</v>
      </c>
    </row>
    <row r="309" spans="1:6" x14ac:dyDescent="0.25">
      <c r="A309" t="s">
        <v>312</v>
      </c>
      <c r="B309" t="s">
        <v>7</v>
      </c>
      <c r="C309">
        <v>0</v>
      </c>
      <c r="D309" s="2">
        <f t="shared" si="12"/>
        <v>0</v>
      </c>
      <c r="E309" s="2">
        <f t="shared" si="13"/>
        <v>0</v>
      </c>
      <c r="F309" s="2">
        <f t="shared" si="14"/>
        <v>0</v>
      </c>
    </row>
    <row r="310" spans="1:6" x14ac:dyDescent="0.25">
      <c r="A310" t="s">
        <v>313</v>
      </c>
      <c r="B310" t="s">
        <v>7</v>
      </c>
      <c r="C310">
        <v>24</v>
      </c>
      <c r="D310" s="2">
        <f t="shared" si="12"/>
        <v>24000</v>
      </c>
      <c r="E310" s="2">
        <f t="shared" si="13"/>
        <v>1200</v>
      </c>
      <c r="F310" s="2">
        <f t="shared" si="14"/>
        <v>1.2</v>
      </c>
    </row>
    <row r="311" spans="1:6" x14ac:dyDescent="0.25">
      <c r="A311" t="s">
        <v>314</v>
      </c>
      <c r="B311" t="s">
        <v>7</v>
      </c>
      <c r="C311">
        <v>20</v>
      </c>
      <c r="D311" s="2">
        <f t="shared" si="12"/>
        <v>20000</v>
      </c>
      <c r="E311" s="2">
        <f t="shared" si="13"/>
        <v>1000</v>
      </c>
      <c r="F311" s="2">
        <f t="shared" si="14"/>
        <v>1</v>
      </c>
    </row>
    <row r="312" spans="1:6" x14ac:dyDescent="0.25">
      <c r="A312" t="s">
        <v>315</v>
      </c>
      <c r="B312" t="s">
        <v>7</v>
      </c>
      <c r="C312">
        <v>6</v>
      </c>
      <c r="D312" s="2">
        <f t="shared" si="12"/>
        <v>6000</v>
      </c>
      <c r="E312" s="2">
        <f t="shared" si="13"/>
        <v>300</v>
      </c>
      <c r="F312" s="2">
        <f t="shared" si="14"/>
        <v>0.3</v>
      </c>
    </row>
    <row r="313" spans="1:6" x14ac:dyDescent="0.25">
      <c r="A313" t="s">
        <v>316</v>
      </c>
      <c r="B313" t="s">
        <v>7</v>
      </c>
      <c r="C313" t="s">
        <v>175</v>
      </c>
      <c r="D313" s="2" t="str">
        <f t="shared" si="12"/>
        <v>X</v>
      </c>
      <c r="E313" s="2" t="str">
        <f t="shared" si="13"/>
        <v>X</v>
      </c>
      <c r="F313" s="2" t="str">
        <f t="shared" si="14"/>
        <v>X</v>
      </c>
    </row>
    <row r="314" spans="1:6" x14ac:dyDescent="0.25">
      <c r="A314" t="s">
        <v>317</v>
      </c>
      <c r="B314" t="s">
        <v>7</v>
      </c>
      <c r="C314">
        <v>3</v>
      </c>
      <c r="D314" s="2">
        <f t="shared" si="12"/>
        <v>3000</v>
      </c>
      <c r="E314" s="2">
        <f t="shared" si="13"/>
        <v>150</v>
      </c>
      <c r="F314" s="2">
        <f t="shared" si="14"/>
        <v>0.15</v>
      </c>
    </row>
    <row r="315" spans="1:6" x14ac:dyDescent="0.25">
      <c r="A315" t="s">
        <v>318</v>
      </c>
      <c r="B315" t="s">
        <v>7</v>
      </c>
      <c r="C315">
        <v>13</v>
      </c>
      <c r="D315" s="2">
        <f t="shared" si="12"/>
        <v>13000</v>
      </c>
      <c r="E315" s="2">
        <f t="shared" si="13"/>
        <v>650</v>
      </c>
      <c r="F315" s="2">
        <f t="shared" si="14"/>
        <v>0.65</v>
      </c>
    </row>
    <row r="316" spans="1:6" x14ac:dyDescent="0.25">
      <c r="A316" t="s">
        <v>319</v>
      </c>
      <c r="B316" t="s">
        <v>7</v>
      </c>
      <c r="C316">
        <v>7</v>
      </c>
      <c r="D316" s="2">
        <f t="shared" si="12"/>
        <v>7000</v>
      </c>
      <c r="E316" s="2">
        <f t="shared" si="13"/>
        <v>350</v>
      </c>
      <c r="F316" s="2">
        <f t="shared" si="14"/>
        <v>0.35</v>
      </c>
    </row>
    <row r="317" spans="1:6" x14ac:dyDescent="0.25">
      <c r="A317" t="s">
        <v>320</v>
      </c>
      <c r="B317" t="s">
        <v>7</v>
      </c>
      <c r="C317">
        <v>4</v>
      </c>
      <c r="D317" s="2">
        <f t="shared" si="12"/>
        <v>4000</v>
      </c>
      <c r="E317" s="2">
        <f t="shared" si="13"/>
        <v>200</v>
      </c>
      <c r="F317" s="2">
        <f t="shared" si="14"/>
        <v>0.2</v>
      </c>
    </row>
    <row r="318" spans="1:6" x14ac:dyDescent="0.25">
      <c r="A318" t="s">
        <v>321</v>
      </c>
      <c r="B318" t="s">
        <v>7</v>
      </c>
      <c r="C318">
        <v>14</v>
      </c>
      <c r="D318" s="2">
        <f t="shared" si="12"/>
        <v>14000</v>
      </c>
      <c r="E318" s="2">
        <f t="shared" si="13"/>
        <v>700</v>
      </c>
      <c r="F318" s="2">
        <f t="shared" si="14"/>
        <v>0.7</v>
      </c>
    </row>
    <row r="319" spans="1:6" x14ac:dyDescent="0.25">
      <c r="A319" t="s">
        <v>322</v>
      </c>
      <c r="B319" t="s">
        <v>7</v>
      </c>
      <c r="C319">
        <v>4</v>
      </c>
      <c r="D319" s="2">
        <f t="shared" si="12"/>
        <v>4000</v>
      </c>
      <c r="E319" s="2">
        <f t="shared" si="13"/>
        <v>200</v>
      </c>
      <c r="F319" s="2">
        <f t="shared" si="14"/>
        <v>0.2</v>
      </c>
    </row>
    <row r="320" spans="1:6" x14ac:dyDescent="0.25">
      <c r="A320" t="s">
        <v>323</v>
      </c>
      <c r="B320" t="s">
        <v>7</v>
      </c>
      <c r="C320">
        <v>4</v>
      </c>
      <c r="D320" s="2">
        <f t="shared" si="12"/>
        <v>4000</v>
      </c>
      <c r="E320" s="2">
        <f t="shared" si="13"/>
        <v>200</v>
      </c>
      <c r="F320" s="2">
        <f t="shared" si="14"/>
        <v>0.2</v>
      </c>
    </row>
    <row r="321" spans="1:6" x14ac:dyDescent="0.25">
      <c r="A321" t="s">
        <v>324</v>
      </c>
      <c r="B321" t="s">
        <v>7</v>
      </c>
      <c r="C321">
        <v>33</v>
      </c>
      <c r="D321" s="2">
        <f t="shared" si="12"/>
        <v>33000</v>
      </c>
      <c r="E321" s="2">
        <f t="shared" si="13"/>
        <v>1650</v>
      </c>
      <c r="F321" s="2">
        <f t="shared" si="14"/>
        <v>1.65</v>
      </c>
    </row>
    <row r="322" spans="1:6" x14ac:dyDescent="0.25">
      <c r="A322" t="s">
        <v>325</v>
      </c>
      <c r="B322" t="s">
        <v>7</v>
      </c>
      <c r="C322">
        <v>149</v>
      </c>
      <c r="D322" s="2">
        <f t="shared" si="12"/>
        <v>149000</v>
      </c>
      <c r="E322" s="2">
        <f t="shared" si="13"/>
        <v>7450</v>
      </c>
      <c r="F322" s="2">
        <f t="shared" si="14"/>
        <v>7.45</v>
      </c>
    </row>
    <row r="323" spans="1:6" x14ac:dyDescent="0.25">
      <c r="A323" t="s">
        <v>326</v>
      </c>
      <c r="B323" t="s">
        <v>7</v>
      </c>
      <c r="C323">
        <v>47</v>
      </c>
      <c r="D323" s="2">
        <f t="shared" si="12"/>
        <v>47000</v>
      </c>
      <c r="E323" s="2">
        <f t="shared" si="13"/>
        <v>2350</v>
      </c>
      <c r="F323" s="2">
        <f t="shared" si="14"/>
        <v>2.35</v>
      </c>
    </row>
    <row r="324" spans="1:6" x14ac:dyDescent="0.25">
      <c r="A324" t="s">
        <v>327</v>
      </c>
      <c r="B324" t="s">
        <v>7</v>
      </c>
      <c r="C324" t="s">
        <v>175</v>
      </c>
      <c r="D324" s="2" t="str">
        <f t="shared" si="12"/>
        <v>X</v>
      </c>
      <c r="E324" s="2" t="str">
        <f t="shared" si="13"/>
        <v>X</v>
      </c>
      <c r="F324" s="2" t="str">
        <f t="shared" si="14"/>
        <v>X</v>
      </c>
    </row>
    <row r="325" spans="1:6" x14ac:dyDescent="0.25">
      <c r="A325" t="s">
        <v>328</v>
      </c>
      <c r="B325" t="s">
        <v>7</v>
      </c>
      <c r="C325">
        <v>144</v>
      </c>
      <c r="D325" s="2">
        <f t="shared" si="12"/>
        <v>144000</v>
      </c>
      <c r="E325" s="2">
        <f t="shared" si="13"/>
        <v>7200</v>
      </c>
      <c r="F325" s="2">
        <f t="shared" si="14"/>
        <v>7.2</v>
      </c>
    </row>
    <row r="326" spans="1:6" x14ac:dyDescent="0.25">
      <c r="A326" t="s">
        <v>329</v>
      </c>
      <c r="B326" t="s">
        <v>7</v>
      </c>
      <c r="C326" t="s">
        <v>175</v>
      </c>
      <c r="D326" s="2" t="str">
        <f t="shared" si="12"/>
        <v>X</v>
      </c>
      <c r="E326" s="2" t="str">
        <f t="shared" si="13"/>
        <v>X</v>
      </c>
      <c r="F326" s="2" t="str">
        <f t="shared" si="14"/>
        <v>X</v>
      </c>
    </row>
    <row r="327" spans="1:6" x14ac:dyDescent="0.25">
      <c r="A327" t="s">
        <v>330</v>
      </c>
      <c r="B327" t="s">
        <v>7</v>
      </c>
      <c r="C327">
        <v>43</v>
      </c>
      <c r="D327" s="2">
        <f t="shared" si="12"/>
        <v>43000</v>
      </c>
      <c r="E327" s="2">
        <f t="shared" si="13"/>
        <v>2150</v>
      </c>
      <c r="F327" s="2">
        <f t="shared" si="14"/>
        <v>2.15</v>
      </c>
    </row>
    <row r="328" spans="1:6" x14ac:dyDescent="0.25">
      <c r="A328" t="s">
        <v>331</v>
      </c>
      <c r="B328" t="s">
        <v>7</v>
      </c>
      <c r="C328">
        <v>39</v>
      </c>
      <c r="D328" s="2">
        <f t="shared" ref="D328:D391" si="15">IFERROR(C328*1000,"X")</f>
        <v>39000</v>
      </c>
      <c r="E328" s="2">
        <f t="shared" ref="E328:E391" si="16">IFERROR(D328/20,"X")</f>
        <v>1950</v>
      </c>
      <c r="F328" s="2">
        <f t="shared" ref="F328:F391" si="17">IFERROR(E328/1000,"X")</f>
        <v>1.95</v>
      </c>
    </row>
    <row r="329" spans="1:6" x14ac:dyDescent="0.25">
      <c r="A329" t="s">
        <v>332</v>
      </c>
      <c r="B329" t="s">
        <v>7</v>
      </c>
      <c r="C329">
        <v>131</v>
      </c>
      <c r="D329" s="2">
        <f t="shared" si="15"/>
        <v>131000</v>
      </c>
      <c r="E329" s="2">
        <f t="shared" si="16"/>
        <v>6550</v>
      </c>
      <c r="F329" s="2">
        <f t="shared" si="17"/>
        <v>6.55</v>
      </c>
    </row>
    <row r="330" spans="1:6" x14ac:dyDescent="0.25">
      <c r="A330" t="s">
        <v>333</v>
      </c>
      <c r="B330" t="s">
        <v>7</v>
      </c>
      <c r="C330">
        <v>0</v>
      </c>
      <c r="D330" s="2">
        <f t="shared" si="15"/>
        <v>0</v>
      </c>
      <c r="E330" s="2">
        <f t="shared" si="16"/>
        <v>0</v>
      </c>
      <c r="F330" s="2">
        <f t="shared" si="17"/>
        <v>0</v>
      </c>
    </row>
    <row r="331" spans="1:6" x14ac:dyDescent="0.25">
      <c r="A331" t="s">
        <v>334</v>
      </c>
      <c r="B331" t="s">
        <v>7</v>
      </c>
      <c r="C331">
        <v>124</v>
      </c>
      <c r="D331" s="2">
        <f t="shared" si="15"/>
        <v>124000</v>
      </c>
      <c r="E331" s="2">
        <f t="shared" si="16"/>
        <v>6200</v>
      </c>
      <c r="F331" s="2">
        <f t="shared" si="17"/>
        <v>6.2</v>
      </c>
    </row>
    <row r="332" spans="1:6" x14ac:dyDescent="0.25">
      <c r="A332" t="s">
        <v>335</v>
      </c>
      <c r="B332" t="s">
        <v>7</v>
      </c>
      <c r="C332">
        <v>3</v>
      </c>
      <c r="D332" s="2">
        <f t="shared" si="15"/>
        <v>3000</v>
      </c>
      <c r="E332" s="2">
        <f t="shared" si="16"/>
        <v>150</v>
      </c>
      <c r="F332" s="2">
        <f t="shared" si="17"/>
        <v>0.15</v>
      </c>
    </row>
    <row r="333" spans="1:6" x14ac:dyDescent="0.25">
      <c r="A333" t="s">
        <v>336</v>
      </c>
      <c r="B333" t="s">
        <v>7</v>
      </c>
      <c r="C333">
        <v>19</v>
      </c>
      <c r="D333" s="2">
        <f t="shared" si="15"/>
        <v>19000</v>
      </c>
      <c r="E333" s="2">
        <f t="shared" si="16"/>
        <v>950</v>
      </c>
      <c r="F333" s="2">
        <f t="shared" si="17"/>
        <v>0.95</v>
      </c>
    </row>
    <row r="334" spans="1:6" x14ac:dyDescent="0.25">
      <c r="A334" t="s">
        <v>337</v>
      </c>
      <c r="B334" t="s">
        <v>7</v>
      </c>
      <c r="C334">
        <v>0</v>
      </c>
      <c r="D334" s="2">
        <f t="shared" si="15"/>
        <v>0</v>
      </c>
      <c r="E334" s="2">
        <f t="shared" si="16"/>
        <v>0</v>
      </c>
      <c r="F334" s="2">
        <f t="shared" si="17"/>
        <v>0</v>
      </c>
    </row>
    <row r="335" spans="1:6" x14ac:dyDescent="0.25">
      <c r="A335" t="s">
        <v>338</v>
      </c>
      <c r="B335" t="s">
        <v>7</v>
      </c>
      <c r="C335" t="s">
        <v>41</v>
      </c>
      <c r="D335" s="2" t="str">
        <f t="shared" si="15"/>
        <v>X</v>
      </c>
      <c r="E335" s="2" t="str">
        <f t="shared" si="16"/>
        <v>X</v>
      </c>
      <c r="F335" s="2" t="str">
        <f t="shared" si="17"/>
        <v>X</v>
      </c>
    </row>
    <row r="336" spans="1:6" x14ac:dyDescent="0.25">
      <c r="A336" t="s">
        <v>339</v>
      </c>
      <c r="B336" t="s">
        <v>7</v>
      </c>
      <c r="C336">
        <v>17</v>
      </c>
      <c r="D336" s="2">
        <f t="shared" si="15"/>
        <v>17000</v>
      </c>
      <c r="E336" s="2">
        <f t="shared" si="16"/>
        <v>850</v>
      </c>
      <c r="F336" s="2">
        <f t="shared" si="17"/>
        <v>0.85</v>
      </c>
    </row>
    <row r="337" spans="1:6" x14ac:dyDescent="0.25">
      <c r="A337" t="s">
        <v>340</v>
      </c>
      <c r="B337" t="s">
        <v>7</v>
      </c>
      <c r="C337">
        <v>29</v>
      </c>
      <c r="D337" s="2">
        <f t="shared" si="15"/>
        <v>29000</v>
      </c>
      <c r="E337" s="2">
        <f t="shared" si="16"/>
        <v>1450</v>
      </c>
      <c r="F337" s="2">
        <f t="shared" si="17"/>
        <v>1.45</v>
      </c>
    </row>
    <row r="338" spans="1:6" x14ac:dyDescent="0.25">
      <c r="A338" t="s">
        <v>341</v>
      </c>
      <c r="B338" t="s">
        <v>7</v>
      </c>
      <c r="C338">
        <v>19</v>
      </c>
      <c r="D338" s="2">
        <f t="shared" si="15"/>
        <v>19000</v>
      </c>
      <c r="E338" s="2">
        <f t="shared" si="16"/>
        <v>950</v>
      </c>
      <c r="F338" s="2">
        <f t="shared" si="17"/>
        <v>0.95</v>
      </c>
    </row>
    <row r="339" spans="1:6" x14ac:dyDescent="0.25">
      <c r="A339" t="s">
        <v>342</v>
      </c>
      <c r="B339" t="s">
        <v>7</v>
      </c>
      <c r="C339">
        <v>14</v>
      </c>
      <c r="D339" s="2">
        <f t="shared" si="15"/>
        <v>14000</v>
      </c>
      <c r="E339" s="2">
        <f t="shared" si="16"/>
        <v>700</v>
      </c>
      <c r="F339" s="2">
        <f t="shared" si="17"/>
        <v>0.7</v>
      </c>
    </row>
    <row r="340" spans="1:6" x14ac:dyDescent="0.25">
      <c r="A340" t="s">
        <v>343</v>
      </c>
      <c r="B340" t="s">
        <v>7</v>
      </c>
      <c r="C340">
        <v>3</v>
      </c>
      <c r="D340" s="2">
        <f t="shared" si="15"/>
        <v>3000</v>
      </c>
      <c r="E340" s="2">
        <f t="shared" si="16"/>
        <v>150</v>
      </c>
      <c r="F340" s="2">
        <f t="shared" si="17"/>
        <v>0.15</v>
      </c>
    </row>
    <row r="341" spans="1:6" x14ac:dyDescent="0.25">
      <c r="A341" t="s">
        <v>344</v>
      </c>
      <c r="B341" t="s">
        <v>7</v>
      </c>
      <c r="C341">
        <v>5</v>
      </c>
      <c r="D341" s="2">
        <f t="shared" si="15"/>
        <v>5000</v>
      </c>
      <c r="E341" s="2">
        <f t="shared" si="16"/>
        <v>250</v>
      </c>
      <c r="F341" s="2">
        <f t="shared" si="17"/>
        <v>0.25</v>
      </c>
    </row>
    <row r="342" spans="1:6" x14ac:dyDescent="0.25">
      <c r="A342" t="s">
        <v>345</v>
      </c>
      <c r="B342" t="s">
        <v>7</v>
      </c>
      <c r="C342">
        <v>4</v>
      </c>
      <c r="D342" s="2">
        <f t="shared" si="15"/>
        <v>4000</v>
      </c>
      <c r="E342" s="2">
        <f t="shared" si="16"/>
        <v>200</v>
      </c>
      <c r="F342" s="2">
        <f t="shared" si="17"/>
        <v>0.2</v>
      </c>
    </row>
    <row r="343" spans="1:6" x14ac:dyDescent="0.25">
      <c r="A343" t="s">
        <v>346</v>
      </c>
      <c r="B343" t="s">
        <v>7</v>
      </c>
      <c r="C343">
        <v>1</v>
      </c>
      <c r="D343" s="2">
        <f t="shared" si="15"/>
        <v>1000</v>
      </c>
      <c r="E343" s="2">
        <f t="shared" si="16"/>
        <v>50</v>
      </c>
      <c r="F343" s="2">
        <f t="shared" si="17"/>
        <v>0.05</v>
      </c>
    </row>
    <row r="344" spans="1:6" x14ac:dyDescent="0.25">
      <c r="A344" t="s">
        <v>347</v>
      </c>
      <c r="B344" t="s">
        <v>7</v>
      </c>
      <c r="C344">
        <v>59</v>
      </c>
      <c r="D344" s="2">
        <f t="shared" si="15"/>
        <v>59000</v>
      </c>
      <c r="E344" s="2">
        <f t="shared" si="16"/>
        <v>2950</v>
      </c>
      <c r="F344" s="2">
        <f t="shared" si="17"/>
        <v>2.95</v>
      </c>
    </row>
    <row r="345" spans="1:6" x14ac:dyDescent="0.25">
      <c r="A345" t="s">
        <v>348</v>
      </c>
      <c r="B345" t="s">
        <v>7</v>
      </c>
      <c r="C345" t="s">
        <v>41</v>
      </c>
      <c r="D345" s="2" t="str">
        <f t="shared" si="15"/>
        <v>X</v>
      </c>
      <c r="E345" s="2" t="str">
        <f t="shared" si="16"/>
        <v>X</v>
      </c>
      <c r="F345" s="2" t="str">
        <f t="shared" si="17"/>
        <v>X</v>
      </c>
    </row>
    <row r="346" spans="1:6" x14ac:dyDescent="0.25">
      <c r="A346" t="s">
        <v>349</v>
      </c>
      <c r="B346" t="s">
        <v>7</v>
      </c>
      <c r="C346" t="s">
        <v>41</v>
      </c>
      <c r="D346" s="2" t="str">
        <f t="shared" si="15"/>
        <v>X</v>
      </c>
      <c r="E346" s="2" t="str">
        <f t="shared" si="16"/>
        <v>X</v>
      </c>
      <c r="F346" s="2" t="str">
        <f t="shared" si="17"/>
        <v>X</v>
      </c>
    </row>
    <row r="347" spans="1:6" x14ac:dyDescent="0.25">
      <c r="A347" t="s">
        <v>350</v>
      </c>
      <c r="B347" t="s">
        <v>7</v>
      </c>
      <c r="C347">
        <v>5</v>
      </c>
      <c r="D347" s="2">
        <f t="shared" si="15"/>
        <v>5000</v>
      </c>
      <c r="E347" s="2">
        <f t="shared" si="16"/>
        <v>250</v>
      </c>
      <c r="F347" s="2">
        <f t="shared" si="17"/>
        <v>0.25</v>
      </c>
    </row>
    <row r="348" spans="1:6" x14ac:dyDescent="0.25">
      <c r="A348" t="s">
        <v>351</v>
      </c>
      <c r="B348" t="s">
        <v>7</v>
      </c>
      <c r="C348">
        <v>235</v>
      </c>
      <c r="D348" s="2">
        <f t="shared" si="15"/>
        <v>235000</v>
      </c>
      <c r="E348" s="2">
        <f t="shared" si="16"/>
        <v>11750</v>
      </c>
      <c r="F348" s="2">
        <f t="shared" si="17"/>
        <v>11.75</v>
      </c>
    </row>
    <row r="349" spans="1:6" x14ac:dyDescent="0.25">
      <c r="A349" t="s">
        <v>352</v>
      </c>
      <c r="B349" t="s">
        <v>7</v>
      </c>
      <c r="C349">
        <v>0</v>
      </c>
      <c r="D349" s="2">
        <f t="shared" si="15"/>
        <v>0</v>
      </c>
      <c r="E349" s="2">
        <f t="shared" si="16"/>
        <v>0</v>
      </c>
      <c r="F349" s="2">
        <f t="shared" si="17"/>
        <v>0</v>
      </c>
    </row>
    <row r="350" spans="1:6" x14ac:dyDescent="0.25">
      <c r="A350" t="s">
        <v>353</v>
      </c>
      <c r="B350" t="s">
        <v>7</v>
      </c>
      <c r="C350" t="s">
        <v>41</v>
      </c>
      <c r="D350" s="2" t="str">
        <f t="shared" si="15"/>
        <v>X</v>
      </c>
      <c r="E350" s="2" t="str">
        <f t="shared" si="16"/>
        <v>X</v>
      </c>
      <c r="F350" s="2" t="str">
        <f t="shared" si="17"/>
        <v>X</v>
      </c>
    </row>
    <row r="351" spans="1:6" x14ac:dyDescent="0.25">
      <c r="A351" t="s">
        <v>354</v>
      </c>
      <c r="B351" t="s">
        <v>7</v>
      </c>
      <c r="C351" t="s">
        <v>175</v>
      </c>
      <c r="D351" s="2" t="str">
        <f t="shared" si="15"/>
        <v>X</v>
      </c>
      <c r="E351" s="2" t="str">
        <f t="shared" si="16"/>
        <v>X</v>
      </c>
      <c r="F351" s="2" t="str">
        <f t="shared" si="17"/>
        <v>X</v>
      </c>
    </row>
    <row r="352" spans="1:6" x14ac:dyDescent="0.25">
      <c r="A352" t="s">
        <v>355</v>
      </c>
      <c r="B352" t="s">
        <v>7</v>
      </c>
      <c r="C352">
        <v>3</v>
      </c>
      <c r="D352" s="2">
        <f t="shared" si="15"/>
        <v>3000</v>
      </c>
      <c r="E352" s="2">
        <f t="shared" si="16"/>
        <v>150</v>
      </c>
      <c r="F352" s="2">
        <f t="shared" si="17"/>
        <v>0.15</v>
      </c>
    </row>
    <row r="353" spans="1:6" x14ac:dyDescent="0.25">
      <c r="A353" t="s">
        <v>356</v>
      </c>
      <c r="B353" t="s">
        <v>7</v>
      </c>
      <c r="C353">
        <v>13</v>
      </c>
      <c r="D353" s="2">
        <f t="shared" si="15"/>
        <v>13000</v>
      </c>
      <c r="E353" s="2">
        <f t="shared" si="16"/>
        <v>650</v>
      </c>
      <c r="F353" s="2">
        <f t="shared" si="17"/>
        <v>0.65</v>
      </c>
    </row>
    <row r="354" spans="1:6" x14ac:dyDescent="0.25">
      <c r="A354" t="s">
        <v>357</v>
      </c>
      <c r="B354" t="s">
        <v>7</v>
      </c>
      <c r="C354">
        <v>51</v>
      </c>
      <c r="D354" s="2">
        <f t="shared" si="15"/>
        <v>51000</v>
      </c>
      <c r="E354" s="2">
        <f t="shared" si="16"/>
        <v>2550</v>
      </c>
      <c r="F354" s="2">
        <f t="shared" si="17"/>
        <v>2.5499999999999998</v>
      </c>
    </row>
    <row r="355" spans="1:6" x14ac:dyDescent="0.25">
      <c r="A355" t="s">
        <v>358</v>
      </c>
      <c r="B355" t="s">
        <v>7</v>
      </c>
      <c r="C355">
        <v>6</v>
      </c>
      <c r="D355" s="2">
        <f t="shared" si="15"/>
        <v>6000</v>
      </c>
      <c r="E355" s="2">
        <f t="shared" si="16"/>
        <v>300</v>
      </c>
      <c r="F355" s="2">
        <f t="shared" si="17"/>
        <v>0.3</v>
      </c>
    </row>
    <row r="356" spans="1:6" x14ac:dyDescent="0.25">
      <c r="A356" t="s">
        <v>359</v>
      </c>
      <c r="B356" t="s">
        <v>7</v>
      </c>
      <c r="C356">
        <v>1</v>
      </c>
      <c r="D356" s="2">
        <f t="shared" si="15"/>
        <v>1000</v>
      </c>
      <c r="E356" s="2">
        <f t="shared" si="16"/>
        <v>50</v>
      </c>
      <c r="F356" s="2">
        <f t="shared" si="17"/>
        <v>0.05</v>
      </c>
    </row>
    <row r="357" spans="1:6" x14ac:dyDescent="0.25">
      <c r="A357" t="s">
        <v>360</v>
      </c>
      <c r="B357" t="s">
        <v>7</v>
      </c>
      <c r="C357">
        <v>4</v>
      </c>
      <c r="D357" s="2">
        <f t="shared" si="15"/>
        <v>4000</v>
      </c>
      <c r="E357" s="2">
        <f t="shared" si="16"/>
        <v>200</v>
      </c>
      <c r="F357" s="2">
        <f t="shared" si="17"/>
        <v>0.2</v>
      </c>
    </row>
    <row r="358" spans="1:6" x14ac:dyDescent="0.25">
      <c r="A358" t="s">
        <v>361</v>
      </c>
      <c r="B358" t="s">
        <v>7</v>
      </c>
      <c r="C358">
        <v>30</v>
      </c>
      <c r="D358" s="2">
        <f t="shared" si="15"/>
        <v>30000</v>
      </c>
      <c r="E358" s="2">
        <f t="shared" si="16"/>
        <v>1500</v>
      </c>
      <c r="F358" s="2">
        <f t="shared" si="17"/>
        <v>1.5</v>
      </c>
    </row>
    <row r="359" spans="1:6" x14ac:dyDescent="0.25">
      <c r="A359" t="s">
        <v>362</v>
      </c>
      <c r="B359" t="s">
        <v>7</v>
      </c>
      <c r="C359">
        <v>36</v>
      </c>
      <c r="D359" s="2">
        <f t="shared" si="15"/>
        <v>36000</v>
      </c>
      <c r="E359" s="2">
        <f t="shared" si="16"/>
        <v>1800</v>
      </c>
      <c r="F359" s="2">
        <f t="shared" si="17"/>
        <v>1.8</v>
      </c>
    </row>
    <row r="360" spans="1:6" x14ac:dyDescent="0.25">
      <c r="A360" t="s">
        <v>363</v>
      </c>
      <c r="B360" t="s">
        <v>7</v>
      </c>
      <c r="C360">
        <v>9</v>
      </c>
      <c r="D360" s="2">
        <f t="shared" si="15"/>
        <v>9000</v>
      </c>
      <c r="E360" s="2">
        <f t="shared" si="16"/>
        <v>450</v>
      </c>
      <c r="F360" s="2">
        <f t="shared" si="17"/>
        <v>0.45</v>
      </c>
    </row>
    <row r="361" spans="1:6" x14ac:dyDescent="0.25">
      <c r="A361" t="s">
        <v>364</v>
      </c>
      <c r="B361" t="s">
        <v>7</v>
      </c>
      <c r="C361">
        <v>38829</v>
      </c>
      <c r="D361" s="2">
        <f t="shared" si="15"/>
        <v>38829000</v>
      </c>
      <c r="E361" s="2">
        <f t="shared" si="16"/>
        <v>1941450</v>
      </c>
      <c r="F361" s="2">
        <f t="shared" si="17"/>
        <v>1941.45</v>
      </c>
    </row>
    <row r="362" spans="1:6" x14ac:dyDescent="0.25">
      <c r="A362" t="s">
        <v>365</v>
      </c>
      <c r="B362" t="s">
        <v>7</v>
      </c>
      <c r="C362">
        <v>55</v>
      </c>
      <c r="D362" s="2">
        <f t="shared" si="15"/>
        <v>55000</v>
      </c>
      <c r="E362" s="2">
        <f t="shared" si="16"/>
        <v>2750</v>
      </c>
      <c r="F362" s="2">
        <f t="shared" si="17"/>
        <v>2.75</v>
      </c>
    </row>
    <row r="363" spans="1:6" x14ac:dyDescent="0.25">
      <c r="A363" t="s">
        <v>366</v>
      </c>
      <c r="B363" t="s">
        <v>7</v>
      </c>
      <c r="C363">
        <v>27</v>
      </c>
      <c r="D363" s="2">
        <f t="shared" si="15"/>
        <v>27000</v>
      </c>
      <c r="E363" s="2">
        <f t="shared" si="16"/>
        <v>1350</v>
      </c>
      <c r="F363" s="2">
        <f t="shared" si="17"/>
        <v>1.35</v>
      </c>
    </row>
    <row r="364" spans="1:6" x14ac:dyDescent="0.25">
      <c r="A364" t="s">
        <v>367</v>
      </c>
      <c r="B364" t="s">
        <v>7</v>
      </c>
      <c r="C364">
        <v>32</v>
      </c>
      <c r="D364" s="2">
        <f t="shared" si="15"/>
        <v>32000</v>
      </c>
      <c r="E364" s="2">
        <f t="shared" si="16"/>
        <v>1600</v>
      </c>
      <c r="F364" s="2">
        <f t="shared" si="17"/>
        <v>1.6</v>
      </c>
    </row>
    <row r="365" spans="1:6" x14ac:dyDescent="0.25">
      <c r="A365" t="s">
        <v>368</v>
      </c>
      <c r="B365" t="s">
        <v>7</v>
      </c>
      <c r="C365">
        <v>30</v>
      </c>
      <c r="D365" s="2">
        <f t="shared" si="15"/>
        <v>30000</v>
      </c>
      <c r="E365" s="2">
        <f t="shared" si="16"/>
        <v>1500</v>
      </c>
      <c r="F365" s="2">
        <f t="shared" si="17"/>
        <v>1.5</v>
      </c>
    </row>
    <row r="366" spans="1:6" x14ac:dyDescent="0.25">
      <c r="A366" t="s">
        <v>369</v>
      </c>
      <c r="B366" t="s">
        <v>7</v>
      </c>
      <c r="C366">
        <v>6</v>
      </c>
      <c r="D366" s="2">
        <f t="shared" si="15"/>
        <v>6000</v>
      </c>
      <c r="E366" s="2">
        <f t="shared" si="16"/>
        <v>300</v>
      </c>
      <c r="F366" s="2">
        <f t="shared" si="17"/>
        <v>0.3</v>
      </c>
    </row>
    <row r="367" spans="1:6" x14ac:dyDescent="0.25">
      <c r="A367" t="s">
        <v>370</v>
      </c>
      <c r="B367" t="s">
        <v>7</v>
      </c>
      <c r="C367" t="s">
        <v>41</v>
      </c>
      <c r="D367" s="2" t="str">
        <f t="shared" si="15"/>
        <v>X</v>
      </c>
      <c r="E367" s="2" t="str">
        <f t="shared" si="16"/>
        <v>X</v>
      </c>
      <c r="F367" s="2" t="str">
        <f t="shared" si="17"/>
        <v>X</v>
      </c>
    </row>
    <row r="368" spans="1:6" x14ac:dyDescent="0.25">
      <c r="A368" t="s">
        <v>371</v>
      </c>
      <c r="B368" t="s">
        <v>7</v>
      </c>
      <c r="C368">
        <v>13</v>
      </c>
      <c r="D368" s="2">
        <f t="shared" si="15"/>
        <v>13000</v>
      </c>
      <c r="E368" s="2">
        <f t="shared" si="16"/>
        <v>650</v>
      </c>
      <c r="F368" s="2">
        <f t="shared" si="17"/>
        <v>0.65</v>
      </c>
    </row>
    <row r="369" spans="1:6" x14ac:dyDescent="0.25">
      <c r="A369" t="s">
        <v>372</v>
      </c>
      <c r="B369" t="s">
        <v>7</v>
      </c>
      <c r="C369">
        <v>38</v>
      </c>
      <c r="D369" s="2">
        <f t="shared" si="15"/>
        <v>38000</v>
      </c>
      <c r="E369" s="2">
        <f t="shared" si="16"/>
        <v>1900</v>
      </c>
      <c r="F369" s="2">
        <f t="shared" si="17"/>
        <v>1.9</v>
      </c>
    </row>
    <row r="370" spans="1:6" x14ac:dyDescent="0.25">
      <c r="A370" t="s">
        <v>373</v>
      </c>
      <c r="B370" t="s">
        <v>7</v>
      </c>
      <c r="C370">
        <v>55</v>
      </c>
      <c r="D370" s="2">
        <f t="shared" si="15"/>
        <v>55000</v>
      </c>
      <c r="E370" s="2">
        <f t="shared" si="16"/>
        <v>2750</v>
      </c>
      <c r="F370" s="2">
        <f t="shared" si="17"/>
        <v>2.75</v>
      </c>
    </row>
    <row r="371" spans="1:6" x14ac:dyDescent="0.25">
      <c r="A371" t="s">
        <v>374</v>
      </c>
      <c r="B371" t="s">
        <v>7</v>
      </c>
      <c r="C371">
        <v>3</v>
      </c>
      <c r="D371" s="2">
        <f t="shared" si="15"/>
        <v>3000</v>
      </c>
      <c r="E371" s="2">
        <f t="shared" si="16"/>
        <v>150</v>
      </c>
      <c r="F371" s="2">
        <f t="shared" si="17"/>
        <v>0.15</v>
      </c>
    </row>
    <row r="372" spans="1:6" x14ac:dyDescent="0.25">
      <c r="A372" t="s">
        <v>375</v>
      </c>
      <c r="B372" t="s">
        <v>7</v>
      </c>
      <c r="C372">
        <v>2</v>
      </c>
      <c r="D372" s="2">
        <f t="shared" si="15"/>
        <v>2000</v>
      </c>
      <c r="E372" s="2">
        <f t="shared" si="16"/>
        <v>100</v>
      </c>
      <c r="F372" s="2">
        <f t="shared" si="17"/>
        <v>0.1</v>
      </c>
    </row>
    <row r="373" spans="1:6" x14ac:dyDescent="0.25">
      <c r="A373" t="s">
        <v>376</v>
      </c>
      <c r="B373" t="s">
        <v>7</v>
      </c>
      <c r="C373">
        <v>22</v>
      </c>
      <c r="D373" s="2">
        <f t="shared" si="15"/>
        <v>22000</v>
      </c>
      <c r="E373" s="2">
        <f t="shared" si="16"/>
        <v>1100</v>
      </c>
      <c r="F373" s="2">
        <f t="shared" si="17"/>
        <v>1.1000000000000001</v>
      </c>
    </row>
    <row r="374" spans="1:6" x14ac:dyDescent="0.25">
      <c r="A374" t="s">
        <v>377</v>
      </c>
      <c r="B374" t="s">
        <v>7</v>
      </c>
      <c r="C374">
        <v>9</v>
      </c>
      <c r="D374" s="2">
        <f t="shared" si="15"/>
        <v>9000</v>
      </c>
      <c r="E374" s="2">
        <f t="shared" si="16"/>
        <v>450</v>
      </c>
      <c r="F374" s="2">
        <f t="shared" si="17"/>
        <v>0.45</v>
      </c>
    </row>
    <row r="375" spans="1:6" x14ac:dyDescent="0.25">
      <c r="A375" t="s">
        <v>378</v>
      </c>
      <c r="B375" t="s">
        <v>7</v>
      </c>
      <c r="C375">
        <v>55</v>
      </c>
      <c r="D375" s="2">
        <f t="shared" si="15"/>
        <v>55000</v>
      </c>
      <c r="E375" s="2">
        <f t="shared" si="16"/>
        <v>2750</v>
      </c>
      <c r="F375" s="2">
        <f t="shared" si="17"/>
        <v>2.75</v>
      </c>
    </row>
    <row r="376" spans="1:6" x14ac:dyDescent="0.25">
      <c r="A376" t="s">
        <v>379</v>
      </c>
      <c r="B376" t="s">
        <v>7</v>
      </c>
      <c r="C376">
        <v>8</v>
      </c>
      <c r="D376" s="2">
        <f t="shared" si="15"/>
        <v>8000</v>
      </c>
      <c r="E376" s="2">
        <f t="shared" si="16"/>
        <v>400</v>
      </c>
      <c r="F376" s="2">
        <f t="shared" si="17"/>
        <v>0.4</v>
      </c>
    </row>
    <row r="377" spans="1:6" x14ac:dyDescent="0.25">
      <c r="A377" t="s">
        <v>380</v>
      </c>
      <c r="B377" t="s">
        <v>7</v>
      </c>
      <c r="C377">
        <v>3</v>
      </c>
      <c r="D377" s="2">
        <f t="shared" si="15"/>
        <v>3000</v>
      </c>
      <c r="E377" s="2">
        <f t="shared" si="16"/>
        <v>150</v>
      </c>
      <c r="F377" s="2">
        <f t="shared" si="17"/>
        <v>0.15</v>
      </c>
    </row>
    <row r="378" spans="1:6" x14ac:dyDescent="0.25">
      <c r="A378" t="s">
        <v>381</v>
      </c>
      <c r="B378" t="s">
        <v>7</v>
      </c>
      <c r="C378">
        <v>1</v>
      </c>
      <c r="D378" s="2">
        <f t="shared" si="15"/>
        <v>1000</v>
      </c>
      <c r="E378" s="2">
        <f t="shared" si="16"/>
        <v>50</v>
      </c>
      <c r="F378" s="2">
        <f t="shared" si="17"/>
        <v>0.05</v>
      </c>
    </row>
    <row r="379" spans="1:6" x14ac:dyDescent="0.25">
      <c r="A379" t="s">
        <v>382</v>
      </c>
      <c r="B379" t="s">
        <v>7</v>
      </c>
      <c r="C379">
        <v>6</v>
      </c>
      <c r="D379" s="2">
        <f t="shared" si="15"/>
        <v>6000</v>
      </c>
      <c r="E379" s="2">
        <f t="shared" si="16"/>
        <v>300</v>
      </c>
      <c r="F379" s="2">
        <f t="shared" si="17"/>
        <v>0.3</v>
      </c>
    </row>
    <row r="380" spans="1:6" x14ac:dyDescent="0.25">
      <c r="A380" t="s">
        <v>383</v>
      </c>
      <c r="B380" t="s">
        <v>7</v>
      </c>
      <c r="C380">
        <v>2</v>
      </c>
      <c r="D380" s="2">
        <f t="shared" si="15"/>
        <v>2000</v>
      </c>
      <c r="E380" s="2">
        <f t="shared" si="16"/>
        <v>100</v>
      </c>
      <c r="F380" s="2">
        <f t="shared" si="17"/>
        <v>0.1</v>
      </c>
    </row>
    <row r="381" spans="1:6" x14ac:dyDescent="0.25">
      <c r="A381" t="s">
        <v>384</v>
      </c>
      <c r="B381" t="s">
        <v>7</v>
      </c>
      <c r="C381">
        <v>64</v>
      </c>
      <c r="D381" s="2">
        <f t="shared" si="15"/>
        <v>64000</v>
      </c>
      <c r="E381" s="2">
        <f t="shared" si="16"/>
        <v>3200</v>
      </c>
      <c r="F381" s="2">
        <f t="shared" si="17"/>
        <v>3.2</v>
      </c>
    </row>
    <row r="382" spans="1:6" x14ac:dyDescent="0.25">
      <c r="A382" t="s">
        <v>385</v>
      </c>
      <c r="B382" t="s">
        <v>7</v>
      </c>
      <c r="C382">
        <v>0</v>
      </c>
      <c r="D382" s="2">
        <f t="shared" si="15"/>
        <v>0</v>
      </c>
      <c r="E382" s="2">
        <f t="shared" si="16"/>
        <v>0</v>
      </c>
      <c r="F382" s="2">
        <f t="shared" si="17"/>
        <v>0</v>
      </c>
    </row>
    <row r="383" spans="1:6" x14ac:dyDescent="0.25">
      <c r="A383" t="s">
        <v>386</v>
      </c>
      <c r="B383" t="s">
        <v>7</v>
      </c>
      <c r="C383">
        <v>3</v>
      </c>
      <c r="D383" s="2">
        <f t="shared" si="15"/>
        <v>3000</v>
      </c>
      <c r="E383" s="2">
        <f t="shared" si="16"/>
        <v>150</v>
      </c>
      <c r="F383" s="2">
        <f t="shared" si="17"/>
        <v>0.15</v>
      </c>
    </row>
    <row r="384" spans="1:6" x14ac:dyDescent="0.25">
      <c r="A384" t="s">
        <v>387</v>
      </c>
      <c r="B384" t="s">
        <v>7</v>
      </c>
      <c r="C384">
        <v>3</v>
      </c>
      <c r="D384" s="2">
        <f t="shared" si="15"/>
        <v>3000</v>
      </c>
      <c r="E384" s="2">
        <f t="shared" si="16"/>
        <v>150</v>
      </c>
      <c r="F384" s="2">
        <f t="shared" si="17"/>
        <v>0.15</v>
      </c>
    </row>
    <row r="385" spans="1:6" x14ac:dyDescent="0.25">
      <c r="A385" t="s">
        <v>388</v>
      </c>
      <c r="B385" t="s">
        <v>7</v>
      </c>
      <c r="C385">
        <v>7</v>
      </c>
      <c r="D385" s="2">
        <f t="shared" si="15"/>
        <v>7000</v>
      </c>
      <c r="E385" s="2">
        <f t="shared" si="16"/>
        <v>350</v>
      </c>
      <c r="F385" s="2">
        <f t="shared" si="17"/>
        <v>0.35</v>
      </c>
    </row>
    <row r="386" spans="1:6" x14ac:dyDescent="0.25">
      <c r="A386" t="s">
        <v>389</v>
      </c>
      <c r="B386" t="s">
        <v>7</v>
      </c>
      <c r="C386">
        <v>55</v>
      </c>
      <c r="D386" s="2">
        <f t="shared" si="15"/>
        <v>55000</v>
      </c>
      <c r="E386" s="2">
        <f t="shared" si="16"/>
        <v>2750</v>
      </c>
      <c r="F386" s="2">
        <f t="shared" si="17"/>
        <v>2.75</v>
      </c>
    </row>
    <row r="387" spans="1:6" x14ac:dyDescent="0.25">
      <c r="A387" t="s">
        <v>390</v>
      </c>
      <c r="B387" t="s">
        <v>7</v>
      </c>
      <c r="C387">
        <v>1</v>
      </c>
      <c r="D387" s="2">
        <f t="shared" si="15"/>
        <v>1000</v>
      </c>
      <c r="E387" s="2">
        <f t="shared" si="16"/>
        <v>50</v>
      </c>
      <c r="F387" s="2">
        <f t="shared" si="17"/>
        <v>0.05</v>
      </c>
    </row>
    <row r="388" spans="1:6" x14ac:dyDescent="0.25">
      <c r="A388" t="s">
        <v>391</v>
      </c>
      <c r="B388" t="s">
        <v>7</v>
      </c>
      <c r="C388">
        <v>10</v>
      </c>
      <c r="D388" s="2">
        <f t="shared" si="15"/>
        <v>10000</v>
      </c>
      <c r="E388" s="2">
        <f t="shared" si="16"/>
        <v>500</v>
      </c>
      <c r="F388" s="2">
        <f t="shared" si="17"/>
        <v>0.5</v>
      </c>
    </row>
    <row r="389" spans="1:6" x14ac:dyDescent="0.25">
      <c r="A389" t="s">
        <v>392</v>
      </c>
      <c r="B389" t="s">
        <v>7</v>
      </c>
      <c r="C389">
        <v>10</v>
      </c>
      <c r="D389" s="2">
        <f t="shared" si="15"/>
        <v>10000</v>
      </c>
      <c r="E389" s="2">
        <f t="shared" si="16"/>
        <v>500</v>
      </c>
      <c r="F389" s="2">
        <f t="shared" si="17"/>
        <v>0.5</v>
      </c>
    </row>
    <row r="390" spans="1:6" x14ac:dyDescent="0.25">
      <c r="A390" t="s">
        <v>393</v>
      </c>
      <c r="B390" t="s">
        <v>7</v>
      </c>
      <c r="C390">
        <v>0</v>
      </c>
      <c r="D390" s="2">
        <f t="shared" si="15"/>
        <v>0</v>
      </c>
      <c r="E390" s="2">
        <f t="shared" si="16"/>
        <v>0</v>
      </c>
      <c r="F390" s="2">
        <f t="shared" si="17"/>
        <v>0</v>
      </c>
    </row>
    <row r="391" spans="1:6" x14ac:dyDescent="0.25">
      <c r="A391" t="s">
        <v>394</v>
      </c>
      <c r="B391" t="s">
        <v>7</v>
      </c>
      <c r="C391">
        <v>13</v>
      </c>
      <c r="D391" s="2">
        <f t="shared" si="15"/>
        <v>13000</v>
      </c>
      <c r="E391" s="2">
        <f t="shared" si="16"/>
        <v>650</v>
      </c>
      <c r="F391" s="2">
        <f t="shared" si="17"/>
        <v>0.65</v>
      </c>
    </row>
    <row r="392" spans="1:6" x14ac:dyDescent="0.25">
      <c r="A392" t="s">
        <v>395</v>
      </c>
      <c r="B392" t="s">
        <v>7</v>
      </c>
      <c r="C392">
        <v>82</v>
      </c>
      <c r="D392" s="2">
        <f t="shared" ref="D392:D455" si="18">IFERROR(C392*1000,"X")</f>
        <v>82000</v>
      </c>
      <c r="E392" s="2">
        <f t="shared" ref="E392:E455" si="19">IFERROR(D392/20,"X")</f>
        <v>4100</v>
      </c>
      <c r="F392" s="2">
        <f t="shared" ref="F392:F455" si="20">IFERROR(E392/1000,"X")</f>
        <v>4.0999999999999996</v>
      </c>
    </row>
    <row r="393" spans="1:6" x14ac:dyDescent="0.25">
      <c r="A393" t="s">
        <v>396</v>
      </c>
      <c r="B393" t="s">
        <v>7</v>
      </c>
      <c r="C393">
        <v>2</v>
      </c>
      <c r="D393" s="2">
        <f t="shared" si="18"/>
        <v>2000</v>
      </c>
      <c r="E393" s="2">
        <f t="shared" si="19"/>
        <v>100</v>
      </c>
      <c r="F393" s="2">
        <f t="shared" si="20"/>
        <v>0.1</v>
      </c>
    </row>
    <row r="394" spans="1:6" x14ac:dyDescent="0.25">
      <c r="A394" t="s">
        <v>397</v>
      </c>
      <c r="B394" t="s">
        <v>7</v>
      </c>
      <c r="C394">
        <v>24</v>
      </c>
      <c r="D394" s="2">
        <f t="shared" si="18"/>
        <v>24000</v>
      </c>
      <c r="E394" s="2">
        <f t="shared" si="19"/>
        <v>1200</v>
      </c>
      <c r="F394" s="2">
        <f t="shared" si="20"/>
        <v>1.2</v>
      </c>
    </row>
    <row r="395" spans="1:6" x14ac:dyDescent="0.25">
      <c r="A395" t="s">
        <v>398</v>
      </c>
      <c r="B395" t="s">
        <v>7</v>
      </c>
      <c r="C395">
        <v>17</v>
      </c>
      <c r="D395" s="2">
        <f t="shared" si="18"/>
        <v>17000</v>
      </c>
      <c r="E395" s="2">
        <f t="shared" si="19"/>
        <v>850</v>
      </c>
      <c r="F395" s="2">
        <f t="shared" si="20"/>
        <v>0.85</v>
      </c>
    </row>
    <row r="396" spans="1:6" x14ac:dyDescent="0.25">
      <c r="A396" t="s">
        <v>399</v>
      </c>
      <c r="B396" t="s">
        <v>7</v>
      </c>
      <c r="C396">
        <v>14</v>
      </c>
      <c r="D396" s="2">
        <f t="shared" si="18"/>
        <v>14000</v>
      </c>
      <c r="E396" s="2">
        <f t="shared" si="19"/>
        <v>700</v>
      </c>
      <c r="F396" s="2">
        <f t="shared" si="20"/>
        <v>0.7</v>
      </c>
    </row>
    <row r="397" spans="1:6" x14ac:dyDescent="0.25">
      <c r="A397" t="s">
        <v>400</v>
      </c>
      <c r="B397" t="s">
        <v>7</v>
      </c>
      <c r="C397">
        <v>9</v>
      </c>
      <c r="D397" s="2">
        <f t="shared" si="18"/>
        <v>9000</v>
      </c>
      <c r="E397" s="2">
        <f t="shared" si="19"/>
        <v>450</v>
      </c>
      <c r="F397" s="2">
        <f t="shared" si="20"/>
        <v>0.45</v>
      </c>
    </row>
    <row r="398" spans="1:6" x14ac:dyDescent="0.25">
      <c r="A398" t="s">
        <v>401</v>
      </c>
      <c r="B398" t="s">
        <v>7</v>
      </c>
      <c r="C398">
        <v>4</v>
      </c>
      <c r="D398" s="2">
        <f t="shared" si="18"/>
        <v>4000</v>
      </c>
      <c r="E398" s="2">
        <f t="shared" si="19"/>
        <v>200</v>
      </c>
      <c r="F398" s="2">
        <f t="shared" si="20"/>
        <v>0.2</v>
      </c>
    </row>
    <row r="399" spans="1:6" x14ac:dyDescent="0.25">
      <c r="A399" t="s">
        <v>402</v>
      </c>
      <c r="B399" t="s">
        <v>7</v>
      </c>
      <c r="C399">
        <v>1</v>
      </c>
      <c r="D399" s="2">
        <f t="shared" si="18"/>
        <v>1000</v>
      </c>
      <c r="E399" s="2">
        <f t="shared" si="19"/>
        <v>50</v>
      </c>
      <c r="F399" s="2">
        <f t="shared" si="20"/>
        <v>0.05</v>
      </c>
    </row>
    <row r="400" spans="1:6" x14ac:dyDescent="0.25">
      <c r="A400" t="s">
        <v>403</v>
      </c>
      <c r="B400" t="s">
        <v>7</v>
      </c>
      <c r="C400">
        <v>10</v>
      </c>
      <c r="D400" s="2">
        <f t="shared" si="18"/>
        <v>10000</v>
      </c>
      <c r="E400" s="2">
        <f t="shared" si="19"/>
        <v>500</v>
      </c>
      <c r="F400" s="2">
        <f t="shared" si="20"/>
        <v>0.5</v>
      </c>
    </row>
    <row r="401" spans="1:6" x14ac:dyDescent="0.25">
      <c r="A401" t="s">
        <v>404</v>
      </c>
      <c r="B401" t="s">
        <v>7</v>
      </c>
      <c r="C401">
        <v>9</v>
      </c>
      <c r="D401" s="2">
        <f t="shared" si="18"/>
        <v>9000</v>
      </c>
      <c r="E401" s="2">
        <f t="shared" si="19"/>
        <v>450</v>
      </c>
      <c r="F401" s="2">
        <f t="shared" si="20"/>
        <v>0.45</v>
      </c>
    </row>
    <row r="402" spans="1:6" x14ac:dyDescent="0.25">
      <c r="A402" t="s">
        <v>405</v>
      </c>
      <c r="B402" t="s">
        <v>7</v>
      </c>
      <c r="C402">
        <v>4</v>
      </c>
      <c r="D402" s="2">
        <f t="shared" si="18"/>
        <v>4000</v>
      </c>
      <c r="E402" s="2">
        <f t="shared" si="19"/>
        <v>200</v>
      </c>
      <c r="F402" s="2">
        <f t="shared" si="20"/>
        <v>0.2</v>
      </c>
    </row>
    <row r="403" spans="1:6" x14ac:dyDescent="0.25">
      <c r="A403" t="s">
        <v>406</v>
      </c>
      <c r="B403" t="s">
        <v>7</v>
      </c>
      <c r="C403">
        <v>33</v>
      </c>
      <c r="D403" s="2">
        <f t="shared" si="18"/>
        <v>33000</v>
      </c>
      <c r="E403" s="2">
        <f t="shared" si="19"/>
        <v>1650</v>
      </c>
      <c r="F403" s="2">
        <f t="shared" si="20"/>
        <v>1.65</v>
      </c>
    </row>
    <row r="404" spans="1:6" x14ac:dyDescent="0.25">
      <c r="A404" t="s">
        <v>407</v>
      </c>
      <c r="B404" t="s">
        <v>7</v>
      </c>
      <c r="C404">
        <v>19</v>
      </c>
      <c r="D404" s="2">
        <f t="shared" si="18"/>
        <v>19000</v>
      </c>
      <c r="E404" s="2">
        <f t="shared" si="19"/>
        <v>950</v>
      </c>
      <c r="F404" s="2">
        <f t="shared" si="20"/>
        <v>0.95</v>
      </c>
    </row>
    <row r="405" spans="1:6" x14ac:dyDescent="0.25">
      <c r="A405" t="s">
        <v>408</v>
      </c>
      <c r="B405" t="s">
        <v>7</v>
      </c>
      <c r="C405">
        <v>0</v>
      </c>
      <c r="D405" s="2">
        <f t="shared" si="18"/>
        <v>0</v>
      </c>
      <c r="E405" s="2">
        <f t="shared" si="19"/>
        <v>0</v>
      </c>
      <c r="F405" s="2">
        <f t="shared" si="20"/>
        <v>0</v>
      </c>
    </row>
    <row r="406" spans="1:6" x14ac:dyDescent="0.25">
      <c r="A406" t="s">
        <v>409</v>
      </c>
      <c r="B406" t="s">
        <v>7</v>
      </c>
      <c r="C406">
        <v>18</v>
      </c>
      <c r="D406" s="2">
        <f t="shared" si="18"/>
        <v>18000</v>
      </c>
      <c r="E406" s="2">
        <f t="shared" si="19"/>
        <v>900</v>
      </c>
      <c r="F406" s="2">
        <f t="shared" si="20"/>
        <v>0.9</v>
      </c>
    </row>
    <row r="407" spans="1:6" x14ac:dyDescent="0.25">
      <c r="A407" t="s">
        <v>410</v>
      </c>
      <c r="B407" t="s">
        <v>7</v>
      </c>
      <c r="C407">
        <v>12</v>
      </c>
      <c r="D407" s="2">
        <f t="shared" si="18"/>
        <v>12000</v>
      </c>
      <c r="E407" s="2">
        <f t="shared" si="19"/>
        <v>600</v>
      </c>
      <c r="F407" s="2">
        <f t="shared" si="20"/>
        <v>0.6</v>
      </c>
    </row>
    <row r="408" spans="1:6" x14ac:dyDescent="0.25">
      <c r="A408" t="s">
        <v>411</v>
      </c>
      <c r="B408" t="s">
        <v>7</v>
      </c>
      <c r="C408">
        <v>22</v>
      </c>
      <c r="D408" s="2">
        <f t="shared" si="18"/>
        <v>22000</v>
      </c>
      <c r="E408" s="2">
        <f t="shared" si="19"/>
        <v>1100</v>
      </c>
      <c r="F408" s="2">
        <f t="shared" si="20"/>
        <v>1.1000000000000001</v>
      </c>
    </row>
    <row r="409" spans="1:6" x14ac:dyDescent="0.25">
      <c r="A409" t="s">
        <v>412</v>
      </c>
      <c r="B409" t="s">
        <v>7</v>
      </c>
      <c r="C409">
        <v>31</v>
      </c>
      <c r="D409" s="2">
        <f t="shared" si="18"/>
        <v>31000</v>
      </c>
      <c r="E409" s="2">
        <f t="shared" si="19"/>
        <v>1550</v>
      </c>
      <c r="F409" s="2">
        <f t="shared" si="20"/>
        <v>1.55</v>
      </c>
    </row>
    <row r="410" spans="1:6" x14ac:dyDescent="0.25">
      <c r="A410" t="s">
        <v>413</v>
      </c>
      <c r="B410" t="s">
        <v>7</v>
      </c>
      <c r="C410">
        <v>5</v>
      </c>
      <c r="D410" s="2">
        <f t="shared" si="18"/>
        <v>5000</v>
      </c>
      <c r="E410" s="2">
        <f t="shared" si="19"/>
        <v>250</v>
      </c>
      <c r="F410" s="2">
        <f t="shared" si="20"/>
        <v>0.25</v>
      </c>
    </row>
    <row r="411" spans="1:6" x14ac:dyDescent="0.25">
      <c r="A411" t="s">
        <v>414</v>
      </c>
      <c r="B411" t="s">
        <v>7</v>
      </c>
      <c r="C411">
        <v>7</v>
      </c>
      <c r="D411" s="2">
        <f t="shared" si="18"/>
        <v>7000</v>
      </c>
      <c r="E411" s="2">
        <f t="shared" si="19"/>
        <v>350</v>
      </c>
      <c r="F411" s="2">
        <f t="shared" si="20"/>
        <v>0.35</v>
      </c>
    </row>
    <row r="412" spans="1:6" x14ac:dyDescent="0.25">
      <c r="A412" t="s">
        <v>415</v>
      </c>
      <c r="B412" t="s">
        <v>7</v>
      </c>
      <c r="C412">
        <v>33</v>
      </c>
      <c r="D412" s="2">
        <f t="shared" si="18"/>
        <v>33000</v>
      </c>
      <c r="E412" s="2">
        <f t="shared" si="19"/>
        <v>1650</v>
      </c>
      <c r="F412" s="2">
        <f t="shared" si="20"/>
        <v>1.65</v>
      </c>
    </row>
    <row r="413" spans="1:6" x14ac:dyDescent="0.25">
      <c r="A413" t="s">
        <v>416</v>
      </c>
      <c r="B413" t="s">
        <v>7</v>
      </c>
      <c r="C413">
        <v>12</v>
      </c>
      <c r="D413" s="2">
        <f t="shared" si="18"/>
        <v>12000</v>
      </c>
      <c r="E413" s="2">
        <f t="shared" si="19"/>
        <v>600</v>
      </c>
      <c r="F413" s="2">
        <f t="shared" si="20"/>
        <v>0.6</v>
      </c>
    </row>
    <row r="414" spans="1:6" x14ac:dyDescent="0.25">
      <c r="A414" t="s">
        <v>417</v>
      </c>
      <c r="B414" t="s">
        <v>7</v>
      </c>
      <c r="C414">
        <v>56</v>
      </c>
      <c r="D414" s="2">
        <f t="shared" si="18"/>
        <v>56000</v>
      </c>
      <c r="E414" s="2">
        <f t="shared" si="19"/>
        <v>2800</v>
      </c>
      <c r="F414" s="2">
        <f t="shared" si="20"/>
        <v>2.8</v>
      </c>
    </row>
    <row r="415" spans="1:6" x14ac:dyDescent="0.25">
      <c r="A415" t="s">
        <v>418</v>
      </c>
      <c r="B415" t="s">
        <v>7</v>
      </c>
      <c r="C415">
        <v>5</v>
      </c>
      <c r="D415" s="2">
        <f t="shared" si="18"/>
        <v>5000</v>
      </c>
      <c r="E415" s="2">
        <f t="shared" si="19"/>
        <v>250</v>
      </c>
      <c r="F415" s="2">
        <f t="shared" si="20"/>
        <v>0.25</v>
      </c>
    </row>
    <row r="416" spans="1:6" x14ac:dyDescent="0.25">
      <c r="A416" t="s">
        <v>419</v>
      </c>
      <c r="B416" t="s">
        <v>7</v>
      </c>
      <c r="C416">
        <v>26</v>
      </c>
      <c r="D416" s="2">
        <f t="shared" si="18"/>
        <v>26000</v>
      </c>
      <c r="E416" s="2">
        <f t="shared" si="19"/>
        <v>1300</v>
      </c>
      <c r="F416" s="2">
        <f t="shared" si="20"/>
        <v>1.3</v>
      </c>
    </row>
    <row r="417" spans="1:6" x14ac:dyDescent="0.25">
      <c r="A417" t="s">
        <v>420</v>
      </c>
      <c r="B417" t="s">
        <v>7</v>
      </c>
      <c r="C417">
        <v>37</v>
      </c>
      <c r="D417" s="2">
        <f t="shared" si="18"/>
        <v>37000</v>
      </c>
      <c r="E417" s="2">
        <f t="shared" si="19"/>
        <v>1850</v>
      </c>
      <c r="F417" s="2">
        <f t="shared" si="20"/>
        <v>1.85</v>
      </c>
    </row>
    <row r="418" spans="1:6" x14ac:dyDescent="0.25">
      <c r="A418" t="s">
        <v>421</v>
      </c>
      <c r="B418" t="s">
        <v>7</v>
      </c>
      <c r="C418">
        <v>7</v>
      </c>
      <c r="D418" s="2">
        <f t="shared" si="18"/>
        <v>7000</v>
      </c>
      <c r="E418" s="2">
        <f t="shared" si="19"/>
        <v>350</v>
      </c>
      <c r="F418" s="2">
        <f t="shared" si="20"/>
        <v>0.35</v>
      </c>
    </row>
    <row r="419" spans="1:6" x14ac:dyDescent="0.25">
      <c r="A419" t="s">
        <v>422</v>
      </c>
      <c r="B419" t="s">
        <v>7</v>
      </c>
      <c r="C419">
        <v>35</v>
      </c>
      <c r="D419" s="2">
        <f t="shared" si="18"/>
        <v>35000</v>
      </c>
      <c r="E419" s="2">
        <f t="shared" si="19"/>
        <v>1750</v>
      </c>
      <c r="F419" s="2">
        <f t="shared" si="20"/>
        <v>1.75</v>
      </c>
    </row>
    <row r="420" spans="1:6" x14ac:dyDescent="0.25">
      <c r="A420" t="s">
        <v>423</v>
      </c>
      <c r="B420" t="s">
        <v>7</v>
      </c>
      <c r="C420">
        <v>3</v>
      </c>
      <c r="D420" s="2">
        <f t="shared" si="18"/>
        <v>3000</v>
      </c>
      <c r="E420" s="2">
        <f t="shared" si="19"/>
        <v>150</v>
      </c>
      <c r="F420" s="2">
        <f t="shared" si="20"/>
        <v>0.15</v>
      </c>
    </row>
    <row r="421" spans="1:6" x14ac:dyDescent="0.25">
      <c r="A421" t="s">
        <v>424</v>
      </c>
      <c r="B421" t="s">
        <v>7</v>
      </c>
      <c r="C421">
        <v>93</v>
      </c>
      <c r="D421" s="2">
        <f t="shared" si="18"/>
        <v>93000</v>
      </c>
      <c r="E421" s="2">
        <f t="shared" si="19"/>
        <v>4650</v>
      </c>
      <c r="F421" s="2">
        <f t="shared" si="20"/>
        <v>4.6500000000000004</v>
      </c>
    </row>
    <row r="422" spans="1:6" x14ac:dyDescent="0.25">
      <c r="A422" t="s">
        <v>425</v>
      </c>
      <c r="B422" t="s">
        <v>7</v>
      </c>
      <c r="C422" t="s">
        <v>175</v>
      </c>
      <c r="D422" s="2" t="str">
        <f t="shared" si="18"/>
        <v>X</v>
      </c>
      <c r="E422" s="2" t="str">
        <f t="shared" si="19"/>
        <v>X</v>
      </c>
      <c r="F422" s="2" t="str">
        <f t="shared" si="20"/>
        <v>X</v>
      </c>
    </row>
    <row r="423" spans="1:6" x14ac:dyDescent="0.25">
      <c r="A423" t="s">
        <v>426</v>
      </c>
      <c r="B423" t="s">
        <v>7</v>
      </c>
      <c r="C423">
        <v>0</v>
      </c>
      <c r="D423" s="2">
        <f t="shared" si="18"/>
        <v>0</v>
      </c>
      <c r="E423" s="2">
        <f t="shared" si="19"/>
        <v>0</v>
      </c>
      <c r="F423" s="2">
        <f t="shared" si="20"/>
        <v>0</v>
      </c>
    </row>
    <row r="424" spans="1:6" x14ac:dyDescent="0.25">
      <c r="A424" t="s">
        <v>427</v>
      </c>
      <c r="B424" t="s">
        <v>7</v>
      </c>
      <c r="C424" t="s">
        <v>175</v>
      </c>
      <c r="D424" s="2" t="str">
        <f t="shared" si="18"/>
        <v>X</v>
      </c>
      <c r="E424" s="2" t="str">
        <f t="shared" si="19"/>
        <v>X</v>
      </c>
      <c r="F424" s="2" t="str">
        <f t="shared" si="20"/>
        <v>X</v>
      </c>
    </row>
    <row r="425" spans="1:6" x14ac:dyDescent="0.25">
      <c r="A425" t="s">
        <v>428</v>
      </c>
      <c r="B425" t="s">
        <v>7</v>
      </c>
      <c r="C425">
        <v>17</v>
      </c>
      <c r="D425" s="2">
        <f t="shared" si="18"/>
        <v>17000</v>
      </c>
      <c r="E425" s="2">
        <f t="shared" si="19"/>
        <v>850</v>
      </c>
      <c r="F425" s="2">
        <f t="shared" si="20"/>
        <v>0.85</v>
      </c>
    </row>
    <row r="426" spans="1:6" x14ac:dyDescent="0.25">
      <c r="A426" t="s">
        <v>429</v>
      </c>
      <c r="B426" t="s">
        <v>7</v>
      </c>
      <c r="C426">
        <v>4</v>
      </c>
      <c r="D426" s="2">
        <f t="shared" si="18"/>
        <v>4000</v>
      </c>
      <c r="E426" s="2">
        <f t="shared" si="19"/>
        <v>200</v>
      </c>
      <c r="F426" s="2">
        <f t="shared" si="20"/>
        <v>0.2</v>
      </c>
    </row>
    <row r="427" spans="1:6" x14ac:dyDescent="0.25">
      <c r="A427" t="s">
        <v>430</v>
      </c>
      <c r="B427" t="s">
        <v>7</v>
      </c>
      <c r="C427" t="s">
        <v>41</v>
      </c>
      <c r="D427" s="2" t="str">
        <f t="shared" si="18"/>
        <v>X</v>
      </c>
      <c r="E427" s="2" t="str">
        <f t="shared" si="19"/>
        <v>X</v>
      </c>
      <c r="F427" s="2" t="str">
        <f t="shared" si="20"/>
        <v>X</v>
      </c>
    </row>
    <row r="428" spans="1:6" x14ac:dyDescent="0.25">
      <c r="A428" t="s">
        <v>431</v>
      </c>
      <c r="B428" t="s">
        <v>7</v>
      </c>
      <c r="C428">
        <v>10</v>
      </c>
      <c r="D428" s="2">
        <f t="shared" si="18"/>
        <v>10000</v>
      </c>
      <c r="E428" s="2">
        <f t="shared" si="19"/>
        <v>500</v>
      </c>
      <c r="F428" s="2">
        <f t="shared" si="20"/>
        <v>0.5</v>
      </c>
    </row>
    <row r="429" spans="1:6" x14ac:dyDescent="0.25">
      <c r="A429" t="s">
        <v>432</v>
      </c>
      <c r="B429" t="s">
        <v>7</v>
      </c>
      <c r="C429">
        <v>9</v>
      </c>
      <c r="D429" s="2">
        <f t="shared" si="18"/>
        <v>9000</v>
      </c>
      <c r="E429" s="2">
        <f t="shared" si="19"/>
        <v>450</v>
      </c>
      <c r="F429" s="2">
        <f t="shared" si="20"/>
        <v>0.45</v>
      </c>
    </row>
    <row r="430" spans="1:6" x14ac:dyDescent="0.25">
      <c r="A430" t="s">
        <v>433</v>
      </c>
      <c r="B430" t="s">
        <v>7</v>
      </c>
      <c r="C430" t="s">
        <v>175</v>
      </c>
      <c r="D430" s="2" t="str">
        <f t="shared" si="18"/>
        <v>X</v>
      </c>
      <c r="E430" s="2" t="str">
        <f t="shared" si="19"/>
        <v>X</v>
      </c>
      <c r="F430" s="2" t="str">
        <f t="shared" si="20"/>
        <v>X</v>
      </c>
    </row>
    <row r="431" spans="1:6" x14ac:dyDescent="0.25">
      <c r="A431" t="s">
        <v>434</v>
      </c>
      <c r="B431" t="s">
        <v>7</v>
      </c>
      <c r="C431">
        <v>45</v>
      </c>
      <c r="D431" s="2">
        <f t="shared" si="18"/>
        <v>45000</v>
      </c>
      <c r="E431" s="2">
        <f t="shared" si="19"/>
        <v>2250</v>
      </c>
      <c r="F431" s="2">
        <f t="shared" si="20"/>
        <v>2.25</v>
      </c>
    </row>
    <row r="432" spans="1:6" x14ac:dyDescent="0.25">
      <c r="A432" t="s">
        <v>435</v>
      </c>
      <c r="B432" t="s">
        <v>7</v>
      </c>
      <c r="C432" t="s">
        <v>175</v>
      </c>
      <c r="D432" s="2" t="str">
        <f t="shared" si="18"/>
        <v>X</v>
      </c>
      <c r="E432" s="2" t="str">
        <f t="shared" si="19"/>
        <v>X</v>
      </c>
      <c r="F432" s="2" t="str">
        <f t="shared" si="20"/>
        <v>X</v>
      </c>
    </row>
    <row r="433" spans="1:6" x14ac:dyDescent="0.25">
      <c r="A433" t="s">
        <v>436</v>
      </c>
      <c r="B433" t="s">
        <v>7</v>
      </c>
      <c r="C433">
        <v>1</v>
      </c>
      <c r="D433" s="2">
        <f t="shared" si="18"/>
        <v>1000</v>
      </c>
      <c r="E433" s="2">
        <f t="shared" si="19"/>
        <v>50</v>
      </c>
      <c r="F433" s="2">
        <f t="shared" si="20"/>
        <v>0.05</v>
      </c>
    </row>
    <row r="434" spans="1:6" x14ac:dyDescent="0.25">
      <c r="A434" t="s">
        <v>437</v>
      </c>
      <c r="B434" t="s">
        <v>7</v>
      </c>
      <c r="C434" t="s">
        <v>41</v>
      </c>
      <c r="D434" s="2" t="str">
        <f t="shared" si="18"/>
        <v>X</v>
      </c>
      <c r="E434" s="2" t="str">
        <f t="shared" si="19"/>
        <v>X</v>
      </c>
      <c r="F434" s="2" t="str">
        <f t="shared" si="20"/>
        <v>X</v>
      </c>
    </row>
    <row r="435" spans="1:6" x14ac:dyDescent="0.25">
      <c r="A435" t="s">
        <v>438</v>
      </c>
      <c r="B435" t="s">
        <v>7</v>
      </c>
      <c r="C435">
        <v>23</v>
      </c>
      <c r="D435" s="2">
        <f t="shared" si="18"/>
        <v>23000</v>
      </c>
      <c r="E435" s="2">
        <f t="shared" si="19"/>
        <v>1150</v>
      </c>
      <c r="F435" s="2">
        <f t="shared" si="20"/>
        <v>1.1499999999999999</v>
      </c>
    </row>
    <row r="436" spans="1:6" x14ac:dyDescent="0.25">
      <c r="A436" t="s">
        <v>439</v>
      </c>
      <c r="B436" t="s">
        <v>7</v>
      </c>
      <c r="C436" t="s">
        <v>41</v>
      </c>
      <c r="D436" s="2" t="str">
        <f t="shared" si="18"/>
        <v>X</v>
      </c>
      <c r="E436" s="2" t="str">
        <f t="shared" si="19"/>
        <v>X</v>
      </c>
      <c r="F436" s="2" t="str">
        <f t="shared" si="20"/>
        <v>X</v>
      </c>
    </row>
    <row r="437" spans="1:6" x14ac:dyDescent="0.25">
      <c r="A437" t="s">
        <v>440</v>
      </c>
      <c r="B437" t="s">
        <v>7</v>
      </c>
      <c r="C437">
        <v>5</v>
      </c>
      <c r="D437" s="2">
        <f t="shared" si="18"/>
        <v>5000</v>
      </c>
      <c r="E437" s="2">
        <f t="shared" si="19"/>
        <v>250</v>
      </c>
      <c r="F437" s="2">
        <f t="shared" si="20"/>
        <v>0.25</v>
      </c>
    </row>
    <row r="438" spans="1:6" x14ac:dyDescent="0.25">
      <c r="A438" t="s">
        <v>441</v>
      </c>
      <c r="B438" t="s">
        <v>7</v>
      </c>
      <c r="C438">
        <v>0</v>
      </c>
      <c r="D438" s="2">
        <f t="shared" si="18"/>
        <v>0</v>
      </c>
      <c r="E438" s="2">
        <f t="shared" si="19"/>
        <v>0</v>
      </c>
      <c r="F438" s="2">
        <f t="shared" si="20"/>
        <v>0</v>
      </c>
    </row>
    <row r="439" spans="1:6" x14ac:dyDescent="0.25">
      <c r="A439" t="s">
        <v>442</v>
      </c>
      <c r="B439" t="s">
        <v>7</v>
      </c>
      <c r="C439">
        <v>2</v>
      </c>
      <c r="D439" s="2">
        <f t="shared" si="18"/>
        <v>2000</v>
      </c>
      <c r="E439" s="2">
        <f t="shared" si="19"/>
        <v>100</v>
      </c>
      <c r="F439" s="2">
        <f t="shared" si="20"/>
        <v>0.1</v>
      </c>
    </row>
    <row r="440" spans="1:6" x14ac:dyDescent="0.25">
      <c r="A440" t="s">
        <v>443</v>
      </c>
      <c r="B440" t="s">
        <v>7</v>
      </c>
      <c r="C440" t="s">
        <v>175</v>
      </c>
      <c r="D440" s="2" t="str">
        <f t="shared" si="18"/>
        <v>X</v>
      </c>
      <c r="E440" s="2" t="str">
        <f t="shared" si="19"/>
        <v>X</v>
      </c>
      <c r="F440" s="2" t="str">
        <f t="shared" si="20"/>
        <v>X</v>
      </c>
    </row>
    <row r="441" spans="1:6" x14ac:dyDescent="0.25">
      <c r="A441" t="s">
        <v>444</v>
      </c>
      <c r="B441" t="s">
        <v>7</v>
      </c>
      <c r="C441">
        <v>11</v>
      </c>
      <c r="D441" s="2">
        <f t="shared" si="18"/>
        <v>11000</v>
      </c>
      <c r="E441" s="2">
        <f t="shared" si="19"/>
        <v>550</v>
      </c>
      <c r="F441" s="2">
        <f t="shared" si="20"/>
        <v>0.55000000000000004</v>
      </c>
    </row>
    <row r="442" spans="1:6" x14ac:dyDescent="0.25">
      <c r="A442" t="s">
        <v>445</v>
      </c>
      <c r="B442" t="s">
        <v>7</v>
      </c>
      <c r="C442">
        <v>0</v>
      </c>
      <c r="D442" s="2">
        <f t="shared" si="18"/>
        <v>0</v>
      </c>
      <c r="E442" s="2">
        <f t="shared" si="19"/>
        <v>0</v>
      </c>
      <c r="F442" s="2">
        <f t="shared" si="20"/>
        <v>0</v>
      </c>
    </row>
    <row r="443" spans="1:6" x14ac:dyDescent="0.25">
      <c r="A443" t="s">
        <v>446</v>
      </c>
      <c r="B443" t="s">
        <v>7</v>
      </c>
      <c r="C443">
        <v>39</v>
      </c>
      <c r="D443" s="2">
        <f t="shared" si="18"/>
        <v>39000</v>
      </c>
      <c r="E443" s="2">
        <f t="shared" si="19"/>
        <v>1950</v>
      </c>
      <c r="F443" s="2">
        <f t="shared" si="20"/>
        <v>1.95</v>
      </c>
    </row>
    <row r="444" spans="1:6" x14ac:dyDescent="0.25">
      <c r="A444" t="s">
        <v>447</v>
      </c>
      <c r="B444" t="s">
        <v>7</v>
      </c>
      <c r="C444">
        <v>22</v>
      </c>
      <c r="D444" s="2">
        <f t="shared" si="18"/>
        <v>22000</v>
      </c>
      <c r="E444" s="2">
        <f t="shared" si="19"/>
        <v>1100</v>
      </c>
      <c r="F444" s="2">
        <f t="shared" si="20"/>
        <v>1.1000000000000001</v>
      </c>
    </row>
    <row r="445" spans="1:6" x14ac:dyDescent="0.25">
      <c r="A445" t="s">
        <v>448</v>
      </c>
      <c r="B445" t="s">
        <v>7</v>
      </c>
      <c r="C445">
        <v>1</v>
      </c>
      <c r="D445" s="2">
        <f t="shared" si="18"/>
        <v>1000</v>
      </c>
      <c r="E445" s="2">
        <f t="shared" si="19"/>
        <v>50</v>
      </c>
      <c r="F445" s="2">
        <f t="shared" si="20"/>
        <v>0.05</v>
      </c>
    </row>
    <row r="446" spans="1:6" x14ac:dyDescent="0.25">
      <c r="A446" t="s">
        <v>449</v>
      </c>
      <c r="B446" t="s">
        <v>7</v>
      </c>
      <c r="C446">
        <v>22</v>
      </c>
      <c r="D446" s="2">
        <f t="shared" si="18"/>
        <v>22000</v>
      </c>
      <c r="E446" s="2">
        <f t="shared" si="19"/>
        <v>1100</v>
      </c>
      <c r="F446" s="2">
        <f t="shared" si="20"/>
        <v>1.1000000000000001</v>
      </c>
    </row>
    <row r="447" spans="1:6" x14ac:dyDescent="0.25">
      <c r="A447" t="s">
        <v>450</v>
      </c>
      <c r="B447" t="s">
        <v>7</v>
      </c>
      <c r="C447">
        <v>127</v>
      </c>
      <c r="D447" s="2">
        <f t="shared" si="18"/>
        <v>127000</v>
      </c>
      <c r="E447" s="2">
        <f t="shared" si="19"/>
        <v>6350</v>
      </c>
      <c r="F447" s="2">
        <f t="shared" si="20"/>
        <v>6.35</v>
      </c>
    </row>
    <row r="448" spans="1:6" x14ac:dyDescent="0.25">
      <c r="A448" t="s">
        <v>451</v>
      </c>
      <c r="B448" t="s">
        <v>7</v>
      </c>
      <c r="C448">
        <v>4</v>
      </c>
      <c r="D448" s="2">
        <f t="shared" si="18"/>
        <v>4000</v>
      </c>
      <c r="E448" s="2">
        <f t="shared" si="19"/>
        <v>200</v>
      </c>
      <c r="F448" s="2">
        <f t="shared" si="20"/>
        <v>0.2</v>
      </c>
    </row>
    <row r="449" spans="1:6" x14ac:dyDescent="0.25">
      <c r="A449" t="s">
        <v>452</v>
      </c>
      <c r="B449" t="s">
        <v>7</v>
      </c>
      <c r="C449">
        <v>19</v>
      </c>
      <c r="D449" s="2">
        <f t="shared" si="18"/>
        <v>19000</v>
      </c>
      <c r="E449" s="2">
        <f t="shared" si="19"/>
        <v>950</v>
      </c>
      <c r="F449" s="2">
        <f t="shared" si="20"/>
        <v>0.95</v>
      </c>
    </row>
    <row r="450" spans="1:6" x14ac:dyDescent="0.25">
      <c r="A450" t="s">
        <v>453</v>
      </c>
      <c r="B450" t="s">
        <v>7</v>
      </c>
      <c r="C450">
        <v>134</v>
      </c>
      <c r="D450" s="2">
        <f t="shared" si="18"/>
        <v>134000</v>
      </c>
      <c r="E450" s="2">
        <f t="shared" si="19"/>
        <v>6700</v>
      </c>
      <c r="F450" s="2">
        <f t="shared" si="20"/>
        <v>6.7</v>
      </c>
    </row>
    <row r="451" spans="1:6" x14ac:dyDescent="0.25">
      <c r="A451" t="s">
        <v>454</v>
      </c>
      <c r="B451" t="s">
        <v>7</v>
      </c>
      <c r="C451">
        <v>25</v>
      </c>
      <c r="D451" s="2">
        <f t="shared" si="18"/>
        <v>25000</v>
      </c>
      <c r="E451" s="2">
        <f t="shared" si="19"/>
        <v>1250</v>
      </c>
      <c r="F451" s="2">
        <f t="shared" si="20"/>
        <v>1.25</v>
      </c>
    </row>
    <row r="452" spans="1:6" x14ac:dyDescent="0.25">
      <c r="A452" t="s">
        <v>455</v>
      </c>
      <c r="B452" t="s">
        <v>7</v>
      </c>
      <c r="C452">
        <v>118</v>
      </c>
      <c r="D452" s="2">
        <f t="shared" si="18"/>
        <v>118000</v>
      </c>
      <c r="E452" s="2">
        <f t="shared" si="19"/>
        <v>5900</v>
      </c>
      <c r="F452" s="2">
        <f t="shared" si="20"/>
        <v>5.9</v>
      </c>
    </row>
    <row r="453" spans="1:6" x14ac:dyDescent="0.25">
      <c r="A453" t="s">
        <v>456</v>
      </c>
      <c r="B453" t="s">
        <v>7</v>
      </c>
      <c r="C453">
        <v>5</v>
      </c>
      <c r="D453" s="2">
        <f t="shared" si="18"/>
        <v>5000</v>
      </c>
      <c r="E453" s="2">
        <f t="shared" si="19"/>
        <v>250</v>
      </c>
      <c r="F453" s="2">
        <f t="shared" si="20"/>
        <v>0.25</v>
      </c>
    </row>
    <row r="454" spans="1:6" x14ac:dyDescent="0.25">
      <c r="A454" t="s">
        <v>457</v>
      </c>
      <c r="B454" t="s">
        <v>7</v>
      </c>
      <c r="C454">
        <v>5</v>
      </c>
      <c r="D454" s="2">
        <f t="shared" si="18"/>
        <v>5000</v>
      </c>
      <c r="E454" s="2">
        <f t="shared" si="19"/>
        <v>250</v>
      </c>
      <c r="F454" s="2">
        <f t="shared" si="20"/>
        <v>0.25</v>
      </c>
    </row>
    <row r="455" spans="1:6" x14ac:dyDescent="0.25">
      <c r="A455" t="s">
        <v>458</v>
      </c>
      <c r="B455" t="s">
        <v>7</v>
      </c>
      <c r="C455">
        <v>24</v>
      </c>
      <c r="D455" s="2">
        <f t="shared" si="18"/>
        <v>24000</v>
      </c>
      <c r="E455" s="2">
        <f t="shared" si="19"/>
        <v>1200</v>
      </c>
      <c r="F455" s="2">
        <f t="shared" si="20"/>
        <v>1.2</v>
      </c>
    </row>
    <row r="456" spans="1:6" x14ac:dyDescent="0.25">
      <c r="A456" t="s">
        <v>459</v>
      </c>
      <c r="B456" t="s">
        <v>7</v>
      </c>
      <c r="C456">
        <v>3</v>
      </c>
      <c r="D456" s="2">
        <f t="shared" ref="D456:D519" si="21">IFERROR(C456*1000,"X")</f>
        <v>3000</v>
      </c>
      <c r="E456" s="2">
        <f t="shared" ref="E456:E519" si="22">IFERROR(D456/20,"X")</f>
        <v>150</v>
      </c>
      <c r="F456" s="2">
        <f t="shared" ref="F456:F519" si="23">IFERROR(E456/1000,"X")</f>
        <v>0.15</v>
      </c>
    </row>
    <row r="457" spans="1:6" x14ac:dyDescent="0.25">
      <c r="A457" t="s">
        <v>460</v>
      </c>
      <c r="B457" t="s">
        <v>7</v>
      </c>
      <c r="C457">
        <v>10</v>
      </c>
      <c r="D457" s="2">
        <f t="shared" si="21"/>
        <v>10000</v>
      </c>
      <c r="E457" s="2">
        <f t="shared" si="22"/>
        <v>500</v>
      </c>
      <c r="F457" s="2">
        <f t="shared" si="23"/>
        <v>0.5</v>
      </c>
    </row>
    <row r="458" spans="1:6" x14ac:dyDescent="0.25">
      <c r="A458" t="s">
        <v>461</v>
      </c>
      <c r="B458" t="s">
        <v>7</v>
      </c>
      <c r="C458" t="s">
        <v>175</v>
      </c>
      <c r="D458" s="2" t="str">
        <f t="shared" si="21"/>
        <v>X</v>
      </c>
      <c r="E458" s="2" t="str">
        <f t="shared" si="22"/>
        <v>X</v>
      </c>
      <c r="F458" s="2" t="str">
        <f t="shared" si="23"/>
        <v>X</v>
      </c>
    </row>
    <row r="459" spans="1:6" x14ac:dyDescent="0.25">
      <c r="A459" t="s">
        <v>462</v>
      </c>
      <c r="B459" t="s">
        <v>7</v>
      </c>
      <c r="C459">
        <v>0</v>
      </c>
      <c r="D459" s="2">
        <f t="shared" si="21"/>
        <v>0</v>
      </c>
      <c r="E459" s="2">
        <f t="shared" si="22"/>
        <v>0</v>
      </c>
      <c r="F459" s="2">
        <f t="shared" si="23"/>
        <v>0</v>
      </c>
    </row>
    <row r="460" spans="1:6" x14ac:dyDescent="0.25">
      <c r="A460" t="s">
        <v>463</v>
      </c>
      <c r="B460" t="s">
        <v>7</v>
      </c>
      <c r="C460">
        <v>2</v>
      </c>
      <c r="D460" s="2">
        <f t="shared" si="21"/>
        <v>2000</v>
      </c>
      <c r="E460" s="2">
        <f t="shared" si="22"/>
        <v>100</v>
      </c>
      <c r="F460" s="2">
        <f t="shared" si="23"/>
        <v>0.1</v>
      </c>
    </row>
    <row r="461" spans="1:6" x14ac:dyDescent="0.25">
      <c r="A461" t="s">
        <v>464</v>
      </c>
      <c r="B461" t="s">
        <v>7</v>
      </c>
      <c r="C461" t="s">
        <v>175</v>
      </c>
      <c r="D461" s="2" t="str">
        <f t="shared" si="21"/>
        <v>X</v>
      </c>
      <c r="E461" s="2" t="str">
        <f t="shared" si="22"/>
        <v>X</v>
      </c>
      <c r="F461" s="2" t="str">
        <f t="shared" si="23"/>
        <v>X</v>
      </c>
    </row>
    <row r="462" spans="1:6" x14ac:dyDescent="0.25">
      <c r="A462" t="s">
        <v>465</v>
      </c>
      <c r="B462" t="s">
        <v>7</v>
      </c>
      <c r="C462">
        <v>1</v>
      </c>
      <c r="D462" s="2">
        <f t="shared" si="21"/>
        <v>1000</v>
      </c>
      <c r="E462" s="2">
        <f t="shared" si="22"/>
        <v>50</v>
      </c>
      <c r="F462" s="2">
        <f t="shared" si="23"/>
        <v>0.05</v>
      </c>
    </row>
    <row r="463" spans="1:6" x14ac:dyDescent="0.25">
      <c r="A463" t="s">
        <v>466</v>
      </c>
      <c r="B463" t="s">
        <v>7</v>
      </c>
      <c r="C463">
        <v>0</v>
      </c>
      <c r="D463" s="2">
        <f t="shared" si="21"/>
        <v>0</v>
      </c>
      <c r="E463" s="2">
        <f t="shared" si="22"/>
        <v>0</v>
      </c>
      <c r="F463" s="2">
        <f t="shared" si="23"/>
        <v>0</v>
      </c>
    </row>
    <row r="464" spans="1:6" x14ac:dyDescent="0.25">
      <c r="A464" t="s">
        <v>467</v>
      </c>
      <c r="B464" t="s">
        <v>7</v>
      </c>
      <c r="C464">
        <v>4</v>
      </c>
      <c r="D464" s="2">
        <f t="shared" si="21"/>
        <v>4000</v>
      </c>
      <c r="E464" s="2">
        <f t="shared" si="22"/>
        <v>200</v>
      </c>
      <c r="F464" s="2">
        <f t="shared" si="23"/>
        <v>0.2</v>
      </c>
    </row>
    <row r="465" spans="1:6" x14ac:dyDescent="0.25">
      <c r="A465" t="s">
        <v>468</v>
      </c>
      <c r="B465" t="s">
        <v>7</v>
      </c>
      <c r="C465">
        <v>2</v>
      </c>
      <c r="D465" s="2">
        <f t="shared" si="21"/>
        <v>2000</v>
      </c>
      <c r="E465" s="2">
        <f t="shared" si="22"/>
        <v>100</v>
      </c>
      <c r="F465" s="2">
        <f t="shared" si="23"/>
        <v>0.1</v>
      </c>
    </row>
    <row r="466" spans="1:6" x14ac:dyDescent="0.25">
      <c r="A466" t="s">
        <v>469</v>
      </c>
      <c r="B466" t="s">
        <v>7</v>
      </c>
      <c r="C466" t="s">
        <v>41</v>
      </c>
      <c r="D466" s="2" t="str">
        <f t="shared" si="21"/>
        <v>X</v>
      </c>
      <c r="E466" s="2" t="str">
        <f t="shared" si="22"/>
        <v>X</v>
      </c>
      <c r="F466" s="2" t="str">
        <f t="shared" si="23"/>
        <v>X</v>
      </c>
    </row>
    <row r="467" spans="1:6" x14ac:dyDescent="0.25">
      <c r="A467" t="s">
        <v>470</v>
      </c>
      <c r="B467" t="s">
        <v>7</v>
      </c>
      <c r="C467">
        <v>14</v>
      </c>
      <c r="D467" s="2">
        <f t="shared" si="21"/>
        <v>14000</v>
      </c>
      <c r="E467" s="2">
        <f t="shared" si="22"/>
        <v>700</v>
      </c>
      <c r="F467" s="2">
        <f t="shared" si="23"/>
        <v>0.7</v>
      </c>
    </row>
    <row r="468" spans="1:6" x14ac:dyDescent="0.25">
      <c r="A468" t="s">
        <v>471</v>
      </c>
      <c r="B468" t="s">
        <v>7</v>
      </c>
      <c r="C468">
        <v>1</v>
      </c>
      <c r="D468" s="2">
        <f t="shared" si="21"/>
        <v>1000</v>
      </c>
      <c r="E468" s="2">
        <f t="shared" si="22"/>
        <v>50</v>
      </c>
      <c r="F468" s="2">
        <f t="shared" si="23"/>
        <v>0.05</v>
      </c>
    </row>
    <row r="469" spans="1:6" x14ac:dyDescent="0.25">
      <c r="A469" t="s">
        <v>472</v>
      </c>
      <c r="B469" t="s">
        <v>7</v>
      </c>
      <c r="C469" t="s">
        <v>41</v>
      </c>
      <c r="D469" s="2" t="str">
        <f t="shared" si="21"/>
        <v>X</v>
      </c>
      <c r="E469" s="2" t="str">
        <f t="shared" si="22"/>
        <v>X</v>
      </c>
      <c r="F469" s="2" t="str">
        <f t="shared" si="23"/>
        <v>X</v>
      </c>
    </row>
    <row r="470" spans="1:6" x14ac:dyDescent="0.25">
      <c r="A470" t="s">
        <v>473</v>
      </c>
      <c r="B470" t="s">
        <v>7</v>
      </c>
      <c r="C470" t="s">
        <v>175</v>
      </c>
      <c r="D470" s="2" t="str">
        <f t="shared" si="21"/>
        <v>X</v>
      </c>
      <c r="E470" s="2" t="str">
        <f t="shared" si="22"/>
        <v>X</v>
      </c>
      <c r="F470" s="2" t="str">
        <f t="shared" si="23"/>
        <v>X</v>
      </c>
    </row>
    <row r="471" spans="1:6" x14ac:dyDescent="0.25">
      <c r="A471" t="s">
        <v>474</v>
      </c>
      <c r="B471" t="s">
        <v>7</v>
      </c>
      <c r="C471">
        <v>1</v>
      </c>
      <c r="D471" s="2">
        <f t="shared" si="21"/>
        <v>1000</v>
      </c>
      <c r="E471" s="2">
        <f t="shared" si="22"/>
        <v>50</v>
      </c>
      <c r="F471" s="2">
        <f t="shared" si="23"/>
        <v>0.05</v>
      </c>
    </row>
    <row r="472" spans="1:6" x14ac:dyDescent="0.25">
      <c r="A472" t="s">
        <v>475</v>
      </c>
      <c r="B472" t="s">
        <v>7</v>
      </c>
      <c r="C472">
        <v>1</v>
      </c>
      <c r="D472" s="2">
        <f t="shared" si="21"/>
        <v>1000</v>
      </c>
      <c r="E472" s="2">
        <f t="shared" si="22"/>
        <v>50</v>
      </c>
      <c r="F472" s="2">
        <f t="shared" si="23"/>
        <v>0.05</v>
      </c>
    </row>
    <row r="473" spans="1:6" x14ac:dyDescent="0.25">
      <c r="A473" t="s">
        <v>476</v>
      </c>
      <c r="B473" t="s">
        <v>7</v>
      </c>
      <c r="C473">
        <v>2</v>
      </c>
      <c r="D473" s="2">
        <f t="shared" si="21"/>
        <v>2000</v>
      </c>
      <c r="E473" s="2">
        <f t="shared" si="22"/>
        <v>100</v>
      </c>
      <c r="F473" s="2">
        <f t="shared" si="23"/>
        <v>0.1</v>
      </c>
    </row>
    <row r="474" spans="1:6" x14ac:dyDescent="0.25">
      <c r="A474" t="s">
        <v>477</v>
      </c>
      <c r="B474" t="s">
        <v>7</v>
      </c>
      <c r="C474">
        <v>10</v>
      </c>
      <c r="D474" s="2">
        <f t="shared" si="21"/>
        <v>10000</v>
      </c>
      <c r="E474" s="2">
        <f t="shared" si="22"/>
        <v>500</v>
      </c>
      <c r="F474" s="2">
        <f t="shared" si="23"/>
        <v>0.5</v>
      </c>
    </row>
    <row r="475" spans="1:6" x14ac:dyDescent="0.25">
      <c r="A475" t="s">
        <v>478</v>
      </c>
      <c r="B475" t="s">
        <v>7</v>
      </c>
      <c r="C475">
        <v>2</v>
      </c>
      <c r="D475" s="2">
        <f t="shared" si="21"/>
        <v>2000</v>
      </c>
      <c r="E475" s="2">
        <f t="shared" si="22"/>
        <v>100</v>
      </c>
      <c r="F475" s="2">
        <f t="shared" si="23"/>
        <v>0.1</v>
      </c>
    </row>
    <row r="476" spans="1:6" x14ac:dyDescent="0.25">
      <c r="A476" t="s">
        <v>479</v>
      </c>
      <c r="B476" t="s">
        <v>7</v>
      </c>
      <c r="C476">
        <v>27</v>
      </c>
      <c r="D476" s="2">
        <f t="shared" si="21"/>
        <v>27000</v>
      </c>
      <c r="E476" s="2">
        <f t="shared" si="22"/>
        <v>1350</v>
      </c>
      <c r="F476" s="2">
        <f t="shared" si="23"/>
        <v>1.35</v>
      </c>
    </row>
    <row r="477" spans="1:6" x14ac:dyDescent="0.25">
      <c r="A477" t="s">
        <v>480</v>
      </c>
      <c r="B477" t="s">
        <v>7</v>
      </c>
      <c r="C477">
        <v>0</v>
      </c>
      <c r="D477" s="2">
        <f t="shared" si="21"/>
        <v>0</v>
      </c>
      <c r="E477" s="2">
        <f t="shared" si="22"/>
        <v>0</v>
      </c>
      <c r="F477" s="2">
        <f t="shared" si="23"/>
        <v>0</v>
      </c>
    </row>
    <row r="478" spans="1:6" x14ac:dyDescent="0.25">
      <c r="A478" t="s">
        <v>481</v>
      </c>
      <c r="B478" t="s">
        <v>7</v>
      </c>
      <c r="C478">
        <v>0</v>
      </c>
      <c r="D478" s="2">
        <f t="shared" si="21"/>
        <v>0</v>
      </c>
      <c r="E478" s="2">
        <f t="shared" si="22"/>
        <v>0</v>
      </c>
      <c r="F478" s="2">
        <f t="shared" si="23"/>
        <v>0</v>
      </c>
    </row>
    <row r="479" spans="1:6" x14ac:dyDescent="0.25">
      <c r="A479" t="s">
        <v>482</v>
      </c>
      <c r="B479" t="s">
        <v>7</v>
      </c>
      <c r="C479" t="s">
        <v>175</v>
      </c>
      <c r="D479" s="2" t="str">
        <f t="shared" si="21"/>
        <v>X</v>
      </c>
      <c r="E479" s="2" t="str">
        <f t="shared" si="22"/>
        <v>X</v>
      </c>
      <c r="F479" s="2" t="str">
        <f t="shared" si="23"/>
        <v>X</v>
      </c>
    </row>
    <row r="480" spans="1:6" x14ac:dyDescent="0.25">
      <c r="A480" t="s">
        <v>483</v>
      </c>
      <c r="B480" t="s">
        <v>7</v>
      </c>
      <c r="C480">
        <v>33422</v>
      </c>
      <c r="D480" s="2">
        <f t="shared" si="21"/>
        <v>33422000</v>
      </c>
      <c r="E480" s="2">
        <f t="shared" si="22"/>
        <v>1671100</v>
      </c>
      <c r="F480" s="2">
        <f t="shared" si="23"/>
        <v>1671.1</v>
      </c>
    </row>
    <row r="481" spans="1:6" x14ac:dyDescent="0.25">
      <c r="A481" t="s">
        <v>484</v>
      </c>
      <c r="B481" t="s">
        <v>7</v>
      </c>
      <c r="C481">
        <v>15</v>
      </c>
      <c r="D481" s="2">
        <f t="shared" si="21"/>
        <v>15000</v>
      </c>
      <c r="E481" s="2">
        <f t="shared" si="22"/>
        <v>750</v>
      </c>
      <c r="F481" s="2">
        <f t="shared" si="23"/>
        <v>0.75</v>
      </c>
    </row>
    <row r="482" spans="1:6" x14ac:dyDescent="0.25">
      <c r="A482" t="s">
        <v>485</v>
      </c>
      <c r="B482" t="s">
        <v>7</v>
      </c>
      <c r="C482">
        <v>18</v>
      </c>
      <c r="D482" s="2">
        <f t="shared" si="21"/>
        <v>18000</v>
      </c>
      <c r="E482" s="2">
        <f t="shared" si="22"/>
        <v>900</v>
      </c>
      <c r="F482" s="2">
        <f t="shared" si="23"/>
        <v>0.9</v>
      </c>
    </row>
    <row r="483" spans="1:6" x14ac:dyDescent="0.25">
      <c r="A483" t="s">
        <v>486</v>
      </c>
      <c r="B483" t="s">
        <v>7</v>
      </c>
      <c r="C483">
        <v>2</v>
      </c>
      <c r="D483" s="2">
        <f t="shared" si="21"/>
        <v>2000</v>
      </c>
      <c r="E483" s="2">
        <f t="shared" si="22"/>
        <v>100</v>
      </c>
      <c r="F483" s="2">
        <f t="shared" si="23"/>
        <v>0.1</v>
      </c>
    </row>
    <row r="484" spans="1:6" x14ac:dyDescent="0.25">
      <c r="A484" t="s">
        <v>487</v>
      </c>
      <c r="B484" t="s">
        <v>7</v>
      </c>
      <c r="C484" t="s">
        <v>175</v>
      </c>
      <c r="D484" s="2" t="str">
        <f t="shared" si="21"/>
        <v>X</v>
      </c>
      <c r="E484" s="2" t="str">
        <f t="shared" si="22"/>
        <v>X</v>
      </c>
      <c r="F484" s="2" t="str">
        <f t="shared" si="23"/>
        <v>X</v>
      </c>
    </row>
    <row r="485" spans="1:6" x14ac:dyDescent="0.25">
      <c r="A485" t="s">
        <v>488</v>
      </c>
      <c r="B485" t="s">
        <v>7</v>
      </c>
      <c r="C485" t="s">
        <v>175</v>
      </c>
      <c r="D485" s="2" t="str">
        <f t="shared" si="21"/>
        <v>X</v>
      </c>
      <c r="E485" s="2" t="str">
        <f t="shared" si="22"/>
        <v>X</v>
      </c>
      <c r="F485" s="2" t="str">
        <f t="shared" si="23"/>
        <v>X</v>
      </c>
    </row>
    <row r="486" spans="1:6" x14ac:dyDescent="0.25">
      <c r="A486" t="s">
        <v>489</v>
      </c>
      <c r="B486" t="s">
        <v>7</v>
      </c>
      <c r="C486">
        <v>1</v>
      </c>
      <c r="D486" s="2">
        <f t="shared" si="21"/>
        <v>1000</v>
      </c>
      <c r="E486" s="2">
        <f t="shared" si="22"/>
        <v>50</v>
      </c>
      <c r="F486" s="2">
        <f t="shared" si="23"/>
        <v>0.05</v>
      </c>
    </row>
    <row r="487" spans="1:6" x14ac:dyDescent="0.25">
      <c r="A487" t="s">
        <v>490</v>
      </c>
      <c r="B487" t="s">
        <v>7</v>
      </c>
      <c r="C487">
        <v>2</v>
      </c>
      <c r="D487" s="2">
        <f t="shared" si="21"/>
        <v>2000</v>
      </c>
      <c r="E487" s="2">
        <f t="shared" si="22"/>
        <v>100</v>
      </c>
      <c r="F487" s="2">
        <f t="shared" si="23"/>
        <v>0.1</v>
      </c>
    </row>
    <row r="488" spans="1:6" x14ac:dyDescent="0.25">
      <c r="A488" t="s">
        <v>491</v>
      </c>
      <c r="B488" t="s">
        <v>7</v>
      </c>
      <c r="C488" t="s">
        <v>41</v>
      </c>
      <c r="D488" s="2" t="str">
        <f t="shared" si="21"/>
        <v>X</v>
      </c>
      <c r="E488" s="2" t="str">
        <f t="shared" si="22"/>
        <v>X</v>
      </c>
      <c r="F488" s="2" t="str">
        <f t="shared" si="23"/>
        <v>X</v>
      </c>
    </row>
    <row r="489" spans="1:6" x14ac:dyDescent="0.25">
      <c r="A489" t="s">
        <v>492</v>
      </c>
      <c r="B489" t="s">
        <v>7</v>
      </c>
      <c r="C489" t="s">
        <v>175</v>
      </c>
      <c r="D489" s="2" t="str">
        <f t="shared" si="21"/>
        <v>X</v>
      </c>
      <c r="E489" s="2" t="str">
        <f t="shared" si="22"/>
        <v>X</v>
      </c>
      <c r="F489" s="2" t="str">
        <f t="shared" si="23"/>
        <v>X</v>
      </c>
    </row>
    <row r="490" spans="1:6" x14ac:dyDescent="0.25">
      <c r="A490" t="s">
        <v>493</v>
      </c>
      <c r="B490" t="s">
        <v>7</v>
      </c>
      <c r="C490">
        <v>7</v>
      </c>
      <c r="D490" s="2">
        <f t="shared" si="21"/>
        <v>7000</v>
      </c>
      <c r="E490" s="2">
        <f t="shared" si="22"/>
        <v>350</v>
      </c>
      <c r="F490" s="2">
        <f t="shared" si="23"/>
        <v>0.35</v>
      </c>
    </row>
    <row r="491" spans="1:6" x14ac:dyDescent="0.25">
      <c r="A491" t="s">
        <v>494</v>
      </c>
      <c r="B491" t="s">
        <v>7</v>
      </c>
      <c r="C491">
        <v>3</v>
      </c>
      <c r="D491" s="2">
        <f t="shared" si="21"/>
        <v>3000</v>
      </c>
      <c r="E491" s="2">
        <f t="shared" si="22"/>
        <v>150</v>
      </c>
      <c r="F491" s="2">
        <f t="shared" si="23"/>
        <v>0.15</v>
      </c>
    </row>
    <row r="492" spans="1:6" x14ac:dyDescent="0.25">
      <c r="A492" t="s">
        <v>495</v>
      </c>
      <c r="B492" t="s">
        <v>7</v>
      </c>
      <c r="C492">
        <v>0</v>
      </c>
      <c r="D492" s="2">
        <f t="shared" si="21"/>
        <v>0</v>
      </c>
      <c r="E492" s="2">
        <f t="shared" si="22"/>
        <v>0</v>
      </c>
      <c r="F492" s="2">
        <f t="shared" si="23"/>
        <v>0</v>
      </c>
    </row>
    <row r="493" spans="1:6" x14ac:dyDescent="0.25">
      <c r="A493" t="s">
        <v>496</v>
      </c>
      <c r="B493" t="s">
        <v>7</v>
      </c>
      <c r="C493">
        <v>5</v>
      </c>
      <c r="D493" s="2">
        <f t="shared" si="21"/>
        <v>5000</v>
      </c>
      <c r="E493" s="2">
        <f t="shared" si="22"/>
        <v>250</v>
      </c>
      <c r="F493" s="2">
        <f t="shared" si="23"/>
        <v>0.25</v>
      </c>
    </row>
    <row r="494" spans="1:6" x14ac:dyDescent="0.25">
      <c r="A494" t="s">
        <v>497</v>
      </c>
      <c r="B494" t="s">
        <v>7</v>
      </c>
      <c r="C494">
        <v>0</v>
      </c>
      <c r="D494" s="2">
        <f t="shared" si="21"/>
        <v>0</v>
      </c>
      <c r="E494" s="2">
        <f t="shared" si="22"/>
        <v>0</v>
      </c>
      <c r="F494" s="2">
        <f t="shared" si="23"/>
        <v>0</v>
      </c>
    </row>
    <row r="495" spans="1:6" x14ac:dyDescent="0.25">
      <c r="A495" t="s">
        <v>498</v>
      </c>
      <c r="B495" t="s">
        <v>7</v>
      </c>
      <c r="C495" t="s">
        <v>175</v>
      </c>
      <c r="D495" s="2" t="str">
        <f t="shared" si="21"/>
        <v>X</v>
      </c>
      <c r="E495" s="2" t="str">
        <f t="shared" si="22"/>
        <v>X</v>
      </c>
      <c r="F495" s="2" t="str">
        <f t="shared" si="23"/>
        <v>X</v>
      </c>
    </row>
    <row r="496" spans="1:6" x14ac:dyDescent="0.25">
      <c r="A496" t="s">
        <v>499</v>
      </c>
      <c r="B496" t="s">
        <v>7</v>
      </c>
      <c r="C496">
        <v>0</v>
      </c>
      <c r="D496" s="2">
        <f t="shared" si="21"/>
        <v>0</v>
      </c>
      <c r="E496" s="2">
        <f t="shared" si="22"/>
        <v>0</v>
      </c>
      <c r="F496" s="2">
        <f t="shared" si="23"/>
        <v>0</v>
      </c>
    </row>
    <row r="497" spans="1:6" x14ac:dyDescent="0.25">
      <c r="A497" t="s">
        <v>500</v>
      </c>
      <c r="B497" t="s">
        <v>7</v>
      </c>
      <c r="C497">
        <v>1</v>
      </c>
      <c r="D497" s="2">
        <f t="shared" si="21"/>
        <v>1000</v>
      </c>
      <c r="E497" s="2">
        <f t="shared" si="22"/>
        <v>50</v>
      </c>
      <c r="F497" s="2">
        <f t="shared" si="23"/>
        <v>0.05</v>
      </c>
    </row>
    <row r="498" spans="1:6" x14ac:dyDescent="0.25">
      <c r="A498" t="s">
        <v>501</v>
      </c>
      <c r="B498" t="s">
        <v>7</v>
      </c>
      <c r="C498">
        <v>0</v>
      </c>
      <c r="D498" s="2">
        <f t="shared" si="21"/>
        <v>0</v>
      </c>
      <c r="E498" s="2">
        <f t="shared" si="22"/>
        <v>0</v>
      </c>
      <c r="F498" s="2">
        <f t="shared" si="23"/>
        <v>0</v>
      </c>
    </row>
    <row r="499" spans="1:6" x14ac:dyDescent="0.25">
      <c r="A499" t="s">
        <v>502</v>
      </c>
      <c r="B499" t="s">
        <v>7</v>
      </c>
      <c r="C499" t="s">
        <v>175</v>
      </c>
      <c r="D499" s="2" t="str">
        <f t="shared" si="21"/>
        <v>X</v>
      </c>
      <c r="E499" s="2" t="str">
        <f t="shared" si="22"/>
        <v>X</v>
      </c>
      <c r="F499" s="2" t="str">
        <f t="shared" si="23"/>
        <v>X</v>
      </c>
    </row>
    <row r="500" spans="1:6" x14ac:dyDescent="0.25">
      <c r="A500" t="s">
        <v>503</v>
      </c>
      <c r="B500" t="s">
        <v>7</v>
      </c>
      <c r="C500">
        <v>1</v>
      </c>
      <c r="D500" s="2">
        <f t="shared" si="21"/>
        <v>1000</v>
      </c>
      <c r="E500" s="2">
        <f t="shared" si="22"/>
        <v>50</v>
      </c>
      <c r="F500" s="2">
        <f t="shared" si="23"/>
        <v>0.05</v>
      </c>
    </row>
    <row r="501" spans="1:6" x14ac:dyDescent="0.25">
      <c r="A501" t="s">
        <v>504</v>
      </c>
      <c r="B501" t="s">
        <v>7</v>
      </c>
      <c r="C501">
        <v>1</v>
      </c>
      <c r="D501" s="2">
        <f t="shared" si="21"/>
        <v>1000</v>
      </c>
      <c r="E501" s="2">
        <f t="shared" si="22"/>
        <v>50</v>
      </c>
      <c r="F501" s="2">
        <f t="shared" si="23"/>
        <v>0.05</v>
      </c>
    </row>
    <row r="502" spans="1:6" x14ac:dyDescent="0.25">
      <c r="A502" t="s">
        <v>505</v>
      </c>
      <c r="B502" t="s">
        <v>7</v>
      </c>
      <c r="C502">
        <v>10</v>
      </c>
      <c r="D502" s="2">
        <f t="shared" si="21"/>
        <v>10000</v>
      </c>
      <c r="E502" s="2">
        <f t="shared" si="22"/>
        <v>500</v>
      </c>
      <c r="F502" s="2">
        <f t="shared" si="23"/>
        <v>0.5</v>
      </c>
    </row>
    <row r="503" spans="1:6" x14ac:dyDescent="0.25">
      <c r="A503" t="s">
        <v>506</v>
      </c>
      <c r="B503" t="s">
        <v>7</v>
      </c>
      <c r="C503" t="s">
        <v>41</v>
      </c>
      <c r="D503" s="2" t="str">
        <f t="shared" si="21"/>
        <v>X</v>
      </c>
      <c r="E503" s="2" t="str">
        <f t="shared" si="22"/>
        <v>X</v>
      </c>
      <c r="F503" s="2" t="str">
        <f t="shared" si="23"/>
        <v>X</v>
      </c>
    </row>
    <row r="504" spans="1:6" x14ac:dyDescent="0.25">
      <c r="A504" t="s">
        <v>507</v>
      </c>
      <c r="B504" t="s">
        <v>7</v>
      </c>
      <c r="C504">
        <v>0</v>
      </c>
      <c r="D504" s="2">
        <f t="shared" si="21"/>
        <v>0</v>
      </c>
      <c r="E504" s="2">
        <f t="shared" si="22"/>
        <v>0</v>
      </c>
      <c r="F504" s="2">
        <f t="shared" si="23"/>
        <v>0</v>
      </c>
    </row>
    <row r="505" spans="1:6" x14ac:dyDescent="0.25">
      <c r="A505" t="s">
        <v>508</v>
      </c>
      <c r="B505" t="s">
        <v>7</v>
      </c>
      <c r="C505" t="s">
        <v>175</v>
      </c>
      <c r="D505" s="2" t="str">
        <f t="shared" si="21"/>
        <v>X</v>
      </c>
      <c r="E505" s="2" t="str">
        <f t="shared" si="22"/>
        <v>X</v>
      </c>
      <c r="F505" s="2" t="str">
        <f t="shared" si="23"/>
        <v>X</v>
      </c>
    </row>
    <row r="506" spans="1:6" x14ac:dyDescent="0.25">
      <c r="A506" t="s">
        <v>509</v>
      </c>
      <c r="B506" t="s">
        <v>7</v>
      </c>
      <c r="C506">
        <v>141</v>
      </c>
      <c r="D506" s="2">
        <f t="shared" si="21"/>
        <v>141000</v>
      </c>
      <c r="E506" s="2">
        <f t="shared" si="22"/>
        <v>7050</v>
      </c>
      <c r="F506" s="2">
        <f t="shared" si="23"/>
        <v>7.05</v>
      </c>
    </row>
    <row r="507" spans="1:6" x14ac:dyDescent="0.25">
      <c r="A507" t="s">
        <v>510</v>
      </c>
      <c r="B507" t="s">
        <v>7</v>
      </c>
      <c r="C507">
        <v>1</v>
      </c>
      <c r="D507" s="2">
        <f t="shared" si="21"/>
        <v>1000</v>
      </c>
      <c r="E507" s="2">
        <f t="shared" si="22"/>
        <v>50</v>
      </c>
      <c r="F507" s="2">
        <f t="shared" si="23"/>
        <v>0.05</v>
      </c>
    </row>
    <row r="508" spans="1:6" x14ac:dyDescent="0.25">
      <c r="A508" t="s">
        <v>511</v>
      </c>
      <c r="B508" t="s">
        <v>7</v>
      </c>
      <c r="C508">
        <v>2</v>
      </c>
      <c r="D508" s="2">
        <f t="shared" si="21"/>
        <v>2000</v>
      </c>
      <c r="E508" s="2">
        <f t="shared" si="22"/>
        <v>100</v>
      </c>
      <c r="F508" s="2">
        <f t="shared" si="23"/>
        <v>0.1</v>
      </c>
    </row>
    <row r="509" spans="1:6" x14ac:dyDescent="0.25">
      <c r="A509" t="s">
        <v>512</v>
      </c>
      <c r="B509" t="s">
        <v>7</v>
      </c>
      <c r="C509" t="s">
        <v>41</v>
      </c>
      <c r="D509" s="2" t="str">
        <f t="shared" si="21"/>
        <v>X</v>
      </c>
      <c r="E509" s="2" t="str">
        <f t="shared" si="22"/>
        <v>X</v>
      </c>
      <c r="F509" s="2" t="str">
        <f t="shared" si="23"/>
        <v>X</v>
      </c>
    </row>
    <row r="510" spans="1:6" x14ac:dyDescent="0.25">
      <c r="A510" t="s">
        <v>513</v>
      </c>
      <c r="B510" t="s">
        <v>7</v>
      </c>
      <c r="C510" t="s">
        <v>175</v>
      </c>
      <c r="D510" s="2" t="str">
        <f t="shared" si="21"/>
        <v>X</v>
      </c>
      <c r="E510" s="2" t="str">
        <f t="shared" si="22"/>
        <v>X</v>
      </c>
      <c r="F510" s="2" t="str">
        <f t="shared" si="23"/>
        <v>X</v>
      </c>
    </row>
    <row r="511" spans="1:6" x14ac:dyDescent="0.25">
      <c r="A511" t="s">
        <v>514</v>
      </c>
      <c r="B511" t="s">
        <v>7</v>
      </c>
      <c r="C511" t="s">
        <v>175</v>
      </c>
      <c r="D511" s="2" t="str">
        <f t="shared" si="21"/>
        <v>X</v>
      </c>
      <c r="E511" s="2" t="str">
        <f t="shared" si="22"/>
        <v>X</v>
      </c>
      <c r="F511" s="2" t="str">
        <f t="shared" si="23"/>
        <v>X</v>
      </c>
    </row>
    <row r="512" spans="1:6" x14ac:dyDescent="0.25">
      <c r="A512" t="s">
        <v>515</v>
      </c>
      <c r="B512" t="s">
        <v>7</v>
      </c>
      <c r="C512" t="s">
        <v>175</v>
      </c>
      <c r="D512" s="2" t="str">
        <f t="shared" si="21"/>
        <v>X</v>
      </c>
      <c r="E512" s="2" t="str">
        <f t="shared" si="22"/>
        <v>X</v>
      </c>
      <c r="F512" s="2" t="str">
        <f t="shared" si="23"/>
        <v>X</v>
      </c>
    </row>
    <row r="513" spans="1:6" x14ac:dyDescent="0.25">
      <c r="A513" t="s">
        <v>516</v>
      </c>
      <c r="B513" t="s">
        <v>7</v>
      </c>
      <c r="C513">
        <v>11</v>
      </c>
      <c r="D513" s="2">
        <f t="shared" si="21"/>
        <v>11000</v>
      </c>
      <c r="E513" s="2">
        <f t="shared" si="22"/>
        <v>550</v>
      </c>
      <c r="F513" s="2">
        <f t="shared" si="23"/>
        <v>0.55000000000000004</v>
      </c>
    </row>
    <row r="514" spans="1:6" x14ac:dyDescent="0.25">
      <c r="A514" t="s">
        <v>517</v>
      </c>
      <c r="B514" t="s">
        <v>7</v>
      </c>
      <c r="C514">
        <v>1</v>
      </c>
      <c r="D514" s="2">
        <f t="shared" si="21"/>
        <v>1000</v>
      </c>
      <c r="E514" s="2">
        <f t="shared" si="22"/>
        <v>50</v>
      </c>
      <c r="F514" s="2">
        <f t="shared" si="23"/>
        <v>0.05</v>
      </c>
    </row>
    <row r="515" spans="1:6" x14ac:dyDescent="0.25">
      <c r="A515" t="s">
        <v>518</v>
      </c>
      <c r="B515" t="s">
        <v>7</v>
      </c>
      <c r="C515">
        <v>0</v>
      </c>
      <c r="D515" s="2">
        <f t="shared" si="21"/>
        <v>0</v>
      </c>
      <c r="E515" s="2">
        <f t="shared" si="22"/>
        <v>0</v>
      </c>
      <c r="F515" s="2">
        <f t="shared" si="23"/>
        <v>0</v>
      </c>
    </row>
    <row r="516" spans="1:6" x14ac:dyDescent="0.25">
      <c r="A516" t="s">
        <v>519</v>
      </c>
      <c r="B516" t="s">
        <v>7</v>
      </c>
      <c r="C516">
        <v>0</v>
      </c>
      <c r="D516" s="2">
        <f t="shared" si="21"/>
        <v>0</v>
      </c>
      <c r="E516" s="2">
        <f t="shared" si="22"/>
        <v>0</v>
      </c>
      <c r="F516" s="2">
        <f t="shared" si="23"/>
        <v>0</v>
      </c>
    </row>
    <row r="517" spans="1:6" x14ac:dyDescent="0.25">
      <c r="A517" t="s">
        <v>520</v>
      </c>
      <c r="B517" t="s">
        <v>7</v>
      </c>
      <c r="C517">
        <v>0</v>
      </c>
      <c r="D517" s="2">
        <f t="shared" si="21"/>
        <v>0</v>
      </c>
      <c r="E517" s="2">
        <f t="shared" si="22"/>
        <v>0</v>
      </c>
      <c r="F517" s="2">
        <f t="shared" si="23"/>
        <v>0</v>
      </c>
    </row>
    <row r="518" spans="1:6" x14ac:dyDescent="0.25">
      <c r="A518" t="s">
        <v>521</v>
      </c>
      <c r="B518" t="s">
        <v>7</v>
      </c>
      <c r="C518">
        <v>0</v>
      </c>
      <c r="D518" s="2">
        <f t="shared" si="21"/>
        <v>0</v>
      </c>
      <c r="E518" s="2">
        <f t="shared" si="22"/>
        <v>0</v>
      </c>
      <c r="F518" s="2">
        <f t="shared" si="23"/>
        <v>0</v>
      </c>
    </row>
    <row r="519" spans="1:6" x14ac:dyDescent="0.25">
      <c r="A519" t="s">
        <v>522</v>
      </c>
      <c r="B519" t="s">
        <v>7</v>
      </c>
      <c r="C519">
        <v>20</v>
      </c>
      <c r="D519" s="2">
        <f t="shared" si="21"/>
        <v>20000</v>
      </c>
      <c r="E519" s="2">
        <f t="shared" si="22"/>
        <v>1000</v>
      </c>
      <c r="F519" s="2">
        <f t="shared" si="23"/>
        <v>1</v>
      </c>
    </row>
    <row r="520" spans="1:6" x14ac:dyDescent="0.25">
      <c r="A520" t="s">
        <v>523</v>
      </c>
      <c r="B520" t="s">
        <v>7</v>
      </c>
      <c r="C520" t="s">
        <v>175</v>
      </c>
      <c r="D520" s="2" t="str">
        <f t="shared" ref="D520:D583" si="24">IFERROR(C520*1000,"X")</f>
        <v>X</v>
      </c>
      <c r="E520" s="2" t="str">
        <f t="shared" ref="E520:E583" si="25">IFERROR(D520/20,"X")</f>
        <v>X</v>
      </c>
      <c r="F520" s="2" t="str">
        <f t="shared" ref="F520:F583" si="26">IFERROR(E520/1000,"X")</f>
        <v>X</v>
      </c>
    </row>
    <row r="521" spans="1:6" x14ac:dyDescent="0.25">
      <c r="A521" t="s">
        <v>524</v>
      </c>
      <c r="B521" t="s">
        <v>7</v>
      </c>
      <c r="C521">
        <v>3</v>
      </c>
      <c r="D521" s="2">
        <f t="shared" si="24"/>
        <v>3000</v>
      </c>
      <c r="E521" s="2">
        <f t="shared" si="25"/>
        <v>150</v>
      </c>
      <c r="F521" s="2">
        <f t="shared" si="26"/>
        <v>0.15</v>
      </c>
    </row>
    <row r="522" spans="1:6" x14ac:dyDescent="0.25">
      <c r="A522" t="s">
        <v>525</v>
      </c>
      <c r="B522" t="s">
        <v>7</v>
      </c>
      <c r="C522">
        <v>4</v>
      </c>
      <c r="D522" s="2">
        <f t="shared" si="24"/>
        <v>4000</v>
      </c>
      <c r="E522" s="2">
        <f t="shared" si="25"/>
        <v>200</v>
      </c>
      <c r="F522" s="2">
        <f t="shared" si="26"/>
        <v>0.2</v>
      </c>
    </row>
    <row r="523" spans="1:6" x14ac:dyDescent="0.25">
      <c r="A523" t="s">
        <v>526</v>
      </c>
      <c r="B523" t="s">
        <v>7</v>
      </c>
      <c r="C523" t="s">
        <v>175</v>
      </c>
      <c r="D523" s="2" t="str">
        <f t="shared" si="24"/>
        <v>X</v>
      </c>
      <c r="E523" s="2" t="str">
        <f t="shared" si="25"/>
        <v>X</v>
      </c>
      <c r="F523" s="2" t="str">
        <f t="shared" si="26"/>
        <v>X</v>
      </c>
    </row>
    <row r="524" spans="1:6" x14ac:dyDescent="0.25">
      <c r="A524" t="s">
        <v>527</v>
      </c>
      <c r="B524" t="s">
        <v>7</v>
      </c>
      <c r="C524">
        <v>13</v>
      </c>
      <c r="D524" s="2">
        <f t="shared" si="24"/>
        <v>13000</v>
      </c>
      <c r="E524" s="2">
        <f t="shared" si="25"/>
        <v>650</v>
      </c>
      <c r="F524" s="2">
        <f t="shared" si="26"/>
        <v>0.65</v>
      </c>
    </row>
    <row r="525" spans="1:6" x14ac:dyDescent="0.25">
      <c r="A525" t="s">
        <v>528</v>
      </c>
      <c r="B525" t="s">
        <v>7</v>
      </c>
      <c r="C525">
        <v>31</v>
      </c>
      <c r="D525" s="2">
        <f t="shared" si="24"/>
        <v>31000</v>
      </c>
      <c r="E525" s="2">
        <f t="shared" si="25"/>
        <v>1550</v>
      </c>
      <c r="F525" s="2">
        <f t="shared" si="26"/>
        <v>1.55</v>
      </c>
    </row>
    <row r="526" spans="1:6" x14ac:dyDescent="0.25">
      <c r="A526" t="s">
        <v>529</v>
      </c>
      <c r="B526" t="s">
        <v>7</v>
      </c>
      <c r="C526">
        <v>13</v>
      </c>
      <c r="D526" s="2">
        <f t="shared" si="24"/>
        <v>13000</v>
      </c>
      <c r="E526" s="2">
        <f t="shared" si="25"/>
        <v>650</v>
      </c>
      <c r="F526" s="2">
        <f t="shared" si="26"/>
        <v>0.65</v>
      </c>
    </row>
    <row r="527" spans="1:6" x14ac:dyDescent="0.25">
      <c r="A527" t="s">
        <v>530</v>
      </c>
      <c r="B527" t="s">
        <v>7</v>
      </c>
      <c r="C527">
        <v>0</v>
      </c>
      <c r="D527" s="2">
        <f t="shared" si="24"/>
        <v>0</v>
      </c>
      <c r="E527" s="2">
        <f t="shared" si="25"/>
        <v>0</v>
      </c>
      <c r="F527" s="2">
        <f t="shared" si="26"/>
        <v>0</v>
      </c>
    </row>
    <row r="528" spans="1:6" x14ac:dyDescent="0.25">
      <c r="A528" t="s">
        <v>531</v>
      </c>
      <c r="B528" t="s">
        <v>7</v>
      </c>
      <c r="C528">
        <v>16</v>
      </c>
      <c r="D528" s="2">
        <f t="shared" si="24"/>
        <v>16000</v>
      </c>
      <c r="E528" s="2">
        <f t="shared" si="25"/>
        <v>800</v>
      </c>
      <c r="F528" s="2">
        <f t="shared" si="26"/>
        <v>0.8</v>
      </c>
    </row>
    <row r="529" spans="1:6" x14ac:dyDescent="0.25">
      <c r="A529" t="s">
        <v>532</v>
      </c>
      <c r="B529" t="s">
        <v>7</v>
      </c>
      <c r="C529">
        <v>29</v>
      </c>
      <c r="D529" s="2">
        <f t="shared" si="24"/>
        <v>29000</v>
      </c>
      <c r="E529" s="2">
        <f t="shared" si="25"/>
        <v>1450</v>
      </c>
      <c r="F529" s="2">
        <f t="shared" si="26"/>
        <v>1.45</v>
      </c>
    </row>
    <row r="530" spans="1:6" x14ac:dyDescent="0.25">
      <c r="A530" t="s">
        <v>533</v>
      </c>
      <c r="B530" t="s">
        <v>7</v>
      </c>
      <c r="C530" t="s">
        <v>175</v>
      </c>
      <c r="D530" s="2" t="str">
        <f t="shared" si="24"/>
        <v>X</v>
      </c>
      <c r="E530" s="2" t="str">
        <f t="shared" si="25"/>
        <v>X</v>
      </c>
      <c r="F530" s="2" t="str">
        <f t="shared" si="26"/>
        <v>X</v>
      </c>
    </row>
    <row r="531" spans="1:6" x14ac:dyDescent="0.25">
      <c r="A531" t="s">
        <v>534</v>
      </c>
      <c r="B531" t="s">
        <v>7</v>
      </c>
      <c r="C531">
        <v>1</v>
      </c>
      <c r="D531" s="2">
        <f t="shared" si="24"/>
        <v>1000</v>
      </c>
      <c r="E531" s="2">
        <f t="shared" si="25"/>
        <v>50</v>
      </c>
      <c r="F531" s="2">
        <f t="shared" si="26"/>
        <v>0.05</v>
      </c>
    </row>
    <row r="532" spans="1:6" x14ac:dyDescent="0.25">
      <c r="A532" t="s">
        <v>535</v>
      </c>
      <c r="B532" t="s">
        <v>7</v>
      </c>
      <c r="C532" t="s">
        <v>175</v>
      </c>
      <c r="D532" s="2" t="str">
        <f t="shared" si="24"/>
        <v>X</v>
      </c>
      <c r="E532" s="2" t="str">
        <f t="shared" si="25"/>
        <v>X</v>
      </c>
      <c r="F532" s="2" t="str">
        <f t="shared" si="26"/>
        <v>X</v>
      </c>
    </row>
    <row r="533" spans="1:6" x14ac:dyDescent="0.25">
      <c r="A533" t="s">
        <v>536</v>
      </c>
      <c r="B533" t="s">
        <v>7</v>
      </c>
      <c r="C533">
        <v>2</v>
      </c>
      <c r="D533" s="2">
        <f t="shared" si="24"/>
        <v>2000</v>
      </c>
      <c r="E533" s="2">
        <f t="shared" si="25"/>
        <v>100</v>
      </c>
      <c r="F533" s="2">
        <f t="shared" si="26"/>
        <v>0.1</v>
      </c>
    </row>
    <row r="534" spans="1:6" x14ac:dyDescent="0.25">
      <c r="A534" t="s">
        <v>537</v>
      </c>
      <c r="B534" t="s">
        <v>7</v>
      </c>
      <c r="C534">
        <v>4</v>
      </c>
      <c r="D534" s="2">
        <f t="shared" si="24"/>
        <v>4000</v>
      </c>
      <c r="E534" s="2">
        <f t="shared" si="25"/>
        <v>200</v>
      </c>
      <c r="F534" s="2">
        <f t="shared" si="26"/>
        <v>0.2</v>
      </c>
    </row>
    <row r="535" spans="1:6" x14ac:dyDescent="0.25">
      <c r="A535" t="s">
        <v>538</v>
      </c>
      <c r="B535" t="s">
        <v>7</v>
      </c>
      <c r="C535">
        <v>2</v>
      </c>
      <c r="D535" s="2">
        <f t="shared" si="24"/>
        <v>2000</v>
      </c>
      <c r="E535" s="2">
        <f t="shared" si="25"/>
        <v>100</v>
      </c>
      <c r="F535" s="2">
        <f t="shared" si="26"/>
        <v>0.1</v>
      </c>
    </row>
    <row r="536" spans="1:6" x14ac:dyDescent="0.25">
      <c r="A536" t="s">
        <v>539</v>
      </c>
      <c r="B536" t="s">
        <v>7</v>
      </c>
      <c r="C536">
        <v>1</v>
      </c>
      <c r="D536" s="2">
        <f t="shared" si="24"/>
        <v>1000</v>
      </c>
      <c r="E536" s="2">
        <f t="shared" si="25"/>
        <v>50</v>
      </c>
      <c r="F536" s="2">
        <f t="shared" si="26"/>
        <v>0.05</v>
      </c>
    </row>
    <row r="537" spans="1:6" x14ac:dyDescent="0.25">
      <c r="A537" t="s">
        <v>540</v>
      </c>
      <c r="B537" t="s">
        <v>7</v>
      </c>
      <c r="C537">
        <v>2</v>
      </c>
      <c r="D537" s="2">
        <f t="shared" si="24"/>
        <v>2000</v>
      </c>
      <c r="E537" s="2">
        <f t="shared" si="25"/>
        <v>100</v>
      </c>
      <c r="F537" s="2">
        <f t="shared" si="26"/>
        <v>0.1</v>
      </c>
    </row>
    <row r="538" spans="1:6" x14ac:dyDescent="0.25">
      <c r="A538" t="s">
        <v>541</v>
      </c>
      <c r="B538" t="s">
        <v>7</v>
      </c>
      <c r="C538">
        <v>9</v>
      </c>
      <c r="D538" s="2">
        <f t="shared" si="24"/>
        <v>9000</v>
      </c>
      <c r="E538" s="2">
        <f t="shared" si="25"/>
        <v>450</v>
      </c>
      <c r="F538" s="2">
        <f t="shared" si="26"/>
        <v>0.45</v>
      </c>
    </row>
    <row r="539" spans="1:6" x14ac:dyDescent="0.25">
      <c r="A539" t="s">
        <v>542</v>
      </c>
      <c r="B539" t="s">
        <v>7</v>
      </c>
      <c r="C539">
        <v>0</v>
      </c>
      <c r="D539" s="2">
        <f t="shared" si="24"/>
        <v>0</v>
      </c>
      <c r="E539" s="2">
        <f t="shared" si="25"/>
        <v>0</v>
      </c>
      <c r="F539" s="2">
        <f t="shared" si="26"/>
        <v>0</v>
      </c>
    </row>
    <row r="540" spans="1:6" x14ac:dyDescent="0.25">
      <c r="A540" t="s">
        <v>543</v>
      </c>
      <c r="B540" t="s">
        <v>7</v>
      </c>
      <c r="C540">
        <v>183</v>
      </c>
      <c r="D540" s="2">
        <f t="shared" si="24"/>
        <v>183000</v>
      </c>
      <c r="E540" s="2">
        <f t="shared" si="25"/>
        <v>9150</v>
      </c>
      <c r="F540" s="2">
        <f t="shared" si="26"/>
        <v>9.15</v>
      </c>
    </row>
    <row r="541" spans="1:6" x14ac:dyDescent="0.25">
      <c r="A541" t="s">
        <v>544</v>
      </c>
      <c r="B541" t="s">
        <v>7</v>
      </c>
      <c r="C541">
        <v>1</v>
      </c>
      <c r="D541" s="2">
        <f t="shared" si="24"/>
        <v>1000</v>
      </c>
      <c r="E541" s="2">
        <f t="shared" si="25"/>
        <v>50</v>
      </c>
      <c r="F541" s="2">
        <f t="shared" si="26"/>
        <v>0.05</v>
      </c>
    </row>
    <row r="542" spans="1:6" x14ac:dyDescent="0.25">
      <c r="A542" t="s">
        <v>545</v>
      </c>
      <c r="B542" t="s">
        <v>7</v>
      </c>
      <c r="C542">
        <v>0</v>
      </c>
      <c r="D542" s="2">
        <f t="shared" si="24"/>
        <v>0</v>
      </c>
      <c r="E542" s="2">
        <f t="shared" si="25"/>
        <v>0</v>
      </c>
      <c r="F542" s="2">
        <f t="shared" si="26"/>
        <v>0</v>
      </c>
    </row>
    <row r="543" spans="1:6" x14ac:dyDescent="0.25">
      <c r="A543" t="s">
        <v>546</v>
      </c>
      <c r="B543" t="s">
        <v>7</v>
      </c>
      <c r="C543" t="s">
        <v>175</v>
      </c>
      <c r="D543" s="2" t="str">
        <f t="shared" si="24"/>
        <v>X</v>
      </c>
      <c r="E543" s="2" t="str">
        <f t="shared" si="25"/>
        <v>X</v>
      </c>
      <c r="F543" s="2" t="str">
        <f t="shared" si="26"/>
        <v>X</v>
      </c>
    </row>
    <row r="544" spans="1:6" x14ac:dyDescent="0.25">
      <c r="A544" t="s">
        <v>547</v>
      </c>
      <c r="B544" t="s">
        <v>7</v>
      </c>
      <c r="C544" t="s">
        <v>175</v>
      </c>
      <c r="D544" s="2" t="str">
        <f t="shared" si="24"/>
        <v>X</v>
      </c>
      <c r="E544" s="2" t="str">
        <f t="shared" si="25"/>
        <v>X</v>
      </c>
      <c r="F544" s="2" t="str">
        <f t="shared" si="26"/>
        <v>X</v>
      </c>
    </row>
    <row r="545" spans="1:6" x14ac:dyDescent="0.25">
      <c r="A545" t="s">
        <v>548</v>
      </c>
      <c r="B545" t="s">
        <v>7</v>
      </c>
      <c r="C545">
        <v>3</v>
      </c>
      <c r="D545" s="2">
        <f t="shared" si="24"/>
        <v>3000</v>
      </c>
      <c r="E545" s="2">
        <f t="shared" si="25"/>
        <v>150</v>
      </c>
      <c r="F545" s="2">
        <f t="shared" si="26"/>
        <v>0.15</v>
      </c>
    </row>
    <row r="546" spans="1:6" x14ac:dyDescent="0.25">
      <c r="A546" t="s">
        <v>549</v>
      </c>
      <c r="B546" t="s">
        <v>7</v>
      </c>
      <c r="C546">
        <v>7</v>
      </c>
      <c r="D546" s="2">
        <f t="shared" si="24"/>
        <v>7000</v>
      </c>
      <c r="E546" s="2">
        <f t="shared" si="25"/>
        <v>350</v>
      </c>
      <c r="F546" s="2">
        <f t="shared" si="26"/>
        <v>0.35</v>
      </c>
    </row>
    <row r="547" spans="1:6" x14ac:dyDescent="0.25">
      <c r="A547" t="s">
        <v>550</v>
      </c>
      <c r="B547" t="s">
        <v>7</v>
      </c>
      <c r="C547">
        <v>0</v>
      </c>
      <c r="D547" s="2">
        <f t="shared" si="24"/>
        <v>0</v>
      </c>
      <c r="E547" s="2">
        <f t="shared" si="25"/>
        <v>0</v>
      </c>
      <c r="F547" s="2">
        <f t="shared" si="26"/>
        <v>0</v>
      </c>
    </row>
    <row r="548" spans="1:6" x14ac:dyDescent="0.25">
      <c r="A548" t="s">
        <v>551</v>
      </c>
      <c r="B548" t="s">
        <v>7</v>
      </c>
      <c r="C548">
        <v>0</v>
      </c>
      <c r="D548" s="2">
        <f t="shared" si="24"/>
        <v>0</v>
      </c>
      <c r="E548" s="2">
        <f t="shared" si="25"/>
        <v>0</v>
      </c>
      <c r="F548" s="2">
        <f t="shared" si="26"/>
        <v>0</v>
      </c>
    </row>
    <row r="549" spans="1:6" x14ac:dyDescent="0.25">
      <c r="A549" t="s">
        <v>552</v>
      </c>
      <c r="B549" t="s">
        <v>7</v>
      </c>
      <c r="C549">
        <v>3</v>
      </c>
      <c r="D549" s="2">
        <f t="shared" si="24"/>
        <v>3000</v>
      </c>
      <c r="E549" s="2">
        <f t="shared" si="25"/>
        <v>150</v>
      </c>
      <c r="F549" s="2">
        <f t="shared" si="26"/>
        <v>0.15</v>
      </c>
    </row>
    <row r="550" spans="1:6" x14ac:dyDescent="0.25">
      <c r="A550" t="s">
        <v>553</v>
      </c>
      <c r="B550" t="s">
        <v>7</v>
      </c>
      <c r="C550">
        <v>0</v>
      </c>
      <c r="D550" s="2">
        <f t="shared" si="24"/>
        <v>0</v>
      </c>
      <c r="E550" s="2">
        <f t="shared" si="25"/>
        <v>0</v>
      </c>
      <c r="F550" s="2">
        <f t="shared" si="26"/>
        <v>0</v>
      </c>
    </row>
    <row r="551" spans="1:6" x14ac:dyDescent="0.25">
      <c r="A551" t="s">
        <v>554</v>
      </c>
      <c r="B551" t="s">
        <v>7</v>
      </c>
      <c r="C551">
        <v>2</v>
      </c>
      <c r="D551" s="2">
        <f t="shared" si="24"/>
        <v>2000</v>
      </c>
      <c r="E551" s="2">
        <f t="shared" si="25"/>
        <v>100</v>
      </c>
      <c r="F551" s="2">
        <f t="shared" si="26"/>
        <v>0.1</v>
      </c>
    </row>
    <row r="552" spans="1:6" x14ac:dyDescent="0.25">
      <c r="A552" t="s">
        <v>555</v>
      </c>
      <c r="B552" t="s">
        <v>7</v>
      </c>
      <c r="C552">
        <v>1</v>
      </c>
      <c r="D552" s="2">
        <f t="shared" si="24"/>
        <v>1000</v>
      </c>
      <c r="E552" s="2">
        <f t="shared" si="25"/>
        <v>50</v>
      </c>
      <c r="F552" s="2">
        <f t="shared" si="26"/>
        <v>0.05</v>
      </c>
    </row>
    <row r="553" spans="1:6" x14ac:dyDescent="0.25">
      <c r="A553" t="s">
        <v>556</v>
      </c>
      <c r="B553" t="s">
        <v>7</v>
      </c>
      <c r="C553" t="s">
        <v>41</v>
      </c>
      <c r="D553" s="2" t="str">
        <f t="shared" si="24"/>
        <v>X</v>
      </c>
      <c r="E553" s="2" t="str">
        <f t="shared" si="25"/>
        <v>X</v>
      </c>
      <c r="F553" s="2" t="str">
        <f t="shared" si="26"/>
        <v>X</v>
      </c>
    </row>
    <row r="554" spans="1:6" x14ac:dyDescent="0.25">
      <c r="A554" t="s">
        <v>557</v>
      </c>
      <c r="B554" t="s">
        <v>7</v>
      </c>
      <c r="C554" t="s">
        <v>175</v>
      </c>
      <c r="D554" s="2" t="str">
        <f t="shared" si="24"/>
        <v>X</v>
      </c>
      <c r="E554" s="2" t="str">
        <f t="shared" si="25"/>
        <v>X</v>
      </c>
      <c r="F554" s="2" t="str">
        <f t="shared" si="26"/>
        <v>X</v>
      </c>
    </row>
    <row r="555" spans="1:6" x14ac:dyDescent="0.25">
      <c r="A555" t="s">
        <v>558</v>
      </c>
      <c r="B555" t="s">
        <v>7</v>
      </c>
      <c r="C555">
        <v>35</v>
      </c>
      <c r="D555" s="2">
        <f t="shared" si="24"/>
        <v>35000</v>
      </c>
      <c r="E555" s="2">
        <f t="shared" si="25"/>
        <v>1750</v>
      </c>
      <c r="F555" s="2">
        <f t="shared" si="26"/>
        <v>1.75</v>
      </c>
    </row>
    <row r="556" spans="1:6" x14ac:dyDescent="0.25">
      <c r="A556" t="s">
        <v>559</v>
      </c>
      <c r="B556" t="s">
        <v>7</v>
      </c>
      <c r="C556" t="s">
        <v>175</v>
      </c>
      <c r="D556" s="2" t="str">
        <f t="shared" si="24"/>
        <v>X</v>
      </c>
      <c r="E556" s="2" t="str">
        <f t="shared" si="25"/>
        <v>X</v>
      </c>
      <c r="F556" s="2" t="str">
        <f t="shared" si="26"/>
        <v>X</v>
      </c>
    </row>
    <row r="557" spans="1:6" x14ac:dyDescent="0.25">
      <c r="A557" t="s">
        <v>560</v>
      </c>
      <c r="B557" t="s">
        <v>7</v>
      </c>
      <c r="C557" t="s">
        <v>175</v>
      </c>
      <c r="D557" s="2" t="str">
        <f t="shared" si="24"/>
        <v>X</v>
      </c>
      <c r="E557" s="2" t="str">
        <f t="shared" si="25"/>
        <v>X</v>
      </c>
      <c r="F557" s="2" t="str">
        <f t="shared" si="26"/>
        <v>X</v>
      </c>
    </row>
    <row r="558" spans="1:6" x14ac:dyDescent="0.25">
      <c r="A558" t="s">
        <v>561</v>
      </c>
      <c r="B558" t="s">
        <v>7</v>
      </c>
      <c r="C558" t="s">
        <v>175</v>
      </c>
      <c r="D558" s="2" t="str">
        <f t="shared" si="24"/>
        <v>X</v>
      </c>
      <c r="E558" s="2" t="str">
        <f t="shared" si="25"/>
        <v>X</v>
      </c>
      <c r="F558" s="2" t="str">
        <f t="shared" si="26"/>
        <v>X</v>
      </c>
    </row>
    <row r="559" spans="1:6" x14ac:dyDescent="0.25">
      <c r="A559" t="s">
        <v>562</v>
      </c>
      <c r="B559" t="s">
        <v>7</v>
      </c>
      <c r="C559">
        <v>4</v>
      </c>
      <c r="D559" s="2">
        <f t="shared" si="24"/>
        <v>4000</v>
      </c>
      <c r="E559" s="2">
        <f t="shared" si="25"/>
        <v>200</v>
      </c>
      <c r="F559" s="2">
        <f t="shared" si="26"/>
        <v>0.2</v>
      </c>
    </row>
    <row r="560" spans="1:6" x14ac:dyDescent="0.25">
      <c r="A560" t="s">
        <v>563</v>
      </c>
      <c r="B560" t="s">
        <v>7</v>
      </c>
      <c r="C560" t="s">
        <v>175</v>
      </c>
      <c r="D560" s="2" t="str">
        <f t="shared" si="24"/>
        <v>X</v>
      </c>
      <c r="E560" s="2" t="str">
        <f t="shared" si="25"/>
        <v>X</v>
      </c>
      <c r="F560" s="2" t="str">
        <f t="shared" si="26"/>
        <v>X</v>
      </c>
    </row>
    <row r="561" spans="1:6" x14ac:dyDescent="0.25">
      <c r="A561" t="s">
        <v>564</v>
      </c>
      <c r="B561" t="s">
        <v>7</v>
      </c>
      <c r="C561">
        <v>1</v>
      </c>
      <c r="D561" s="2">
        <f t="shared" si="24"/>
        <v>1000</v>
      </c>
      <c r="E561" s="2">
        <f t="shared" si="25"/>
        <v>50</v>
      </c>
      <c r="F561" s="2">
        <f t="shared" si="26"/>
        <v>0.05</v>
      </c>
    </row>
    <row r="562" spans="1:6" x14ac:dyDescent="0.25">
      <c r="A562" t="s">
        <v>565</v>
      </c>
      <c r="B562" t="s">
        <v>7</v>
      </c>
      <c r="C562">
        <v>8</v>
      </c>
      <c r="D562" s="2">
        <f t="shared" si="24"/>
        <v>8000</v>
      </c>
      <c r="E562" s="2">
        <f t="shared" si="25"/>
        <v>400</v>
      </c>
      <c r="F562" s="2">
        <f t="shared" si="26"/>
        <v>0.4</v>
      </c>
    </row>
    <row r="563" spans="1:6" x14ac:dyDescent="0.25">
      <c r="A563" t="s">
        <v>566</v>
      </c>
      <c r="B563" t="s">
        <v>7</v>
      </c>
      <c r="C563">
        <v>26</v>
      </c>
      <c r="D563" s="2">
        <f t="shared" si="24"/>
        <v>26000</v>
      </c>
      <c r="E563" s="2">
        <f t="shared" si="25"/>
        <v>1300</v>
      </c>
      <c r="F563" s="2">
        <f t="shared" si="26"/>
        <v>1.3</v>
      </c>
    </row>
    <row r="564" spans="1:6" x14ac:dyDescent="0.25">
      <c r="A564" t="s">
        <v>567</v>
      </c>
      <c r="B564" t="s">
        <v>7</v>
      </c>
      <c r="C564" t="s">
        <v>175</v>
      </c>
      <c r="D564" s="2" t="str">
        <f t="shared" si="24"/>
        <v>X</v>
      </c>
      <c r="E564" s="2" t="str">
        <f t="shared" si="25"/>
        <v>X</v>
      </c>
      <c r="F564" s="2" t="str">
        <f t="shared" si="26"/>
        <v>X</v>
      </c>
    </row>
    <row r="565" spans="1:6" x14ac:dyDescent="0.25">
      <c r="A565" t="s">
        <v>568</v>
      </c>
      <c r="B565" t="s">
        <v>7</v>
      </c>
      <c r="C565">
        <v>4</v>
      </c>
      <c r="D565" s="2">
        <f t="shared" si="24"/>
        <v>4000</v>
      </c>
      <c r="E565" s="2">
        <f t="shared" si="25"/>
        <v>200</v>
      </c>
      <c r="F565" s="2">
        <f t="shared" si="26"/>
        <v>0.2</v>
      </c>
    </row>
    <row r="566" spans="1:6" x14ac:dyDescent="0.25">
      <c r="A566" t="s">
        <v>569</v>
      </c>
      <c r="B566" t="s">
        <v>7</v>
      </c>
      <c r="C566" t="s">
        <v>41</v>
      </c>
      <c r="D566" s="2" t="str">
        <f t="shared" si="24"/>
        <v>X</v>
      </c>
      <c r="E566" s="2" t="str">
        <f t="shared" si="25"/>
        <v>X</v>
      </c>
      <c r="F566" s="2" t="str">
        <f t="shared" si="26"/>
        <v>X</v>
      </c>
    </row>
    <row r="567" spans="1:6" x14ac:dyDescent="0.25">
      <c r="A567" t="s">
        <v>570</v>
      </c>
      <c r="B567" t="s">
        <v>7</v>
      </c>
      <c r="C567">
        <v>1</v>
      </c>
      <c r="D567" s="2">
        <f t="shared" si="24"/>
        <v>1000</v>
      </c>
      <c r="E567" s="2">
        <f t="shared" si="25"/>
        <v>50</v>
      </c>
      <c r="F567" s="2">
        <f t="shared" si="26"/>
        <v>0.05</v>
      </c>
    </row>
    <row r="568" spans="1:6" x14ac:dyDescent="0.25">
      <c r="A568" t="s">
        <v>571</v>
      </c>
      <c r="B568" t="s">
        <v>7</v>
      </c>
      <c r="C568">
        <v>0</v>
      </c>
      <c r="D568" s="2">
        <f t="shared" si="24"/>
        <v>0</v>
      </c>
      <c r="E568" s="2">
        <f t="shared" si="25"/>
        <v>0</v>
      </c>
      <c r="F568" s="2">
        <f t="shared" si="26"/>
        <v>0</v>
      </c>
    </row>
    <row r="569" spans="1:6" x14ac:dyDescent="0.25">
      <c r="A569" t="s">
        <v>572</v>
      </c>
      <c r="B569" t="s">
        <v>7</v>
      </c>
      <c r="C569" t="s">
        <v>175</v>
      </c>
      <c r="D569" s="2" t="str">
        <f t="shared" si="24"/>
        <v>X</v>
      </c>
      <c r="E569" s="2" t="str">
        <f t="shared" si="25"/>
        <v>X</v>
      </c>
      <c r="F569" s="2" t="str">
        <f t="shared" si="26"/>
        <v>X</v>
      </c>
    </row>
    <row r="570" spans="1:6" x14ac:dyDescent="0.25">
      <c r="A570" t="s">
        <v>573</v>
      </c>
      <c r="B570" t="s">
        <v>7</v>
      </c>
      <c r="C570">
        <v>1</v>
      </c>
      <c r="D570" s="2">
        <f t="shared" si="24"/>
        <v>1000</v>
      </c>
      <c r="E570" s="2">
        <f t="shared" si="25"/>
        <v>50</v>
      </c>
      <c r="F570" s="2">
        <f t="shared" si="26"/>
        <v>0.05</v>
      </c>
    </row>
    <row r="571" spans="1:6" x14ac:dyDescent="0.25">
      <c r="A571" t="s">
        <v>574</v>
      </c>
      <c r="B571" t="s">
        <v>7</v>
      </c>
      <c r="C571">
        <v>9</v>
      </c>
      <c r="D571" s="2">
        <f t="shared" si="24"/>
        <v>9000</v>
      </c>
      <c r="E571" s="2">
        <f t="shared" si="25"/>
        <v>450</v>
      </c>
      <c r="F571" s="2">
        <f t="shared" si="26"/>
        <v>0.45</v>
      </c>
    </row>
    <row r="572" spans="1:6" x14ac:dyDescent="0.25">
      <c r="A572" t="s">
        <v>575</v>
      </c>
      <c r="B572" t="s">
        <v>7</v>
      </c>
      <c r="C572" t="s">
        <v>175</v>
      </c>
      <c r="D572" s="2" t="str">
        <f t="shared" si="24"/>
        <v>X</v>
      </c>
      <c r="E572" s="2" t="str">
        <f t="shared" si="25"/>
        <v>X</v>
      </c>
      <c r="F572" s="2" t="str">
        <f t="shared" si="26"/>
        <v>X</v>
      </c>
    </row>
    <row r="573" spans="1:6" x14ac:dyDescent="0.25">
      <c r="A573" t="s">
        <v>576</v>
      </c>
      <c r="B573" t="s">
        <v>7</v>
      </c>
      <c r="C573">
        <v>2</v>
      </c>
      <c r="D573" s="2">
        <f t="shared" si="24"/>
        <v>2000</v>
      </c>
      <c r="E573" s="2">
        <f t="shared" si="25"/>
        <v>100</v>
      </c>
      <c r="F573" s="2">
        <f t="shared" si="26"/>
        <v>0.1</v>
      </c>
    </row>
    <row r="574" spans="1:6" x14ac:dyDescent="0.25">
      <c r="A574" t="s">
        <v>577</v>
      </c>
      <c r="B574" t="s">
        <v>7</v>
      </c>
      <c r="C574">
        <v>2</v>
      </c>
      <c r="D574" s="2">
        <f t="shared" si="24"/>
        <v>2000</v>
      </c>
      <c r="E574" s="2">
        <f t="shared" si="25"/>
        <v>100</v>
      </c>
      <c r="F574" s="2">
        <f t="shared" si="26"/>
        <v>0.1</v>
      </c>
    </row>
    <row r="575" spans="1:6" x14ac:dyDescent="0.25">
      <c r="A575" t="s">
        <v>578</v>
      </c>
      <c r="B575" t="s">
        <v>7</v>
      </c>
      <c r="C575">
        <v>1</v>
      </c>
      <c r="D575" s="2">
        <f t="shared" si="24"/>
        <v>1000</v>
      </c>
      <c r="E575" s="2">
        <f t="shared" si="25"/>
        <v>50</v>
      </c>
      <c r="F575" s="2">
        <f t="shared" si="26"/>
        <v>0.05</v>
      </c>
    </row>
    <row r="576" spans="1:6" x14ac:dyDescent="0.25">
      <c r="A576" t="s">
        <v>579</v>
      </c>
      <c r="B576" t="s">
        <v>7</v>
      </c>
      <c r="C576">
        <v>2</v>
      </c>
      <c r="D576" s="2">
        <f t="shared" si="24"/>
        <v>2000</v>
      </c>
      <c r="E576" s="2">
        <f t="shared" si="25"/>
        <v>100</v>
      </c>
      <c r="F576" s="2">
        <f t="shared" si="26"/>
        <v>0.1</v>
      </c>
    </row>
    <row r="577" spans="1:6" x14ac:dyDescent="0.25">
      <c r="A577" t="s">
        <v>580</v>
      </c>
      <c r="B577" t="s">
        <v>7</v>
      </c>
      <c r="C577" t="s">
        <v>175</v>
      </c>
      <c r="D577" s="2" t="str">
        <f t="shared" si="24"/>
        <v>X</v>
      </c>
      <c r="E577" s="2" t="str">
        <f t="shared" si="25"/>
        <v>X</v>
      </c>
      <c r="F577" s="2" t="str">
        <f t="shared" si="26"/>
        <v>X</v>
      </c>
    </row>
    <row r="578" spans="1:6" x14ac:dyDescent="0.25">
      <c r="A578" t="s">
        <v>581</v>
      </c>
      <c r="B578" t="s">
        <v>7</v>
      </c>
      <c r="C578">
        <v>1</v>
      </c>
      <c r="D578" s="2">
        <f t="shared" si="24"/>
        <v>1000</v>
      </c>
      <c r="E578" s="2">
        <f t="shared" si="25"/>
        <v>50</v>
      </c>
      <c r="F578" s="2">
        <f t="shared" si="26"/>
        <v>0.05</v>
      </c>
    </row>
    <row r="579" spans="1:6" x14ac:dyDescent="0.25">
      <c r="A579" t="s">
        <v>582</v>
      </c>
      <c r="B579" t="s">
        <v>7</v>
      </c>
      <c r="C579">
        <v>0</v>
      </c>
      <c r="D579" s="2">
        <f t="shared" si="24"/>
        <v>0</v>
      </c>
      <c r="E579" s="2">
        <f t="shared" si="25"/>
        <v>0</v>
      </c>
      <c r="F579" s="2">
        <f t="shared" si="26"/>
        <v>0</v>
      </c>
    </row>
    <row r="580" spans="1:6" x14ac:dyDescent="0.25">
      <c r="A580" t="s">
        <v>583</v>
      </c>
      <c r="B580" t="s">
        <v>7</v>
      </c>
      <c r="C580" t="s">
        <v>175</v>
      </c>
      <c r="D580" s="2" t="str">
        <f t="shared" si="24"/>
        <v>X</v>
      </c>
      <c r="E580" s="2" t="str">
        <f t="shared" si="25"/>
        <v>X</v>
      </c>
      <c r="F580" s="2" t="str">
        <f t="shared" si="26"/>
        <v>X</v>
      </c>
    </row>
    <row r="581" spans="1:6" x14ac:dyDescent="0.25">
      <c r="A581" t="s">
        <v>584</v>
      </c>
      <c r="B581" t="s">
        <v>7</v>
      </c>
      <c r="C581">
        <v>3</v>
      </c>
      <c r="D581" s="2">
        <f t="shared" si="24"/>
        <v>3000</v>
      </c>
      <c r="E581" s="2">
        <f t="shared" si="25"/>
        <v>150</v>
      </c>
      <c r="F581" s="2">
        <f t="shared" si="26"/>
        <v>0.15</v>
      </c>
    </row>
    <row r="582" spans="1:6" x14ac:dyDescent="0.25">
      <c r="A582" t="s">
        <v>585</v>
      </c>
      <c r="B582" t="s">
        <v>7</v>
      </c>
      <c r="C582">
        <v>2</v>
      </c>
      <c r="D582" s="2">
        <f t="shared" si="24"/>
        <v>2000</v>
      </c>
      <c r="E582" s="2">
        <f t="shared" si="25"/>
        <v>100</v>
      </c>
      <c r="F582" s="2">
        <f t="shared" si="26"/>
        <v>0.1</v>
      </c>
    </row>
    <row r="583" spans="1:6" x14ac:dyDescent="0.25">
      <c r="A583" t="s">
        <v>586</v>
      </c>
      <c r="B583" t="s">
        <v>7</v>
      </c>
      <c r="C583">
        <v>0</v>
      </c>
      <c r="D583" s="2">
        <f t="shared" si="24"/>
        <v>0</v>
      </c>
      <c r="E583" s="2">
        <f t="shared" si="25"/>
        <v>0</v>
      </c>
      <c r="F583" s="2">
        <f t="shared" si="26"/>
        <v>0</v>
      </c>
    </row>
    <row r="584" spans="1:6" x14ac:dyDescent="0.25">
      <c r="A584" t="s">
        <v>587</v>
      </c>
      <c r="B584" t="s">
        <v>7</v>
      </c>
      <c r="C584">
        <v>0</v>
      </c>
      <c r="D584" s="2">
        <f t="shared" ref="D584:D647" si="27">IFERROR(C584*1000,"X")</f>
        <v>0</v>
      </c>
      <c r="E584" s="2">
        <f t="shared" ref="E584:E647" si="28">IFERROR(D584/20,"X")</f>
        <v>0</v>
      </c>
      <c r="F584" s="2">
        <f t="shared" ref="F584:F647" si="29">IFERROR(E584/1000,"X")</f>
        <v>0</v>
      </c>
    </row>
    <row r="585" spans="1:6" x14ac:dyDescent="0.25">
      <c r="A585" t="s">
        <v>588</v>
      </c>
      <c r="B585" t="s">
        <v>7</v>
      </c>
      <c r="C585">
        <v>42</v>
      </c>
      <c r="D585" s="2">
        <f t="shared" si="27"/>
        <v>42000</v>
      </c>
      <c r="E585" s="2">
        <f t="shared" si="28"/>
        <v>2100</v>
      </c>
      <c r="F585" s="2">
        <f t="shared" si="29"/>
        <v>2.1</v>
      </c>
    </row>
    <row r="586" spans="1:6" x14ac:dyDescent="0.25">
      <c r="A586" t="s">
        <v>589</v>
      </c>
      <c r="B586" t="s">
        <v>7</v>
      </c>
      <c r="C586">
        <v>28</v>
      </c>
      <c r="D586" s="2">
        <f t="shared" si="27"/>
        <v>28000</v>
      </c>
      <c r="E586" s="2">
        <f t="shared" si="28"/>
        <v>1400</v>
      </c>
      <c r="F586" s="2">
        <f t="shared" si="29"/>
        <v>1.4</v>
      </c>
    </row>
    <row r="587" spans="1:6" x14ac:dyDescent="0.25">
      <c r="A587" t="s">
        <v>590</v>
      </c>
      <c r="B587" t="s">
        <v>7</v>
      </c>
      <c r="C587">
        <v>2</v>
      </c>
      <c r="D587" s="2">
        <f t="shared" si="27"/>
        <v>2000</v>
      </c>
      <c r="E587" s="2">
        <f t="shared" si="28"/>
        <v>100</v>
      </c>
      <c r="F587" s="2">
        <f t="shared" si="29"/>
        <v>0.1</v>
      </c>
    </row>
    <row r="588" spans="1:6" x14ac:dyDescent="0.25">
      <c r="A588" t="s">
        <v>591</v>
      </c>
      <c r="B588" t="s">
        <v>7</v>
      </c>
      <c r="C588">
        <v>6</v>
      </c>
      <c r="D588" s="2">
        <f t="shared" si="27"/>
        <v>6000</v>
      </c>
      <c r="E588" s="2">
        <f t="shared" si="28"/>
        <v>300</v>
      </c>
      <c r="F588" s="2">
        <f t="shared" si="29"/>
        <v>0.3</v>
      </c>
    </row>
    <row r="589" spans="1:6" x14ac:dyDescent="0.25">
      <c r="A589" t="s">
        <v>592</v>
      </c>
      <c r="B589" t="s">
        <v>7</v>
      </c>
      <c r="C589">
        <v>1</v>
      </c>
      <c r="D589" s="2">
        <f t="shared" si="27"/>
        <v>1000</v>
      </c>
      <c r="E589" s="2">
        <f t="shared" si="28"/>
        <v>50</v>
      </c>
      <c r="F589" s="2">
        <f t="shared" si="29"/>
        <v>0.05</v>
      </c>
    </row>
    <row r="590" spans="1:6" x14ac:dyDescent="0.25">
      <c r="A590" t="s">
        <v>593</v>
      </c>
      <c r="B590" t="s">
        <v>7</v>
      </c>
      <c r="C590">
        <v>0</v>
      </c>
      <c r="D590" s="2">
        <f t="shared" si="27"/>
        <v>0</v>
      </c>
      <c r="E590" s="2">
        <f t="shared" si="28"/>
        <v>0</v>
      </c>
      <c r="F590" s="2">
        <f t="shared" si="29"/>
        <v>0</v>
      </c>
    </row>
    <row r="591" spans="1:6" x14ac:dyDescent="0.25">
      <c r="A591" t="s">
        <v>594</v>
      </c>
      <c r="B591" t="s">
        <v>7</v>
      </c>
      <c r="C591">
        <v>1</v>
      </c>
      <c r="D591" s="2">
        <f t="shared" si="27"/>
        <v>1000</v>
      </c>
      <c r="E591" s="2">
        <f t="shared" si="28"/>
        <v>50</v>
      </c>
      <c r="F591" s="2">
        <f t="shared" si="29"/>
        <v>0.05</v>
      </c>
    </row>
    <row r="592" spans="1:6" x14ac:dyDescent="0.25">
      <c r="A592" t="s">
        <v>595</v>
      </c>
      <c r="B592" t="s">
        <v>7</v>
      </c>
      <c r="C592">
        <v>0</v>
      </c>
      <c r="D592" s="2">
        <f t="shared" si="27"/>
        <v>0</v>
      </c>
      <c r="E592" s="2">
        <f t="shared" si="28"/>
        <v>0</v>
      </c>
      <c r="F592" s="2">
        <f t="shared" si="29"/>
        <v>0</v>
      </c>
    </row>
    <row r="593" spans="1:6" x14ac:dyDescent="0.25">
      <c r="A593" t="s">
        <v>596</v>
      </c>
      <c r="B593" t="s">
        <v>7</v>
      </c>
      <c r="C593">
        <v>11</v>
      </c>
      <c r="D593" s="2">
        <f t="shared" si="27"/>
        <v>11000</v>
      </c>
      <c r="E593" s="2">
        <f t="shared" si="28"/>
        <v>550</v>
      </c>
      <c r="F593" s="2">
        <f t="shared" si="29"/>
        <v>0.55000000000000004</v>
      </c>
    </row>
    <row r="594" spans="1:6" x14ac:dyDescent="0.25">
      <c r="A594" t="s">
        <v>597</v>
      </c>
      <c r="B594" t="s">
        <v>7</v>
      </c>
      <c r="C594">
        <v>1</v>
      </c>
      <c r="D594" s="2">
        <f t="shared" si="27"/>
        <v>1000</v>
      </c>
      <c r="E594" s="2">
        <f t="shared" si="28"/>
        <v>50</v>
      </c>
      <c r="F594" s="2">
        <f t="shared" si="29"/>
        <v>0.05</v>
      </c>
    </row>
    <row r="595" spans="1:6" x14ac:dyDescent="0.25">
      <c r="A595" t="s">
        <v>598</v>
      </c>
      <c r="B595" t="s">
        <v>7</v>
      </c>
      <c r="C595">
        <v>1</v>
      </c>
      <c r="D595" s="2">
        <f t="shared" si="27"/>
        <v>1000</v>
      </c>
      <c r="E595" s="2">
        <f t="shared" si="28"/>
        <v>50</v>
      </c>
      <c r="F595" s="2">
        <f t="shared" si="29"/>
        <v>0.05</v>
      </c>
    </row>
    <row r="596" spans="1:6" x14ac:dyDescent="0.25">
      <c r="A596" t="s">
        <v>599</v>
      </c>
      <c r="B596" t="s">
        <v>7</v>
      </c>
      <c r="C596">
        <v>4</v>
      </c>
      <c r="D596" s="2">
        <f t="shared" si="27"/>
        <v>4000</v>
      </c>
      <c r="E596" s="2">
        <f t="shared" si="28"/>
        <v>200</v>
      </c>
      <c r="F596" s="2">
        <f t="shared" si="29"/>
        <v>0.2</v>
      </c>
    </row>
    <row r="597" spans="1:6" x14ac:dyDescent="0.25">
      <c r="A597" t="s">
        <v>600</v>
      </c>
      <c r="B597" t="s">
        <v>7</v>
      </c>
      <c r="C597">
        <v>3</v>
      </c>
      <c r="D597" s="2">
        <f t="shared" si="27"/>
        <v>3000</v>
      </c>
      <c r="E597" s="2">
        <f t="shared" si="28"/>
        <v>150</v>
      </c>
      <c r="F597" s="2">
        <f t="shared" si="29"/>
        <v>0.15</v>
      </c>
    </row>
    <row r="598" spans="1:6" x14ac:dyDescent="0.25">
      <c r="A598" t="s">
        <v>601</v>
      </c>
      <c r="B598" t="s">
        <v>7</v>
      </c>
      <c r="C598">
        <v>0</v>
      </c>
      <c r="D598" s="2">
        <f t="shared" si="27"/>
        <v>0</v>
      </c>
      <c r="E598" s="2">
        <f t="shared" si="28"/>
        <v>0</v>
      </c>
      <c r="F598" s="2">
        <f t="shared" si="29"/>
        <v>0</v>
      </c>
    </row>
    <row r="599" spans="1:6" x14ac:dyDescent="0.25">
      <c r="A599" t="s">
        <v>602</v>
      </c>
      <c r="B599" t="s">
        <v>7</v>
      </c>
      <c r="C599">
        <v>2</v>
      </c>
      <c r="D599" s="2">
        <f t="shared" si="27"/>
        <v>2000</v>
      </c>
      <c r="E599" s="2">
        <f t="shared" si="28"/>
        <v>100</v>
      </c>
      <c r="F599" s="2">
        <f t="shared" si="29"/>
        <v>0.1</v>
      </c>
    </row>
    <row r="600" spans="1:6" x14ac:dyDescent="0.25">
      <c r="A600" t="s">
        <v>603</v>
      </c>
      <c r="B600" t="s">
        <v>7</v>
      </c>
      <c r="C600">
        <v>10</v>
      </c>
      <c r="D600" s="2">
        <f t="shared" si="27"/>
        <v>10000</v>
      </c>
      <c r="E600" s="2">
        <f t="shared" si="28"/>
        <v>500</v>
      </c>
      <c r="F600" s="2">
        <f t="shared" si="29"/>
        <v>0.5</v>
      </c>
    </row>
    <row r="601" spans="1:6" x14ac:dyDescent="0.25">
      <c r="A601" t="s">
        <v>604</v>
      </c>
      <c r="B601" t="s">
        <v>7</v>
      </c>
      <c r="C601">
        <v>1</v>
      </c>
      <c r="D601" s="2">
        <f t="shared" si="27"/>
        <v>1000</v>
      </c>
      <c r="E601" s="2">
        <f t="shared" si="28"/>
        <v>50</v>
      </c>
      <c r="F601" s="2">
        <f t="shared" si="29"/>
        <v>0.05</v>
      </c>
    </row>
    <row r="602" spans="1:6" x14ac:dyDescent="0.25">
      <c r="A602" t="s">
        <v>605</v>
      </c>
      <c r="B602" t="s">
        <v>7</v>
      </c>
      <c r="C602" t="s">
        <v>175</v>
      </c>
      <c r="D602" s="2" t="str">
        <f t="shared" si="27"/>
        <v>X</v>
      </c>
      <c r="E602" s="2" t="str">
        <f t="shared" si="28"/>
        <v>X</v>
      </c>
      <c r="F602" s="2" t="str">
        <f t="shared" si="29"/>
        <v>X</v>
      </c>
    </row>
    <row r="603" spans="1:6" x14ac:dyDescent="0.25">
      <c r="A603" t="s">
        <v>606</v>
      </c>
      <c r="B603" t="s">
        <v>7</v>
      </c>
      <c r="C603">
        <v>5</v>
      </c>
      <c r="D603" s="2">
        <f t="shared" si="27"/>
        <v>5000</v>
      </c>
      <c r="E603" s="2">
        <f t="shared" si="28"/>
        <v>250</v>
      </c>
      <c r="F603" s="2">
        <f t="shared" si="29"/>
        <v>0.25</v>
      </c>
    </row>
    <row r="604" spans="1:6" x14ac:dyDescent="0.25">
      <c r="A604" t="s">
        <v>607</v>
      </c>
      <c r="B604" t="s">
        <v>7</v>
      </c>
      <c r="C604">
        <v>5</v>
      </c>
      <c r="D604" s="2">
        <f t="shared" si="27"/>
        <v>5000</v>
      </c>
      <c r="E604" s="2">
        <f t="shared" si="28"/>
        <v>250</v>
      </c>
      <c r="F604" s="2">
        <f t="shared" si="29"/>
        <v>0.25</v>
      </c>
    </row>
    <row r="605" spans="1:6" x14ac:dyDescent="0.25">
      <c r="A605" t="s">
        <v>608</v>
      </c>
      <c r="B605" t="s">
        <v>7</v>
      </c>
      <c r="C605" t="s">
        <v>175</v>
      </c>
      <c r="D605" s="2" t="str">
        <f t="shared" si="27"/>
        <v>X</v>
      </c>
      <c r="E605" s="2" t="str">
        <f t="shared" si="28"/>
        <v>X</v>
      </c>
      <c r="F605" s="2" t="str">
        <f t="shared" si="29"/>
        <v>X</v>
      </c>
    </row>
    <row r="606" spans="1:6" x14ac:dyDescent="0.25">
      <c r="A606" t="s">
        <v>609</v>
      </c>
      <c r="B606" t="s">
        <v>7</v>
      </c>
      <c r="C606">
        <v>21</v>
      </c>
      <c r="D606" s="2">
        <f t="shared" si="27"/>
        <v>21000</v>
      </c>
      <c r="E606" s="2">
        <f t="shared" si="28"/>
        <v>1050</v>
      </c>
      <c r="F606" s="2">
        <f t="shared" si="29"/>
        <v>1.05</v>
      </c>
    </row>
    <row r="607" spans="1:6" x14ac:dyDescent="0.25">
      <c r="A607" t="s">
        <v>610</v>
      </c>
      <c r="B607" t="s">
        <v>7</v>
      </c>
      <c r="C607" t="s">
        <v>175</v>
      </c>
      <c r="D607" s="2" t="str">
        <f t="shared" si="27"/>
        <v>X</v>
      </c>
      <c r="E607" s="2" t="str">
        <f t="shared" si="28"/>
        <v>X</v>
      </c>
      <c r="F607" s="2" t="str">
        <f t="shared" si="29"/>
        <v>X</v>
      </c>
    </row>
    <row r="608" spans="1:6" x14ac:dyDescent="0.25">
      <c r="A608" t="s">
        <v>611</v>
      </c>
      <c r="B608" t="s">
        <v>7</v>
      </c>
      <c r="C608">
        <v>0</v>
      </c>
      <c r="D608" s="2">
        <f t="shared" si="27"/>
        <v>0</v>
      </c>
      <c r="E608" s="2">
        <f t="shared" si="28"/>
        <v>0</v>
      </c>
      <c r="F608" s="2">
        <f t="shared" si="29"/>
        <v>0</v>
      </c>
    </row>
    <row r="609" spans="1:6" x14ac:dyDescent="0.25">
      <c r="A609" t="s">
        <v>612</v>
      </c>
      <c r="B609" t="s">
        <v>7</v>
      </c>
      <c r="C609">
        <v>1</v>
      </c>
      <c r="D609" s="2">
        <f t="shared" si="27"/>
        <v>1000</v>
      </c>
      <c r="E609" s="2">
        <f t="shared" si="28"/>
        <v>50</v>
      </c>
      <c r="F609" s="2">
        <f t="shared" si="29"/>
        <v>0.05</v>
      </c>
    </row>
    <row r="610" spans="1:6" x14ac:dyDescent="0.25">
      <c r="A610" t="s">
        <v>613</v>
      </c>
      <c r="B610" t="s">
        <v>7</v>
      </c>
      <c r="C610">
        <v>3</v>
      </c>
      <c r="D610" s="2">
        <f t="shared" si="27"/>
        <v>3000</v>
      </c>
      <c r="E610" s="2">
        <f t="shared" si="28"/>
        <v>150</v>
      </c>
      <c r="F610" s="2">
        <f t="shared" si="29"/>
        <v>0.15</v>
      </c>
    </row>
    <row r="611" spans="1:6" x14ac:dyDescent="0.25">
      <c r="A611" t="s">
        <v>614</v>
      </c>
      <c r="B611" t="s">
        <v>7</v>
      </c>
      <c r="C611" t="s">
        <v>175</v>
      </c>
      <c r="D611" s="2" t="str">
        <f t="shared" si="27"/>
        <v>X</v>
      </c>
      <c r="E611" s="2" t="str">
        <f t="shared" si="28"/>
        <v>X</v>
      </c>
      <c r="F611" s="2" t="str">
        <f t="shared" si="29"/>
        <v>X</v>
      </c>
    </row>
    <row r="612" spans="1:6" x14ac:dyDescent="0.25">
      <c r="A612" t="s">
        <v>615</v>
      </c>
      <c r="B612" t="s">
        <v>7</v>
      </c>
      <c r="C612" t="s">
        <v>41</v>
      </c>
      <c r="D612" s="2" t="str">
        <f t="shared" si="27"/>
        <v>X</v>
      </c>
      <c r="E612" s="2" t="str">
        <f t="shared" si="28"/>
        <v>X</v>
      </c>
      <c r="F612" s="2" t="str">
        <f t="shared" si="29"/>
        <v>X</v>
      </c>
    </row>
    <row r="613" spans="1:6" x14ac:dyDescent="0.25">
      <c r="A613" t="s">
        <v>616</v>
      </c>
      <c r="B613" t="s">
        <v>7</v>
      </c>
      <c r="C613">
        <v>5</v>
      </c>
      <c r="D613" s="2">
        <f t="shared" si="27"/>
        <v>5000</v>
      </c>
      <c r="E613" s="2">
        <f t="shared" si="28"/>
        <v>250</v>
      </c>
      <c r="F613" s="2">
        <f t="shared" si="29"/>
        <v>0.25</v>
      </c>
    </row>
    <row r="614" spans="1:6" x14ac:dyDescent="0.25">
      <c r="A614" t="s">
        <v>617</v>
      </c>
      <c r="B614" t="s">
        <v>7</v>
      </c>
      <c r="C614">
        <v>15</v>
      </c>
      <c r="D614" s="2">
        <f t="shared" si="27"/>
        <v>15000</v>
      </c>
      <c r="E614" s="2">
        <f t="shared" si="28"/>
        <v>750</v>
      </c>
      <c r="F614" s="2">
        <f t="shared" si="29"/>
        <v>0.75</v>
      </c>
    </row>
    <row r="615" spans="1:6" x14ac:dyDescent="0.25">
      <c r="A615" t="s">
        <v>618</v>
      </c>
      <c r="B615" t="s">
        <v>7</v>
      </c>
      <c r="C615">
        <v>5</v>
      </c>
      <c r="D615" s="2">
        <f t="shared" si="27"/>
        <v>5000</v>
      </c>
      <c r="E615" s="2">
        <f t="shared" si="28"/>
        <v>250</v>
      </c>
      <c r="F615" s="2">
        <f t="shared" si="29"/>
        <v>0.25</v>
      </c>
    </row>
    <row r="616" spans="1:6" x14ac:dyDescent="0.25">
      <c r="A616" t="s">
        <v>619</v>
      </c>
      <c r="B616" t="s">
        <v>7</v>
      </c>
      <c r="C616">
        <v>9</v>
      </c>
      <c r="D616" s="2">
        <f t="shared" si="27"/>
        <v>9000</v>
      </c>
      <c r="E616" s="2">
        <f t="shared" si="28"/>
        <v>450</v>
      </c>
      <c r="F616" s="2">
        <f t="shared" si="29"/>
        <v>0.45</v>
      </c>
    </row>
    <row r="617" spans="1:6" x14ac:dyDescent="0.25">
      <c r="A617" t="s">
        <v>620</v>
      </c>
      <c r="B617" t="s">
        <v>7</v>
      </c>
      <c r="C617" t="s">
        <v>175</v>
      </c>
      <c r="D617" s="2" t="str">
        <f t="shared" si="27"/>
        <v>X</v>
      </c>
      <c r="E617" s="2" t="str">
        <f t="shared" si="28"/>
        <v>X</v>
      </c>
      <c r="F617" s="2" t="str">
        <f t="shared" si="29"/>
        <v>X</v>
      </c>
    </row>
    <row r="618" spans="1:6" x14ac:dyDescent="0.25">
      <c r="A618" t="s">
        <v>621</v>
      </c>
      <c r="B618" t="s">
        <v>7</v>
      </c>
      <c r="C618">
        <v>1</v>
      </c>
      <c r="D618" s="2">
        <f t="shared" si="27"/>
        <v>1000</v>
      </c>
      <c r="E618" s="2">
        <f t="shared" si="28"/>
        <v>50</v>
      </c>
      <c r="F618" s="2">
        <f t="shared" si="29"/>
        <v>0.05</v>
      </c>
    </row>
    <row r="619" spans="1:6" x14ac:dyDescent="0.25">
      <c r="A619" t="s">
        <v>622</v>
      </c>
      <c r="B619" t="s">
        <v>7</v>
      </c>
      <c r="C619">
        <v>1</v>
      </c>
      <c r="D619" s="2">
        <f t="shared" si="27"/>
        <v>1000</v>
      </c>
      <c r="E619" s="2">
        <f t="shared" si="28"/>
        <v>50</v>
      </c>
      <c r="F619" s="2">
        <f t="shared" si="29"/>
        <v>0.05</v>
      </c>
    </row>
    <row r="620" spans="1:6" x14ac:dyDescent="0.25">
      <c r="A620" t="s">
        <v>623</v>
      </c>
      <c r="B620" t="s">
        <v>7</v>
      </c>
      <c r="C620">
        <v>108</v>
      </c>
      <c r="D620" s="2">
        <f t="shared" si="27"/>
        <v>108000</v>
      </c>
      <c r="E620" s="2">
        <f t="shared" si="28"/>
        <v>5400</v>
      </c>
      <c r="F620" s="2">
        <f t="shared" si="29"/>
        <v>5.4</v>
      </c>
    </row>
    <row r="621" spans="1:6" x14ac:dyDescent="0.25">
      <c r="A621" t="s">
        <v>624</v>
      </c>
      <c r="B621" t="s">
        <v>7</v>
      </c>
      <c r="C621">
        <v>1</v>
      </c>
      <c r="D621" s="2">
        <f t="shared" si="27"/>
        <v>1000</v>
      </c>
      <c r="E621" s="2">
        <f t="shared" si="28"/>
        <v>50</v>
      </c>
      <c r="F621" s="2">
        <f t="shared" si="29"/>
        <v>0.05</v>
      </c>
    </row>
    <row r="622" spans="1:6" x14ac:dyDescent="0.25">
      <c r="A622" t="s">
        <v>625</v>
      </c>
      <c r="B622" t="s">
        <v>7</v>
      </c>
      <c r="C622">
        <v>0</v>
      </c>
      <c r="D622" s="2">
        <f t="shared" si="27"/>
        <v>0</v>
      </c>
      <c r="E622" s="2">
        <f t="shared" si="28"/>
        <v>0</v>
      </c>
      <c r="F622" s="2">
        <f t="shared" si="29"/>
        <v>0</v>
      </c>
    </row>
    <row r="623" spans="1:6" x14ac:dyDescent="0.25">
      <c r="A623" t="s">
        <v>626</v>
      </c>
      <c r="B623" t="s">
        <v>7</v>
      </c>
      <c r="C623">
        <v>5</v>
      </c>
      <c r="D623" s="2">
        <f t="shared" si="27"/>
        <v>5000</v>
      </c>
      <c r="E623" s="2">
        <f t="shared" si="28"/>
        <v>250</v>
      </c>
      <c r="F623" s="2">
        <f t="shared" si="29"/>
        <v>0.25</v>
      </c>
    </row>
    <row r="624" spans="1:6" x14ac:dyDescent="0.25">
      <c r="A624" t="s">
        <v>627</v>
      </c>
      <c r="B624" t="s">
        <v>7</v>
      </c>
      <c r="C624" t="s">
        <v>175</v>
      </c>
      <c r="D624" s="2" t="str">
        <f t="shared" si="27"/>
        <v>X</v>
      </c>
      <c r="E624" s="2" t="str">
        <f t="shared" si="28"/>
        <v>X</v>
      </c>
      <c r="F624" s="2" t="str">
        <f t="shared" si="29"/>
        <v>X</v>
      </c>
    </row>
    <row r="625" spans="1:6" x14ac:dyDescent="0.25">
      <c r="A625" t="s">
        <v>628</v>
      </c>
      <c r="B625" t="s">
        <v>7</v>
      </c>
      <c r="C625" t="s">
        <v>41</v>
      </c>
      <c r="D625" s="2" t="str">
        <f t="shared" si="27"/>
        <v>X</v>
      </c>
      <c r="E625" s="2" t="str">
        <f t="shared" si="28"/>
        <v>X</v>
      </c>
      <c r="F625" s="2" t="str">
        <f t="shared" si="29"/>
        <v>X</v>
      </c>
    </row>
    <row r="626" spans="1:6" x14ac:dyDescent="0.25">
      <c r="A626" t="s">
        <v>629</v>
      </c>
      <c r="B626" t="s">
        <v>7</v>
      </c>
      <c r="C626">
        <v>0</v>
      </c>
      <c r="D626" s="2">
        <f t="shared" si="27"/>
        <v>0</v>
      </c>
      <c r="E626" s="2">
        <f t="shared" si="28"/>
        <v>0</v>
      </c>
      <c r="F626" s="2">
        <f t="shared" si="29"/>
        <v>0</v>
      </c>
    </row>
    <row r="627" spans="1:6" x14ac:dyDescent="0.25">
      <c r="A627" t="s">
        <v>630</v>
      </c>
      <c r="B627" t="s">
        <v>7</v>
      </c>
      <c r="C627" t="s">
        <v>175</v>
      </c>
      <c r="D627" s="2" t="str">
        <f t="shared" si="27"/>
        <v>X</v>
      </c>
      <c r="E627" s="2" t="str">
        <f t="shared" si="28"/>
        <v>X</v>
      </c>
      <c r="F627" s="2" t="str">
        <f t="shared" si="29"/>
        <v>X</v>
      </c>
    </row>
    <row r="628" spans="1:6" x14ac:dyDescent="0.25">
      <c r="A628" t="s">
        <v>631</v>
      </c>
      <c r="B628" t="s">
        <v>7</v>
      </c>
      <c r="C628">
        <v>2</v>
      </c>
      <c r="D628" s="2">
        <f t="shared" si="27"/>
        <v>2000</v>
      </c>
      <c r="E628" s="2">
        <f t="shared" si="28"/>
        <v>100</v>
      </c>
      <c r="F628" s="2">
        <f t="shared" si="29"/>
        <v>0.1</v>
      </c>
    </row>
    <row r="629" spans="1:6" x14ac:dyDescent="0.25">
      <c r="A629" t="s">
        <v>632</v>
      </c>
      <c r="B629" t="s">
        <v>7</v>
      </c>
      <c r="C629">
        <v>2</v>
      </c>
      <c r="D629" s="2">
        <f t="shared" si="27"/>
        <v>2000</v>
      </c>
      <c r="E629" s="2">
        <f t="shared" si="28"/>
        <v>100</v>
      </c>
      <c r="F629" s="2">
        <f t="shared" si="29"/>
        <v>0.1</v>
      </c>
    </row>
    <row r="630" spans="1:6" x14ac:dyDescent="0.25">
      <c r="A630" t="s">
        <v>633</v>
      </c>
      <c r="B630" t="s">
        <v>7</v>
      </c>
      <c r="C630">
        <v>0</v>
      </c>
      <c r="D630" s="2">
        <f t="shared" si="27"/>
        <v>0</v>
      </c>
      <c r="E630" s="2">
        <f t="shared" si="28"/>
        <v>0</v>
      </c>
      <c r="F630" s="2">
        <f t="shared" si="29"/>
        <v>0</v>
      </c>
    </row>
    <row r="631" spans="1:6" x14ac:dyDescent="0.25">
      <c r="A631" t="s">
        <v>634</v>
      </c>
      <c r="B631" t="s">
        <v>7</v>
      </c>
      <c r="C631">
        <v>10</v>
      </c>
      <c r="D631" s="2">
        <f t="shared" si="27"/>
        <v>10000</v>
      </c>
      <c r="E631" s="2">
        <f t="shared" si="28"/>
        <v>500</v>
      </c>
      <c r="F631" s="2">
        <f t="shared" si="29"/>
        <v>0.5</v>
      </c>
    </row>
    <row r="632" spans="1:6" x14ac:dyDescent="0.25">
      <c r="A632" t="s">
        <v>635</v>
      </c>
      <c r="B632" t="s">
        <v>7</v>
      </c>
      <c r="C632">
        <v>3</v>
      </c>
      <c r="D632" s="2">
        <f t="shared" si="27"/>
        <v>3000</v>
      </c>
      <c r="E632" s="2">
        <f t="shared" si="28"/>
        <v>150</v>
      </c>
      <c r="F632" s="2">
        <f t="shared" si="29"/>
        <v>0.15</v>
      </c>
    </row>
    <row r="633" spans="1:6" x14ac:dyDescent="0.25">
      <c r="A633" t="s">
        <v>636</v>
      </c>
      <c r="B633" t="s">
        <v>7</v>
      </c>
      <c r="C633">
        <v>0</v>
      </c>
      <c r="D633" s="2">
        <f t="shared" si="27"/>
        <v>0</v>
      </c>
      <c r="E633" s="2">
        <f t="shared" si="28"/>
        <v>0</v>
      </c>
      <c r="F633" s="2">
        <f t="shared" si="29"/>
        <v>0</v>
      </c>
    </row>
    <row r="634" spans="1:6" x14ac:dyDescent="0.25">
      <c r="A634" t="s">
        <v>637</v>
      </c>
      <c r="B634" t="s">
        <v>7</v>
      </c>
      <c r="C634">
        <v>3</v>
      </c>
      <c r="D634" s="2">
        <f t="shared" si="27"/>
        <v>3000</v>
      </c>
      <c r="E634" s="2">
        <f t="shared" si="28"/>
        <v>150</v>
      </c>
      <c r="F634" s="2">
        <f t="shared" si="29"/>
        <v>0.15</v>
      </c>
    </row>
    <row r="635" spans="1:6" x14ac:dyDescent="0.25">
      <c r="A635" t="s">
        <v>638</v>
      </c>
      <c r="B635" t="s">
        <v>7</v>
      </c>
      <c r="C635">
        <v>1</v>
      </c>
      <c r="D635" s="2">
        <f t="shared" si="27"/>
        <v>1000</v>
      </c>
      <c r="E635" s="2">
        <f t="shared" si="28"/>
        <v>50</v>
      </c>
      <c r="F635" s="2">
        <f t="shared" si="29"/>
        <v>0.05</v>
      </c>
    </row>
    <row r="636" spans="1:6" x14ac:dyDescent="0.25">
      <c r="A636" t="s">
        <v>639</v>
      </c>
      <c r="B636" t="s">
        <v>7</v>
      </c>
      <c r="C636">
        <v>2</v>
      </c>
      <c r="D636" s="2">
        <f t="shared" si="27"/>
        <v>2000</v>
      </c>
      <c r="E636" s="2">
        <f t="shared" si="28"/>
        <v>100</v>
      </c>
      <c r="F636" s="2">
        <f t="shared" si="29"/>
        <v>0.1</v>
      </c>
    </row>
    <row r="637" spans="1:6" x14ac:dyDescent="0.25">
      <c r="A637" t="s">
        <v>640</v>
      </c>
      <c r="B637" t="s">
        <v>7</v>
      </c>
      <c r="C637">
        <v>6</v>
      </c>
      <c r="D637" s="2">
        <f t="shared" si="27"/>
        <v>6000</v>
      </c>
      <c r="E637" s="2">
        <f t="shared" si="28"/>
        <v>300</v>
      </c>
      <c r="F637" s="2">
        <f t="shared" si="29"/>
        <v>0.3</v>
      </c>
    </row>
    <row r="638" spans="1:6" x14ac:dyDescent="0.25">
      <c r="A638" t="s">
        <v>641</v>
      </c>
      <c r="B638" t="s">
        <v>7</v>
      </c>
      <c r="C638">
        <v>7</v>
      </c>
      <c r="D638" s="2">
        <f t="shared" si="27"/>
        <v>7000</v>
      </c>
      <c r="E638" s="2">
        <f t="shared" si="28"/>
        <v>350</v>
      </c>
      <c r="F638" s="2">
        <f t="shared" si="29"/>
        <v>0.35</v>
      </c>
    </row>
    <row r="639" spans="1:6" x14ac:dyDescent="0.25">
      <c r="A639" t="s">
        <v>642</v>
      </c>
      <c r="B639" t="s">
        <v>7</v>
      </c>
      <c r="C639">
        <v>2</v>
      </c>
      <c r="D639" s="2">
        <f t="shared" si="27"/>
        <v>2000</v>
      </c>
      <c r="E639" s="2">
        <f t="shared" si="28"/>
        <v>100</v>
      </c>
      <c r="F639" s="2">
        <f t="shared" si="29"/>
        <v>0.1</v>
      </c>
    </row>
    <row r="640" spans="1:6" x14ac:dyDescent="0.25">
      <c r="A640" t="s">
        <v>643</v>
      </c>
      <c r="B640" t="s">
        <v>7</v>
      </c>
      <c r="C640">
        <v>7</v>
      </c>
      <c r="D640" s="2">
        <f t="shared" si="27"/>
        <v>7000</v>
      </c>
      <c r="E640" s="2">
        <f t="shared" si="28"/>
        <v>350</v>
      </c>
      <c r="F640" s="2">
        <f t="shared" si="29"/>
        <v>0.35</v>
      </c>
    </row>
    <row r="641" spans="1:6" x14ac:dyDescent="0.25">
      <c r="A641" t="s">
        <v>644</v>
      </c>
      <c r="B641" t="s">
        <v>7</v>
      </c>
      <c r="C641">
        <v>5</v>
      </c>
      <c r="D641" s="2">
        <f t="shared" si="27"/>
        <v>5000</v>
      </c>
      <c r="E641" s="2">
        <f t="shared" si="28"/>
        <v>250</v>
      </c>
      <c r="F641" s="2">
        <f t="shared" si="29"/>
        <v>0.25</v>
      </c>
    </row>
    <row r="642" spans="1:6" x14ac:dyDescent="0.25">
      <c r="A642" t="s">
        <v>645</v>
      </c>
      <c r="B642" t="s">
        <v>7</v>
      </c>
      <c r="C642">
        <v>6</v>
      </c>
      <c r="D642" s="2">
        <f t="shared" si="27"/>
        <v>6000</v>
      </c>
      <c r="E642" s="2">
        <f t="shared" si="28"/>
        <v>300</v>
      </c>
      <c r="F642" s="2">
        <f t="shared" si="29"/>
        <v>0.3</v>
      </c>
    </row>
    <row r="643" spans="1:6" x14ac:dyDescent="0.25">
      <c r="A643" t="s">
        <v>646</v>
      </c>
      <c r="B643" t="s">
        <v>7</v>
      </c>
      <c r="C643">
        <v>4</v>
      </c>
      <c r="D643" s="2">
        <f t="shared" si="27"/>
        <v>4000</v>
      </c>
      <c r="E643" s="2">
        <f t="shared" si="28"/>
        <v>200</v>
      </c>
      <c r="F643" s="2">
        <f t="shared" si="29"/>
        <v>0.2</v>
      </c>
    </row>
    <row r="644" spans="1:6" x14ac:dyDescent="0.25">
      <c r="A644" t="s">
        <v>647</v>
      </c>
      <c r="B644" t="s">
        <v>7</v>
      </c>
      <c r="C644">
        <v>3</v>
      </c>
      <c r="D644" s="2">
        <f t="shared" si="27"/>
        <v>3000</v>
      </c>
      <c r="E644" s="2">
        <f t="shared" si="28"/>
        <v>150</v>
      </c>
      <c r="F644" s="2">
        <f t="shared" si="29"/>
        <v>0.15</v>
      </c>
    </row>
    <row r="645" spans="1:6" x14ac:dyDescent="0.25">
      <c r="A645" t="s">
        <v>648</v>
      </c>
      <c r="B645" t="s">
        <v>7</v>
      </c>
      <c r="C645">
        <v>1</v>
      </c>
      <c r="D645" s="2">
        <f t="shared" si="27"/>
        <v>1000</v>
      </c>
      <c r="E645" s="2">
        <f t="shared" si="28"/>
        <v>50</v>
      </c>
      <c r="F645" s="2">
        <f t="shared" si="29"/>
        <v>0.05</v>
      </c>
    </row>
    <row r="646" spans="1:6" x14ac:dyDescent="0.25">
      <c r="A646" t="s">
        <v>649</v>
      </c>
      <c r="B646" t="s">
        <v>7</v>
      </c>
      <c r="C646">
        <v>5</v>
      </c>
      <c r="D646" s="2">
        <f t="shared" si="27"/>
        <v>5000</v>
      </c>
      <c r="E646" s="2">
        <f t="shared" si="28"/>
        <v>250</v>
      </c>
      <c r="F646" s="2">
        <f t="shared" si="29"/>
        <v>0.25</v>
      </c>
    </row>
    <row r="647" spans="1:6" x14ac:dyDescent="0.25">
      <c r="A647" t="s">
        <v>650</v>
      </c>
      <c r="B647" t="s">
        <v>7</v>
      </c>
      <c r="C647">
        <v>14</v>
      </c>
      <c r="D647" s="2">
        <f t="shared" si="27"/>
        <v>14000</v>
      </c>
      <c r="E647" s="2">
        <f t="shared" si="28"/>
        <v>700</v>
      </c>
      <c r="F647" s="2">
        <f t="shared" si="29"/>
        <v>0.7</v>
      </c>
    </row>
    <row r="648" spans="1:6" x14ac:dyDescent="0.25">
      <c r="A648" t="s">
        <v>651</v>
      </c>
      <c r="B648" t="s">
        <v>7</v>
      </c>
      <c r="C648" t="s">
        <v>175</v>
      </c>
      <c r="D648" s="2" t="str">
        <f t="shared" ref="D648:D711" si="30">IFERROR(C648*1000,"X")</f>
        <v>X</v>
      </c>
      <c r="E648" s="2" t="str">
        <f t="shared" ref="E648:E711" si="31">IFERROR(D648/20,"X")</f>
        <v>X</v>
      </c>
      <c r="F648" s="2" t="str">
        <f t="shared" ref="F648:F711" si="32">IFERROR(E648/1000,"X")</f>
        <v>X</v>
      </c>
    </row>
    <row r="649" spans="1:6" x14ac:dyDescent="0.25">
      <c r="A649" t="s">
        <v>652</v>
      </c>
      <c r="B649" t="s">
        <v>7</v>
      </c>
      <c r="C649">
        <v>1</v>
      </c>
      <c r="D649" s="2">
        <f t="shared" si="30"/>
        <v>1000</v>
      </c>
      <c r="E649" s="2">
        <f t="shared" si="31"/>
        <v>50</v>
      </c>
      <c r="F649" s="2">
        <f t="shared" si="32"/>
        <v>0.05</v>
      </c>
    </row>
    <row r="650" spans="1:6" x14ac:dyDescent="0.25">
      <c r="A650" t="s">
        <v>653</v>
      </c>
      <c r="B650" t="s">
        <v>7</v>
      </c>
      <c r="C650">
        <v>21</v>
      </c>
      <c r="D650" s="2">
        <f t="shared" si="30"/>
        <v>21000</v>
      </c>
      <c r="E650" s="2">
        <f t="shared" si="31"/>
        <v>1050</v>
      </c>
      <c r="F650" s="2">
        <f t="shared" si="32"/>
        <v>1.05</v>
      </c>
    </row>
    <row r="651" spans="1:6" x14ac:dyDescent="0.25">
      <c r="A651" t="s">
        <v>654</v>
      </c>
      <c r="B651" t="s">
        <v>7</v>
      </c>
      <c r="C651">
        <v>4</v>
      </c>
      <c r="D651" s="2">
        <f t="shared" si="30"/>
        <v>4000</v>
      </c>
      <c r="E651" s="2">
        <f t="shared" si="31"/>
        <v>200</v>
      </c>
      <c r="F651" s="2">
        <f t="shared" si="32"/>
        <v>0.2</v>
      </c>
    </row>
    <row r="652" spans="1:6" x14ac:dyDescent="0.25">
      <c r="A652" t="s">
        <v>655</v>
      </c>
      <c r="B652" t="s">
        <v>7</v>
      </c>
      <c r="C652" t="s">
        <v>175</v>
      </c>
      <c r="D652" s="2" t="str">
        <f t="shared" si="30"/>
        <v>X</v>
      </c>
      <c r="E652" s="2" t="str">
        <f t="shared" si="31"/>
        <v>X</v>
      </c>
      <c r="F652" s="2" t="str">
        <f t="shared" si="32"/>
        <v>X</v>
      </c>
    </row>
    <row r="653" spans="1:6" x14ac:dyDescent="0.25">
      <c r="A653" t="s">
        <v>656</v>
      </c>
      <c r="B653" t="s">
        <v>7</v>
      </c>
      <c r="C653">
        <v>6</v>
      </c>
      <c r="D653" s="2">
        <f t="shared" si="30"/>
        <v>6000</v>
      </c>
      <c r="E653" s="2">
        <f t="shared" si="31"/>
        <v>300</v>
      </c>
      <c r="F653" s="2">
        <f t="shared" si="32"/>
        <v>0.3</v>
      </c>
    </row>
    <row r="654" spans="1:6" x14ac:dyDescent="0.25">
      <c r="A654" t="s">
        <v>657</v>
      </c>
      <c r="B654" t="s">
        <v>7</v>
      </c>
      <c r="C654">
        <v>0</v>
      </c>
      <c r="D654" s="2">
        <f t="shared" si="30"/>
        <v>0</v>
      </c>
      <c r="E654" s="2">
        <f t="shared" si="31"/>
        <v>0</v>
      </c>
      <c r="F654" s="2">
        <f t="shared" si="32"/>
        <v>0</v>
      </c>
    </row>
    <row r="655" spans="1:6" x14ac:dyDescent="0.25">
      <c r="A655" t="s">
        <v>658</v>
      </c>
      <c r="B655" t="s">
        <v>7</v>
      </c>
      <c r="C655">
        <v>8</v>
      </c>
      <c r="D655" s="2">
        <f t="shared" si="30"/>
        <v>8000</v>
      </c>
      <c r="E655" s="2">
        <f t="shared" si="31"/>
        <v>400</v>
      </c>
      <c r="F655" s="2">
        <f t="shared" si="32"/>
        <v>0.4</v>
      </c>
    </row>
    <row r="656" spans="1:6" x14ac:dyDescent="0.25">
      <c r="A656" t="s">
        <v>659</v>
      </c>
      <c r="B656" t="s">
        <v>7</v>
      </c>
      <c r="C656">
        <v>1</v>
      </c>
      <c r="D656" s="2">
        <f t="shared" si="30"/>
        <v>1000</v>
      </c>
      <c r="E656" s="2">
        <f t="shared" si="31"/>
        <v>50</v>
      </c>
      <c r="F656" s="2">
        <f t="shared" si="32"/>
        <v>0.05</v>
      </c>
    </row>
    <row r="657" spans="1:6" x14ac:dyDescent="0.25">
      <c r="A657" t="s">
        <v>660</v>
      </c>
      <c r="B657" t="s">
        <v>7</v>
      </c>
      <c r="C657" t="s">
        <v>175</v>
      </c>
      <c r="D657" s="2" t="str">
        <f t="shared" si="30"/>
        <v>X</v>
      </c>
      <c r="E657" s="2" t="str">
        <f t="shared" si="31"/>
        <v>X</v>
      </c>
      <c r="F657" s="2" t="str">
        <f t="shared" si="32"/>
        <v>X</v>
      </c>
    </row>
    <row r="658" spans="1:6" x14ac:dyDescent="0.25">
      <c r="A658" t="s">
        <v>661</v>
      </c>
      <c r="B658" t="s">
        <v>7</v>
      </c>
      <c r="C658">
        <v>2</v>
      </c>
      <c r="D658" s="2">
        <f t="shared" si="30"/>
        <v>2000</v>
      </c>
      <c r="E658" s="2">
        <f t="shared" si="31"/>
        <v>100</v>
      </c>
      <c r="F658" s="2">
        <f t="shared" si="32"/>
        <v>0.1</v>
      </c>
    </row>
    <row r="659" spans="1:6" x14ac:dyDescent="0.25">
      <c r="A659" t="s">
        <v>662</v>
      </c>
      <c r="B659" t="s">
        <v>7</v>
      </c>
      <c r="C659" t="s">
        <v>41</v>
      </c>
      <c r="D659" s="2" t="str">
        <f t="shared" si="30"/>
        <v>X</v>
      </c>
      <c r="E659" s="2" t="str">
        <f t="shared" si="31"/>
        <v>X</v>
      </c>
      <c r="F659" s="2" t="str">
        <f t="shared" si="32"/>
        <v>X</v>
      </c>
    </row>
    <row r="660" spans="1:6" x14ac:dyDescent="0.25">
      <c r="A660" t="s">
        <v>663</v>
      </c>
      <c r="B660" t="s">
        <v>7</v>
      </c>
      <c r="C660">
        <v>16</v>
      </c>
      <c r="D660" s="2">
        <f t="shared" si="30"/>
        <v>16000</v>
      </c>
      <c r="E660" s="2">
        <f t="shared" si="31"/>
        <v>800</v>
      </c>
      <c r="F660" s="2">
        <f t="shared" si="32"/>
        <v>0.8</v>
      </c>
    </row>
    <row r="661" spans="1:6" x14ac:dyDescent="0.25">
      <c r="A661" t="s">
        <v>664</v>
      </c>
      <c r="B661" t="s">
        <v>7</v>
      </c>
      <c r="C661">
        <v>0</v>
      </c>
      <c r="D661" s="2">
        <f t="shared" si="30"/>
        <v>0</v>
      </c>
      <c r="E661" s="2">
        <f t="shared" si="31"/>
        <v>0</v>
      </c>
      <c r="F661" s="2">
        <f t="shared" si="32"/>
        <v>0</v>
      </c>
    </row>
    <row r="662" spans="1:6" x14ac:dyDescent="0.25">
      <c r="A662" t="s">
        <v>665</v>
      </c>
      <c r="B662" t="s">
        <v>7</v>
      </c>
      <c r="C662" t="s">
        <v>175</v>
      </c>
      <c r="D662" s="2" t="str">
        <f t="shared" si="30"/>
        <v>X</v>
      </c>
      <c r="E662" s="2" t="str">
        <f t="shared" si="31"/>
        <v>X</v>
      </c>
      <c r="F662" s="2" t="str">
        <f t="shared" si="32"/>
        <v>X</v>
      </c>
    </row>
    <row r="663" spans="1:6" x14ac:dyDescent="0.25">
      <c r="A663" t="s">
        <v>666</v>
      </c>
      <c r="B663" t="s">
        <v>7</v>
      </c>
      <c r="C663">
        <v>21</v>
      </c>
      <c r="D663" s="2">
        <f t="shared" si="30"/>
        <v>21000</v>
      </c>
      <c r="E663" s="2">
        <f t="shared" si="31"/>
        <v>1050</v>
      </c>
      <c r="F663" s="2">
        <f t="shared" si="32"/>
        <v>1.05</v>
      </c>
    </row>
    <row r="664" spans="1:6" x14ac:dyDescent="0.25">
      <c r="A664" t="s">
        <v>667</v>
      </c>
      <c r="B664" t="s">
        <v>7</v>
      </c>
      <c r="C664" t="s">
        <v>175</v>
      </c>
      <c r="D664" s="2" t="str">
        <f t="shared" si="30"/>
        <v>X</v>
      </c>
      <c r="E664" s="2" t="str">
        <f t="shared" si="31"/>
        <v>X</v>
      </c>
      <c r="F664" s="2" t="str">
        <f t="shared" si="32"/>
        <v>X</v>
      </c>
    </row>
    <row r="665" spans="1:6" x14ac:dyDescent="0.25">
      <c r="A665" t="s">
        <v>668</v>
      </c>
      <c r="B665" t="s">
        <v>7</v>
      </c>
      <c r="C665">
        <v>20</v>
      </c>
      <c r="D665" s="2">
        <f t="shared" si="30"/>
        <v>20000</v>
      </c>
      <c r="E665" s="2">
        <f t="shared" si="31"/>
        <v>1000</v>
      </c>
      <c r="F665" s="2">
        <f t="shared" si="32"/>
        <v>1</v>
      </c>
    </row>
    <row r="666" spans="1:6" x14ac:dyDescent="0.25">
      <c r="A666" t="s">
        <v>669</v>
      </c>
      <c r="B666" t="s">
        <v>7</v>
      </c>
      <c r="C666">
        <v>0</v>
      </c>
      <c r="D666" s="2">
        <f t="shared" si="30"/>
        <v>0</v>
      </c>
      <c r="E666" s="2">
        <f t="shared" si="31"/>
        <v>0</v>
      </c>
      <c r="F666" s="2">
        <f t="shared" si="32"/>
        <v>0</v>
      </c>
    </row>
    <row r="667" spans="1:6" x14ac:dyDescent="0.25">
      <c r="A667" t="s">
        <v>670</v>
      </c>
      <c r="B667" t="s">
        <v>7</v>
      </c>
      <c r="C667">
        <v>0</v>
      </c>
      <c r="D667" s="2">
        <f t="shared" si="30"/>
        <v>0</v>
      </c>
      <c r="E667" s="2">
        <f t="shared" si="31"/>
        <v>0</v>
      </c>
      <c r="F667" s="2">
        <f t="shared" si="32"/>
        <v>0</v>
      </c>
    </row>
    <row r="668" spans="1:6" x14ac:dyDescent="0.25">
      <c r="A668" t="s">
        <v>671</v>
      </c>
      <c r="B668" t="s">
        <v>7</v>
      </c>
      <c r="C668" t="s">
        <v>175</v>
      </c>
      <c r="D668" s="2" t="str">
        <f t="shared" si="30"/>
        <v>X</v>
      </c>
      <c r="E668" s="2" t="str">
        <f t="shared" si="31"/>
        <v>X</v>
      </c>
      <c r="F668" s="2" t="str">
        <f t="shared" si="32"/>
        <v>X</v>
      </c>
    </row>
    <row r="669" spans="1:6" x14ac:dyDescent="0.25">
      <c r="A669" t="s">
        <v>672</v>
      </c>
      <c r="B669" t="s">
        <v>7</v>
      </c>
      <c r="C669">
        <v>5</v>
      </c>
      <c r="D669" s="2">
        <f t="shared" si="30"/>
        <v>5000</v>
      </c>
      <c r="E669" s="2">
        <f t="shared" si="31"/>
        <v>250</v>
      </c>
      <c r="F669" s="2">
        <f t="shared" si="32"/>
        <v>0.25</v>
      </c>
    </row>
    <row r="670" spans="1:6" x14ac:dyDescent="0.25">
      <c r="A670" t="s">
        <v>673</v>
      </c>
      <c r="B670" t="s">
        <v>7</v>
      </c>
      <c r="C670">
        <v>2</v>
      </c>
      <c r="D670" s="2">
        <f t="shared" si="30"/>
        <v>2000</v>
      </c>
      <c r="E670" s="2">
        <f t="shared" si="31"/>
        <v>100</v>
      </c>
      <c r="F670" s="2">
        <f t="shared" si="32"/>
        <v>0.1</v>
      </c>
    </row>
    <row r="671" spans="1:6" x14ac:dyDescent="0.25">
      <c r="A671" t="s">
        <v>674</v>
      </c>
      <c r="B671" t="s">
        <v>7</v>
      </c>
      <c r="C671">
        <v>11</v>
      </c>
      <c r="D671" s="2">
        <f t="shared" si="30"/>
        <v>11000</v>
      </c>
      <c r="E671" s="2">
        <f t="shared" si="31"/>
        <v>550</v>
      </c>
      <c r="F671" s="2">
        <f t="shared" si="32"/>
        <v>0.55000000000000004</v>
      </c>
    </row>
    <row r="672" spans="1:6" x14ac:dyDescent="0.25">
      <c r="A672" t="s">
        <v>675</v>
      </c>
      <c r="B672" t="s">
        <v>7</v>
      </c>
      <c r="C672">
        <v>16</v>
      </c>
      <c r="D672" s="2">
        <f t="shared" si="30"/>
        <v>16000</v>
      </c>
      <c r="E672" s="2">
        <f t="shared" si="31"/>
        <v>800</v>
      </c>
      <c r="F672" s="2">
        <f t="shared" si="32"/>
        <v>0.8</v>
      </c>
    </row>
    <row r="673" spans="1:6" x14ac:dyDescent="0.25">
      <c r="A673" t="s">
        <v>676</v>
      </c>
      <c r="B673" t="s">
        <v>7</v>
      </c>
      <c r="C673">
        <v>8</v>
      </c>
      <c r="D673" s="2">
        <f t="shared" si="30"/>
        <v>8000</v>
      </c>
      <c r="E673" s="2">
        <f t="shared" si="31"/>
        <v>400</v>
      </c>
      <c r="F673" s="2">
        <f t="shared" si="32"/>
        <v>0.4</v>
      </c>
    </row>
    <row r="674" spans="1:6" x14ac:dyDescent="0.25">
      <c r="A674" t="s">
        <v>677</v>
      </c>
      <c r="B674" t="s">
        <v>7</v>
      </c>
      <c r="C674">
        <v>10</v>
      </c>
      <c r="D674" s="2">
        <f t="shared" si="30"/>
        <v>10000</v>
      </c>
      <c r="E674" s="2">
        <f t="shared" si="31"/>
        <v>500</v>
      </c>
      <c r="F674" s="2">
        <f t="shared" si="32"/>
        <v>0.5</v>
      </c>
    </row>
    <row r="675" spans="1:6" x14ac:dyDescent="0.25">
      <c r="A675" t="s">
        <v>678</v>
      </c>
      <c r="B675" t="s">
        <v>7</v>
      </c>
      <c r="C675">
        <v>0</v>
      </c>
      <c r="D675" s="2">
        <f t="shared" si="30"/>
        <v>0</v>
      </c>
      <c r="E675" s="2">
        <f t="shared" si="31"/>
        <v>0</v>
      </c>
      <c r="F675" s="2">
        <f t="shared" si="32"/>
        <v>0</v>
      </c>
    </row>
    <row r="676" spans="1:6" x14ac:dyDescent="0.25">
      <c r="A676" t="s">
        <v>679</v>
      </c>
      <c r="B676" t="s">
        <v>7</v>
      </c>
      <c r="C676">
        <v>1</v>
      </c>
      <c r="D676" s="2">
        <f t="shared" si="30"/>
        <v>1000</v>
      </c>
      <c r="E676" s="2">
        <f t="shared" si="31"/>
        <v>50</v>
      </c>
      <c r="F676" s="2">
        <f t="shared" si="32"/>
        <v>0.05</v>
      </c>
    </row>
    <row r="677" spans="1:6" x14ac:dyDescent="0.25">
      <c r="A677" t="s">
        <v>680</v>
      </c>
      <c r="B677" t="s">
        <v>7</v>
      </c>
      <c r="C677">
        <v>1</v>
      </c>
      <c r="D677" s="2">
        <f t="shared" si="30"/>
        <v>1000</v>
      </c>
      <c r="E677" s="2">
        <f t="shared" si="31"/>
        <v>50</v>
      </c>
      <c r="F677" s="2">
        <f t="shared" si="32"/>
        <v>0.05</v>
      </c>
    </row>
    <row r="678" spans="1:6" x14ac:dyDescent="0.25">
      <c r="A678" t="s">
        <v>681</v>
      </c>
      <c r="B678" t="s">
        <v>7</v>
      </c>
      <c r="C678">
        <v>8</v>
      </c>
      <c r="D678" s="2">
        <f t="shared" si="30"/>
        <v>8000</v>
      </c>
      <c r="E678" s="2">
        <f t="shared" si="31"/>
        <v>400</v>
      </c>
      <c r="F678" s="2">
        <f t="shared" si="32"/>
        <v>0.4</v>
      </c>
    </row>
    <row r="679" spans="1:6" x14ac:dyDescent="0.25">
      <c r="A679" t="s">
        <v>682</v>
      </c>
      <c r="B679" t="s">
        <v>7</v>
      </c>
      <c r="C679">
        <v>9</v>
      </c>
      <c r="D679" s="2">
        <f t="shared" si="30"/>
        <v>9000</v>
      </c>
      <c r="E679" s="2">
        <f t="shared" si="31"/>
        <v>450</v>
      </c>
      <c r="F679" s="2">
        <f t="shared" si="32"/>
        <v>0.45</v>
      </c>
    </row>
    <row r="680" spans="1:6" x14ac:dyDescent="0.25">
      <c r="A680" t="s">
        <v>683</v>
      </c>
      <c r="B680" t="s">
        <v>7</v>
      </c>
      <c r="C680">
        <v>16</v>
      </c>
      <c r="D680" s="2">
        <f t="shared" si="30"/>
        <v>16000</v>
      </c>
      <c r="E680" s="2">
        <f t="shared" si="31"/>
        <v>800</v>
      </c>
      <c r="F680" s="2">
        <f t="shared" si="32"/>
        <v>0.8</v>
      </c>
    </row>
    <row r="681" spans="1:6" x14ac:dyDescent="0.25">
      <c r="A681" t="s">
        <v>684</v>
      </c>
      <c r="B681" t="s">
        <v>7</v>
      </c>
      <c r="C681">
        <v>0</v>
      </c>
      <c r="D681" s="2">
        <f t="shared" si="30"/>
        <v>0</v>
      </c>
      <c r="E681" s="2">
        <f t="shared" si="31"/>
        <v>0</v>
      </c>
      <c r="F681" s="2">
        <f t="shared" si="32"/>
        <v>0</v>
      </c>
    </row>
    <row r="682" spans="1:6" x14ac:dyDescent="0.25">
      <c r="A682" t="s">
        <v>685</v>
      </c>
      <c r="B682" t="s">
        <v>7</v>
      </c>
      <c r="C682">
        <v>195</v>
      </c>
      <c r="D682" s="2">
        <f t="shared" si="30"/>
        <v>195000</v>
      </c>
      <c r="E682" s="2">
        <f t="shared" si="31"/>
        <v>9750</v>
      </c>
      <c r="F682" s="2">
        <f t="shared" si="32"/>
        <v>9.75</v>
      </c>
    </row>
    <row r="683" spans="1:6" x14ac:dyDescent="0.25">
      <c r="A683" t="s">
        <v>686</v>
      </c>
      <c r="B683" t="s">
        <v>7</v>
      </c>
      <c r="C683">
        <v>1</v>
      </c>
      <c r="D683" s="2">
        <f t="shared" si="30"/>
        <v>1000</v>
      </c>
      <c r="E683" s="2">
        <f t="shared" si="31"/>
        <v>50</v>
      </c>
      <c r="F683" s="2">
        <f t="shared" si="32"/>
        <v>0.05</v>
      </c>
    </row>
    <row r="684" spans="1:6" x14ac:dyDescent="0.25">
      <c r="A684" t="s">
        <v>687</v>
      </c>
      <c r="B684" t="s">
        <v>7</v>
      </c>
      <c r="C684">
        <v>1</v>
      </c>
      <c r="D684" s="2">
        <f t="shared" si="30"/>
        <v>1000</v>
      </c>
      <c r="E684" s="2">
        <f t="shared" si="31"/>
        <v>50</v>
      </c>
      <c r="F684" s="2">
        <f t="shared" si="32"/>
        <v>0.05</v>
      </c>
    </row>
    <row r="685" spans="1:6" x14ac:dyDescent="0.25">
      <c r="A685" t="s">
        <v>688</v>
      </c>
      <c r="B685" t="s">
        <v>7</v>
      </c>
      <c r="C685" t="s">
        <v>175</v>
      </c>
      <c r="D685" s="2" t="str">
        <f t="shared" si="30"/>
        <v>X</v>
      </c>
      <c r="E685" s="2" t="str">
        <f t="shared" si="31"/>
        <v>X</v>
      </c>
      <c r="F685" s="2" t="str">
        <f t="shared" si="32"/>
        <v>X</v>
      </c>
    </row>
    <row r="686" spans="1:6" x14ac:dyDescent="0.25">
      <c r="A686" t="s">
        <v>689</v>
      </c>
      <c r="B686" t="s">
        <v>7</v>
      </c>
      <c r="C686">
        <v>1</v>
      </c>
      <c r="D686" s="2">
        <f t="shared" si="30"/>
        <v>1000</v>
      </c>
      <c r="E686" s="2">
        <f t="shared" si="31"/>
        <v>50</v>
      </c>
      <c r="F686" s="2">
        <f t="shared" si="32"/>
        <v>0.05</v>
      </c>
    </row>
    <row r="687" spans="1:6" x14ac:dyDescent="0.25">
      <c r="A687" t="s">
        <v>690</v>
      </c>
      <c r="B687" t="s">
        <v>7</v>
      </c>
      <c r="C687">
        <v>29</v>
      </c>
      <c r="D687" s="2">
        <f t="shared" si="30"/>
        <v>29000</v>
      </c>
      <c r="E687" s="2">
        <f t="shared" si="31"/>
        <v>1450</v>
      </c>
      <c r="F687" s="2">
        <f t="shared" si="32"/>
        <v>1.45</v>
      </c>
    </row>
    <row r="688" spans="1:6" x14ac:dyDescent="0.25">
      <c r="A688" t="s">
        <v>691</v>
      </c>
      <c r="B688" t="s">
        <v>7</v>
      </c>
      <c r="C688">
        <v>1</v>
      </c>
      <c r="D688" s="2">
        <f t="shared" si="30"/>
        <v>1000</v>
      </c>
      <c r="E688" s="2">
        <f t="shared" si="31"/>
        <v>50</v>
      </c>
      <c r="F688" s="2">
        <f t="shared" si="32"/>
        <v>0.05</v>
      </c>
    </row>
    <row r="689" spans="1:6" x14ac:dyDescent="0.25">
      <c r="A689" t="s">
        <v>692</v>
      </c>
      <c r="B689" t="s">
        <v>7</v>
      </c>
      <c r="C689">
        <v>1</v>
      </c>
      <c r="D689" s="2">
        <f t="shared" si="30"/>
        <v>1000</v>
      </c>
      <c r="E689" s="2">
        <f t="shared" si="31"/>
        <v>50</v>
      </c>
      <c r="F689" s="2">
        <f t="shared" si="32"/>
        <v>0.05</v>
      </c>
    </row>
    <row r="690" spans="1:6" x14ac:dyDescent="0.25">
      <c r="A690" t="s">
        <v>693</v>
      </c>
      <c r="B690" t="s">
        <v>7</v>
      </c>
      <c r="C690">
        <v>5</v>
      </c>
      <c r="D690" s="2">
        <f t="shared" si="30"/>
        <v>5000</v>
      </c>
      <c r="E690" s="2">
        <f t="shared" si="31"/>
        <v>250</v>
      </c>
      <c r="F690" s="2">
        <f t="shared" si="32"/>
        <v>0.25</v>
      </c>
    </row>
    <row r="691" spans="1:6" x14ac:dyDescent="0.25">
      <c r="A691" t="s">
        <v>694</v>
      </c>
      <c r="B691" t="s">
        <v>7</v>
      </c>
      <c r="C691">
        <v>7</v>
      </c>
      <c r="D691" s="2">
        <f t="shared" si="30"/>
        <v>7000</v>
      </c>
      <c r="E691" s="2">
        <f t="shared" si="31"/>
        <v>350</v>
      </c>
      <c r="F691" s="2">
        <f t="shared" si="32"/>
        <v>0.35</v>
      </c>
    </row>
    <row r="692" spans="1:6" x14ac:dyDescent="0.25">
      <c r="A692" t="s">
        <v>695</v>
      </c>
      <c r="B692" t="s">
        <v>7</v>
      </c>
      <c r="C692">
        <v>0</v>
      </c>
      <c r="D692" s="2">
        <f t="shared" si="30"/>
        <v>0</v>
      </c>
      <c r="E692" s="2">
        <f t="shared" si="31"/>
        <v>0</v>
      </c>
      <c r="F692" s="2">
        <f t="shared" si="32"/>
        <v>0</v>
      </c>
    </row>
    <row r="693" spans="1:6" x14ac:dyDescent="0.25">
      <c r="A693" t="s">
        <v>696</v>
      </c>
      <c r="B693" t="s">
        <v>7</v>
      </c>
      <c r="C693">
        <v>12</v>
      </c>
      <c r="D693" s="2">
        <f t="shared" si="30"/>
        <v>12000</v>
      </c>
      <c r="E693" s="2">
        <f t="shared" si="31"/>
        <v>600</v>
      </c>
      <c r="F693" s="2">
        <f t="shared" si="32"/>
        <v>0.6</v>
      </c>
    </row>
    <row r="694" spans="1:6" x14ac:dyDescent="0.25">
      <c r="A694" t="s">
        <v>697</v>
      </c>
      <c r="B694" t="s">
        <v>7</v>
      </c>
      <c r="C694" t="s">
        <v>175</v>
      </c>
      <c r="D694" s="2" t="str">
        <f t="shared" si="30"/>
        <v>X</v>
      </c>
      <c r="E694" s="2" t="str">
        <f t="shared" si="31"/>
        <v>X</v>
      </c>
      <c r="F694" s="2" t="str">
        <f t="shared" si="32"/>
        <v>X</v>
      </c>
    </row>
    <row r="695" spans="1:6" x14ac:dyDescent="0.25">
      <c r="A695" t="s">
        <v>698</v>
      </c>
      <c r="B695" t="s">
        <v>7</v>
      </c>
      <c r="C695">
        <v>443</v>
      </c>
      <c r="D695" s="2">
        <f t="shared" si="30"/>
        <v>443000</v>
      </c>
      <c r="E695" s="2">
        <f t="shared" si="31"/>
        <v>22150</v>
      </c>
      <c r="F695" s="2">
        <f t="shared" si="32"/>
        <v>22.15</v>
      </c>
    </row>
    <row r="696" spans="1:6" x14ac:dyDescent="0.25">
      <c r="A696" t="s">
        <v>699</v>
      </c>
      <c r="B696" t="s">
        <v>7</v>
      </c>
      <c r="C696">
        <v>338</v>
      </c>
      <c r="D696" s="2">
        <f t="shared" si="30"/>
        <v>338000</v>
      </c>
      <c r="E696" s="2">
        <f t="shared" si="31"/>
        <v>16900</v>
      </c>
      <c r="F696" s="2">
        <f t="shared" si="32"/>
        <v>16.899999999999999</v>
      </c>
    </row>
    <row r="697" spans="1:6" x14ac:dyDescent="0.25">
      <c r="A697" t="s">
        <v>700</v>
      </c>
      <c r="B697" t="s">
        <v>7</v>
      </c>
      <c r="C697">
        <v>1</v>
      </c>
      <c r="D697" s="2">
        <f t="shared" si="30"/>
        <v>1000</v>
      </c>
      <c r="E697" s="2">
        <f t="shared" si="31"/>
        <v>50</v>
      </c>
      <c r="F697" s="2">
        <f t="shared" si="32"/>
        <v>0.05</v>
      </c>
    </row>
    <row r="698" spans="1:6" x14ac:dyDescent="0.25">
      <c r="A698" t="s">
        <v>701</v>
      </c>
      <c r="B698" t="s">
        <v>7</v>
      </c>
      <c r="C698">
        <v>4</v>
      </c>
      <c r="D698" s="2">
        <f t="shared" si="30"/>
        <v>4000</v>
      </c>
      <c r="E698" s="2">
        <f t="shared" si="31"/>
        <v>200</v>
      </c>
      <c r="F698" s="2">
        <f t="shared" si="32"/>
        <v>0.2</v>
      </c>
    </row>
    <row r="699" spans="1:6" x14ac:dyDescent="0.25">
      <c r="A699" t="s">
        <v>702</v>
      </c>
      <c r="B699" t="s">
        <v>7</v>
      </c>
      <c r="C699">
        <v>1</v>
      </c>
      <c r="D699" s="2">
        <f t="shared" si="30"/>
        <v>1000</v>
      </c>
      <c r="E699" s="2">
        <f t="shared" si="31"/>
        <v>50</v>
      </c>
      <c r="F699" s="2">
        <f t="shared" si="32"/>
        <v>0.05</v>
      </c>
    </row>
    <row r="700" spans="1:6" x14ac:dyDescent="0.25">
      <c r="A700" t="s">
        <v>703</v>
      </c>
      <c r="B700" t="s">
        <v>7</v>
      </c>
      <c r="C700">
        <v>2</v>
      </c>
      <c r="D700" s="2">
        <f t="shared" si="30"/>
        <v>2000</v>
      </c>
      <c r="E700" s="2">
        <f t="shared" si="31"/>
        <v>100</v>
      </c>
      <c r="F700" s="2">
        <f t="shared" si="32"/>
        <v>0.1</v>
      </c>
    </row>
    <row r="701" spans="1:6" x14ac:dyDescent="0.25">
      <c r="A701" t="s">
        <v>704</v>
      </c>
      <c r="B701" t="s">
        <v>7</v>
      </c>
      <c r="C701">
        <v>4</v>
      </c>
      <c r="D701" s="2">
        <f t="shared" si="30"/>
        <v>4000</v>
      </c>
      <c r="E701" s="2">
        <f t="shared" si="31"/>
        <v>200</v>
      </c>
      <c r="F701" s="2">
        <f t="shared" si="32"/>
        <v>0.2</v>
      </c>
    </row>
    <row r="702" spans="1:6" x14ac:dyDescent="0.25">
      <c r="A702" t="s">
        <v>705</v>
      </c>
      <c r="B702" t="s">
        <v>7</v>
      </c>
      <c r="C702" t="s">
        <v>175</v>
      </c>
      <c r="D702" s="2" t="str">
        <f t="shared" si="30"/>
        <v>X</v>
      </c>
      <c r="E702" s="2" t="str">
        <f t="shared" si="31"/>
        <v>X</v>
      </c>
      <c r="F702" s="2" t="str">
        <f t="shared" si="32"/>
        <v>X</v>
      </c>
    </row>
    <row r="703" spans="1:6" x14ac:dyDescent="0.25">
      <c r="A703" t="s">
        <v>706</v>
      </c>
      <c r="B703" t="s">
        <v>7</v>
      </c>
      <c r="C703">
        <v>10</v>
      </c>
      <c r="D703" s="2">
        <f t="shared" si="30"/>
        <v>10000</v>
      </c>
      <c r="E703" s="2">
        <f t="shared" si="31"/>
        <v>500</v>
      </c>
      <c r="F703" s="2">
        <f t="shared" si="32"/>
        <v>0.5</v>
      </c>
    </row>
    <row r="704" spans="1:6" x14ac:dyDescent="0.25">
      <c r="A704" t="s">
        <v>707</v>
      </c>
      <c r="B704" t="s">
        <v>7</v>
      </c>
      <c r="C704">
        <v>15</v>
      </c>
      <c r="D704" s="2">
        <f t="shared" si="30"/>
        <v>15000</v>
      </c>
      <c r="E704" s="2">
        <f t="shared" si="31"/>
        <v>750</v>
      </c>
      <c r="F704" s="2">
        <f t="shared" si="32"/>
        <v>0.75</v>
      </c>
    </row>
    <row r="705" spans="1:6" x14ac:dyDescent="0.25">
      <c r="A705" t="s">
        <v>708</v>
      </c>
      <c r="B705" t="s">
        <v>7</v>
      </c>
      <c r="C705">
        <v>3</v>
      </c>
      <c r="D705" s="2">
        <f t="shared" si="30"/>
        <v>3000</v>
      </c>
      <c r="E705" s="2">
        <f t="shared" si="31"/>
        <v>150</v>
      </c>
      <c r="F705" s="2">
        <f t="shared" si="32"/>
        <v>0.15</v>
      </c>
    </row>
    <row r="706" spans="1:6" x14ac:dyDescent="0.25">
      <c r="A706" t="s">
        <v>709</v>
      </c>
      <c r="B706" t="s">
        <v>7</v>
      </c>
      <c r="C706">
        <v>22</v>
      </c>
      <c r="D706" s="2">
        <f t="shared" si="30"/>
        <v>22000</v>
      </c>
      <c r="E706" s="2">
        <f t="shared" si="31"/>
        <v>1100</v>
      </c>
      <c r="F706" s="2">
        <f t="shared" si="32"/>
        <v>1.1000000000000001</v>
      </c>
    </row>
    <row r="707" spans="1:6" x14ac:dyDescent="0.25">
      <c r="A707" t="s">
        <v>710</v>
      </c>
      <c r="B707" t="s">
        <v>7</v>
      </c>
      <c r="C707">
        <v>13</v>
      </c>
      <c r="D707" s="2">
        <f t="shared" si="30"/>
        <v>13000</v>
      </c>
      <c r="E707" s="2">
        <f t="shared" si="31"/>
        <v>650</v>
      </c>
      <c r="F707" s="2">
        <f t="shared" si="32"/>
        <v>0.65</v>
      </c>
    </row>
    <row r="708" spans="1:6" x14ac:dyDescent="0.25">
      <c r="A708" t="s">
        <v>711</v>
      </c>
      <c r="B708" t="s">
        <v>7</v>
      </c>
      <c r="C708">
        <v>5</v>
      </c>
      <c r="D708" s="2">
        <f t="shared" si="30"/>
        <v>5000</v>
      </c>
      <c r="E708" s="2">
        <f t="shared" si="31"/>
        <v>250</v>
      </c>
      <c r="F708" s="2">
        <f t="shared" si="32"/>
        <v>0.25</v>
      </c>
    </row>
    <row r="709" spans="1:6" x14ac:dyDescent="0.25">
      <c r="A709" t="s">
        <v>712</v>
      </c>
      <c r="B709" t="s">
        <v>7</v>
      </c>
      <c r="C709">
        <v>2</v>
      </c>
      <c r="D709" s="2">
        <f t="shared" si="30"/>
        <v>2000</v>
      </c>
      <c r="E709" s="2">
        <f t="shared" si="31"/>
        <v>100</v>
      </c>
      <c r="F709" s="2">
        <f t="shared" si="32"/>
        <v>0.1</v>
      </c>
    </row>
    <row r="710" spans="1:6" x14ac:dyDescent="0.25">
      <c r="A710" t="s">
        <v>713</v>
      </c>
      <c r="B710" t="s">
        <v>7</v>
      </c>
      <c r="C710">
        <v>2</v>
      </c>
      <c r="D710" s="2">
        <f t="shared" si="30"/>
        <v>2000</v>
      </c>
      <c r="E710" s="2">
        <f t="shared" si="31"/>
        <v>100</v>
      </c>
      <c r="F710" s="2">
        <f t="shared" si="32"/>
        <v>0.1</v>
      </c>
    </row>
    <row r="711" spans="1:6" x14ac:dyDescent="0.25">
      <c r="A711" t="s">
        <v>714</v>
      </c>
      <c r="B711" t="s">
        <v>7</v>
      </c>
      <c r="C711">
        <v>16</v>
      </c>
      <c r="D711" s="2">
        <f t="shared" si="30"/>
        <v>16000</v>
      </c>
      <c r="E711" s="2">
        <f t="shared" si="31"/>
        <v>800</v>
      </c>
      <c r="F711" s="2">
        <f t="shared" si="32"/>
        <v>0.8</v>
      </c>
    </row>
    <row r="712" spans="1:6" x14ac:dyDescent="0.25">
      <c r="A712" t="s">
        <v>715</v>
      </c>
      <c r="B712" t="s">
        <v>7</v>
      </c>
      <c r="C712">
        <v>3</v>
      </c>
      <c r="D712" s="2">
        <f t="shared" ref="D712:D775" si="33">IFERROR(C712*1000,"X")</f>
        <v>3000</v>
      </c>
      <c r="E712" s="2">
        <f t="shared" ref="E712:E775" si="34">IFERROR(D712/20,"X")</f>
        <v>150</v>
      </c>
      <c r="F712" s="2">
        <f t="shared" ref="F712:F775" si="35">IFERROR(E712/1000,"X")</f>
        <v>0.15</v>
      </c>
    </row>
    <row r="713" spans="1:6" x14ac:dyDescent="0.25">
      <c r="A713" t="s">
        <v>716</v>
      </c>
      <c r="B713" t="s">
        <v>7</v>
      </c>
      <c r="C713">
        <v>0</v>
      </c>
      <c r="D713" s="2">
        <f t="shared" si="33"/>
        <v>0</v>
      </c>
      <c r="E713" s="2">
        <f t="shared" si="34"/>
        <v>0</v>
      </c>
      <c r="F713" s="2">
        <f t="shared" si="35"/>
        <v>0</v>
      </c>
    </row>
    <row r="714" spans="1:6" x14ac:dyDescent="0.25">
      <c r="A714" t="s">
        <v>717</v>
      </c>
      <c r="B714" t="s">
        <v>7</v>
      </c>
      <c r="C714">
        <v>0</v>
      </c>
      <c r="D714" s="2">
        <f t="shared" si="33"/>
        <v>0</v>
      </c>
      <c r="E714" s="2">
        <f t="shared" si="34"/>
        <v>0</v>
      </c>
      <c r="F714" s="2">
        <f t="shared" si="35"/>
        <v>0</v>
      </c>
    </row>
    <row r="715" spans="1:6" x14ac:dyDescent="0.25">
      <c r="A715" t="s">
        <v>718</v>
      </c>
      <c r="B715" t="s">
        <v>7</v>
      </c>
      <c r="C715">
        <v>5</v>
      </c>
      <c r="D715" s="2">
        <f t="shared" si="33"/>
        <v>5000</v>
      </c>
      <c r="E715" s="2">
        <f t="shared" si="34"/>
        <v>250</v>
      </c>
      <c r="F715" s="2">
        <f t="shared" si="35"/>
        <v>0.25</v>
      </c>
    </row>
    <row r="716" spans="1:6" x14ac:dyDescent="0.25">
      <c r="A716" t="s">
        <v>719</v>
      </c>
      <c r="B716" t="s">
        <v>7</v>
      </c>
      <c r="C716">
        <v>5</v>
      </c>
      <c r="D716" s="2">
        <f t="shared" si="33"/>
        <v>5000</v>
      </c>
      <c r="E716" s="2">
        <f t="shared" si="34"/>
        <v>250</v>
      </c>
      <c r="F716" s="2">
        <f t="shared" si="35"/>
        <v>0.25</v>
      </c>
    </row>
    <row r="717" spans="1:6" x14ac:dyDescent="0.25">
      <c r="A717" t="s">
        <v>720</v>
      </c>
      <c r="B717" t="s">
        <v>7</v>
      </c>
      <c r="C717">
        <v>1</v>
      </c>
      <c r="D717" s="2">
        <f t="shared" si="33"/>
        <v>1000</v>
      </c>
      <c r="E717" s="2">
        <f t="shared" si="34"/>
        <v>50</v>
      </c>
      <c r="F717" s="2">
        <f t="shared" si="35"/>
        <v>0.05</v>
      </c>
    </row>
    <row r="718" spans="1:6" x14ac:dyDescent="0.25">
      <c r="A718" t="s">
        <v>721</v>
      </c>
      <c r="B718" t="s">
        <v>7</v>
      </c>
      <c r="C718">
        <v>5</v>
      </c>
      <c r="D718" s="2">
        <f t="shared" si="33"/>
        <v>5000</v>
      </c>
      <c r="E718" s="2">
        <f t="shared" si="34"/>
        <v>250</v>
      </c>
      <c r="F718" s="2">
        <f t="shared" si="35"/>
        <v>0.25</v>
      </c>
    </row>
    <row r="719" spans="1:6" x14ac:dyDescent="0.25">
      <c r="A719" t="s">
        <v>722</v>
      </c>
      <c r="B719" t="s">
        <v>7</v>
      </c>
      <c r="C719">
        <v>1</v>
      </c>
      <c r="D719" s="2">
        <f t="shared" si="33"/>
        <v>1000</v>
      </c>
      <c r="E719" s="2">
        <f t="shared" si="34"/>
        <v>50</v>
      </c>
      <c r="F719" s="2">
        <f t="shared" si="35"/>
        <v>0.05</v>
      </c>
    </row>
    <row r="720" spans="1:6" x14ac:dyDescent="0.25">
      <c r="A720" t="s">
        <v>723</v>
      </c>
      <c r="B720" t="s">
        <v>7</v>
      </c>
      <c r="C720">
        <v>86</v>
      </c>
      <c r="D720" s="2">
        <f t="shared" si="33"/>
        <v>86000</v>
      </c>
      <c r="E720" s="2">
        <f t="shared" si="34"/>
        <v>4300</v>
      </c>
      <c r="F720" s="2">
        <f t="shared" si="35"/>
        <v>4.3</v>
      </c>
    </row>
    <row r="721" spans="1:6" x14ac:dyDescent="0.25">
      <c r="A721" t="s">
        <v>724</v>
      </c>
      <c r="B721" t="s">
        <v>7</v>
      </c>
      <c r="C721">
        <v>1</v>
      </c>
      <c r="D721" s="2">
        <f t="shared" si="33"/>
        <v>1000</v>
      </c>
      <c r="E721" s="2">
        <f t="shared" si="34"/>
        <v>50</v>
      </c>
      <c r="F721" s="2">
        <f t="shared" si="35"/>
        <v>0.05</v>
      </c>
    </row>
    <row r="722" spans="1:6" x14ac:dyDescent="0.25">
      <c r="A722" t="s">
        <v>725</v>
      </c>
      <c r="B722" t="s">
        <v>7</v>
      </c>
      <c r="C722">
        <v>24</v>
      </c>
      <c r="D722" s="2">
        <f t="shared" si="33"/>
        <v>24000</v>
      </c>
      <c r="E722" s="2">
        <f t="shared" si="34"/>
        <v>1200</v>
      </c>
      <c r="F722" s="2">
        <f t="shared" si="35"/>
        <v>1.2</v>
      </c>
    </row>
    <row r="723" spans="1:6" x14ac:dyDescent="0.25">
      <c r="A723" t="s">
        <v>726</v>
      </c>
      <c r="B723" t="s">
        <v>7</v>
      </c>
      <c r="C723">
        <v>27</v>
      </c>
      <c r="D723" s="2">
        <f t="shared" si="33"/>
        <v>27000</v>
      </c>
      <c r="E723" s="2">
        <f t="shared" si="34"/>
        <v>1350</v>
      </c>
      <c r="F723" s="2">
        <f t="shared" si="35"/>
        <v>1.35</v>
      </c>
    </row>
    <row r="724" spans="1:6" x14ac:dyDescent="0.25">
      <c r="A724" t="s">
        <v>727</v>
      </c>
      <c r="B724" t="s">
        <v>7</v>
      </c>
      <c r="C724">
        <v>3</v>
      </c>
      <c r="D724" s="2">
        <f t="shared" si="33"/>
        <v>3000</v>
      </c>
      <c r="E724" s="2">
        <f t="shared" si="34"/>
        <v>150</v>
      </c>
      <c r="F724" s="2">
        <f t="shared" si="35"/>
        <v>0.15</v>
      </c>
    </row>
    <row r="725" spans="1:6" x14ac:dyDescent="0.25">
      <c r="A725" t="s">
        <v>728</v>
      </c>
      <c r="B725" t="s">
        <v>7</v>
      </c>
      <c r="C725">
        <v>4</v>
      </c>
      <c r="D725" s="2">
        <f t="shared" si="33"/>
        <v>4000</v>
      </c>
      <c r="E725" s="2">
        <f t="shared" si="34"/>
        <v>200</v>
      </c>
      <c r="F725" s="2">
        <f t="shared" si="35"/>
        <v>0.2</v>
      </c>
    </row>
    <row r="726" spans="1:6" x14ac:dyDescent="0.25">
      <c r="A726" t="s">
        <v>729</v>
      </c>
      <c r="B726" t="s">
        <v>7</v>
      </c>
      <c r="C726">
        <v>75</v>
      </c>
      <c r="D726" s="2">
        <f t="shared" si="33"/>
        <v>75000</v>
      </c>
      <c r="E726" s="2">
        <f t="shared" si="34"/>
        <v>3750</v>
      </c>
      <c r="F726" s="2">
        <f t="shared" si="35"/>
        <v>3.75</v>
      </c>
    </row>
    <row r="727" spans="1:6" x14ac:dyDescent="0.25">
      <c r="A727" t="s">
        <v>730</v>
      </c>
      <c r="B727" t="s">
        <v>7</v>
      </c>
      <c r="C727">
        <v>7</v>
      </c>
      <c r="D727" s="2">
        <f t="shared" si="33"/>
        <v>7000</v>
      </c>
      <c r="E727" s="2">
        <f t="shared" si="34"/>
        <v>350</v>
      </c>
      <c r="F727" s="2">
        <f t="shared" si="35"/>
        <v>0.35</v>
      </c>
    </row>
    <row r="728" spans="1:6" x14ac:dyDescent="0.25">
      <c r="A728" t="s">
        <v>731</v>
      </c>
      <c r="B728" t="s">
        <v>7</v>
      </c>
      <c r="C728">
        <v>7</v>
      </c>
      <c r="D728" s="2">
        <f t="shared" si="33"/>
        <v>7000</v>
      </c>
      <c r="E728" s="2">
        <f t="shared" si="34"/>
        <v>350</v>
      </c>
      <c r="F728" s="2">
        <f t="shared" si="35"/>
        <v>0.35</v>
      </c>
    </row>
    <row r="729" spans="1:6" x14ac:dyDescent="0.25">
      <c r="A729" t="s">
        <v>732</v>
      </c>
      <c r="B729" t="s">
        <v>7</v>
      </c>
      <c r="C729">
        <v>5</v>
      </c>
      <c r="D729" s="2">
        <f t="shared" si="33"/>
        <v>5000</v>
      </c>
      <c r="E729" s="2">
        <f t="shared" si="34"/>
        <v>250</v>
      </c>
      <c r="F729" s="2">
        <f t="shared" si="35"/>
        <v>0.25</v>
      </c>
    </row>
    <row r="730" spans="1:6" x14ac:dyDescent="0.25">
      <c r="A730" t="s">
        <v>733</v>
      </c>
      <c r="B730" t="s">
        <v>7</v>
      </c>
      <c r="C730">
        <v>9</v>
      </c>
      <c r="D730" s="2">
        <f t="shared" si="33"/>
        <v>9000</v>
      </c>
      <c r="E730" s="2">
        <f t="shared" si="34"/>
        <v>450</v>
      </c>
      <c r="F730" s="2">
        <f t="shared" si="35"/>
        <v>0.45</v>
      </c>
    </row>
    <row r="731" spans="1:6" x14ac:dyDescent="0.25">
      <c r="A731" t="s">
        <v>734</v>
      </c>
      <c r="B731" t="s">
        <v>7</v>
      </c>
      <c r="C731">
        <v>2</v>
      </c>
      <c r="D731" s="2">
        <f t="shared" si="33"/>
        <v>2000</v>
      </c>
      <c r="E731" s="2">
        <f t="shared" si="34"/>
        <v>100</v>
      </c>
      <c r="F731" s="2">
        <f t="shared" si="35"/>
        <v>0.1</v>
      </c>
    </row>
    <row r="732" spans="1:6" x14ac:dyDescent="0.25">
      <c r="A732" t="s">
        <v>735</v>
      </c>
      <c r="B732" t="s">
        <v>7</v>
      </c>
      <c r="C732">
        <v>3</v>
      </c>
      <c r="D732" s="2">
        <f t="shared" si="33"/>
        <v>3000</v>
      </c>
      <c r="E732" s="2">
        <f t="shared" si="34"/>
        <v>150</v>
      </c>
      <c r="F732" s="2">
        <f t="shared" si="35"/>
        <v>0.15</v>
      </c>
    </row>
    <row r="733" spans="1:6" x14ac:dyDescent="0.25">
      <c r="A733" t="s">
        <v>736</v>
      </c>
      <c r="B733" t="s">
        <v>7</v>
      </c>
      <c r="C733">
        <v>2</v>
      </c>
      <c r="D733" s="2">
        <f t="shared" si="33"/>
        <v>2000</v>
      </c>
      <c r="E733" s="2">
        <f t="shared" si="34"/>
        <v>100</v>
      </c>
      <c r="F733" s="2">
        <f t="shared" si="35"/>
        <v>0.1</v>
      </c>
    </row>
    <row r="734" spans="1:6" x14ac:dyDescent="0.25">
      <c r="A734" t="s">
        <v>737</v>
      </c>
      <c r="B734" t="s">
        <v>7</v>
      </c>
      <c r="C734">
        <v>1</v>
      </c>
      <c r="D734" s="2">
        <f t="shared" si="33"/>
        <v>1000</v>
      </c>
      <c r="E734" s="2">
        <f t="shared" si="34"/>
        <v>50</v>
      </c>
      <c r="F734" s="2">
        <f t="shared" si="35"/>
        <v>0.05</v>
      </c>
    </row>
    <row r="735" spans="1:6" x14ac:dyDescent="0.25">
      <c r="A735" t="s">
        <v>738</v>
      </c>
      <c r="B735" t="s">
        <v>7</v>
      </c>
      <c r="C735">
        <v>13</v>
      </c>
      <c r="D735" s="2">
        <f t="shared" si="33"/>
        <v>13000</v>
      </c>
      <c r="E735" s="2">
        <f t="shared" si="34"/>
        <v>650</v>
      </c>
      <c r="F735" s="2">
        <f t="shared" si="35"/>
        <v>0.65</v>
      </c>
    </row>
    <row r="736" spans="1:6" x14ac:dyDescent="0.25">
      <c r="A736" t="s">
        <v>739</v>
      </c>
      <c r="B736" t="s">
        <v>7</v>
      </c>
      <c r="C736">
        <v>7</v>
      </c>
      <c r="D736" s="2">
        <f t="shared" si="33"/>
        <v>7000</v>
      </c>
      <c r="E736" s="2">
        <f t="shared" si="34"/>
        <v>350</v>
      </c>
      <c r="F736" s="2">
        <f t="shared" si="35"/>
        <v>0.35</v>
      </c>
    </row>
    <row r="737" spans="1:6" x14ac:dyDescent="0.25">
      <c r="A737" t="s">
        <v>740</v>
      </c>
      <c r="B737" t="s">
        <v>7</v>
      </c>
      <c r="C737">
        <v>0</v>
      </c>
      <c r="D737" s="2">
        <f t="shared" si="33"/>
        <v>0</v>
      </c>
      <c r="E737" s="2">
        <f t="shared" si="34"/>
        <v>0</v>
      </c>
      <c r="F737" s="2">
        <f t="shared" si="35"/>
        <v>0</v>
      </c>
    </row>
    <row r="738" spans="1:6" x14ac:dyDescent="0.25">
      <c r="A738" t="s">
        <v>741</v>
      </c>
      <c r="B738" t="s">
        <v>7</v>
      </c>
      <c r="C738">
        <v>33</v>
      </c>
      <c r="D738" s="2">
        <f t="shared" si="33"/>
        <v>33000</v>
      </c>
      <c r="E738" s="2">
        <f t="shared" si="34"/>
        <v>1650</v>
      </c>
      <c r="F738" s="2">
        <f t="shared" si="35"/>
        <v>1.65</v>
      </c>
    </row>
    <row r="739" spans="1:6" x14ac:dyDescent="0.25">
      <c r="A739" t="s">
        <v>742</v>
      </c>
      <c r="B739" t="s">
        <v>7</v>
      </c>
      <c r="C739">
        <v>3</v>
      </c>
      <c r="D739" s="2">
        <f t="shared" si="33"/>
        <v>3000</v>
      </c>
      <c r="E739" s="2">
        <f t="shared" si="34"/>
        <v>150</v>
      </c>
      <c r="F739" s="2">
        <f t="shared" si="35"/>
        <v>0.15</v>
      </c>
    </row>
    <row r="740" spans="1:6" x14ac:dyDescent="0.25">
      <c r="A740" t="s">
        <v>743</v>
      </c>
      <c r="B740" t="s">
        <v>7</v>
      </c>
      <c r="C740" t="s">
        <v>175</v>
      </c>
      <c r="D740" s="2" t="str">
        <f t="shared" si="33"/>
        <v>X</v>
      </c>
      <c r="E740" s="2" t="str">
        <f t="shared" si="34"/>
        <v>X</v>
      </c>
      <c r="F740" s="2" t="str">
        <f t="shared" si="35"/>
        <v>X</v>
      </c>
    </row>
    <row r="741" spans="1:6" x14ac:dyDescent="0.25">
      <c r="A741" t="s">
        <v>744</v>
      </c>
      <c r="B741" t="s">
        <v>7</v>
      </c>
      <c r="C741">
        <v>16</v>
      </c>
      <c r="D741" s="2">
        <f t="shared" si="33"/>
        <v>16000</v>
      </c>
      <c r="E741" s="2">
        <f t="shared" si="34"/>
        <v>800</v>
      </c>
      <c r="F741" s="2">
        <f t="shared" si="35"/>
        <v>0.8</v>
      </c>
    </row>
    <row r="742" spans="1:6" x14ac:dyDescent="0.25">
      <c r="A742" t="s">
        <v>745</v>
      </c>
      <c r="B742" t="s">
        <v>7</v>
      </c>
      <c r="C742">
        <v>1</v>
      </c>
      <c r="D742" s="2">
        <f t="shared" si="33"/>
        <v>1000</v>
      </c>
      <c r="E742" s="2">
        <f t="shared" si="34"/>
        <v>50</v>
      </c>
      <c r="F742" s="2">
        <f t="shared" si="35"/>
        <v>0.05</v>
      </c>
    </row>
    <row r="743" spans="1:6" x14ac:dyDescent="0.25">
      <c r="A743" t="s">
        <v>746</v>
      </c>
      <c r="B743" t="s">
        <v>7</v>
      </c>
      <c r="C743">
        <v>4</v>
      </c>
      <c r="D743" s="2">
        <f t="shared" si="33"/>
        <v>4000</v>
      </c>
      <c r="E743" s="2">
        <f t="shared" si="34"/>
        <v>200</v>
      </c>
      <c r="F743" s="2">
        <f t="shared" si="35"/>
        <v>0.2</v>
      </c>
    </row>
    <row r="744" spans="1:6" x14ac:dyDescent="0.25">
      <c r="A744" t="s">
        <v>747</v>
      </c>
      <c r="B744" t="s">
        <v>7</v>
      </c>
      <c r="C744">
        <v>1</v>
      </c>
      <c r="D744" s="2">
        <f t="shared" si="33"/>
        <v>1000</v>
      </c>
      <c r="E744" s="2">
        <f t="shared" si="34"/>
        <v>50</v>
      </c>
      <c r="F744" s="2">
        <f t="shared" si="35"/>
        <v>0.05</v>
      </c>
    </row>
    <row r="745" spans="1:6" x14ac:dyDescent="0.25">
      <c r="A745" t="s">
        <v>748</v>
      </c>
      <c r="B745" t="s">
        <v>7</v>
      </c>
      <c r="C745">
        <v>17</v>
      </c>
      <c r="D745" s="2">
        <f t="shared" si="33"/>
        <v>17000</v>
      </c>
      <c r="E745" s="2">
        <f t="shared" si="34"/>
        <v>850</v>
      </c>
      <c r="F745" s="2">
        <f t="shared" si="35"/>
        <v>0.85</v>
      </c>
    </row>
    <row r="746" spans="1:6" x14ac:dyDescent="0.25">
      <c r="A746" t="s">
        <v>749</v>
      </c>
      <c r="B746" t="s">
        <v>7</v>
      </c>
      <c r="C746">
        <v>11</v>
      </c>
      <c r="D746" s="2">
        <f t="shared" si="33"/>
        <v>11000</v>
      </c>
      <c r="E746" s="2">
        <f t="shared" si="34"/>
        <v>550</v>
      </c>
      <c r="F746" s="2">
        <f t="shared" si="35"/>
        <v>0.55000000000000004</v>
      </c>
    </row>
    <row r="747" spans="1:6" x14ac:dyDescent="0.25">
      <c r="A747" t="s">
        <v>750</v>
      </c>
      <c r="B747" t="s">
        <v>7</v>
      </c>
      <c r="C747">
        <v>13</v>
      </c>
      <c r="D747" s="2">
        <f t="shared" si="33"/>
        <v>13000</v>
      </c>
      <c r="E747" s="2">
        <f t="shared" si="34"/>
        <v>650</v>
      </c>
      <c r="F747" s="2">
        <f t="shared" si="35"/>
        <v>0.65</v>
      </c>
    </row>
    <row r="748" spans="1:6" x14ac:dyDescent="0.25">
      <c r="A748" t="s">
        <v>751</v>
      </c>
      <c r="B748" t="s">
        <v>7</v>
      </c>
      <c r="C748">
        <v>0</v>
      </c>
      <c r="D748" s="2">
        <f t="shared" si="33"/>
        <v>0</v>
      </c>
      <c r="E748" s="2">
        <f t="shared" si="34"/>
        <v>0</v>
      </c>
      <c r="F748" s="2">
        <f t="shared" si="35"/>
        <v>0</v>
      </c>
    </row>
    <row r="749" spans="1:6" x14ac:dyDescent="0.25">
      <c r="A749" t="s">
        <v>752</v>
      </c>
      <c r="B749" t="s">
        <v>7</v>
      </c>
      <c r="C749">
        <v>7</v>
      </c>
      <c r="D749" s="2">
        <f t="shared" si="33"/>
        <v>7000</v>
      </c>
      <c r="E749" s="2">
        <f t="shared" si="34"/>
        <v>350</v>
      </c>
      <c r="F749" s="2">
        <f t="shared" si="35"/>
        <v>0.35</v>
      </c>
    </row>
    <row r="750" spans="1:6" x14ac:dyDescent="0.25">
      <c r="A750" t="s">
        <v>753</v>
      </c>
      <c r="B750" t="s">
        <v>7</v>
      </c>
      <c r="C750">
        <v>19</v>
      </c>
      <c r="D750" s="2">
        <f t="shared" si="33"/>
        <v>19000</v>
      </c>
      <c r="E750" s="2">
        <f t="shared" si="34"/>
        <v>950</v>
      </c>
      <c r="F750" s="2">
        <f t="shared" si="35"/>
        <v>0.95</v>
      </c>
    </row>
    <row r="751" spans="1:6" x14ac:dyDescent="0.25">
      <c r="A751" t="s">
        <v>754</v>
      </c>
      <c r="B751" t="s">
        <v>7</v>
      </c>
      <c r="C751">
        <v>173</v>
      </c>
      <c r="D751" s="2">
        <f t="shared" si="33"/>
        <v>173000</v>
      </c>
      <c r="E751" s="2">
        <f t="shared" si="34"/>
        <v>8650</v>
      </c>
      <c r="F751" s="2">
        <f t="shared" si="35"/>
        <v>8.65</v>
      </c>
    </row>
    <row r="752" spans="1:6" x14ac:dyDescent="0.25">
      <c r="A752" t="s">
        <v>755</v>
      </c>
      <c r="B752" t="s">
        <v>7</v>
      </c>
      <c r="C752">
        <v>40</v>
      </c>
      <c r="D752" s="2">
        <f t="shared" si="33"/>
        <v>40000</v>
      </c>
      <c r="E752" s="2">
        <f t="shared" si="34"/>
        <v>2000</v>
      </c>
      <c r="F752" s="2">
        <f t="shared" si="35"/>
        <v>2</v>
      </c>
    </row>
    <row r="753" spans="1:6" x14ac:dyDescent="0.25">
      <c r="A753" t="s">
        <v>756</v>
      </c>
      <c r="B753" t="s">
        <v>7</v>
      </c>
      <c r="C753">
        <v>3</v>
      </c>
      <c r="D753" s="2">
        <f t="shared" si="33"/>
        <v>3000</v>
      </c>
      <c r="E753" s="2">
        <f t="shared" si="34"/>
        <v>150</v>
      </c>
      <c r="F753" s="2">
        <f t="shared" si="35"/>
        <v>0.15</v>
      </c>
    </row>
    <row r="754" spans="1:6" x14ac:dyDescent="0.25">
      <c r="A754" t="s">
        <v>757</v>
      </c>
      <c r="B754" t="s">
        <v>7</v>
      </c>
      <c r="C754">
        <v>3</v>
      </c>
      <c r="D754" s="2">
        <f t="shared" si="33"/>
        <v>3000</v>
      </c>
      <c r="E754" s="2">
        <f t="shared" si="34"/>
        <v>150</v>
      </c>
      <c r="F754" s="2">
        <f t="shared" si="35"/>
        <v>0.15</v>
      </c>
    </row>
    <row r="755" spans="1:6" x14ac:dyDescent="0.25">
      <c r="A755" t="s">
        <v>758</v>
      </c>
      <c r="B755" t="s">
        <v>7</v>
      </c>
      <c r="C755">
        <v>20</v>
      </c>
      <c r="D755" s="2">
        <f t="shared" si="33"/>
        <v>20000</v>
      </c>
      <c r="E755" s="2">
        <f t="shared" si="34"/>
        <v>1000</v>
      </c>
      <c r="F755" s="2">
        <f t="shared" si="35"/>
        <v>1</v>
      </c>
    </row>
    <row r="756" spans="1:6" x14ac:dyDescent="0.25">
      <c r="A756" t="s">
        <v>759</v>
      </c>
      <c r="B756" t="s">
        <v>7</v>
      </c>
      <c r="C756">
        <v>10067</v>
      </c>
      <c r="D756" s="2">
        <f t="shared" si="33"/>
        <v>10067000</v>
      </c>
      <c r="E756" s="2">
        <f t="shared" si="34"/>
        <v>503350</v>
      </c>
      <c r="F756" s="2">
        <f t="shared" si="35"/>
        <v>503.35</v>
      </c>
    </row>
    <row r="757" spans="1:6" x14ac:dyDescent="0.25">
      <c r="A757" t="s">
        <v>760</v>
      </c>
      <c r="B757" t="s">
        <v>7</v>
      </c>
      <c r="C757">
        <v>789</v>
      </c>
      <c r="D757" s="2">
        <f t="shared" si="33"/>
        <v>789000</v>
      </c>
      <c r="E757" s="2">
        <f t="shared" si="34"/>
        <v>39450</v>
      </c>
      <c r="F757" s="2">
        <f t="shared" si="35"/>
        <v>39.450000000000003</v>
      </c>
    </row>
    <row r="758" spans="1:6" x14ac:dyDescent="0.25">
      <c r="A758" t="s">
        <v>761</v>
      </c>
      <c r="B758" t="s">
        <v>7</v>
      </c>
      <c r="C758">
        <v>2</v>
      </c>
      <c r="D758" s="2">
        <f t="shared" si="33"/>
        <v>2000</v>
      </c>
      <c r="E758" s="2">
        <f t="shared" si="34"/>
        <v>100</v>
      </c>
      <c r="F758" s="2">
        <f t="shared" si="35"/>
        <v>0.1</v>
      </c>
    </row>
    <row r="759" spans="1:6" x14ac:dyDescent="0.25">
      <c r="A759" t="s">
        <v>762</v>
      </c>
      <c r="B759" t="s">
        <v>7</v>
      </c>
      <c r="C759">
        <v>7</v>
      </c>
      <c r="D759" s="2">
        <f t="shared" si="33"/>
        <v>7000</v>
      </c>
      <c r="E759" s="2">
        <f t="shared" si="34"/>
        <v>350</v>
      </c>
      <c r="F759" s="2">
        <f t="shared" si="35"/>
        <v>0.35</v>
      </c>
    </row>
    <row r="760" spans="1:6" x14ac:dyDescent="0.25">
      <c r="A760" t="s">
        <v>763</v>
      </c>
      <c r="B760" t="s">
        <v>7</v>
      </c>
      <c r="C760">
        <v>18</v>
      </c>
      <c r="D760" s="2">
        <f t="shared" si="33"/>
        <v>18000</v>
      </c>
      <c r="E760" s="2">
        <f t="shared" si="34"/>
        <v>900</v>
      </c>
      <c r="F760" s="2">
        <f t="shared" si="35"/>
        <v>0.9</v>
      </c>
    </row>
    <row r="761" spans="1:6" x14ac:dyDescent="0.25">
      <c r="A761" t="s">
        <v>764</v>
      </c>
      <c r="B761" t="s">
        <v>7</v>
      </c>
      <c r="C761">
        <v>5</v>
      </c>
      <c r="D761" s="2">
        <f t="shared" si="33"/>
        <v>5000</v>
      </c>
      <c r="E761" s="2">
        <f t="shared" si="34"/>
        <v>250</v>
      </c>
      <c r="F761" s="2">
        <f t="shared" si="35"/>
        <v>0.25</v>
      </c>
    </row>
    <row r="762" spans="1:6" x14ac:dyDescent="0.25">
      <c r="A762" t="s">
        <v>765</v>
      </c>
      <c r="B762" t="s">
        <v>7</v>
      </c>
      <c r="C762">
        <v>20</v>
      </c>
      <c r="D762" s="2">
        <f t="shared" si="33"/>
        <v>20000</v>
      </c>
      <c r="E762" s="2">
        <f t="shared" si="34"/>
        <v>1000</v>
      </c>
      <c r="F762" s="2">
        <f t="shared" si="35"/>
        <v>1</v>
      </c>
    </row>
    <row r="763" spans="1:6" x14ac:dyDescent="0.25">
      <c r="A763" t="s">
        <v>766</v>
      </c>
      <c r="B763" t="s">
        <v>7</v>
      </c>
      <c r="C763">
        <v>4</v>
      </c>
      <c r="D763" s="2">
        <f t="shared" si="33"/>
        <v>4000</v>
      </c>
      <c r="E763" s="2">
        <f t="shared" si="34"/>
        <v>200</v>
      </c>
      <c r="F763" s="2">
        <f t="shared" si="35"/>
        <v>0.2</v>
      </c>
    </row>
    <row r="764" spans="1:6" x14ac:dyDescent="0.25">
      <c r="A764" t="s">
        <v>767</v>
      </c>
      <c r="B764" t="s">
        <v>7</v>
      </c>
      <c r="C764">
        <v>4</v>
      </c>
      <c r="D764" s="2">
        <f t="shared" si="33"/>
        <v>4000</v>
      </c>
      <c r="E764" s="2">
        <f t="shared" si="34"/>
        <v>200</v>
      </c>
      <c r="F764" s="2">
        <f t="shared" si="35"/>
        <v>0.2</v>
      </c>
    </row>
    <row r="765" spans="1:6" x14ac:dyDescent="0.25">
      <c r="A765" t="s">
        <v>768</v>
      </c>
      <c r="B765" t="s">
        <v>7</v>
      </c>
      <c r="C765">
        <v>0</v>
      </c>
      <c r="D765" s="2">
        <f t="shared" si="33"/>
        <v>0</v>
      </c>
      <c r="E765" s="2">
        <f t="shared" si="34"/>
        <v>0</v>
      </c>
      <c r="F765" s="2">
        <f t="shared" si="35"/>
        <v>0</v>
      </c>
    </row>
    <row r="766" spans="1:6" x14ac:dyDescent="0.25">
      <c r="A766" t="s">
        <v>769</v>
      </c>
      <c r="B766" t="s">
        <v>7</v>
      </c>
      <c r="C766" t="s">
        <v>175</v>
      </c>
      <c r="D766" s="2" t="str">
        <f t="shared" si="33"/>
        <v>X</v>
      </c>
      <c r="E766" s="2" t="str">
        <f t="shared" si="34"/>
        <v>X</v>
      </c>
      <c r="F766" s="2" t="str">
        <f t="shared" si="35"/>
        <v>X</v>
      </c>
    </row>
    <row r="767" spans="1:6" x14ac:dyDescent="0.25">
      <c r="A767" t="s">
        <v>770</v>
      </c>
      <c r="B767" t="s">
        <v>7</v>
      </c>
      <c r="C767">
        <v>0</v>
      </c>
      <c r="D767" s="2">
        <f t="shared" si="33"/>
        <v>0</v>
      </c>
      <c r="E767" s="2">
        <f t="shared" si="34"/>
        <v>0</v>
      </c>
      <c r="F767" s="2">
        <f t="shared" si="35"/>
        <v>0</v>
      </c>
    </row>
    <row r="768" spans="1:6" x14ac:dyDescent="0.25">
      <c r="A768" t="s">
        <v>771</v>
      </c>
      <c r="B768" t="s">
        <v>7</v>
      </c>
      <c r="C768">
        <v>5</v>
      </c>
      <c r="D768" s="2">
        <f t="shared" si="33"/>
        <v>5000</v>
      </c>
      <c r="E768" s="2">
        <f t="shared" si="34"/>
        <v>250</v>
      </c>
      <c r="F768" s="2">
        <f t="shared" si="35"/>
        <v>0.25</v>
      </c>
    </row>
    <row r="769" spans="1:6" x14ac:dyDescent="0.25">
      <c r="A769" t="s">
        <v>772</v>
      </c>
      <c r="B769" t="s">
        <v>7</v>
      </c>
      <c r="C769">
        <v>12</v>
      </c>
      <c r="D769" s="2">
        <f t="shared" si="33"/>
        <v>12000</v>
      </c>
      <c r="E769" s="2">
        <f t="shared" si="34"/>
        <v>600</v>
      </c>
      <c r="F769" s="2">
        <f t="shared" si="35"/>
        <v>0.6</v>
      </c>
    </row>
    <row r="770" spans="1:6" x14ac:dyDescent="0.25">
      <c r="A770" t="s">
        <v>773</v>
      </c>
      <c r="B770" t="s">
        <v>7</v>
      </c>
      <c r="C770">
        <v>2</v>
      </c>
      <c r="D770" s="2">
        <f t="shared" si="33"/>
        <v>2000</v>
      </c>
      <c r="E770" s="2">
        <f t="shared" si="34"/>
        <v>100</v>
      </c>
      <c r="F770" s="2">
        <f t="shared" si="35"/>
        <v>0.1</v>
      </c>
    </row>
    <row r="771" spans="1:6" x14ac:dyDescent="0.25">
      <c r="A771" t="s">
        <v>774</v>
      </c>
      <c r="B771" t="s">
        <v>7</v>
      </c>
      <c r="C771">
        <v>19</v>
      </c>
      <c r="D771" s="2">
        <f t="shared" si="33"/>
        <v>19000</v>
      </c>
      <c r="E771" s="2">
        <f t="shared" si="34"/>
        <v>950</v>
      </c>
      <c r="F771" s="2">
        <f t="shared" si="35"/>
        <v>0.95</v>
      </c>
    </row>
    <row r="772" spans="1:6" x14ac:dyDescent="0.25">
      <c r="A772" t="s">
        <v>775</v>
      </c>
      <c r="B772" t="s">
        <v>7</v>
      </c>
      <c r="C772">
        <v>66</v>
      </c>
      <c r="D772" s="2">
        <f t="shared" si="33"/>
        <v>66000</v>
      </c>
      <c r="E772" s="2">
        <f t="shared" si="34"/>
        <v>3300</v>
      </c>
      <c r="F772" s="2">
        <f t="shared" si="35"/>
        <v>3.3</v>
      </c>
    </row>
    <row r="773" spans="1:6" x14ac:dyDescent="0.25">
      <c r="A773" t="s">
        <v>776</v>
      </c>
      <c r="B773" t="s">
        <v>7</v>
      </c>
      <c r="C773">
        <v>2</v>
      </c>
      <c r="D773" s="2">
        <f t="shared" si="33"/>
        <v>2000</v>
      </c>
      <c r="E773" s="2">
        <f t="shared" si="34"/>
        <v>100</v>
      </c>
      <c r="F773" s="2">
        <f t="shared" si="35"/>
        <v>0.1</v>
      </c>
    </row>
    <row r="774" spans="1:6" x14ac:dyDescent="0.25">
      <c r="A774" t="s">
        <v>777</v>
      </c>
      <c r="B774" t="s">
        <v>7</v>
      </c>
      <c r="C774">
        <v>12</v>
      </c>
      <c r="D774" s="2">
        <f t="shared" si="33"/>
        <v>12000</v>
      </c>
      <c r="E774" s="2">
        <f t="shared" si="34"/>
        <v>600</v>
      </c>
      <c r="F774" s="2">
        <f t="shared" si="35"/>
        <v>0.6</v>
      </c>
    </row>
    <row r="775" spans="1:6" x14ac:dyDescent="0.25">
      <c r="A775" t="s">
        <v>778</v>
      </c>
      <c r="B775" t="s">
        <v>7</v>
      </c>
      <c r="C775">
        <v>1296</v>
      </c>
      <c r="D775" s="2">
        <f t="shared" si="33"/>
        <v>1296000</v>
      </c>
      <c r="E775" s="2">
        <f t="shared" si="34"/>
        <v>64800</v>
      </c>
      <c r="F775" s="2">
        <f t="shared" si="35"/>
        <v>64.8</v>
      </c>
    </row>
    <row r="776" spans="1:6" x14ac:dyDescent="0.25">
      <c r="A776" t="s">
        <v>779</v>
      </c>
      <c r="B776" t="s">
        <v>7</v>
      </c>
      <c r="C776">
        <v>15</v>
      </c>
      <c r="D776" s="2">
        <f t="shared" ref="D776:D839" si="36">IFERROR(C776*1000,"X")</f>
        <v>15000</v>
      </c>
      <c r="E776" s="2">
        <f t="shared" ref="E776:E839" si="37">IFERROR(D776/20,"X")</f>
        <v>750</v>
      </c>
      <c r="F776" s="2">
        <f t="shared" ref="F776:F839" si="38">IFERROR(E776/1000,"X")</f>
        <v>0.75</v>
      </c>
    </row>
    <row r="777" spans="1:6" x14ac:dyDescent="0.25">
      <c r="A777" t="s">
        <v>780</v>
      </c>
      <c r="B777" t="s">
        <v>7</v>
      </c>
      <c r="C777" t="s">
        <v>175</v>
      </c>
      <c r="D777" s="2" t="str">
        <f t="shared" si="36"/>
        <v>X</v>
      </c>
      <c r="E777" s="2" t="str">
        <f t="shared" si="37"/>
        <v>X</v>
      </c>
      <c r="F777" s="2" t="str">
        <f t="shared" si="38"/>
        <v>X</v>
      </c>
    </row>
    <row r="778" spans="1:6" x14ac:dyDescent="0.25">
      <c r="A778" t="s">
        <v>781</v>
      </c>
      <c r="B778" t="s">
        <v>7</v>
      </c>
      <c r="C778">
        <v>2</v>
      </c>
      <c r="D778" s="2">
        <f t="shared" si="36"/>
        <v>2000</v>
      </c>
      <c r="E778" s="2">
        <f t="shared" si="37"/>
        <v>100</v>
      </c>
      <c r="F778" s="2">
        <f t="shared" si="38"/>
        <v>0.1</v>
      </c>
    </row>
    <row r="779" spans="1:6" x14ac:dyDescent="0.25">
      <c r="A779" t="s">
        <v>782</v>
      </c>
      <c r="B779" t="s">
        <v>7</v>
      </c>
      <c r="C779">
        <v>7</v>
      </c>
      <c r="D779" s="2">
        <f t="shared" si="36"/>
        <v>7000</v>
      </c>
      <c r="E779" s="2">
        <f t="shared" si="37"/>
        <v>350</v>
      </c>
      <c r="F779" s="2">
        <f t="shared" si="38"/>
        <v>0.35</v>
      </c>
    </row>
    <row r="780" spans="1:6" x14ac:dyDescent="0.25">
      <c r="A780" t="s">
        <v>783</v>
      </c>
      <c r="B780" t="s">
        <v>7</v>
      </c>
      <c r="C780">
        <v>0</v>
      </c>
      <c r="D780" s="2">
        <f t="shared" si="36"/>
        <v>0</v>
      </c>
      <c r="E780" s="2">
        <f t="shared" si="37"/>
        <v>0</v>
      </c>
      <c r="F780" s="2">
        <f t="shared" si="38"/>
        <v>0</v>
      </c>
    </row>
    <row r="781" spans="1:6" x14ac:dyDescent="0.25">
      <c r="A781" t="s">
        <v>784</v>
      </c>
      <c r="B781" t="s">
        <v>7</v>
      </c>
      <c r="C781">
        <v>19</v>
      </c>
      <c r="D781" s="2">
        <f t="shared" si="36"/>
        <v>19000</v>
      </c>
      <c r="E781" s="2">
        <f t="shared" si="37"/>
        <v>950</v>
      </c>
      <c r="F781" s="2">
        <f t="shared" si="38"/>
        <v>0.95</v>
      </c>
    </row>
    <row r="782" spans="1:6" x14ac:dyDescent="0.25">
      <c r="A782" t="s">
        <v>785</v>
      </c>
      <c r="B782" t="s">
        <v>7</v>
      </c>
      <c r="C782">
        <v>13</v>
      </c>
      <c r="D782" s="2">
        <f t="shared" si="36"/>
        <v>13000</v>
      </c>
      <c r="E782" s="2">
        <f t="shared" si="37"/>
        <v>650</v>
      </c>
      <c r="F782" s="2">
        <f t="shared" si="38"/>
        <v>0.65</v>
      </c>
    </row>
    <row r="783" spans="1:6" x14ac:dyDescent="0.25">
      <c r="A783" t="s">
        <v>786</v>
      </c>
      <c r="B783" t="s">
        <v>7</v>
      </c>
      <c r="C783">
        <v>0</v>
      </c>
      <c r="D783" s="2">
        <f t="shared" si="36"/>
        <v>0</v>
      </c>
      <c r="E783" s="2">
        <f t="shared" si="37"/>
        <v>0</v>
      </c>
      <c r="F783" s="2">
        <f t="shared" si="38"/>
        <v>0</v>
      </c>
    </row>
    <row r="784" spans="1:6" x14ac:dyDescent="0.25">
      <c r="A784" t="s">
        <v>787</v>
      </c>
      <c r="B784" t="s">
        <v>7</v>
      </c>
      <c r="C784">
        <v>5</v>
      </c>
      <c r="D784" s="2">
        <f t="shared" si="36"/>
        <v>5000</v>
      </c>
      <c r="E784" s="2">
        <f t="shared" si="37"/>
        <v>250</v>
      </c>
      <c r="F784" s="2">
        <f t="shared" si="38"/>
        <v>0.25</v>
      </c>
    </row>
    <row r="785" spans="1:6" x14ac:dyDescent="0.25">
      <c r="A785" t="s">
        <v>788</v>
      </c>
      <c r="B785" t="s">
        <v>7</v>
      </c>
      <c r="C785" t="s">
        <v>175</v>
      </c>
      <c r="D785" s="2" t="str">
        <f t="shared" si="36"/>
        <v>X</v>
      </c>
      <c r="E785" s="2" t="str">
        <f t="shared" si="37"/>
        <v>X</v>
      </c>
      <c r="F785" s="2" t="str">
        <f t="shared" si="38"/>
        <v>X</v>
      </c>
    </row>
    <row r="786" spans="1:6" x14ac:dyDescent="0.25">
      <c r="A786" t="s">
        <v>789</v>
      </c>
      <c r="B786" t="s">
        <v>7</v>
      </c>
      <c r="C786">
        <v>0</v>
      </c>
      <c r="D786" s="2">
        <f t="shared" si="36"/>
        <v>0</v>
      </c>
      <c r="E786" s="2">
        <f t="shared" si="37"/>
        <v>0</v>
      </c>
      <c r="F786" s="2">
        <f t="shared" si="38"/>
        <v>0</v>
      </c>
    </row>
    <row r="787" spans="1:6" x14ac:dyDescent="0.25">
      <c r="A787" t="s">
        <v>790</v>
      </c>
      <c r="B787" t="s">
        <v>7</v>
      </c>
      <c r="C787">
        <v>0</v>
      </c>
      <c r="D787" s="2">
        <f t="shared" si="36"/>
        <v>0</v>
      </c>
      <c r="E787" s="2">
        <f t="shared" si="37"/>
        <v>0</v>
      </c>
      <c r="F787" s="2">
        <f t="shared" si="38"/>
        <v>0</v>
      </c>
    </row>
    <row r="788" spans="1:6" x14ac:dyDescent="0.25">
      <c r="A788" t="s">
        <v>791</v>
      </c>
      <c r="B788" t="s">
        <v>7</v>
      </c>
      <c r="C788">
        <v>3</v>
      </c>
      <c r="D788" s="2">
        <f t="shared" si="36"/>
        <v>3000</v>
      </c>
      <c r="E788" s="2">
        <f t="shared" si="37"/>
        <v>150</v>
      </c>
      <c r="F788" s="2">
        <f t="shared" si="38"/>
        <v>0.15</v>
      </c>
    </row>
    <row r="789" spans="1:6" x14ac:dyDescent="0.25">
      <c r="A789" t="s">
        <v>792</v>
      </c>
      <c r="B789" t="s">
        <v>7</v>
      </c>
      <c r="C789">
        <v>0</v>
      </c>
      <c r="D789" s="2">
        <f t="shared" si="36"/>
        <v>0</v>
      </c>
      <c r="E789" s="2">
        <f t="shared" si="37"/>
        <v>0</v>
      </c>
      <c r="F789" s="2">
        <f t="shared" si="38"/>
        <v>0</v>
      </c>
    </row>
    <row r="790" spans="1:6" x14ac:dyDescent="0.25">
      <c r="A790" t="s">
        <v>793</v>
      </c>
      <c r="B790" t="s">
        <v>7</v>
      </c>
      <c r="C790">
        <v>1</v>
      </c>
      <c r="D790" s="2">
        <f t="shared" si="36"/>
        <v>1000</v>
      </c>
      <c r="E790" s="2">
        <f t="shared" si="37"/>
        <v>50</v>
      </c>
      <c r="F790" s="2">
        <f t="shared" si="38"/>
        <v>0.05</v>
      </c>
    </row>
    <row r="791" spans="1:6" x14ac:dyDescent="0.25">
      <c r="A791" t="s">
        <v>794</v>
      </c>
      <c r="B791" t="s">
        <v>7</v>
      </c>
      <c r="C791">
        <v>18</v>
      </c>
      <c r="D791" s="2">
        <f t="shared" si="36"/>
        <v>18000</v>
      </c>
      <c r="E791" s="2">
        <f t="shared" si="37"/>
        <v>900</v>
      </c>
      <c r="F791" s="2">
        <f t="shared" si="38"/>
        <v>0.9</v>
      </c>
    </row>
    <row r="792" spans="1:6" x14ac:dyDescent="0.25">
      <c r="A792" t="s">
        <v>795</v>
      </c>
      <c r="B792" t="s">
        <v>7</v>
      </c>
      <c r="C792">
        <v>10</v>
      </c>
      <c r="D792" s="2">
        <f t="shared" si="36"/>
        <v>10000</v>
      </c>
      <c r="E792" s="2">
        <f t="shared" si="37"/>
        <v>500</v>
      </c>
      <c r="F792" s="2">
        <f t="shared" si="38"/>
        <v>0.5</v>
      </c>
    </row>
    <row r="793" spans="1:6" x14ac:dyDescent="0.25">
      <c r="A793" t="s">
        <v>796</v>
      </c>
      <c r="B793" t="s">
        <v>7</v>
      </c>
      <c r="C793">
        <v>6</v>
      </c>
      <c r="D793" s="2">
        <f t="shared" si="36"/>
        <v>6000</v>
      </c>
      <c r="E793" s="2">
        <f t="shared" si="37"/>
        <v>300</v>
      </c>
      <c r="F793" s="2">
        <f t="shared" si="38"/>
        <v>0.3</v>
      </c>
    </row>
    <row r="794" spans="1:6" x14ac:dyDescent="0.25">
      <c r="A794" t="s">
        <v>797</v>
      </c>
      <c r="B794" t="s">
        <v>7</v>
      </c>
      <c r="C794">
        <v>1</v>
      </c>
      <c r="D794" s="2">
        <f t="shared" si="36"/>
        <v>1000</v>
      </c>
      <c r="E794" s="2">
        <f t="shared" si="37"/>
        <v>50</v>
      </c>
      <c r="F794" s="2">
        <f t="shared" si="38"/>
        <v>0.05</v>
      </c>
    </row>
    <row r="795" spans="1:6" x14ac:dyDescent="0.25">
      <c r="A795" t="s">
        <v>798</v>
      </c>
      <c r="B795" t="s">
        <v>7</v>
      </c>
      <c r="C795">
        <v>2</v>
      </c>
      <c r="D795" s="2">
        <f t="shared" si="36"/>
        <v>2000</v>
      </c>
      <c r="E795" s="2">
        <f t="shared" si="37"/>
        <v>100</v>
      </c>
      <c r="F795" s="2">
        <f t="shared" si="38"/>
        <v>0.1</v>
      </c>
    </row>
    <row r="796" spans="1:6" x14ac:dyDescent="0.25">
      <c r="A796" t="s">
        <v>799</v>
      </c>
      <c r="B796" t="s">
        <v>7</v>
      </c>
      <c r="C796" t="s">
        <v>175</v>
      </c>
      <c r="D796" s="2" t="str">
        <f t="shared" si="36"/>
        <v>X</v>
      </c>
      <c r="E796" s="2" t="str">
        <f t="shared" si="37"/>
        <v>X</v>
      </c>
      <c r="F796" s="2" t="str">
        <f t="shared" si="38"/>
        <v>X</v>
      </c>
    </row>
    <row r="797" spans="1:6" x14ac:dyDescent="0.25">
      <c r="A797" t="s">
        <v>800</v>
      </c>
      <c r="B797" t="s">
        <v>7</v>
      </c>
      <c r="C797">
        <v>1</v>
      </c>
      <c r="D797" s="2">
        <f t="shared" si="36"/>
        <v>1000</v>
      </c>
      <c r="E797" s="2">
        <f t="shared" si="37"/>
        <v>50</v>
      </c>
      <c r="F797" s="2">
        <f t="shared" si="38"/>
        <v>0.05</v>
      </c>
    </row>
    <row r="798" spans="1:6" x14ac:dyDescent="0.25">
      <c r="A798" t="s">
        <v>801</v>
      </c>
      <c r="B798" t="s">
        <v>7</v>
      </c>
      <c r="C798">
        <v>4</v>
      </c>
      <c r="D798" s="2">
        <f t="shared" si="36"/>
        <v>4000</v>
      </c>
      <c r="E798" s="2">
        <f t="shared" si="37"/>
        <v>200</v>
      </c>
      <c r="F798" s="2">
        <f t="shared" si="38"/>
        <v>0.2</v>
      </c>
    </row>
    <row r="799" spans="1:6" x14ac:dyDescent="0.25">
      <c r="A799" t="s">
        <v>802</v>
      </c>
      <c r="B799" t="s">
        <v>7</v>
      </c>
      <c r="C799" t="s">
        <v>175</v>
      </c>
      <c r="D799" s="2" t="str">
        <f t="shared" si="36"/>
        <v>X</v>
      </c>
      <c r="E799" s="2" t="str">
        <f t="shared" si="37"/>
        <v>X</v>
      </c>
      <c r="F799" s="2" t="str">
        <f t="shared" si="38"/>
        <v>X</v>
      </c>
    </row>
    <row r="800" spans="1:6" x14ac:dyDescent="0.25">
      <c r="A800" t="s">
        <v>803</v>
      </c>
      <c r="B800" t="s">
        <v>7</v>
      </c>
      <c r="C800">
        <v>1</v>
      </c>
      <c r="D800" s="2">
        <f t="shared" si="36"/>
        <v>1000</v>
      </c>
      <c r="E800" s="2">
        <f t="shared" si="37"/>
        <v>50</v>
      </c>
      <c r="F800" s="2">
        <f t="shared" si="38"/>
        <v>0.05</v>
      </c>
    </row>
    <row r="801" spans="1:6" x14ac:dyDescent="0.25">
      <c r="A801" t="s">
        <v>804</v>
      </c>
      <c r="B801" t="s">
        <v>7</v>
      </c>
      <c r="C801" t="s">
        <v>175</v>
      </c>
      <c r="D801" s="2" t="str">
        <f t="shared" si="36"/>
        <v>X</v>
      </c>
      <c r="E801" s="2" t="str">
        <f t="shared" si="37"/>
        <v>X</v>
      </c>
      <c r="F801" s="2" t="str">
        <f t="shared" si="38"/>
        <v>X</v>
      </c>
    </row>
    <row r="802" spans="1:6" x14ac:dyDescent="0.25">
      <c r="A802" t="s">
        <v>805</v>
      </c>
      <c r="B802" t="s">
        <v>7</v>
      </c>
      <c r="C802">
        <v>4</v>
      </c>
      <c r="D802" s="2">
        <f t="shared" si="36"/>
        <v>4000</v>
      </c>
      <c r="E802" s="2">
        <f t="shared" si="37"/>
        <v>200</v>
      </c>
      <c r="F802" s="2">
        <f t="shared" si="38"/>
        <v>0.2</v>
      </c>
    </row>
    <row r="803" spans="1:6" x14ac:dyDescent="0.25">
      <c r="A803" t="s">
        <v>806</v>
      </c>
      <c r="B803" t="s">
        <v>7</v>
      </c>
      <c r="C803">
        <v>10</v>
      </c>
      <c r="D803" s="2">
        <f t="shared" si="36"/>
        <v>10000</v>
      </c>
      <c r="E803" s="2">
        <f t="shared" si="37"/>
        <v>500</v>
      </c>
      <c r="F803" s="2">
        <f t="shared" si="38"/>
        <v>0.5</v>
      </c>
    </row>
    <row r="804" spans="1:6" x14ac:dyDescent="0.25">
      <c r="A804" t="s">
        <v>807</v>
      </c>
      <c r="B804" t="s">
        <v>7</v>
      </c>
      <c r="C804">
        <v>3</v>
      </c>
      <c r="D804" s="2">
        <f t="shared" si="36"/>
        <v>3000</v>
      </c>
      <c r="E804" s="2">
        <f t="shared" si="37"/>
        <v>150</v>
      </c>
      <c r="F804" s="2">
        <f t="shared" si="38"/>
        <v>0.15</v>
      </c>
    </row>
    <row r="805" spans="1:6" x14ac:dyDescent="0.25">
      <c r="A805" t="s">
        <v>808</v>
      </c>
      <c r="B805" t="s">
        <v>7</v>
      </c>
      <c r="C805">
        <v>0</v>
      </c>
      <c r="D805" s="2">
        <f t="shared" si="36"/>
        <v>0</v>
      </c>
      <c r="E805" s="2">
        <f t="shared" si="37"/>
        <v>0</v>
      </c>
      <c r="F805" s="2">
        <f t="shared" si="38"/>
        <v>0</v>
      </c>
    </row>
    <row r="806" spans="1:6" x14ac:dyDescent="0.25">
      <c r="A806" t="s">
        <v>809</v>
      </c>
      <c r="B806" t="s">
        <v>7</v>
      </c>
      <c r="C806">
        <v>0</v>
      </c>
      <c r="D806" s="2">
        <f t="shared" si="36"/>
        <v>0</v>
      </c>
      <c r="E806" s="2">
        <f t="shared" si="37"/>
        <v>0</v>
      </c>
      <c r="F806" s="2">
        <f t="shared" si="38"/>
        <v>0</v>
      </c>
    </row>
    <row r="807" spans="1:6" x14ac:dyDescent="0.25">
      <c r="A807" t="s">
        <v>810</v>
      </c>
      <c r="B807" t="s">
        <v>7</v>
      </c>
      <c r="C807">
        <v>5</v>
      </c>
      <c r="D807" s="2">
        <f t="shared" si="36"/>
        <v>5000</v>
      </c>
      <c r="E807" s="2">
        <f t="shared" si="37"/>
        <v>250</v>
      </c>
      <c r="F807" s="2">
        <f t="shared" si="38"/>
        <v>0.25</v>
      </c>
    </row>
    <row r="808" spans="1:6" x14ac:dyDescent="0.25">
      <c r="A808" t="s">
        <v>811</v>
      </c>
      <c r="B808" t="s">
        <v>7</v>
      </c>
      <c r="C808">
        <v>1</v>
      </c>
      <c r="D808" s="2">
        <f t="shared" si="36"/>
        <v>1000</v>
      </c>
      <c r="E808" s="2">
        <f t="shared" si="37"/>
        <v>50</v>
      </c>
      <c r="F808" s="2">
        <f t="shared" si="38"/>
        <v>0.05</v>
      </c>
    </row>
    <row r="809" spans="1:6" x14ac:dyDescent="0.25">
      <c r="A809" t="s">
        <v>812</v>
      </c>
      <c r="B809" t="s">
        <v>7</v>
      </c>
      <c r="C809">
        <v>11</v>
      </c>
      <c r="D809" s="2">
        <f t="shared" si="36"/>
        <v>11000</v>
      </c>
      <c r="E809" s="2">
        <f t="shared" si="37"/>
        <v>550</v>
      </c>
      <c r="F809" s="2">
        <f t="shared" si="38"/>
        <v>0.55000000000000004</v>
      </c>
    </row>
    <row r="810" spans="1:6" x14ac:dyDescent="0.25">
      <c r="A810" t="s">
        <v>813</v>
      </c>
      <c r="B810" t="s">
        <v>7</v>
      </c>
      <c r="C810">
        <v>3</v>
      </c>
      <c r="D810" s="2">
        <f t="shared" si="36"/>
        <v>3000</v>
      </c>
      <c r="E810" s="2">
        <f t="shared" si="37"/>
        <v>150</v>
      </c>
      <c r="F810" s="2">
        <f t="shared" si="38"/>
        <v>0.15</v>
      </c>
    </row>
    <row r="811" spans="1:6" x14ac:dyDescent="0.25">
      <c r="A811" t="s">
        <v>814</v>
      </c>
      <c r="B811" t="s">
        <v>7</v>
      </c>
      <c r="C811">
        <v>25</v>
      </c>
      <c r="D811" s="2">
        <f t="shared" si="36"/>
        <v>25000</v>
      </c>
      <c r="E811" s="2">
        <f t="shared" si="37"/>
        <v>1250</v>
      </c>
      <c r="F811" s="2">
        <f t="shared" si="38"/>
        <v>1.25</v>
      </c>
    </row>
    <row r="812" spans="1:6" x14ac:dyDescent="0.25">
      <c r="A812" t="s">
        <v>815</v>
      </c>
      <c r="B812" t="s">
        <v>7</v>
      </c>
      <c r="C812">
        <v>5</v>
      </c>
      <c r="D812" s="2">
        <f t="shared" si="36"/>
        <v>5000</v>
      </c>
      <c r="E812" s="2">
        <f t="shared" si="37"/>
        <v>250</v>
      </c>
      <c r="F812" s="2">
        <f t="shared" si="38"/>
        <v>0.25</v>
      </c>
    </row>
    <row r="813" spans="1:6" x14ac:dyDescent="0.25">
      <c r="A813" t="s">
        <v>816</v>
      </c>
      <c r="B813" t="s">
        <v>7</v>
      </c>
      <c r="C813">
        <v>2</v>
      </c>
      <c r="D813" s="2">
        <f t="shared" si="36"/>
        <v>2000</v>
      </c>
      <c r="E813" s="2">
        <f t="shared" si="37"/>
        <v>100</v>
      </c>
      <c r="F813" s="2">
        <f t="shared" si="38"/>
        <v>0.1</v>
      </c>
    </row>
    <row r="814" spans="1:6" x14ac:dyDescent="0.25">
      <c r="A814" t="s">
        <v>817</v>
      </c>
      <c r="B814" t="s">
        <v>7</v>
      </c>
      <c r="C814">
        <v>2</v>
      </c>
      <c r="D814" s="2">
        <f t="shared" si="36"/>
        <v>2000</v>
      </c>
      <c r="E814" s="2">
        <f t="shared" si="37"/>
        <v>100</v>
      </c>
      <c r="F814" s="2">
        <f t="shared" si="38"/>
        <v>0.1</v>
      </c>
    </row>
    <row r="815" spans="1:6" x14ac:dyDescent="0.25">
      <c r="A815" t="s">
        <v>818</v>
      </c>
      <c r="B815" t="s">
        <v>7</v>
      </c>
      <c r="C815">
        <v>22</v>
      </c>
      <c r="D815" s="2">
        <f t="shared" si="36"/>
        <v>22000</v>
      </c>
      <c r="E815" s="2">
        <f t="shared" si="37"/>
        <v>1100</v>
      </c>
      <c r="F815" s="2">
        <f t="shared" si="38"/>
        <v>1.1000000000000001</v>
      </c>
    </row>
    <row r="816" spans="1:6" x14ac:dyDescent="0.25">
      <c r="A816" t="s">
        <v>819</v>
      </c>
      <c r="B816" t="s">
        <v>7</v>
      </c>
      <c r="C816">
        <v>0</v>
      </c>
      <c r="D816" s="2">
        <f t="shared" si="36"/>
        <v>0</v>
      </c>
      <c r="E816" s="2">
        <f t="shared" si="37"/>
        <v>0</v>
      </c>
      <c r="F816" s="2">
        <f t="shared" si="38"/>
        <v>0</v>
      </c>
    </row>
    <row r="817" spans="1:6" x14ac:dyDescent="0.25">
      <c r="A817" t="s">
        <v>820</v>
      </c>
      <c r="B817" t="s">
        <v>7</v>
      </c>
      <c r="C817">
        <v>4</v>
      </c>
      <c r="D817" s="2">
        <f t="shared" si="36"/>
        <v>4000</v>
      </c>
      <c r="E817" s="2">
        <f t="shared" si="37"/>
        <v>200</v>
      </c>
      <c r="F817" s="2">
        <f t="shared" si="38"/>
        <v>0.2</v>
      </c>
    </row>
    <row r="818" spans="1:6" x14ac:dyDescent="0.25">
      <c r="A818" t="s">
        <v>821</v>
      </c>
      <c r="B818" t="s">
        <v>7</v>
      </c>
      <c r="C818">
        <v>14</v>
      </c>
      <c r="D818" s="2">
        <f t="shared" si="36"/>
        <v>14000</v>
      </c>
      <c r="E818" s="2">
        <f t="shared" si="37"/>
        <v>700</v>
      </c>
      <c r="F818" s="2">
        <f t="shared" si="38"/>
        <v>0.7</v>
      </c>
    </row>
    <row r="819" spans="1:6" x14ac:dyDescent="0.25">
      <c r="A819" t="s">
        <v>822</v>
      </c>
      <c r="B819" t="s">
        <v>7</v>
      </c>
      <c r="C819">
        <v>229</v>
      </c>
      <c r="D819" s="2">
        <f t="shared" si="36"/>
        <v>229000</v>
      </c>
      <c r="E819" s="2">
        <f t="shared" si="37"/>
        <v>11450</v>
      </c>
      <c r="F819" s="2">
        <f t="shared" si="38"/>
        <v>11.45</v>
      </c>
    </row>
    <row r="820" spans="1:6" x14ac:dyDescent="0.25">
      <c r="A820" t="s">
        <v>823</v>
      </c>
      <c r="B820" t="s">
        <v>7</v>
      </c>
      <c r="C820">
        <v>22</v>
      </c>
      <c r="D820" s="2">
        <f t="shared" si="36"/>
        <v>22000</v>
      </c>
      <c r="E820" s="2">
        <f t="shared" si="37"/>
        <v>1100</v>
      </c>
      <c r="F820" s="2">
        <f t="shared" si="38"/>
        <v>1.1000000000000001</v>
      </c>
    </row>
    <row r="821" spans="1:6" x14ac:dyDescent="0.25">
      <c r="A821" t="s">
        <v>824</v>
      </c>
      <c r="B821" t="s">
        <v>7</v>
      </c>
      <c r="C821" t="s">
        <v>175</v>
      </c>
      <c r="D821" s="2" t="str">
        <f t="shared" si="36"/>
        <v>X</v>
      </c>
      <c r="E821" s="2" t="str">
        <f t="shared" si="37"/>
        <v>X</v>
      </c>
      <c r="F821" s="2" t="str">
        <f t="shared" si="38"/>
        <v>X</v>
      </c>
    </row>
    <row r="822" spans="1:6" x14ac:dyDescent="0.25">
      <c r="A822" t="s">
        <v>825</v>
      </c>
      <c r="B822" t="s">
        <v>7</v>
      </c>
      <c r="C822">
        <v>3</v>
      </c>
      <c r="D822" s="2">
        <f t="shared" si="36"/>
        <v>3000</v>
      </c>
      <c r="E822" s="2">
        <f t="shared" si="37"/>
        <v>150</v>
      </c>
      <c r="F822" s="2">
        <f t="shared" si="38"/>
        <v>0.15</v>
      </c>
    </row>
    <row r="823" spans="1:6" x14ac:dyDescent="0.25">
      <c r="A823" t="s">
        <v>826</v>
      </c>
      <c r="B823" t="s">
        <v>7</v>
      </c>
      <c r="C823">
        <v>5</v>
      </c>
      <c r="D823" s="2">
        <f t="shared" si="36"/>
        <v>5000</v>
      </c>
      <c r="E823" s="2">
        <f t="shared" si="37"/>
        <v>250</v>
      </c>
      <c r="F823" s="2">
        <f t="shared" si="38"/>
        <v>0.25</v>
      </c>
    </row>
    <row r="824" spans="1:6" x14ac:dyDescent="0.25">
      <c r="A824" t="s">
        <v>827</v>
      </c>
      <c r="B824" t="s">
        <v>7</v>
      </c>
      <c r="C824">
        <v>5343</v>
      </c>
      <c r="D824" s="2">
        <f t="shared" si="36"/>
        <v>5343000</v>
      </c>
      <c r="E824" s="2">
        <f t="shared" si="37"/>
        <v>267150</v>
      </c>
      <c r="F824" s="2">
        <f t="shared" si="38"/>
        <v>267.14999999999998</v>
      </c>
    </row>
    <row r="825" spans="1:6" x14ac:dyDescent="0.25">
      <c r="A825" t="s">
        <v>828</v>
      </c>
      <c r="B825" t="s">
        <v>7</v>
      </c>
      <c r="C825">
        <v>1</v>
      </c>
      <c r="D825" s="2">
        <f t="shared" si="36"/>
        <v>1000</v>
      </c>
      <c r="E825" s="2">
        <f t="shared" si="37"/>
        <v>50</v>
      </c>
      <c r="F825" s="2">
        <f t="shared" si="38"/>
        <v>0.05</v>
      </c>
    </row>
    <row r="826" spans="1:6" x14ac:dyDescent="0.25">
      <c r="A826" t="s">
        <v>829</v>
      </c>
      <c r="B826" t="s">
        <v>7</v>
      </c>
      <c r="C826">
        <v>11</v>
      </c>
      <c r="D826" s="2">
        <f t="shared" si="36"/>
        <v>11000</v>
      </c>
      <c r="E826" s="2">
        <f t="shared" si="37"/>
        <v>550</v>
      </c>
      <c r="F826" s="2">
        <f t="shared" si="38"/>
        <v>0.55000000000000004</v>
      </c>
    </row>
    <row r="827" spans="1:6" x14ac:dyDescent="0.25">
      <c r="A827" t="s">
        <v>830</v>
      </c>
      <c r="B827" t="s">
        <v>7</v>
      </c>
      <c r="C827">
        <v>1</v>
      </c>
      <c r="D827" s="2">
        <f t="shared" si="36"/>
        <v>1000</v>
      </c>
      <c r="E827" s="2">
        <f t="shared" si="37"/>
        <v>50</v>
      </c>
      <c r="F827" s="2">
        <f t="shared" si="38"/>
        <v>0.05</v>
      </c>
    </row>
    <row r="828" spans="1:6" x14ac:dyDescent="0.25">
      <c r="A828" t="s">
        <v>831</v>
      </c>
      <c r="B828" t="s">
        <v>7</v>
      </c>
      <c r="C828">
        <v>3</v>
      </c>
      <c r="D828" s="2">
        <f t="shared" si="36"/>
        <v>3000</v>
      </c>
      <c r="E828" s="2">
        <f t="shared" si="37"/>
        <v>150</v>
      </c>
      <c r="F828" s="2">
        <f t="shared" si="38"/>
        <v>0.15</v>
      </c>
    </row>
    <row r="829" spans="1:6" x14ac:dyDescent="0.25">
      <c r="A829" t="s">
        <v>832</v>
      </c>
      <c r="B829" t="s">
        <v>7</v>
      </c>
      <c r="C829">
        <v>1</v>
      </c>
      <c r="D829" s="2">
        <f t="shared" si="36"/>
        <v>1000</v>
      </c>
      <c r="E829" s="2">
        <f t="shared" si="37"/>
        <v>50</v>
      </c>
      <c r="F829" s="2">
        <f t="shared" si="38"/>
        <v>0.05</v>
      </c>
    </row>
    <row r="830" spans="1:6" x14ac:dyDescent="0.25">
      <c r="A830" t="s">
        <v>833</v>
      </c>
      <c r="B830" t="s">
        <v>7</v>
      </c>
      <c r="C830">
        <v>13</v>
      </c>
      <c r="D830" s="2">
        <f t="shared" si="36"/>
        <v>13000</v>
      </c>
      <c r="E830" s="2">
        <f t="shared" si="37"/>
        <v>650</v>
      </c>
      <c r="F830" s="2">
        <f t="shared" si="38"/>
        <v>0.65</v>
      </c>
    </row>
    <row r="831" spans="1:6" x14ac:dyDescent="0.25">
      <c r="A831" t="s">
        <v>834</v>
      </c>
      <c r="B831" t="s">
        <v>7</v>
      </c>
      <c r="C831">
        <v>2</v>
      </c>
      <c r="D831" s="2">
        <f t="shared" si="36"/>
        <v>2000</v>
      </c>
      <c r="E831" s="2">
        <f t="shared" si="37"/>
        <v>100</v>
      </c>
      <c r="F831" s="2">
        <f t="shared" si="38"/>
        <v>0.1</v>
      </c>
    </row>
    <row r="832" spans="1:6" x14ac:dyDescent="0.25">
      <c r="A832" t="s">
        <v>835</v>
      </c>
      <c r="B832" t="s">
        <v>7</v>
      </c>
      <c r="C832">
        <v>2</v>
      </c>
      <c r="D832" s="2">
        <f t="shared" si="36"/>
        <v>2000</v>
      </c>
      <c r="E832" s="2">
        <f t="shared" si="37"/>
        <v>100</v>
      </c>
      <c r="F832" s="2">
        <f t="shared" si="38"/>
        <v>0.1</v>
      </c>
    </row>
    <row r="833" spans="1:6" x14ac:dyDescent="0.25">
      <c r="A833" t="s">
        <v>836</v>
      </c>
      <c r="B833" t="s">
        <v>7</v>
      </c>
      <c r="C833">
        <v>110</v>
      </c>
      <c r="D833" s="2">
        <f t="shared" si="36"/>
        <v>110000</v>
      </c>
      <c r="E833" s="2">
        <f t="shared" si="37"/>
        <v>5500</v>
      </c>
      <c r="F833" s="2">
        <f t="shared" si="38"/>
        <v>5.5</v>
      </c>
    </row>
    <row r="834" spans="1:6" x14ac:dyDescent="0.25">
      <c r="A834" t="s">
        <v>837</v>
      </c>
      <c r="B834" t="s">
        <v>7</v>
      </c>
      <c r="C834">
        <v>12</v>
      </c>
      <c r="D834" s="2">
        <f t="shared" si="36"/>
        <v>12000</v>
      </c>
      <c r="E834" s="2">
        <f t="shared" si="37"/>
        <v>600</v>
      </c>
      <c r="F834" s="2">
        <f t="shared" si="38"/>
        <v>0.6</v>
      </c>
    </row>
    <row r="835" spans="1:6" x14ac:dyDescent="0.25">
      <c r="A835" t="s">
        <v>838</v>
      </c>
      <c r="B835" t="s">
        <v>7</v>
      </c>
      <c r="C835">
        <v>7</v>
      </c>
      <c r="D835" s="2">
        <f t="shared" si="36"/>
        <v>7000</v>
      </c>
      <c r="E835" s="2">
        <f t="shared" si="37"/>
        <v>350</v>
      </c>
      <c r="F835" s="2">
        <f t="shared" si="38"/>
        <v>0.35</v>
      </c>
    </row>
    <row r="836" spans="1:6" x14ac:dyDescent="0.25">
      <c r="A836" t="s">
        <v>839</v>
      </c>
      <c r="B836" t="s">
        <v>7</v>
      </c>
      <c r="C836">
        <v>3297</v>
      </c>
      <c r="D836" s="2">
        <f t="shared" si="36"/>
        <v>3297000</v>
      </c>
      <c r="E836" s="2">
        <f t="shared" si="37"/>
        <v>164850</v>
      </c>
      <c r="F836" s="2">
        <f t="shared" si="38"/>
        <v>164.85</v>
      </c>
    </row>
    <row r="837" spans="1:6" x14ac:dyDescent="0.25">
      <c r="A837" t="s">
        <v>840</v>
      </c>
      <c r="B837" t="s">
        <v>7</v>
      </c>
      <c r="C837">
        <v>40</v>
      </c>
      <c r="D837" s="2">
        <f t="shared" si="36"/>
        <v>40000</v>
      </c>
      <c r="E837" s="2">
        <f t="shared" si="37"/>
        <v>2000</v>
      </c>
      <c r="F837" s="2">
        <f t="shared" si="38"/>
        <v>2</v>
      </c>
    </row>
    <row r="838" spans="1:6" x14ac:dyDescent="0.25">
      <c r="A838" t="s">
        <v>841</v>
      </c>
      <c r="B838" t="s">
        <v>7</v>
      </c>
      <c r="C838">
        <v>1</v>
      </c>
      <c r="D838" s="2">
        <f t="shared" si="36"/>
        <v>1000</v>
      </c>
      <c r="E838" s="2">
        <f t="shared" si="37"/>
        <v>50</v>
      </c>
      <c r="F838" s="2">
        <f t="shared" si="38"/>
        <v>0.05</v>
      </c>
    </row>
    <row r="839" spans="1:6" x14ac:dyDescent="0.25">
      <c r="A839" t="s">
        <v>842</v>
      </c>
      <c r="B839" t="s">
        <v>7</v>
      </c>
      <c r="C839">
        <v>2</v>
      </c>
      <c r="D839" s="2">
        <f t="shared" si="36"/>
        <v>2000</v>
      </c>
      <c r="E839" s="2">
        <f t="shared" si="37"/>
        <v>100</v>
      </c>
      <c r="F839" s="2">
        <f t="shared" si="38"/>
        <v>0.1</v>
      </c>
    </row>
    <row r="840" spans="1:6" x14ac:dyDescent="0.25">
      <c r="A840" t="s">
        <v>843</v>
      </c>
      <c r="B840" t="s">
        <v>7</v>
      </c>
      <c r="C840">
        <v>0</v>
      </c>
      <c r="D840" s="2">
        <f t="shared" ref="D840:D903" si="39">IFERROR(C840*1000,"X")</f>
        <v>0</v>
      </c>
      <c r="E840" s="2">
        <f t="shared" ref="E840:E903" si="40">IFERROR(D840/20,"X")</f>
        <v>0</v>
      </c>
      <c r="F840" s="2">
        <f t="shared" ref="F840:F903" si="41">IFERROR(E840/1000,"X")</f>
        <v>0</v>
      </c>
    </row>
    <row r="841" spans="1:6" x14ac:dyDescent="0.25">
      <c r="A841" t="s">
        <v>844</v>
      </c>
      <c r="B841" t="s">
        <v>7</v>
      </c>
      <c r="C841">
        <v>1</v>
      </c>
      <c r="D841" s="2">
        <f t="shared" si="39"/>
        <v>1000</v>
      </c>
      <c r="E841" s="2">
        <f t="shared" si="40"/>
        <v>50</v>
      </c>
      <c r="F841" s="2">
        <f t="shared" si="41"/>
        <v>0.05</v>
      </c>
    </row>
    <row r="842" spans="1:6" x14ac:dyDescent="0.25">
      <c r="A842" t="s">
        <v>845</v>
      </c>
      <c r="B842" t="s">
        <v>7</v>
      </c>
      <c r="C842">
        <v>10</v>
      </c>
      <c r="D842" s="2">
        <f t="shared" si="39"/>
        <v>10000</v>
      </c>
      <c r="E842" s="2">
        <f t="shared" si="40"/>
        <v>500</v>
      </c>
      <c r="F842" s="2">
        <f t="shared" si="41"/>
        <v>0.5</v>
      </c>
    </row>
    <row r="843" spans="1:6" x14ac:dyDescent="0.25">
      <c r="A843" t="s">
        <v>846</v>
      </c>
      <c r="B843" t="s">
        <v>7</v>
      </c>
      <c r="C843">
        <v>0</v>
      </c>
      <c r="D843" s="2">
        <f t="shared" si="39"/>
        <v>0</v>
      </c>
      <c r="E843" s="2">
        <f t="shared" si="40"/>
        <v>0</v>
      </c>
      <c r="F843" s="2">
        <f t="shared" si="41"/>
        <v>0</v>
      </c>
    </row>
    <row r="844" spans="1:6" x14ac:dyDescent="0.25">
      <c r="A844" t="s">
        <v>847</v>
      </c>
      <c r="B844" t="s">
        <v>7</v>
      </c>
      <c r="C844">
        <v>2</v>
      </c>
      <c r="D844" s="2">
        <f t="shared" si="39"/>
        <v>2000</v>
      </c>
      <c r="E844" s="2">
        <f t="shared" si="40"/>
        <v>100</v>
      </c>
      <c r="F844" s="2">
        <f t="shared" si="41"/>
        <v>0.1</v>
      </c>
    </row>
    <row r="845" spans="1:6" x14ac:dyDescent="0.25">
      <c r="A845" t="s">
        <v>848</v>
      </c>
      <c r="B845" t="s">
        <v>7</v>
      </c>
      <c r="C845">
        <v>2</v>
      </c>
      <c r="D845" s="2">
        <f t="shared" si="39"/>
        <v>2000</v>
      </c>
      <c r="E845" s="2">
        <f t="shared" si="40"/>
        <v>100</v>
      </c>
      <c r="F845" s="2">
        <f t="shared" si="41"/>
        <v>0.1</v>
      </c>
    </row>
    <row r="846" spans="1:6" x14ac:dyDescent="0.25">
      <c r="A846" t="s">
        <v>849</v>
      </c>
      <c r="B846" t="s">
        <v>7</v>
      </c>
      <c r="C846">
        <v>0</v>
      </c>
      <c r="D846" s="2">
        <f t="shared" si="39"/>
        <v>0</v>
      </c>
      <c r="E846" s="2">
        <f t="shared" si="40"/>
        <v>0</v>
      </c>
      <c r="F846" s="2">
        <f t="shared" si="41"/>
        <v>0</v>
      </c>
    </row>
    <row r="847" spans="1:6" x14ac:dyDescent="0.25">
      <c r="A847" t="s">
        <v>850</v>
      </c>
      <c r="B847" t="s">
        <v>7</v>
      </c>
      <c r="C847">
        <v>2</v>
      </c>
      <c r="D847" s="2">
        <f t="shared" si="39"/>
        <v>2000</v>
      </c>
      <c r="E847" s="2">
        <f t="shared" si="40"/>
        <v>100</v>
      </c>
      <c r="F847" s="2">
        <f t="shared" si="41"/>
        <v>0.1</v>
      </c>
    </row>
    <row r="848" spans="1:6" x14ac:dyDescent="0.25">
      <c r="A848" t="s">
        <v>851</v>
      </c>
      <c r="B848" t="s">
        <v>7</v>
      </c>
      <c r="C848">
        <v>13</v>
      </c>
      <c r="D848" s="2">
        <f t="shared" si="39"/>
        <v>13000</v>
      </c>
      <c r="E848" s="2">
        <f t="shared" si="40"/>
        <v>650</v>
      </c>
      <c r="F848" s="2">
        <f t="shared" si="41"/>
        <v>0.65</v>
      </c>
    </row>
    <row r="849" spans="1:6" x14ac:dyDescent="0.25">
      <c r="A849" t="s">
        <v>852</v>
      </c>
      <c r="B849" t="s">
        <v>7</v>
      </c>
      <c r="C849">
        <v>0</v>
      </c>
      <c r="D849" s="2">
        <f t="shared" si="39"/>
        <v>0</v>
      </c>
      <c r="E849" s="2">
        <f t="shared" si="40"/>
        <v>0</v>
      </c>
      <c r="F849" s="2">
        <f t="shared" si="41"/>
        <v>0</v>
      </c>
    </row>
    <row r="850" spans="1:6" x14ac:dyDescent="0.25">
      <c r="A850" t="s">
        <v>853</v>
      </c>
      <c r="B850" t="s">
        <v>7</v>
      </c>
      <c r="C850">
        <v>4</v>
      </c>
      <c r="D850" s="2">
        <f t="shared" si="39"/>
        <v>4000</v>
      </c>
      <c r="E850" s="2">
        <f t="shared" si="40"/>
        <v>200</v>
      </c>
      <c r="F850" s="2">
        <f t="shared" si="41"/>
        <v>0.2</v>
      </c>
    </row>
    <row r="851" spans="1:6" x14ac:dyDescent="0.25">
      <c r="A851" t="s">
        <v>854</v>
      </c>
      <c r="B851" t="s">
        <v>7</v>
      </c>
      <c r="C851">
        <v>15</v>
      </c>
      <c r="D851" s="2">
        <f t="shared" si="39"/>
        <v>15000</v>
      </c>
      <c r="E851" s="2">
        <f t="shared" si="40"/>
        <v>750</v>
      </c>
      <c r="F851" s="2">
        <f t="shared" si="41"/>
        <v>0.75</v>
      </c>
    </row>
    <row r="852" spans="1:6" x14ac:dyDescent="0.25">
      <c r="A852" t="s">
        <v>855</v>
      </c>
      <c r="B852" t="s">
        <v>7</v>
      </c>
      <c r="C852">
        <v>2</v>
      </c>
      <c r="D852" s="2">
        <f t="shared" si="39"/>
        <v>2000</v>
      </c>
      <c r="E852" s="2">
        <f t="shared" si="40"/>
        <v>100</v>
      </c>
      <c r="F852" s="2">
        <f t="shared" si="41"/>
        <v>0.1</v>
      </c>
    </row>
    <row r="853" spans="1:6" x14ac:dyDescent="0.25">
      <c r="A853" t="s">
        <v>856</v>
      </c>
      <c r="B853" t="s">
        <v>7</v>
      </c>
      <c r="C853">
        <v>11</v>
      </c>
      <c r="D853" s="2">
        <f t="shared" si="39"/>
        <v>11000</v>
      </c>
      <c r="E853" s="2">
        <f t="shared" si="40"/>
        <v>550</v>
      </c>
      <c r="F853" s="2">
        <f t="shared" si="41"/>
        <v>0.55000000000000004</v>
      </c>
    </row>
    <row r="854" spans="1:6" x14ac:dyDescent="0.25">
      <c r="A854" t="s">
        <v>857</v>
      </c>
      <c r="B854" t="s">
        <v>7</v>
      </c>
      <c r="C854">
        <v>11</v>
      </c>
      <c r="D854" s="2">
        <f t="shared" si="39"/>
        <v>11000</v>
      </c>
      <c r="E854" s="2">
        <f t="shared" si="40"/>
        <v>550</v>
      </c>
      <c r="F854" s="2">
        <f t="shared" si="41"/>
        <v>0.55000000000000004</v>
      </c>
    </row>
    <row r="855" spans="1:6" x14ac:dyDescent="0.25">
      <c r="A855" t="s">
        <v>858</v>
      </c>
      <c r="B855" t="s">
        <v>7</v>
      </c>
      <c r="C855" t="s">
        <v>175</v>
      </c>
      <c r="D855" s="2" t="str">
        <f t="shared" si="39"/>
        <v>X</v>
      </c>
      <c r="E855" s="2" t="str">
        <f t="shared" si="40"/>
        <v>X</v>
      </c>
      <c r="F855" s="2" t="str">
        <f t="shared" si="41"/>
        <v>X</v>
      </c>
    </row>
    <row r="856" spans="1:6" x14ac:dyDescent="0.25">
      <c r="A856" t="s">
        <v>859</v>
      </c>
      <c r="B856" t="s">
        <v>7</v>
      </c>
      <c r="C856">
        <v>1</v>
      </c>
      <c r="D856" s="2">
        <f t="shared" si="39"/>
        <v>1000</v>
      </c>
      <c r="E856" s="2">
        <f t="shared" si="40"/>
        <v>50</v>
      </c>
      <c r="F856" s="2">
        <f t="shared" si="41"/>
        <v>0.05</v>
      </c>
    </row>
    <row r="857" spans="1:6" x14ac:dyDescent="0.25">
      <c r="A857" t="s">
        <v>860</v>
      </c>
      <c r="B857" t="s">
        <v>7</v>
      </c>
      <c r="C857">
        <v>1</v>
      </c>
      <c r="D857" s="2">
        <f t="shared" si="39"/>
        <v>1000</v>
      </c>
      <c r="E857" s="2">
        <f t="shared" si="40"/>
        <v>50</v>
      </c>
      <c r="F857" s="2">
        <f t="shared" si="41"/>
        <v>0.05</v>
      </c>
    </row>
    <row r="858" spans="1:6" x14ac:dyDescent="0.25">
      <c r="A858" t="s">
        <v>861</v>
      </c>
      <c r="B858" t="s">
        <v>7</v>
      </c>
      <c r="C858">
        <v>2</v>
      </c>
      <c r="D858" s="2">
        <f t="shared" si="39"/>
        <v>2000</v>
      </c>
      <c r="E858" s="2">
        <f t="shared" si="40"/>
        <v>100</v>
      </c>
      <c r="F858" s="2">
        <f t="shared" si="41"/>
        <v>0.1</v>
      </c>
    </row>
    <row r="859" spans="1:6" x14ac:dyDescent="0.25">
      <c r="A859" t="s">
        <v>862</v>
      </c>
      <c r="B859" t="s">
        <v>7</v>
      </c>
      <c r="C859">
        <v>1</v>
      </c>
      <c r="D859" s="2">
        <f t="shared" si="39"/>
        <v>1000</v>
      </c>
      <c r="E859" s="2">
        <f t="shared" si="40"/>
        <v>50</v>
      </c>
      <c r="F859" s="2">
        <f t="shared" si="41"/>
        <v>0.05</v>
      </c>
    </row>
    <row r="860" spans="1:6" x14ac:dyDescent="0.25">
      <c r="A860" t="s">
        <v>863</v>
      </c>
      <c r="B860" t="s">
        <v>7</v>
      </c>
      <c r="C860">
        <v>2</v>
      </c>
      <c r="D860" s="2">
        <f t="shared" si="39"/>
        <v>2000</v>
      </c>
      <c r="E860" s="2">
        <f t="shared" si="40"/>
        <v>100</v>
      </c>
      <c r="F860" s="2">
        <f t="shared" si="41"/>
        <v>0.1</v>
      </c>
    </row>
    <row r="861" spans="1:6" x14ac:dyDescent="0.25">
      <c r="A861" t="s">
        <v>864</v>
      </c>
      <c r="B861" t="s">
        <v>7</v>
      </c>
      <c r="C861">
        <v>1</v>
      </c>
      <c r="D861" s="2">
        <f t="shared" si="39"/>
        <v>1000</v>
      </c>
      <c r="E861" s="2">
        <f t="shared" si="40"/>
        <v>50</v>
      </c>
      <c r="F861" s="2">
        <f t="shared" si="41"/>
        <v>0.05</v>
      </c>
    </row>
    <row r="862" spans="1:6" x14ac:dyDescent="0.25">
      <c r="A862" t="s">
        <v>865</v>
      </c>
      <c r="B862" t="s">
        <v>7</v>
      </c>
      <c r="C862">
        <v>4</v>
      </c>
      <c r="D862" s="2">
        <f t="shared" si="39"/>
        <v>4000</v>
      </c>
      <c r="E862" s="2">
        <f t="shared" si="40"/>
        <v>200</v>
      </c>
      <c r="F862" s="2">
        <f t="shared" si="41"/>
        <v>0.2</v>
      </c>
    </row>
    <row r="863" spans="1:6" x14ac:dyDescent="0.25">
      <c r="A863" t="s">
        <v>866</v>
      </c>
      <c r="B863" t="s">
        <v>7</v>
      </c>
      <c r="C863" t="s">
        <v>175</v>
      </c>
      <c r="D863" s="2" t="str">
        <f t="shared" si="39"/>
        <v>X</v>
      </c>
      <c r="E863" s="2" t="str">
        <f t="shared" si="40"/>
        <v>X</v>
      </c>
      <c r="F863" s="2" t="str">
        <f t="shared" si="41"/>
        <v>X</v>
      </c>
    </row>
    <row r="864" spans="1:6" x14ac:dyDescent="0.25">
      <c r="A864" t="s">
        <v>867</v>
      </c>
      <c r="B864" t="s">
        <v>7</v>
      </c>
      <c r="C864">
        <v>0</v>
      </c>
      <c r="D864" s="2">
        <f t="shared" si="39"/>
        <v>0</v>
      </c>
      <c r="E864" s="2">
        <f t="shared" si="40"/>
        <v>0</v>
      </c>
      <c r="F864" s="2">
        <f t="shared" si="41"/>
        <v>0</v>
      </c>
    </row>
    <row r="865" spans="1:6" x14ac:dyDescent="0.25">
      <c r="A865" t="s">
        <v>868</v>
      </c>
      <c r="B865" t="s">
        <v>7</v>
      </c>
      <c r="C865">
        <v>0</v>
      </c>
      <c r="D865" s="2">
        <f t="shared" si="39"/>
        <v>0</v>
      </c>
      <c r="E865" s="2">
        <f t="shared" si="40"/>
        <v>0</v>
      </c>
      <c r="F865" s="2">
        <f t="shared" si="41"/>
        <v>0</v>
      </c>
    </row>
    <row r="866" spans="1:6" x14ac:dyDescent="0.25">
      <c r="A866" t="s">
        <v>869</v>
      </c>
      <c r="B866" t="s">
        <v>7</v>
      </c>
      <c r="C866">
        <v>0</v>
      </c>
      <c r="D866" s="2">
        <f t="shared" si="39"/>
        <v>0</v>
      </c>
      <c r="E866" s="2">
        <f t="shared" si="40"/>
        <v>0</v>
      </c>
      <c r="F866" s="2">
        <f t="shared" si="41"/>
        <v>0</v>
      </c>
    </row>
    <row r="867" spans="1:6" x14ac:dyDescent="0.25">
      <c r="A867" t="s">
        <v>870</v>
      </c>
      <c r="B867" t="s">
        <v>7</v>
      </c>
      <c r="C867">
        <v>1</v>
      </c>
      <c r="D867" s="2">
        <f t="shared" si="39"/>
        <v>1000</v>
      </c>
      <c r="E867" s="2">
        <f t="shared" si="40"/>
        <v>50</v>
      </c>
      <c r="F867" s="2">
        <f t="shared" si="41"/>
        <v>0.05</v>
      </c>
    </row>
    <row r="868" spans="1:6" x14ac:dyDescent="0.25">
      <c r="A868" t="s">
        <v>871</v>
      </c>
      <c r="B868" t="s">
        <v>7</v>
      </c>
      <c r="C868">
        <v>28</v>
      </c>
      <c r="D868" s="2">
        <f t="shared" si="39"/>
        <v>28000</v>
      </c>
      <c r="E868" s="2">
        <f t="shared" si="40"/>
        <v>1400</v>
      </c>
      <c r="F868" s="2">
        <f t="shared" si="41"/>
        <v>1.4</v>
      </c>
    </row>
    <row r="869" spans="1:6" x14ac:dyDescent="0.25">
      <c r="A869" t="s">
        <v>872</v>
      </c>
      <c r="B869" t="s">
        <v>7</v>
      </c>
      <c r="C869">
        <v>8</v>
      </c>
      <c r="D869" s="2">
        <f t="shared" si="39"/>
        <v>8000</v>
      </c>
      <c r="E869" s="2">
        <f t="shared" si="40"/>
        <v>400</v>
      </c>
      <c r="F869" s="2">
        <f t="shared" si="41"/>
        <v>0.4</v>
      </c>
    </row>
    <row r="870" spans="1:6" x14ac:dyDescent="0.25">
      <c r="A870" t="s">
        <v>873</v>
      </c>
      <c r="B870" t="s">
        <v>7</v>
      </c>
      <c r="C870">
        <v>2</v>
      </c>
      <c r="D870" s="2">
        <f t="shared" si="39"/>
        <v>2000</v>
      </c>
      <c r="E870" s="2">
        <f t="shared" si="40"/>
        <v>100</v>
      </c>
      <c r="F870" s="2">
        <f t="shared" si="41"/>
        <v>0.1</v>
      </c>
    </row>
    <row r="871" spans="1:6" x14ac:dyDescent="0.25">
      <c r="A871" t="s">
        <v>874</v>
      </c>
      <c r="B871" t="s">
        <v>7</v>
      </c>
      <c r="C871">
        <v>7</v>
      </c>
      <c r="D871" s="2">
        <f t="shared" si="39"/>
        <v>7000</v>
      </c>
      <c r="E871" s="2">
        <f t="shared" si="40"/>
        <v>350</v>
      </c>
      <c r="F871" s="2">
        <f t="shared" si="41"/>
        <v>0.35</v>
      </c>
    </row>
    <row r="872" spans="1:6" x14ac:dyDescent="0.25">
      <c r="A872" t="s">
        <v>875</v>
      </c>
      <c r="B872" t="s">
        <v>7</v>
      </c>
      <c r="C872">
        <v>9</v>
      </c>
      <c r="D872" s="2">
        <f t="shared" si="39"/>
        <v>9000</v>
      </c>
      <c r="E872" s="2">
        <f t="shared" si="40"/>
        <v>450</v>
      </c>
      <c r="F872" s="2">
        <f t="shared" si="41"/>
        <v>0.45</v>
      </c>
    </row>
    <row r="873" spans="1:6" x14ac:dyDescent="0.25">
      <c r="A873" t="s">
        <v>876</v>
      </c>
      <c r="B873" t="s">
        <v>7</v>
      </c>
      <c r="C873">
        <v>11</v>
      </c>
      <c r="D873" s="2">
        <f t="shared" si="39"/>
        <v>11000</v>
      </c>
      <c r="E873" s="2">
        <f t="shared" si="40"/>
        <v>550</v>
      </c>
      <c r="F873" s="2">
        <f t="shared" si="41"/>
        <v>0.55000000000000004</v>
      </c>
    </row>
    <row r="874" spans="1:6" x14ac:dyDescent="0.25">
      <c r="A874" t="s">
        <v>877</v>
      </c>
      <c r="B874" t="s">
        <v>7</v>
      </c>
      <c r="C874">
        <v>2</v>
      </c>
      <c r="D874" s="2">
        <f t="shared" si="39"/>
        <v>2000</v>
      </c>
      <c r="E874" s="2">
        <f t="shared" si="40"/>
        <v>100</v>
      </c>
      <c r="F874" s="2">
        <f t="shared" si="41"/>
        <v>0.1</v>
      </c>
    </row>
    <row r="875" spans="1:6" x14ac:dyDescent="0.25">
      <c r="A875" t="s">
        <v>878</v>
      </c>
      <c r="B875" t="s">
        <v>7</v>
      </c>
      <c r="C875" t="s">
        <v>175</v>
      </c>
      <c r="D875" s="2" t="str">
        <f t="shared" si="39"/>
        <v>X</v>
      </c>
      <c r="E875" s="2" t="str">
        <f t="shared" si="40"/>
        <v>X</v>
      </c>
      <c r="F875" s="2" t="str">
        <f t="shared" si="41"/>
        <v>X</v>
      </c>
    </row>
    <row r="876" spans="1:6" x14ac:dyDescent="0.25">
      <c r="A876" t="s">
        <v>879</v>
      </c>
      <c r="B876" t="s">
        <v>7</v>
      </c>
      <c r="C876">
        <v>2</v>
      </c>
      <c r="D876" s="2">
        <f t="shared" si="39"/>
        <v>2000</v>
      </c>
      <c r="E876" s="2">
        <f t="shared" si="40"/>
        <v>100</v>
      </c>
      <c r="F876" s="2">
        <f t="shared" si="41"/>
        <v>0.1</v>
      </c>
    </row>
    <row r="877" spans="1:6" x14ac:dyDescent="0.25">
      <c r="A877" t="s">
        <v>880</v>
      </c>
      <c r="B877" t="s">
        <v>7</v>
      </c>
      <c r="C877">
        <v>4</v>
      </c>
      <c r="D877" s="2">
        <f t="shared" si="39"/>
        <v>4000</v>
      </c>
      <c r="E877" s="2">
        <f t="shared" si="40"/>
        <v>200</v>
      </c>
      <c r="F877" s="2">
        <f t="shared" si="41"/>
        <v>0.2</v>
      </c>
    </row>
    <row r="878" spans="1:6" x14ac:dyDescent="0.25">
      <c r="A878" t="s">
        <v>881</v>
      </c>
      <c r="B878" t="s">
        <v>7</v>
      </c>
      <c r="C878">
        <v>25</v>
      </c>
      <c r="D878" s="2">
        <f t="shared" si="39"/>
        <v>25000</v>
      </c>
      <c r="E878" s="2">
        <f t="shared" si="40"/>
        <v>1250</v>
      </c>
      <c r="F878" s="2">
        <f t="shared" si="41"/>
        <v>1.25</v>
      </c>
    </row>
    <row r="879" spans="1:6" x14ac:dyDescent="0.25">
      <c r="A879" t="s">
        <v>882</v>
      </c>
      <c r="B879" t="s">
        <v>7</v>
      </c>
      <c r="C879">
        <v>26</v>
      </c>
      <c r="D879" s="2">
        <f t="shared" si="39"/>
        <v>26000</v>
      </c>
      <c r="E879" s="2">
        <f t="shared" si="40"/>
        <v>1300</v>
      </c>
      <c r="F879" s="2">
        <f t="shared" si="41"/>
        <v>1.3</v>
      </c>
    </row>
    <row r="880" spans="1:6" x14ac:dyDescent="0.25">
      <c r="A880" t="s">
        <v>883</v>
      </c>
      <c r="B880" t="s">
        <v>7</v>
      </c>
      <c r="C880">
        <v>4</v>
      </c>
      <c r="D880" s="2">
        <f t="shared" si="39"/>
        <v>4000</v>
      </c>
      <c r="E880" s="2">
        <f t="shared" si="40"/>
        <v>200</v>
      </c>
      <c r="F880" s="2">
        <f t="shared" si="41"/>
        <v>0.2</v>
      </c>
    </row>
    <row r="881" spans="1:6" x14ac:dyDescent="0.25">
      <c r="A881" t="s">
        <v>884</v>
      </c>
      <c r="B881" t="s">
        <v>7</v>
      </c>
      <c r="C881">
        <v>4</v>
      </c>
      <c r="D881" s="2">
        <f t="shared" si="39"/>
        <v>4000</v>
      </c>
      <c r="E881" s="2">
        <f t="shared" si="40"/>
        <v>200</v>
      </c>
      <c r="F881" s="2">
        <f t="shared" si="41"/>
        <v>0.2</v>
      </c>
    </row>
    <row r="882" spans="1:6" x14ac:dyDescent="0.25">
      <c r="A882" t="s">
        <v>885</v>
      </c>
      <c r="B882" t="s">
        <v>7</v>
      </c>
      <c r="C882">
        <v>43</v>
      </c>
      <c r="D882" s="2">
        <f t="shared" si="39"/>
        <v>43000</v>
      </c>
      <c r="E882" s="2">
        <f t="shared" si="40"/>
        <v>2150</v>
      </c>
      <c r="F882" s="2">
        <f t="shared" si="41"/>
        <v>2.15</v>
      </c>
    </row>
    <row r="883" spans="1:6" x14ac:dyDescent="0.25">
      <c r="A883" t="s">
        <v>886</v>
      </c>
      <c r="B883" t="s">
        <v>7</v>
      </c>
      <c r="C883">
        <v>29</v>
      </c>
      <c r="D883" s="2">
        <f t="shared" si="39"/>
        <v>29000</v>
      </c>
      <c r="E883" s="2">
        <f t="shared" si="40"/>
        <v>1450</v>
      </c>
      <c r="F883" s="2">
        <f t="shared" si="41"/>
        <v>1.45</v>
      </c>
    </row>
    <row r="884" spans="1:6" x14ac:dyDescent="0.25">
      <c r="A884" t="s">
        <v>887</v>
      </c>
      <c r="B884" t="s">
        <v>7</v>
      </c>
      <c r="C884">
        <v>22</v>
      </c>
      <c r="D884" s="2">
        <f t="shared" si="39"/>
        <v>22000</v>
      </c>
      <c r="E884" s="2">
        <f t="shared" si="40"/>
        <v>1100</v>
      </c>
      <c r="F884" s="2">
        <f t="shared" si="41"/>
        <v>1.1000000000000001</v>
      </c>
    </row>
    <row r="885" spans="1:6" x14ac:dyDescent="0.25">
      <c r="A885" t="s">
        <v>888</v>
      </c>
      <c r="B885" t="s">
        <v>7</v>
      </c>
      <c r="C885">
        <v>1</v>
      </c>
      <c r="D885" s="2">
        <f t="shared" si="39"/>
        <v>1000</v>
      </c>
      <c r="E885" s="2">
        <f t="shared" si="40"/>
        <v>50</v>
      </c>
      <c r="F885" s="2">
        <f t="shared" si="41"/>
        <v>0.05</v>
      </c>
    </row>
    <row r="886" spans="1:6" x14ac:dyDescent="0.25">
      <c r="A886" t="s">
        <v>889</v>
      </c>
      <c r="B886" t="s">
        <v>7</v>
      </c>
      <c r="C886">
        <v>10</v>
      </c>
      <c r="D886" s="2">
        <f t="shared" si="39"/>
        <v>10000</v>
      </c>
      <c r="E886" s="2">
        <f t="shared" si="40"/>
        <v>500</v>
      </c>
      <c r="F886" s="2">
        <f t="shared" si="41"/>
        <v>0.5</v>
      </c>
    </row>
    <row r="887" spans="1:6" x14ac:dyDescent="0.25">
      <c r="A887" t="s">
        <v>890</v>
      </c>
      <c r="B887" t="s">
        <v>7</v>
      </c>
      <c r="C887">
        <v>0</v>
      </c>
      <c r="D887" s="2">
        <f t="shared" si="39"/>
        <v>0</v>
      </c>
      <c r="E887" s="2">
        <f t="shared" si="40"/>
        <v>0</v>
      </c>
      <c r="F887" s="2">
        <f t="shared" si="41"/>
        <v>0</v>
      </c>
    </row>
    <row r="888" spans="1:6" x14ac:dyDescent="0.25">
      <c r="A888" t="s">
        <v>891</v>
      </c>
      <c r="B888" t="s">
        <v>7</v>
      </c>
      <c r="C888">
        <v>0</v>
      </c>
      <c r="D888" s="2">
        <f t="shared" si="39"/>
        <v>0</v>
      </c>
      <c r="E888" s="2">
        <f t="shared" si="40"/>
        <v>0</v>
      </c>
      <c r="F888" s="2">
        <f t="shared" si="41"/>
        <v>0</v>
      </c>
    </row>
    <row r="889" spans="1:6" x14ac:dyDescent="0.25">
      <c r="A889" t="s">
        <v>892</v>
      </c>
      <c r="B889" t="s">
        <v>7</v>
      </c>
      <c r="C889">
        <v>7322</v>
      </c>
      <c r="D889" s="2">
        <f t="shared" si="39"/>
        <v>7322000</v>
      </c>
      <c r="E889" s="2">
        <f t="shared" si="40"/>
        <v>366100</v>
      </c>
      <c r="F889" s="2">
        <f t="shared" si="41"/>
        <v>366.1</v>
      </c>
    </row>
    <row r="890" spans="1:6" x14ac:dyDescent="0.25">
      <c r="A890" t="s">
        <v>893</v>
      </c>
      <c r="B890" t="s">
        <v>7</v>
      </c>
      <c r="C890">
        <v>4</v>
      </c>
      <c r="D890" s="2">
        <f t="shared" si="39"/>
        <v>4000</v>
      </c>
      <c r="E890" s="2">
        <f t="shared" si="40"/>
        <v>200</v>
      </c>
      <c r="F890" s="2">
        <f t="shared" si="41"/>
        <v>0.2</v>
      </c>
    </row>
    <row r="891" spans="1:6" x14ac:dyDescent="0.25">
      <c r="A891" t="s">
        <v>894</v>
      </c>
      <c r="B891" t="s">
        <v>7</v>
      </c>
      <c r="C891">
        <v>28</v>
      </c>
      <c r="D891" s="2">
        <f t="shared" si="39"/>
        <v>28000</v>
      </c>
      <c r="E891" s="2">
        <f t="shared" si="40"/>
        <v>1400</v>
      </c>
      <c r="F891" s="2">
        <f t="shared" si="41"/>
        <v>1.4</v>
      </c>
    </row>
    <row r="892" spans="1:6" x14ac:dyDescent="0.25">
      <c r="A892" t="s">
        <v>895</v>
      </c>
      <c r="B892" t="s">
        <v>7</v>
      </c>
      <c r="C892">
        <v>16580</v>
      </c>
      <c r="D892" s="2">
        <f t="shared" si="39"/>
        <v>16580000</v>
      </c>
      <c r="E892" s="2">
        <f t="shared" si="40"/>
        <v>829000</v>
      </c>
      <c r="F892" s="2">
        <f t="shared" si="41"/>
        <v>829</v>
      </c>
    </row>
    <row r="893" spans="1:6" x14ac:dyDescent="0.25">
      <c r="A893" t="s">
        <v>896</v>
      </c>
      <c r="B893" t="s">
        <v>7</v>
      </c>
      <c r="C893">
        <v>3</v>
      </c>
      <c r="D893" s="2">
        <f t="shared" si="39"/>
        <v>3000</v>
      </c>
      <c r="E893" s="2">
        <f t="shared" si="40"/>
        <v>150</v>
      </c>
      <c r="F893" s="2">
        <f t="shared" si="41"/>
        <v>0.15</v>
      </c>
    </row>
    <row r="894" spans="1:6" x14ac:dyDescent="0.25">
      <c r="A894" t="s">
        <v>897</v>
      </c>
      <c r="B894" t="s">
        <v>7</v>
      </c>
      <c r="C894">
        <v>2</v>
      </c>
      <c r="D894" s="2">
        <f t="shared" si="39"/>
        <v>2000</v>
      </c>
      <c r="E894" s="2">
        <f t="shared" si="40"/>
        <v>100</v>
      </c>
      <c r="F894" s="2">
        <f t="shared" si="41"/>
        <v>0.1</v>
      </c>
    </row>
    <row r="895" spans="1:6" x14ac:dyDescent="0.25">
      <c r="A895" t="s">
        <v>898</v>
      </c>
      <c r="B895" t="s">
        <v>7</v>
      </c>
      <c r="C895">
        <v>4</v>
      </c>
      <c r="D895" s="2">
        <f t="shared" si="39"/>
        <v>4000</v>
      </c>
      <c r="E895" s="2">
        <f t="shared" si="40"/>
        <v>200</v>
      </c>
      <c r="F895" s="2">
        <f t="shared" si="41"/>
        <v>0.2</v>
      </c>
    </row>
    <row r="896" spans="1:6" x14ac:dyDescent="0.25">
      <c r="A896" t="s">
        <v>899</v>
      </c>
      <c r="B896" t="s">
        <v>7</v>
      </c>
      <c r="C896">
        <v>2</v>
      </c>
      <c r="D896" s="2">
        <f t="shared" si="39"/>
        <v>2000</v>
      </c>
      <c r="E896" s="2">
        <f t="shared" si="40"/>
        <v>100</v>
      </c>
      <c r="F896" s="2">
        <f t="shared" si="41"/>
        <v>0.1</v>
      </c>
    </row>
    <row r="897" spans="1:6" x14ac:dyDescent="0.25">
      <c r="A897" t="s">
        <v>900</v>
      </c>
      <c r="B897" t="s">
        <v>7</v>
      </c>
      <c r="C897">
        <v>1</v>
      </c>
      <c r="D897" s="2">
        <f t="shared" si="39"/>
        <v>1000</v>
      </c>
      <c r="E897" s="2">
        <f t="shared" si="40"/>
        <v>50</v>
      </c>
      <c r="F897" s="2">
        <f t="shared" si="41"/>
        <v>0.05</v>
      </c>
    </row>
    <row r="898" spans="1:6" x14ac:dyDescent="0.25">
      <c r="A898" t="s">
        <v>901</v>
      </c>
      <c r="B898" t="s">
        <v>7</v>
      </c>
      <c r="C898">
        <v>12</v>
      </c>
      <c r="D898" s="2">
        <f t="shared" si="39"/>
        <v>12000</v>
      </c>
      <c r="E898" s="2">
        <f t="shared" si="40"/>
        <v>600</v>
      </c>
      <c r="F898" s="2">
        <f t="shared" si="41"/>
        <v>0.6</v>
      </c>
    </row>
    <row r="899" spans="1:6" x14ac:dyDescent="0.25">
      <c r="A899" t="s">
        <v>902</v>
      </c>
      <c r="B899" t="s">
        <v>7</v>
      </c>
      <c r="C899">
        <v>24</v>
      </c>
      <c r="D899" s="2">
        <f t="shared" si="39"/>
        <v>24000</v>
      </c>
      <c r="E899" s="2">
        <f t="shared" si="40"/>
        <v>1200</v>
      </c>
      <c r="F899" s="2">
        <f t="shared" si="41"/>
        <v>1.2</v>
      </c>
    </row>
    <row r="900" spans="1:6" x14ac:dyDescent="0.25">
      <c r="A900" t="s">
        <v>903</v>
      </c>
      <c r="B900" t="s">
        <v>7</v>
      </c>
      <c r="C900">
        <v>32</v>
      </c>
      <c r="D900" s="2">
        <f t="shared" si="39"/>
        <v>32000</v>
      </c>
      <c r="E900" s="2">
        <f t="shared" si="40"/>
        <v>1600</v>
      </c>
      <c r="F900" s="2">
        <f t="shared" si="41"/>
        <v>1.6</v>
      </c>
    </row>
    <row r="901" spans="1:6" x14ac:dyDescent="0.25">
      <c r="A901" t="s">
        <v>904</v>
      </c>
      <c r="B901" t="s">
        <v>7</v>
      </c>
      <c r="C901">
        <v>104</v>
      </c>
      <c r="D901" s="2">
        <f t="shared" si="39"/>
        <v>104000</v>
      </c>
      <c r="E901" s="2">
        <f t="shared" si="40"/>
        <v>5200</v>
      </c>
      <c r="F901" s="2">
        <f t="shared" si="41"/>
        <v>5.2</v>
      </c>
    </row>
    <row r="902" spans="1:6" x14ac:dyDescent="0.25">
      <c r="A902" t="s">
        <v>905</v>
      </c>
      <c r="B902" t="s">
        <v>7</v>
      </c>
      <c r="C902">
        <v>30</v>
      </c>
      <c r="D902" s="2">
        <f t="shared" si="39"/>
        <v>30000</v>
      </c>
      <c r="E902" s="2">
        <f t="shared" si="40"/>
        <v>1500</v>
      </c>
      <c r="F902" s="2">
        <f t="shared" si="41"/>
        <v>1.5</v>
      </c>
    </row>
    <row r="903" spans="1:6" x14ac:dyDescent="0.25">
      <c r="A903" t="s">
        <v>906</v>
      </c>
      <c r="B903" t="s">
        <v>7</v>
      </c>
      <c r="C903">
        <v>2</v>
      </c>
      <c r="D903" s="2">
        <f t="shared" si="39"/>
        <v>2000</v>
      </c>
      <c r="E903" s="2">
        <f t="shared" si="40"/>
        <v>100</v>
      </c>
      <c r="F903" s="2">
        <f t="shared" si="41"/>
        <v>0.1</v>
      </c>
    </row>
    <row r="904" spans="1:6" x14ac:dyDescent="0.25">
      <c r="A904" t="s">
        <v>907</v>
      </c>
      <c r="B904" t="s">
        <v>7</v>
      </c>
      <c r="C904">
        <v>2</v>
      </c>
      <c r="D904" s="2">
        <f t="shared" ref="D904:D967" si="42">IFERROR(C904*1000,"X")</f>
        <v>2000</v>
      </c>
      <c r="E904" s="2">
        <f t="shared" ref="E904:E967" si="43">IFERROR(D904/20,"X")</f>
        <v>100</v>
      </c>
      <c r="F904" s="2">
        <f t="shared" ref="F904:F967" si="44">IFERROR(E904/1000,"X")</f>
        <v>0.1</v>
      </c>
    </row>
    <row r="905" spans="1:6" x14ac:dyDescent="0.25">
      <c r="A905" t="s">
        <v>908</v>
      </c>
      <c r="B905" t="s">
        <v>7</v>
      </c>
      <c r="C905">
        <v>17</v>
      </c>
      <c r="D905" s="2">
        <f t="shared" si="42"/>
        <v>17000</v>
      </c>
      <c r="E905" s="2">
        <f t="shared" si="43"/>
        <v>850</v>
      </c>
      <c r="F905" s="2">
        <f t="shared" si="44"/>
        <v>0.85</v>
      </c>
    </row>
    <row r="906" spans="1:6" x14ac:dyDescent="0.25">
      <c r="A906" t="s">
        <v>909</v>
      </c>
      <c r="B906" t="s">
        <v>7</v>
      </c>
      <c r="C906">
        <v>24</v>
      </c>
      <c r="D906" s="2">
        <f t="shared" si="42"/>
        <v>24000</v>
      </c>
      <c r="E906" s="2">
        <f t="shared" si="43"/>
        <v>1200</v>
      </c>
      <c r="F906" s="2">
        <f t="shared" si="44"/>
        <v>1.2</v>
      </c>
    </row>
    <row r="907" spans="1:6" x14ac:dyDescent="0.25">
      <c r="A907" t="s">
        <v>910</v>
      </c>
      <c r="B907" t="s">
        <v>7</v>
      </c>
      <c r="C907">
        <v>2</v>
      </c>
      <c r="D907" s="2">
        <f t="shared" si="42"/>
        <v>2000</v>
      </c>
      <c r="E907" s="2">
        <f t="shared" si="43"/>
        <v>100</v>
      </c>
      <c r="F907" s="2">
        <f t="shared" si="44"/>
        <v>0.1</v>
      </c>
    </row>
    <row r="908" spans="1:6" x14ac:dyDescent="0.25">
      <c r="A908" t="s">
        <v>911</v>
      </c>
      <c r="B908" t="s">
        <v>7</v>
      </c>
      <c r="C908">
        <v>7</v>
      </c>
      <c r="D908" s="2">
        <f t="shared" si="42"/>
        <v>7000</v>
      </c>
      <c r="E908" s="2">
        <f t="shared" si="43"/>
        <v>350</v>
      </c>
      <c r="F908" s="2">
        <f t="shared" si="44"/>
        <v>0.35</v>
      </c>
    </row>
    <row r="909" spans="1:6" x14ac:dyDescent="0.25">
      <c r="A909" t="s">
        <v>912</v>
      </c>
      <c r="B909" t="s">
        <v>7</v>
      </c>
      <c r="C909">
        <v>131339</v>
      </c>
      <c r="D909" s="2">
        <f t="shared" si="42"/>
        <v>131339000</v>
      </c>
      <c r="E909" s="2">
        <f t="shared" si="43"/>
        <v>6566950</v>
      </c>
      <c r="F909" s="2">
        <f t="shared" si="44"/>
        <v>6566.95</v>
      </c>
    </row>
    <row r="910" spans="1:6" x14ac:dyDescent="0.25">
      <c r="A910" t="s">
        <v>913</v>
      </c>
      <c r="B910" t="s">
        <v>7</v>
      </c>
      <c r="C910">
        <v>33</v>
      </c>
      <c r="D910" s="2">
        <f t="shared" si="42"/>
        <v>33000</v>
      </c>
      <c r="E910" s="2">
        <f t="shared" si="43"/>
        <v>1650</v>
      </c>
      <c r="F910" s="2">
        <f t="shared" si="44"/>
        <v>1.65</v>
      </c>
    </row>
    <row r="911" spans="1:6" x14ac:dyDescent="0.25">
      <c r="A911" t="s">
        <v>914</v>
      </c>
      <c r="B911" t="s">
        <v>7</v>
      </c>
      <c r="C911">
        <v>43</v>
      </c>
      <c r="D911" s="2">
        <f t="shared" si="42"/>
        <v>43000</v>
      </c>
      <c r="E911" s="2">
        <f t="shared" si="43"/>
        <v>2150</v>
      </c>
      <c r="F911" s="2">
        <f t="shared" si="44"/>
        <v>2.15</v>
      </c>
    </row>
    <row r="912" spans="1:6" x14ac:dyDescent="0.25">
      <c r="A912" t="s">
        <v>915</v>
      </c>
      <c r="B912" t="s">
        <v>7</v>
      </c>
      <c r="C912">
        <v>33</v>
      </c>
      <c r="D912" s="2">
        <f t="shared" si="42"/>
        <v>33000</v>
      </c>
      <c r="E912" s="2">
        <f t="shared" si="43"/>
        <v>1650</v>
      </c>
      <c r="F912" s="2">
        <f t="shared" si="44"/>
        <v>1.65</v>
      </c>
    </row>
    <row r="913" spans="1:6" x14ac:dyDescent="0.25">
      <c r="A913" t="s">
        <v>916</v>
      </c>
      <c r="B913" t="s">
        <v>7</v>
      </c>
      <c r="C913">
        <v>31</v>
      </c>
      <c r="D913" s="2">
        <f t="shared" si="42"/>
        <v>31000</v>
      </c>
      <c r="E913" s="2">
        <f t="shared" si="43"/>
        <v>1550</v>
      </c>
      <c r="F913" s="2">
        <f t="shared" si="44"/>
        <v>1.55</v>
      </c>
    </row>
    <row r="914" spans="1:6" x14ac:dyDescent="0.25">
      <c r="A914" t="s">
        <v>917</v>
      </c>
      <c r="B914" t="s">
        <v>7</v>
      </c>
      <c r="C914">
        <v>6</v>
      </c>
      <c r="D914" s="2">
        <f t="shared" si="42"/>
        <v>6000</v>
      </c>
      <c r="E914" s="2">
        <f t="shared" si="43"/>
        <v>300</v>
      </c>
      <c r="F914" s="2">
        <f t="shared" si="44"/>
        <v>0.3</v>
      </c>
    </row>
    <row r="915" spans="1:6" x14ac:dyDescent="0.25">
      <c r="A915" t="s">
        <v>918</v>
      </c>
      <c r="B915" t="s">
        <v>7</v>
      </c>
      <c r="C915">
        <v>37</v>
      </c>
      <c r="D915" s="2">
        <f t="shared" si="42"/>
        <v>37000</v>
      </c>
      <c r="E915" s="2">
        <f t="shared" si="43"/>
        <v>1850</v>
      </c>
      <c r="F915" s="2">
        <f t="shared" si="44"/>
        <v>1.85</v>
      </c>
    </row>
    <row r="916" spans="1:6" x14ac:dyDescent="0.25">
      <c r="A916" t="s">
        <v>919</v>
      </c>
      <c r="B916" t="s">
        <v>7</v>
      </c>
      <c r="C916">
        <v>22</v>
      </c>
      <c r="D916" s="2">
        <f t="shared" si="42"/>
        <v>22000</v>
      </c>
      <c r="E916" s="2">
        <f t="shared" si="43"/>
        <v>1100</v>
      </c>
      <c r="F916" s="2">
        <f t="shared" si="44"/>
        <v>1.1000000000000001</v>
      </c>
    </row>
    <row r="917" spans="1:6" x14ac:dyDescent="0.25">
      <c r="A917" t="s">
        <v>920</v>
      </c>
      <c r="B917" t="s">
        <v>7</v>
      </c>
      <c r="C917">
        <v>46</v>
      </c>
      <c r="D917" s="2">
        <f t="shared" si="42"/>
        <v>46000</v>
      </c>
      <c r="E917" s="2">
        <f t="shared" si="43"/>
        <v>2300</v>
      </c>
      <c r="F917" s="2">
        <f t="shared" si="44"/>
        <v>2.2999999999999998</v>
      </c>
    </row>
    <row r="918" spans="1:6" x14ac:dyDescent="0.25">
      <c r="A918" t="s">
        <v>921</v>
      </c>
      <c r="B918" t="s">
        <v>7</v>
      </c>
      <c r="C918">
        <v>21</v>
      </c>
      <c r="D918" s="2">
        <f t="shared" si="42"/>
        <v>21000</v>
      </c>
      <c r="E918" s="2">
        <f t="shared" si="43"/>
        <v>1050</v>
      </c>
      <c r="F918" s="2">
        <f t="shared" si="44"/>
        <v>1.05</v>
      </c>
    </row>
    <row r="919" spans="1:6" x14ac:dyDescent="0.25">
      <c r="A919" t="s">
        <v>922</v>
      </c>
      <c r="B919" t="s">
        <v>7</v>
      </c>
      <c r="C919">
        <v>10</v>
      </c>
      <c r="D919" s="2">
        <f t="shared" si="42"/>
        <v>10000</v>
      </c>
      <c r="E919" s="2">
        <f t="shared" si="43"/>
        <v>500</v>
      </c>
      <c r="F919" s="2">
        <f t="shared" si="44"/>
        <v>0.5</v>
      </c>
    </row>
    <row r="920" spans="1:6" x14ac:dyDescent="0.25">
      <c r="A920" t="s">
        <v>923</v>
      </c>
      <c r="B920" t="s">
        <v>7</v>
      </c>
      <c r="C920">
        <v>2210</v>
      </c>
      <c r="D920" s="2">
        <f t="shared" si="42"/>
        <v>2210000</v>
      </c>
      <c r="E920" s="2">
        <f t="shared" si="43"/>
        <v>110500</v>
      </c>
      <c r="F920" s="2">
        <f t="shared" si="44"/>
        <v>110.5</v>
      </c>
    </row>
    <row r="921" spans="1:6" x14ac:dyDescent="0.25">
      <c r="A921" t="s">
        <v>924</v>
      </c>
      <c r="B921" t="s">
        <v>7</v>
      </c>
      <c r="C921">
        <v>2</v>
      </c>
      <c r="D921" s="2">
        <f t="shared" si="42"/>
        <v>2000</v>
      </c>
      <c r="E921" s="2">
        <f t="shared" si="43"/>
        <v>100</v>
      </c>
      <c r="F921" s="2">
        <f t="shared" si="44"/>
        <v>0.1</v>
      </c>
    </row>
    <row r="922" spans="1:6" x14ac:dyDescent="0.25">
      <c r="A922" t="s">
        <v>925</v>
      </c>
      <c r="B922" t="s">
        <v>7</v>
      </c>
      <c r="C922">
        <v>21</v>
      </c>
      <c r="D922" s="2">
        <f t="shared" si="42"/>
        <v>21000</v>
      </c>
      <c r="E922" s="2">
        <f t="shared" si="43"/>
        <v>1050</v>
      </c>
      <c r="F922" s="2">
        <f t="shared" si="44"/>
        <v>1.05</v>
      </c>
    </row>
    <row r="923" spans="1:6" x14ac:dyDescent="0.25">
      <c r="A923" t="s">
        <v>926</v>
      </c>
      <c r="B923" t="s">
        <v>7</v>
      </c>
      <c r="C923">
        <v>0</v>
      </c>
      <c r="D923" s="2">
        <f t="shared" si="42"/>
        <v>0</v>
      </c>
      <c r="E923" s="2">
        <f t="shared" si="43"/>
        <v>0</v>
      </c>
      <c r="F923" s="2">
        <f t="shared" si="44"/>
        <v>0</v>
      </c>
    </row>
    <row r="924" spans="1:6" x14ac:dyDescent="0.25">
      <c r="A924" t="s">
        <v>927</v>
      </c>
      <c r="B924" t="s">
        <v>7</v>
      </c>
      <c r="C924">
        <v>10</v>
      </c>
      <c r="D924" s="2">
        <f t="shared" si="42"/>
        <v>10000</v>
      </c>
      <c r="E924" s="2">
        <f t="shared" si="43"/>
        <v>500</v>
      </c>
      <c r="F924" s="2">
        <f t="shared" si="44"/>
        <v>0.5</v>
      </c>
    </row>
    <row r="925" spans="1:6" x14ac:dyDescent="0.25">
      <c r="A925" t="s">
        <v>928</v>
      </c>
      <c r="B925" t="s">
        <v>7</v>
      </c>
      <c r="C925">
        <v>56772</v>
      </c>
      <c r="D925" s="2">
        <f t="shared" si="42"/>
        <v>56772000</v>
      </c>
      <c r="E925" s="2">
        <f t="shared" si="43"/>
        <v>2838600</v>
      </c>
      <c r="F925" s="2">
        <f t="shared" si="44"/>
        <v>2838.6</v>
      </c>
    </row>
    <row r="926" spans="1:6" x14ac:dyDescent="0.25">
      <c r="A926" t="s">
        <v>929</v>
      </c>
      <c r="B926" t="s">
        <v>7</v>
      </c>
      <c r="C926">
        <v>8</v>
      </c>
      <c r="D926" s="2">
        <f t="shared" si="42"/>
        <v>8000</v>
      </c>
      <c r="E926" s="2">
        <f t="shared" si="43"/>
        <v>400</v>
      </c>
      <c r="F926" s="2">
        <f t="shared" si="44"/>
        <v>0.4</v>
      </c>
    </row>
    <row r="927" spans="1:6" x14ac:dyDescent="0.25">
      <c r="A927" t="s">
        <v>930</v>
      </c>
      <c r="B927" t="s">
        <v>7</v>
      </c>
      <c r="C927">
        <v>30</v>
      </c>
      <c r="D927" s="2">
        <f t="shared" si="42"/>
        <v>30000</v>
      </c>
      <c r="E927" s="2">
        <f t="shared" si="43"/>
        <v>1500</v>
      </c>
      <c r="F927" s="2">
        <f t="shared" si="44"/>
        <v>1.5</v>
      </c>
    </row>
    <row r="928" spans="1:6" x14ac:dyDescent="0.25">
      <c r="A928" t="s">
        <v>931</v>
      </c>
      <c r="B928" t="s">
        <v>7</v>
      </c>
      <c r="C928">
        <v>35077</v>
      </c>
      <c r="D928" s="2">
        <f t="shared" si="42"/>
        <v>35077000</v>
      </c>
      <c r="E928" s="2">
        <f t="shared" si="43"/>
        <v>1753850</v>
      </c>
      <c r="F928" s="2">
        <f t="shared" si="44"/>
        <v>1753.85</v>
      </c>
    </row>
    <row r="929" spans="1:6" x14ac:dyDescent="0.25">
      <c r="A929" t="s">
        <v>932</v>
      </c>
      <c r="B929" t="s">
        <v>7</v>
      </c>
      <c r="C929">
        <v>10</v>
      </c>
      <c r="D929" s="2">
        <f t="shared" si="42"/>
        <v>10000</v>
      </c>
      <c r="E929" s="2">
        <f t="shared" si="43"/>
        <v>500</v>
      </c>
      <c r="F929" s="2">
        <f t="shared" si="44"/>
        <v>0.5</v>
      </c>
    </row>
    <row r="930" spans="1:6" x14ac:dyDescent="0.25">
      <c r="A930" t="s">
        <v>933</v>
      </c>
      <c r="B930" t="s">
        <v>7</v>
      </c>
      <c r="C930">
        <v>6</v>
      </c>
      <c r="D930" s="2">
        <f t="shared" si="42"/>
        <v>6000</v>
      </c>
      <c r="E930" s="2">
        <f t="shared" si="43"/>
        <v>300</v>
      </c>
      <c r="F930" s="2">
        <f t="shared" si="44"/>
        <v>0.3</v>
      </c>
    </row>
    <row r="931" spans="1:6" x14ac:dyDescent="0.25">
      <c r="A931" t="s">
        <v>934</v>
      </c>
      <c r="B931" t="s">
        <v>7</v>
      </c>
      <c r="C931">
        <v>119</v>
      </c>
      <c r="D931" s="2">
        <f t="shared" si="42"/>
        <v>119000</v>
      </c>
      <c r="E931" s="2">
        <f t="shared" si="43"/>
        <v>5950</v>
      </c>
      <c r="F931" s="2">
        <f t="shared" si="44"/>
        <v>5.95</v>
      </c>
    </row>
    <row r="932" spans="1:6" x14ac:dyDescent="0.25">
      <c r="A932" t="s">
        <v>935</v>
      </c>
      <c r="B932" t="s">
        <v>7</v>
      </c>
      <c r="C932">
        <v>128</v>
      </c>
      <c r="D932" s="2">
        <f t="shared" si="42"/>
        <v>128000</v>
      </c>
      <c r="E932" s="2">
        <f t="shared" si="43"/>
        <v>6400</v>
      </c>
      <c r="F932" s="2">
        <f t="shared" si="44"/>
        <v>6.4</v>
      </c>
    </row>
    <row r="933" spans="1:6" x14ac:dyDescent="0.25">
      <c r="A933" t="s">
        <v>936</v>
      </c>
      <c r="B933" t="s">
        <v>7</v>
      </c>
      <c r="C933">
        <v>67</v>
      </c>
      <c r="D933" s="2">
        <f t="shared" si="42"/>
        <v>67000</v>
      </c>
      <c r="E933" s="2">
        <f t="shared" si="43"/>
        <v>3350</v>
      </c>
      <c r="F933" s="2">
        <f t="shared" si="44"/>
        <v>3.35</v>
      </c>
    </row>
    <row r="934" spans="1:6" x14ac:dyDescent="0.25">
      <c r="A934" t="s">
        <v>937</v>
      </c>
      <c r="B934" t="s">
        <v>7</v>
      </c>
      <c r="C934" t="s">
        <v>175</v>
      </c>
      <c r="D934" s="2" t="str">
        <f t="shared" si="42"/>
        <v>X</v>
      </c>
      <c r="E934" s="2" t="str">
        <f t="shared" si="43"/>
        <v>X</v>
      </c>
      <c r="F934" s="2" t="str">
        <f t="shared" si="44"/>
        <v>X</v>
      </c>
    </row>
    <row r="935" spans="1:6" x14ac:dyDescent="0.25">
      <c r="A935" t="s">
        <v>938</v>
      </c>
      <c r="B935" t="s">
        <v>7</v>
      </c>
      <c r="C935">
        <v>59</v>
      </c>
      <c r="D935" s="2">
        <f t="shared" si="42"/>
        <v>59000</v>
      </c>
      <c r="E935" s="2">
        <f t="shared" si="43"/>
        <v>2950</v>
      </c>
      <c r="F935" s="2">
        <f t="shared" si="44"/>
        <v>2.95</v>
      </c>
    </row>
    <row r="936" spans="1:6" x14ac:dyDescent="0.25">
      <c r="A936" t="s">
        <v>939</v>
      </c>
      <c r="B936" t="s">
        <v>7</v>
      </c>
      <c r="C936">
        <v>62</v>
      </c>
      <c r="D936" s="2">
        <f t="shared" si="42"/>
        <v>62000</v>
      </c>
      <c r="E936" s="2">
        <f t="shared" si="43"/>
        <v>3100</v>
      </c>
      <c r="F936" s="2">
        <f t="shared" si="44"/>
        <v>3.1</v>
      </c>
    </row>
    <row r="937" spans="1:6" x14ac:dyDescent="0.25">
      <c r="A937" t="s">
        <v>940</v>
      </c>
      <c r="B937" t="s">
        <v>7</v>
      </c>
      <c r="C937">
        <v>3</v>
      </c>
      <c r="D937" s="2">
        <f t="shared" si="42"/>
        <v>3000</v>
      </c>
      <c r="E937" s="2">
        <f t="shared" si="43"/>
        <v>150</v>
      </c>
      <c r="F937" s="2">
        <f t="shared" si="44"/>
        <v>0.15</v>
      </c>
    </row>
    <row r="938" spans="1:6" x14ac:dyDescent="0.25">
      <c r="A938" t="s">
        <v>941</v>
      </c>
      <c r="B938" t="s">
        <v>7</v>
      </c>
      <c r="C938">
        <v>312</v>
      </c>
      <c r="D938" s="2">
        <f t="shared" si="42"/>
        <v>312000</v>
      </c>
      <c r="E938" s="2">
        <f t="shared" si="43"/>
        <v>15600</v>
      </c>
      <c r="F938" s="2">
        <f t="shared" si="44"/>
        <v>15.6</v>
      </c>
    </row>
    <row r="939" spans="1:6" x14ac:dyDescent="0.25">
      <c r="A939" t="s">
        <v>942</v>
      </c>
      <c r="B939" t="s">
        <v>7</v>
      </c>
      <c r="C939">
        <v>39</v>
      </c>
      <c r="D939" s="2">
        <f t="shared" si="42"/>
        <v>39000</v>
      </c>
      <c r="E939" s="2">
        <f t="shared" si="43"/>
        <v>1950</v>
      </c>
      <c r="F939" s="2">
        <f t="shared" si="44"/>
        <v>1.95</v>
      </c>
    </row>
    <row r="940" spans="1:6" x14ac:dyDescent="0.25">
      <c r="A940" t="s">
        <v>943</v>
      </c>
      <c r="B940" t="s">
        <v>7</v>
      </c>
      <c r="C940">
        <v>4</v>
      </c>
      <c r="D940" s="2">
        <f t="shared" si="42"/>
        <v>4000</v>
      </c>
      <c r="E940" s="2">
        <f t="shared" si="43"/>
        <v>200</v>
      </c>
      <c r="F940" s="2">
        <f t="shared" si="44"/>
        <v>0.2</v>
      </c>
    </row>
    <row r="941" spans="1:6" x14ac:dyDescent="0.25">
      <c r="A941" t="s">
        <v>944</v>
      </c>
      <c r="B941" t="s">
        <v>7</v>
      </c>
      <c r="C941">
        <v>1190</v>
      </c>
      <c r="D941" s="2">
        <f t="shared" si="42"/>
        <v>1190000</v>
      </c>
      <c r="E941" s="2">
        <f t="shared" si="43"/>
        <v>59500</v>
      </c>
      <c r="F941" s="2">
        <f t="shared" si="44"/>
        <v>59.5</v>
      </c>
    </row>
    <row r="942" spans="1:6" x14ac:dyDescent="0.25">
      <c r="A942" t="s">
        <v>945</v>
      </c>
      <c r="B942" t="s">
        <v>7</v>
      </c>
      <c r="C942">
        <v>26</v>
      </c>
      <c r="D942" s="2">
        <f t="shared" si="42"/>
        <v>26000</v>
      </c>
      <c r="E942" s="2">
        <f t="shared" si="43"/>
        <v>1300</v>
      </c>
      <c r="F942" s="2">
        <f t="shared" si="44"/>
        <v>1.3</v>
      </c>
    </row>
    <row r="943" spans="1:6" x14ac:dyDescent="0.25">
      <c r="A943" t="s">
        <v>946</v>
      </c>
      <c r="B943" t="s">
        <v>7</v>
      </c>
      <c r="C943">
        <v>0</v>
      </c>
      <c r="D943" s="2">
        <f t="shared" si="42"/>
        <v>0</v>
      </c>
      <c r="E943" s="2">
        <f t="shared" si="43"/>
        <v>0</v>
      </c>
      <c r="F943" s="2">
        <f t="shared" si="44"/>
        <v>0</v>
      </c>
    </row>
    <row r="944" spans="1:6" x14ac:dyDescent="0.25">
      <c r="A944" t="s">
        <v>947</v>
      </c>
      <c r="B944" t="s">
        <v>7</v>
      </c>
      <c r="C944">
        <v>1</v>
      </c>
      <c r="D944" s="2">
        <f t="shared" si="42"/>
        <v>1000</v>
      </c>
      <c r="E944" s="2">
        <f t="shared" si="43"/>
        <v>50</v>
      </c>
      <c r="F944" s="2">
        <f t="shared" si="44"/>
        <v>0.05</v>
      </c>
    </row>
    <row r="945" spans="1:6" x14ac:dyDescent="0.25">
      <c r="A945" t="s">
        <v>948</v>
      </c>
      <c r="B945" t="s">
        <v>7</v>
      </c>
      <c r="C945" t="s">
        <v>175</v>
      </c>
      <c r="D945" s="2" t="str">
        <f t="shared" si="42"/>
        <v>X</v>
      </c>
      <c r="E945" s="2" t="str">
        <f t="shared" si="43"/>
        <v>X</v>
      </c>
      <c r="F945" s="2" t="str">
        <f t="shared" si="44"/>
        <v>X</v>
      </c>
    </row>
    <row r="946" spans="1:6" x14ac:dyDescent="0.25">
      <c r="A946" t="s">
        <v>949</v>
      </c>
      <c r="B946" t="s">
        <v>7</v>
      </c>
      <c r="C946">
        <v>27</v>
      </c>
      <c r="D946" s="2">
        <f t="shared" si="42"/>
        <v>27000</v>
      </c>
      <c r="E946" s="2">
        <f t="shared" si="43"/>
        <v>1350</v>
      </c>
      <c r="F946" s="2">
        <f t="shared" si="44"/>
        <v>1.35</v>
      </c>
    </row>
    <row r="947" spans="1:6" x14ac:dyDescent="0.25">
      <c r="A947" t="s">
        <v>950</v>
      </c>
      <c r="B947" t="s">
        <v>7</v>
      </c>
      <c r="C947">
        <v>81</v>
      </c>
      <c r="D947" s="2">
        <f t="shared" si="42"/>
        <v>81000</v>
      </c>
      <c r="E947" s="2">
        <f t="shared" si="43"/>
        <v>4050</v>
      </c>
      <c r="F947" s="2">
        <f t="shared" si="44"/>
        <v>4.05</v>
      </c>
    </row>
    <row r="948" spans="1:6" x14ac:dyDescent="0.25">
      <c r="A948" t="s">
        <v>951</v>
      </c>
      <c r="B948" t="s">
        <v>7</v>
      </c>
      <c r="C948">
        <v>81</v>
      </c>
      <c r="D948" s="2">
        <f t="shared" si="42"/>
        <v>81000</v>
      </c>
      <c r="E948" s="2">
        <f t="shared" si="43"/>
        <v>4050</v>
      </c>
      <c r="F948" s="2">
        <f t="shared" si="44"/>
        <v>4.05</v>
      </c>
    </row>
    <row r="949" spans="1:6" x14ac:dyDescent="0.25">
      <c r="A949" t="s">
        <v>952</v>
      </c>
      <c r="B949" t="s">
        <v>7</v>
      </c>
      <c r="C949">
        <v>1</v>
      </c>
      <c r="D949" s="2">
        <f t="shared" si="42"/>
        <v>1000</v>
      </c>
      <c r="E949" s="2">
        <f t="shared" si="43"/>
        <v>50</v>
      </c>
      <c r="F949" s="2">
        <f t="shared" si="44"/>
        <v>0.05</v>
      </c>
    </row>
    <row r="950" spans="1:6" x14ac:dyDescent="0.25">
      <c r="A950" t="s">
        <v>953</v>
      </c>
      <c r="B950" t="s">
        <v>7</v>
      </c>
      <c r="C950">
        <v>22</v>
      </c>
      <c r="D950" s="2">
        <f t="shared" si="42"/>
        <v>22000</v>
      </c>
      <c r="E950" s="2">
        <f t="shared" si="43"/>
        <v>1100</v>
      </c>
      <c r="F950" s="2">
        <f t="shared" si="44"/>
        <v>1.1000000000000001</v>
      </c>
    </row>
    <row r="951" spans="1:6" x14ac:dyDescent="0.25">
      <c r="A951" t="s">
        <v>954</v>
      </c>
      <c r="B951" t="s">
        <v>7</v>
      </c>
      <c r="C951">
        <v>13</v>
      </c>
      <c r="D951" s="2">
        <f t="shared" si="42"/>
        <v>13000</v>
      </c>
      <c r="E951" s="2">
        <f t="shared" si="43"/>
        <v>650</v>
      </c>
      <c r="F951" s="2">
        <f t="shared" si="44"/>
        <v>0.65</v>
      </c>
    </row>
    <row r="952" spans="1:6" x14ac:dyDescent="0.25">
      <c r="A952" t="s">
        <v>955</v>
      </c>
      <c r="B952" t="s">
        <v>7</v>
      </c>
      <c r="C952">
        <v>12</v>
      </c>
      <c r="D952" s="2">
        <f t="shared" si="42"/>
        <v>12000</v>
      </c>
      <c r="E952" s="2">
        <f t="shared" si="43"/>
        <v>600</v>
      </c>
      <c r="F952" s="2">
        <f t="shared" si="44"/>
        <v>0.6</v>
      </c>
    </row>
    <row r="953" spans="1:6" x14ac:dyDescent="0.25">
      <c r="A953" t="s">
        <v>956</v>
      </c>
      <c r="B953" t="s">
        <v>7</v>
      </c>
      <c r="C953">
        <v>118</v>
      </c>
      <c r="D953" s="2">
        <f t="shared" si="42"/>
        <v>118000</v>
      </c>
      <c r="E953" s="2">
        <f t="shared" si="43"/>
        <v>5900</v>
      </c>
      <c r="F953" s="2">
        <f t="shared" si="44"/>
        <v>5.9</v>
      </c>
    </row>
    <row r="954" spans="1:6" x14ac:dyDescent="0.25">
      <c r="A954" t="s">
        <v>957</v>
      </c>
      <c r="B954" t="s">
        <v>7</v>
      </c>
      <c r="C954">
        <v>30</v>
      </c>
      <c r="D954" s="2">
        <f t="shared" si="42"/>
        <v>30000</v>
      </c>
      <c r="E954" s="2">
        <f t="shared" si="43"/>
        <v>1500</v>
      </c>
      <c r="F954" s="2">
        <f t="shared" si="44"/>
        <v>1.5</v>
      </c>
    </row>
    <row r="955" spans="1:6" x14ac:dyDescent="0.25">
      <c r="A955" t="s">
        <v>958</v>
      </c>
      <c r="B955" t="s">
        <v>7</v>
      </c>
      <c r="C955">
        <v>58</v>
      </c>
      <c r="D955" s="2">
        <f t="shared" si="42"/>
        <v>58000</v>
      </c>
      <c r="E955" s="2">
        <f t="shared" si="43"/>
        <v>2900</v>
      </c>
      <c r="F955" s="2">
        <f t="shared" si="44"/>
        <v>2.9</v>
      </c>
    </row>
    <row r="956" spans="1:6" x14ac:dyDescent="0.25">
      <c r="A956" t="s">
        <v>959</v>
      </c>
      <c r="B956" t="s">
        <v>7</v>
      </c>
      <c r="C956">
        <v>57</v>
      </c>
      <c r="D956" s="2">
        <f t="shared" si="42"/>
        <v>57000</v>
      </c>
      <c r="E956" s="2">
        <f t="shared" si="43"/>
        <v>2850</v>
      </c>
      <c r="F956" s="2">
        <f t="shared" si="44"/>
        <v>2.85</v>
      </c>
    </row>
    <row r="957" spans="1:6" x14ac:dyDescent="0.25">
      <c r="A957" t="s">
        <v>960</v>
      </c>
      <c r="B957" t="s">
        <v>7</v>
      </c>
      <c r="C957">
        <v>0</v>
      </c>
      <c r="D957" s="2">
        <f t="shared" si="42"/>
        <v>0</v>
      </c>
      <c r="E957" s="2">
        <f t="shared" si="43"/>
        <v>0</v>
      </c>
      <c r="F957" s="2">
        <f t="shared" si="44"/>
        <v>0</v>
      </c>
    </row>
    <row r="958" spans="1:6" x14ac:dyDescent="0.25">
      <c r="A958" t="s">
        <v>961</v>
      </c>
      <c r="B958" t="s">
        <v>7</v>
      </c>
      <c r="C958">
        <v>2</v>
      </c>
      <c r="D958" s="2">
        <f t="shared" si="42"/>
        <v>2000</v>
      </c>
      <c r="E958" s="2">
        <f t="shared" si="43"/>
        <v>100</v>
      </c>
      <c r="F958" s="2">
        <f t="shared" si="44"/>
        <v>0.1</v>
      </c>
    </row>
    <row r="959" spans="1:6" x14ac:dyDescent="0.25">
      <c r="A959" t="s">
        <v>962</v>
      </c>
      <c r="B959" t="s">
        <v>7</v>
      </c>
      <c r="C959">
        <v>8</v>
      </c>
      <c r="D959" s="2">
        <f t="shared" si="42"/>
        <v>8000</v>
      </c>
      <c r="E959" s="2">
        <f t="shared" si="43"/>
        <v>400</v>
      </c>
      <c r="F959" s="2">
        <f t="shared" si="44"/>
        <v>0.4</v>
      </c>
    </row>
    <row r="960" spans="1:6" x14ac:dyDescent="0.25">
      <c r="A960" t="s">
        <v>963</v>
      </c>
      <c r="B960" t="s">
        <v>7</v>
      </c>
      <c r="C960">
        <v>1</v>
      </c>
      <c r="D960" s="2">
        <f t="shared" si="42"/>
        <v>1000</v>
      </c>
      <c r="E960" s="2">
        <f t="shared" si="43"/>
        <v>50</v>
      </c>
      <c r="F960" s="2">
        <f t="shared" si="44"/>
        <v>0.05</v>
      </c>
    </row>
    <row r="961" spans="1:6" x14ac:dyDescent="0.25">
      <c r="A961" t="s">
        <v>964</v>
      </c>
      <c r="B961" t="s">
        <v>7</v>
      </c>
      <c r="C961">
        <v>14</v>
      </c>
      <c r="D961" s="2">
        <f t="shared" si="42"/>
        <v>14000</v>
      </c>
      <c r="E961" s="2">
        <f t="shared" si="43"/>
        <v>700</v>
      </c>
      <c r="F961" s="2">
        <f t="shared" si="44"/>
        <v>0.7</v>
      </c>
    </row>
    <row r="962" spans="1:6" x14ac:dyDescent="0.25">
      <c r="A962" t="s">
        <v>965</v>
      </c>
      <c r="B962" t="s">
        <v>7</v>
      </c>
      <c r="C962">
        <v>14</v>
      </c>
      <c r="D962" s="2">
        <f t="shared" si="42"/>
        <v>14000</v>
      </c>
      <c r="E962" s="2">
        <f t="shared" si="43"/>
        <v>700</v>
      </c>
      <c r="F962" s="2">
        <f t="shared" si="44"/>
        <v>0.7</v>
      </c>
    </row>
    <row r="963" spans="1:6" x14ac:dyDescent="0.25">
      <c r="A963" t="s">
        <v>966</v>
      </c>
      <c r="B963" t="s">
        <v>7</v>
      </c>
      <c r="C963">
        <v>69</v>
      </c>
      <c r="D963" s="2">
        <f t="shared" si="42"/>
        <v>69000</v>
      </c>
      <c r="E963" s="2">
        <f t="shared" si="43"/>
        <v>3450</v>
      </c>
      <c r="F963" s="2">
        <f t="shared" si="44"/>
        <v>3.45</v>
      </c>
    </row>
    <row r="964" spans="1:6" x14ac:dyDescent="0.25">
      <c r="A964" t="s">
        <v>967</v>
      </c>
      <c r="B964" t="s">
        <v>7</v>
      </c>
      <c r="C964">
        <v>653</v>
      </c>
      <c r="D964" s="2">
        <f t="shared" si="42"/>
        <v>653000</v>
      </c>
      <c r="E964" s="2">
        <f t="shared" si="43"/>
        <v>32650</v>
      </c>
      <c r="F964" s="2">
        <f t="shared" si="44"/>
        <v>32.65</v>
      </c>
    </row>
    <row r="965" spans="1:6" x14ac:dyDescent="0.25">
      <c r="A965" t="s">
        <v>968</v>
      </c>
      <c r="B965" t="s">
        <v>7</v>
      </c>
      <c r="C965">
        <v>9</v>
      </c>
      <c r="D965" s="2">
        <f t="shared" si="42"/>
        <v>9000</v>
      </c>
      <c r="E965" s="2">
        <f t="shared" si="43"/>
        <v>450</v>
      </c>
      <c r="F965" s="2">
        <f t="shared" si="44"/>
        <v>0.45</v>
      </c>
    </row>
    <row r="966" spans="1:6" x14ac:dyDescent="0.25">
      <c r="A966" t="s">
        <v>969</v>
      </c>
      <c r="B966" t="s">
        <v>7</v>
      </c>
      <c r="C966">
        <v>6</v>
      </c>
      <c r="D966" s="2">
        <f t="shared" si="42"/>
        <v>6000</v>
      </c>
      <c r="E966" s="2">
        <f t="shared" si="43"/>
        <v>300</v>
      </c>
      <c r="F966" s="2">
        <f t="shared" si="44"/>
        <v>0.3</v>
      </c>
    </row>
    <row r="967" spans="1:6" x14ac:dyDescent="0.25">
      <c r="A967" t="s">
        <v>970</v>
      </c>
      <c r="B967" t="s">
        <v>7</v>
      </c>
      <c r="C967">
        <v>36</v>
      </c>
      <c r="D967" s="2">
        <f t="shared" si="42"/>
        <v>36000</v>
      </c>
      <c r="E967" s="2">
        <f t="shared" si="43"/>
        <v>1800</v>
      </c>
      <c r="F967" s="2">
        <f t="shared" si="44"/>
        <v>1.8</v>
      </c>
    </row>
    <row r="968" spans="1:6" x14ac:dyDescent="0.25">
      <c r="A968" t="s">
        <v>971</v>
      </c>
      <c r="B968" t="s">
        <v>7</v>
      </c>
      <c r="C968">
        <v>44028</v>
      </c>
      <c r="D968" s="2">
        <f t="shared" ref="D968:D1031" si="45">IFERROR(C968*1000,"X")</f>
        <v>44028000</v>
      </c>
      <c r="E968" s="2">
        <f t="shared" ref="E968:E1031" si="46">IFERROR(D968/20,"X")</f>
        <v>2201400</v>
      </c>
      <c r="F968" s="2">
        <f t="shared" ref="F968:F1031" si="47">IFERROR(E968/1000,"X")</f>
        <v>2201.4</v>
      </c>
    </row>
    <row r="969" spans="1:6" x14ac:dyDescent="0.25">
      <c r="A969" t="s">
        <v>972</v>
      </c>
      <c r="B969" t="s">
        <v>7</v>
      </c>
      <c r="C969">
        <v>3</v>
      </c>
      <c r="D969" s="2">
        <f t="shared" si="45"/>
        <v>3000</v>
      </c>
      <c r="E969" s="2">
        <f t="shared" si="46"/>
        <v>150</v>
      </c>
      <c r="F969" s="2">
        <f t="shared" si="47"/>
        <v>0.15</v>
      </c>
    </row>
    <row r="970" spans="1:6" x14ac:dyDescent="0.25">
      <c r="A970" t="s">
        <v>973</v>
      </c>
      <c r="B970" t="s">
        <v>7</v>
      </c>
      <c r="C970">
        <v>16</v>
      </c>
      <c r="D970" s="2">
        <f t="shared" si="45"/>
        <v>16000</v>
      </c>
      <c r="E970" s="2">
        <f t="shared" si="46"/>
        <v>800</v>
      </c>
      <c r="F970" s="2">
        <f t="shared" si="47"/>
        <v>0.8</v>
      </c>
    </row>
    <row r="971" spans="1:6" x14ac:dyDescent="0.25">
      <c r="A971" t="s">
        <v>974</v>
      </c>
      <c r="B971" t="s">
        <v>7</v>
      </c>
      <c r="C971">
        <v>1</v>
      </c>
      <c r="D971" s="2">
        <f t="shared" si="45"/>
        <v>1000</v>
      </c>
      <c r="E971" s="2">
        <f t="shared" si="46"/>
        <v>50</v>
      </c>
      <c r="F971" s="2">
        <f t="shared" si="47"/>
        <v>0.05</v>
      </c>
    </row>
    <row r="972" spans="1:6" x14ac:dyDescent="0.25">
      <c r="A972" t="s">
        <v>975</v>
      </c>
      <c r="B972" t="s">
        <v>7</v>
      </c>
      <c r="C972">
        <v>12</v>
      </c>
      <c r="D972" s="2">
        <f t="shared" si="45"/>
        <v>12000</v>
      </c>
      <c r="E972" s="2">
        <f t="shared" si="46"/>
        <v>600</v>
      </c>
      <c r="F972" s="2">
        <f t="shared" si="47"/>
        <v>0.6</v>
      </c>
    </row>
    <row r="973" spans="1:6" x14ac:dyDescent="0.25">
      <c r="A973" t="s">
        <v>976</v>
      </c>
      <c r="B973" t="s">
        <v>7</v>
      </c>
      <c r="C973">
        <v>37</v>
      </c>
      <c r="D973" s="2">
        <f t="shared" si="45"/>
        <v>37000</v>
      </c>
      <c r="E973" s="2">
        <f t="shared" si="46"/>
        <v>1850</v>
      </c>
      <c r="F973" s="2">
        <f t="shared" si="47"/>
        <v>1.85</v>
      </c>
    </row>
    <row r="974" spans="1:6" x14ac:dyDescent="0.25">
      <c r="A974" t="s">
        <v>977</v>
      </c>
      <c r="B974" t="s">
        <v>7</v>
      </c>
      <c r="C974">
        <v>96</v>
      </c>
      <c r="D974" s="2">
        <f t="shared" si="45"/>
        <v>96000</v>
      </c>
      <c r="E974" s="2">
        <f t="shared" si="46"/>
        <v>4800</v>
      </c>
      <c r="F974" s="2">
        <f t="shared" si="47"/>
        <v>4.8</v>
      </c>
    </row>
    <row r="975" spans="1:6" x14ac:dyDescent="0.25">
      <c r="A975" t="s">
        <v>978</v>
      </c>
      <c r="B975" t="s">
        <v>7</v>
      </c>
      <c r="C975">
        <v>113</v>
      </c>
      <c r="D975" s="2">
        <f t="shared" si="45"/>
        <v>113000</v>
      </c>
      <c r="E975" s="2">
        <f t="shared" si="46"/>
        <v>5650</v>
      </c>
      <c r="F975" s="2">
        <f t="shared" si="47"/>
        <v>5.65</v>
      </c>
    </row>
    <row r="976" spans="1:6" x14ac:dyDescent="0.25">
      <c r="A976" t="s">
        <v>979</v>
      </c>
      <c r="B976" t="s">
        <v>7</v>
      </c>
      <c r="C976">
        <v>25</v>
      </c>
      <c r="D976" s="2">
        <f t="shared" si="45"/>
        <v>25000</v>
      </c>
      <c r="E976" s="2">
        <f t="shared" si="46"/>
        <v>1250</v>
      </c>
      <c r="F976" s="2">
        <f t="shared" si="47"/>
        <v>1.25</v>
      </c>
    </row>
    <row r="977" spans="1:6" x14ac:dyDescent="0.25">
      <c r="A977" t="s">
        <v>980</v>
      </c>
      <c r="B977" t="s">
        <v>7</v>
      </c>
      <c r="C977">
        <v>34</v>
      </c>
      <c r="D977" s="2">
        <f t="shared" si="45"/>
        <v>34000</v>
      </c>
      <c r="E977" s="2">
        <f t="shared" si="46"/>
        <v>1700</v>
      </c>
      <c r="F977" s="2">
        <f t="shared" si="47"/>
        <v>1.7</v>
      </c>
    </row>
    <row r="978" spans="1:6" x14ac:dyDescent="0.25">
      <c r="A978" t="s">
        <v>981</v>
      </c>
      <c r="B978" t="s">
        <v>7</v>
      </c>
      <c r="C978">
        <v>33</v>
      </c>
      <c r="D978" s="2">
        <f t="shared" si="45"/>
        <v>33000</v>
      </c>
      <c r="E978" s="2">
        <f t="shared" si="46"/>
        <v>1650</v>
      </c>
      <c r="F978" s="2">
        <f t="shared" si="47"/>
        <v>1.65</v>
      </c>
    </row>
    <row r="979" spans="1:6" x14ac:dyDescent="0.25">
      <c r="A979" t="s">
        <v>982</v>
      </c>
      <c r="B979" t="s">
        <v>7</v>
      </c>
      <c r="C979">
        <v>46</v>
      </c>
      <c r="D979" s="2">
        <f t="shared" si="45"/>
        <v>46000</v>
      </c>
      <c r="E979" s="2">
        <f t="shared" si="46"/>
        <v>2300</v>
      </c>
      <c r="F979" s="2">
        <f t="shared" si="47"/>
        <v>2.2999999999999998</v>
      </c>
    </row>
    <row r="980" spans="1:6" x14ac:dyDescent="0.25">
      <c r="A980" t="s">
        <v>983</v>
      </c>
      <c r="B980" t="s">
        <v>7</v>
      </c>
      <c r="C980">
        <v>10</v>
      </c>
      <c r="D980" s="2">
        <f t="shared" si="45"/>
        <v>10000</v>
      </c>
      <c r="E980" s="2">
        <f t="shared" si="46"/>
        <v>500</v>
      </c>
      <c r="F980" s="2">
        <f t="shared" si="47"/>
        <v>0.5</v>
      </c>
    </row>
    <row r="981" spans="1:6" x14ac:dyDescent="0.25">
      <c r="A981" t="s">
        <v>984</v>
      </c>
      <c r="B981" t="s">
        <v>7</v>
      </c>
      <c r="C981">
        <v>8</v>
      </c>
      <c r="D981" s="2">
        <f t="shared" si="45"/>
        <v>8000</v>
      </c>
      <c r="E981" s="2">
        <f t="shared" si="46"/>
        <v>400</v>
      </c>
      <c r="F981" s="2">
        <f t="shared" si="47"/>
        <v>0.4</v>
      </c>
    </row>
    <row r="982" spans="1:6" x14ac:dyDescent="0.25">
      <c r="A982" t="s">
        <v>985</v>
      </c>
      <c r="B982" t="s">
        <v>7</v>
      </c>
      <c r="C982">
        <v>11</v>
      </c>
      <c r="D982" s="2">
        <f t="shared" si="45"/>
        <v>11000</v>
      </c>
      <c r="E982" s="2">
        <f t="shared" si="46"/>
        <v>550</v>
      </c>
      <c r="F982" s="2">
        <f t="shared" si="47"/>
        <v>0.55000000000000004</v>
      </c>
    </row>
    <row r="983" spans="1:6" x14ac:dyDescent="0.25">
      <c r="A983" t="s">
        <v>986</v>
      </c>
      <c r="B983" t="s">
        <v>7</v>
      </c>
      <c r="C983">
        <v>1695</v>
      </c>
      <c r="D983" s="2">
        <f t="shared" si="45"/>
        <v>1695000</v>
      </c>
      <c r="E983" s="2">
        <f t="shared" si="46"/>
        <v>84750</v>
      </c>
      <c r="F983" s="2">
        <f t="shared" si="47"/>
        <v>84.75</v>
      </c>
    </row>
    <row r="984" spans="1:6" x14ac:dyDescent="0.25">
      <c r="A984" t="s">
        <v>987</v>
      </c>
      <c r="B984" t="s">
        <v>7</v>
      </c>
      <c r="C984">
        <v>822</v>
      </c>
      <c r="D984" s="2">
        <f t="shared" si="45"/>
        <v>822000</v>
      </c>
      <c r="E984" s="2">
        <f t="shared" si="46"/>
        <v>41100</v>
      </c>
      <c r="F984" s="2">
        <f t="shared" si="47"/>
        <v>41.1</v>
      </c>
    </row>
    <row r="985" spans="1:6" x14ac:dyDescent="0.25">
      <c r="A985" t="s">
        <v>988</v>
      </c>
      <c r="B985" t="s">
        <v>7</v>
      </c>
      <c r="C985">
        <v>91</v>
      </c>
      <c r="D985" s="2">
        <f t="shared" si="45"/>
        <v>91000</v>
      </c>
      <c r="E985" s="2">
        <f t="shared" si="46"/>
        <v>4550</v>
      </c>
      <c r="F985" s="2">
        <f t="shared" si="47"/>
        <v>4.55</v>
      </c>
    </row>
    <row r="986" spans="1:6" x14ac:dyDescent="0.25">
      <c r="A986" t="s">
        <v>989</v>
      </c>
      <c r="B986" t="s">
        <v>7</v>
      </c>
      <c r="C986">
        <v>17</v>
      </c>
      <c r="D986" s="2">
        <f t="shared" si="45"/>
        <v>17000</v>
      </c>
      <c r="E986" s="2">
        <f t="shared" si="46"/>
        <v>850</v>
      </c>
      <c r="F986" s="2">
        <f t="shared" si="47"/>
        <v>0.85</v>
      </c>
    </row>
    <row r="987" spans="1:6" x14ac:dyDescent="0.25">
      <c r="A987" t="s">
        <v>990</v>
      </c>
      <c r="B987" t="s">
        <v>7</v>
      </c>
      <c r="C987">
        <v>18</v>
      </c>
      <c r="D987" s="2">
        <f t="shared" si="45"/>
        <v>18000</v>
      </c>
      <c r="E987" s="2">
        <f t="shared" si="46"/>
        <v>900</v>
      </c>
      <c r="F987" s="2">
        <f t="shared" si="47"/>
        <v>0.9</v>
      </c>
    </row>
    <row r="988" spans="1:6" x14ac:dyDescent="0.25">
      <c r="A988" t="s">
        <v>991</v>
      </c>
      <c r="B988" t="s">
        <v>7</v>
      </c>
      <c r="C988">
        <v>7</v>
      </c>
      <c r="D988" s="2">
        <f t="shared" si="45"/>
        <v>7000</v>
      </c>
      <c r="E988" s="2">
        <f t="shared" si="46"/>
        <v>350</v>
      </c>
      <c r="F988" s="2">
        <f t="shared" si="47"/>
        <v>0.35</v>
      </c>
    </row>
    <row r="989" spans="1:6" x14ac:dyDescent="0.25">
      <c r="A989" t="s">
        <v>992</v>
      </c>
      <c r="B989" t="s">
        <v>7</v>
      </c>
      <c r="C989">
        <v>42</v>
      </c>
      <c r="D989" s="2">
        <f t="shared" si="45"/>
        <v>42000</v>
      </c>
      <c r="E989" s="2">
        <f t="shared" si="46"/>
        <v>2100</v>
      </c>
      <c r="F989" s="2">
        <f t="shared" si="47"/>
        <v>2.1</v>
      </c>
    </row>
    <row r="990" spans="1:6" x14ac:dyDescent="0.25">
      <c r="A990" t="s">
        <v>993</v>
      </c>
      <c r="B990" t="s">
        <v>7</v>
      </c>
      <c r="C990">
        <v>6</v>
      </c>
      <c r="D990" s="2">
        <f t="shared" si="45"/>
        <v>6000</v>
      </c>
      <c r="E990" s="2">
        <f t="shared" si="46"/>
        <v>300</v>
      </c>
      <c r="F990" s="2">
        <f t="shared" si="47"/>
        <v>0.3</v>
      </c>
    </row>
    <row r="991" spans="1:6" x14ac:dyDescent="0.25">
      <c r="A991" t="s">
        <v>994</v>
      </c>
      <c r="B991" t="s">
        <v>7</v>
      </c>
      <c r="C991">
        <v>84</v>
      </c>
      <c r="D991" s="2">
        <f t="shared" si="45"/>
        <v>84000</v>
      </c>
      <c r="E991" s="2">
        <f t="shared" si="46"/>
        <v>4200</v>
      </c>
      <c r="F991" s="2">
        <f t="shared" si="47"/>
        <v>4.2</v>
      </c>
    </row>
    <row r="992" spans="1:6" x14ac:dyDescent="0.25">
      <c r="A992" t="s">
        <v>995</v>
      </c>
      <c r="B992" t="s">
        <v>7</v>
      </c>
      <c r="C992">
        <v>285</v>
      </c>
      <c r="D992" s="2">
        <f t="shared" si="45"/>
        <v>285000</v>
      </c>
      <c r="E992" s="2">
        <f t="shared" si="46"/>
        <v>14250</v>
      </c>
      <c r="F992" s="2">
        <f t="shared" si="47"/>
        <v>14.25</v>
      </c>
    </row>
    <row r="993" spans="1:6" x14ac:dyDescent="0.25">
      <c r="A993" t="s">
        <v>996</v>
      </c>
      <c r="B993" t="s">
        <v>7</v>
      </c>
      <c r="C993">
        <v>58</v>
      </c>
      <c r="D993" s="2">
        <f t="shared" si="45"/>
        <v>58000</v>
      </c>
      <c r="E993" s="2">
        <f t="shared" si="46"/>
        <v>2900</v>
      </c>
      <c r="F993" s="2">
        <f t="shared" si="47"/>
        <v>2.9</v>
      </c>
    </row>
    <row r="994" spans="1:6" x14ac:dyDescent="0.25">
      <c r="A994" t="s">
        <v>997</v>
      </c>
      <c r="B994" t="s">
        <v>7</v>
      </c>
      <c r="C994">
        <v>13</v>
      </c>
      <c r="D994" s="2">
        <f t="shared" si="45"/>
        <v>13000</v>
      </c>
      <c r="E994" s="2">
        <f t="shared" si="46"/>
        <v>650</v>
      </c>
      <c r="F994" s="2">
        <f t="shared" si="47"/>
        <v>0.65</v>
      </c>
    </row>
    <row r="995" spans="1:6" x14ac:dyDescent="0.25">
      <c r="A995" t="s">
        <v>998</v>
      </c>
      <c r="B995" t="s">
        <v>7</v>
      </c>
      <c r="C995">
        <v>15</v>
      </c>
      <c r="D995" s="2">
        <f t="shared" si="45"/>
        <v>15000</v>
      </c>
      <c r="E995" s="2">
        <f t="shared" si="46"/>
        <v>750</v>
      </c>
      <c r="F995" s="2">
        <f t="shared" si="47"/>
        <v>0.75</v>
      </c>
    </row>
    <row r="996" spans="1:6" x14ac:dyDescent="0.25">
      <c r="A996" t="s">
        <v>999</v>
      </c>
      <c r="B996" t="s">
        <v>7</v>
      </c>
      <c r="C996">
        <v>35</v>
      </c>
      <c r="D996" s="2">
        <f t="shared" si="45"/>
        <v>35000</v>
      </c>
      <c r="E996" s="2">
        <f t="shared" si="46"/>
        <v>1750</v>
      </c>
      <c r="F996" s="2">
        <f t="shared" si="47"/>
        <v>1.75</v>
      </c>
    </row>
    <row r="997" spans="1:6" x14ac:dyDescent="0.25">
      <c r="A997" t="s">
        <v>1000</v>
      </c>
      <c r="B997" t="s">
        <v>7</v>
      </c>
      <c r="C997">
        <v>23</v>
      </c>
      <c r="D997" s="2">
        <f t="shared" si="45"/>
        <v>23000</v>
      </c>
      <c r="E997" s="2">
        <f t="shared" si="46"/>
        <v>1150</v>
      </c>
      <c r="F997" s="2">
        <f t="shared" si="47"/>
        <v>1.1499999999999999</v>
      </c>
    </row>
    <row r="998" spans="1:6" x14ac:dyDescent="0.25">
      <c r="A998" t="s">
        <v>1001</v>
      </c>
      <c r="B998" t="s">
        <v>7</v>
      </c>
      <c r="C998">
        <v>94</v>
      </c>
      <c r="D998" s="2">
        <f t="shared" si="45"/>
        <v>94000</v>
      </c>
      <c r="E998" s="2">
        <f t="shared" si="46"/>
        <v>4700</v>
      </c>
      <c r="F998" s="2">
        <f t="shared" si="47"/>
        <v>4.7</v>
      </c>
    </row>
    <row r="999" spans="1:6" x14ac:dyDescent="0.25">
      <c r="A999" t="s">
        <v>1002</v>
      </c>
      <c r="B999" t="s">
        <v>7</v>
      </c>
      <c r="C999">
        <v>95</v>
      </c>
      <c r="D999" s="2">
        <f t="shared" si="45"/>
        <v>95000</v>
      </c>
      <c r="E999" s="2">
        <f t="shared" si="46"/>
        <v>4750</v>
      </c>
      <c r="F999" s="2">
        <f t="shared" si="47"/>
        <v>4.75</v>
      </c>
    </row>
    <row r="1000" spans="1:6" x14ac:dyDescent="0.25">
      <c r="A1000" t="s">
        <v>1003</v>
      </c>
      <c r="B1000" t="s">
        <v>7</v>
      </c>
      <c r="C1000">
        <v>6</v>
      </c>
      <c r="D1000" s="2">
        <f t="shared" si="45"/>
        <v>6000</v>
      </c>
      <c r="E1000" s="2">
        <f t="shared" si="46"/>
        <v>300</v>
      </c>
      <c r="F1000" s="2">
        <f t="shared" si="47"/>
        <v>0.3</v>
      </c>
    </row>
    <row r="1001" spans="1:6" x14ac:dyDescent="0.25">
      <c r="A1001" t="s">
        <v>1004</v>
      </c>
      <c r="B1001" t="s">
        <v>7</v>
      </c>
      <c r="C1001">
        <v>3</v>
      </c>
      <c r="D1001" s="2">
        <f t="shared" si="45"/>
        <v>3000</v>
      </c>
      <c r="E1001" s="2">
        <f t="shared" si="46"/>
        <v>150</v>
      </c>
      <c r="F1001" s="2">
        <f t="shared" si="47"/>
        <v>0.15</v>
      </c>
    </row>
    <row r="1002" spans="1:6" x14ac:dyDescent="0.25">
      <c r="A1002" t="s">
        <v>1005</v>
      </c>
      <c r="B1002" t="s">
        <v>7</v>
      </c>
      <c r="C1002">
        <v>40</v>
      </c>
      <c r="D1002" s="2">
        <f t="shared" si="45"/>
        <v>40000</v>
      </c>
      <c r="E1002" s="2">
        <f t="shared" si="46"/>
        <v>2000</v>
      </c>
      <c r="F1002" s="2">
        <f t="shared" si="47"/>
        <v>2</v>
      </c>
    </row>
    <row r="1003" spans="1:6" x14ac:dyDescent="0.25">
      <c r="A1003" t="s">
        <v>1006</v>
      </c>
      <c r="B1003" t="s">
        <v>7</v>
      </c>
      <c r="C1003">
        <v>11</v>
      </c>
      <c r="D1003" s="2">
        <f t="shared" si="45"/>
        <v>11000</v>
      </c>
      <c r="E1003" s="2">
        <f t="shared" si="46"/>
        <v>550</v>
      </c>
      <c r="F1003" s="2">
        <f t="shared" si="47"/>
        <v>0.55000000000000004</v>
      </c>
    </row>
    <row r="1004" spans="1:6" x14ac:dyDescent="0.25">
      <c r="A1004" t="s">
        <v>1007</v>
      </c>
      <c r="B1004" t="s">
        <v>7</v>
      </c>
      <c r="C1004">
        <v>0</v>
      </c>
      <c r="D1004" s="2">
        <f t="shared" si="45"/>
        <v>0</v>
      </c>
      <c r="E1004" s="2">
        <f t="shared" si="46"/>
        <v>0</v>
      </c>
      <c r="F1004" s="2">
        <f t="shared" si="47"/>
        <v>0</v>
      </c>
    </row>
    <row r="1005" spans="1:6" x14ac:dyDescent="0.25">
      <c r="A1005" t="s">
        <v>1008</v>
      </c>
      <c r="B1005" t="s">
        <v>7</v>
      </c>
      <c r="C1005">
        <v>49</v>
      </c>
      <c r="D1005" s="2">
        <f t="shared" si="45"/>
        <v>49000</v>
      </c>
      <c r="E1005" s="2">
        <f t="shared" si="46"/>
        <v>2450</v>
      </c>
      <c r="F1005" s="2">
        <f t="shared" si="47"/>
        <v>2.4500000000000002</v>
      </c>
    </row>
    <row r="1006" spans="1:6" x14ac:dyDescent="0.25">
      <c r="A1006" t="s">
        <v>1009</v>
      </c>
      <c r="B1006" t="s">
        <v>7</v>
      </c>
      <c r="C1006">
        <v>1898</v>
      </c>
      <c r="D1006" s="2">
        <f t="shared" si="45"/>
        <v>1898000</v>
      </c>
      <c r="E1006" s="2">
        <f t="shared" si="46"/>
        <v>94900</v>
      </c>
      <c r="F1006" s="2">
        <f t="shared" si="47"/>
        <v>94.9</v>
      </c>
    </row>
    <row r="1007" spans="1:6" x14ac:dyDescent="0.25">
      <c r="A1007" t="s">
        <v>1010</v>
      </c>
      <c r="B1007" t="s">
        <v>7</v>
      </c>
      <c r="C1007">
        <v>1</v>
      </c>
      <c r="D1007" s="2">
        <f t="shared" si="45"/>
        <v>1000</v>
      </c>
      <c r="E1007" s="2">
        <f t="shared" si="46"/>
        <v>50</v>
      </c>
      <c r="F1007" s="2">
        <f t="shared" si="47"/>
        <v>0.05</v>
      </c>
    </row>
    <row r="1008" spans="1:6" x14ac:dyDescent="0.25">
      <c r="A1008" t="s">
        <v>1011</v>
      </c>
      <c r="B1008" t="s">
        <v>7</v>
      </c>
      <c r="C1008">
        <v>15</v>
      </c>
      <c r="D1008" s="2">
        <f t="shared" si="45"/>
        <v>15000</v>
      </c>
      <c r="E1008" s="2">
        <f t="shared" si="46"/>
        <v>750</v>
      </c>
      <c r="F1008" s="2">
        <f t="shared" si="47"/>
        <v>0.75</v>
      </c>
    </row>
    <row r="1009" spans="1:6" x14ac:dyDescent="0.25">
      <c r="A1009" t="s">
        <v>1012</v>
      </c>
      <c r="B1009" t="s">
        <v>7</v>
      </c>
      <c r="C1009">
        <v>9</v>
      </c>
      <c r="D1009" s="2">
        <f t="shared" si="45"/>
        <v>9000</v>
      </c>
      <c r="E1009" s="2">
        <f t="shared" si="46"/>
        <v>450</v>
      </c>
      <c r="F1009" s="2">
        <f t="shared" si="47"/>
        <v>0.45</v>
      </c>
    </row>
    <row r="1010" spans="1:6" x14ac:dyDescent="0.25">
      <c r="A1010" t="s">
        <v>1013</v>
      </c>
      <c r="B1010" t="s">
        <v>7</v>
      </c>
      <c r="C1010">
        <v>15</v>
      </c>
      <c r="D1010" s="2">
        <f t="shared" si="45"/>
        <v>15000</v>
      </c>
      <c r="E1010" s="2">
        <f t="shared" si="46"/>
        <v>750</v>
      </c>
      <c r="F1010" s="2">
        <f t="shared" si="47"/>
        <v>0.75</v>
      </c>
    </row>
    <row r="1011" spans="1:6" x14ac:dyDescent="0.25">
      <c r="A1011" t="s">
        <v>1014</v>
      </c>
      <c r="B1011" t="s">
        <v>7</v>
      </c>
      <c r="C1011">
        <v>77</v>
      </c>
      <c r="D1011" s="2">
        <f t="shared" si="45"/>
        <v>77000</v>
      </c>
      <c r="E1011" s="2">
        <f t="shared" si="46"/>
        <v>3850</v>
      </c>
      <c r="F1011" s="2">
        <f t="shared" si="47"/>
        <v>3.85</v>
      </c>
    </row>
    <row r="1012" spans="1:6" x14ac:dyDescent="0.25">
      <c r="A1012" t="s">
        <v>1015</v>
      </c>
      <c r="B1012" t="s">
        <v>7</v>
      </c>
      <c r="C1012">
        <v>120</v>
      </c>
      <c r="D1012" s="2">
        <f t="shared" si="45"/>
        <v>120000</v>
      </c>
      <c r="E1012" s="2">
        <f t="shared" si="46"/>
        <v>6000</v>
      </c>
      <c r="F1012" s="2">
        <f t="shared" si="47"/>
        <v>6</v>
      </c>
    </row>
    <row r="1013" spans="1:6" x14ac:dyDescent="0.25">
      <c r="A1013" t="s">
        <v>1016</v>
      </c>
      <c r="B1013" t="s">
        <v>7</v>
      </c>
      <c r="C1013">
        <v>10</v>
      </c>
      <c r="D1013" s="2">
        <f t="shared" si="45"/>
        <v>10000</v>
      </c>
      <c r="E1013" s="2">
        <f t="shared" si="46"/>
        <v>500</v>
      </c>
      <c r="F1013" s="2">
        <f t="shared" si="47"/>
        <v>0.5</v>
      </c>
    </row>
    <row r="1014" spans="1:6" x14ac:dyDescent="0.25">
      <c r="A1014" t="s">
        <v>1017</v>
      </c>
      <c r="B1014" t="s">
        <v>7</v>
      </c>
      <c r="C1014">
        <v>110</v>
      </c>
      <c r="D1014" s="2">
        <f t="shared" si="45"/>
        <v>110000</v>
      </c>
      <c r="E1014" s="2">
        <f t="shared" si="46"/>
        <v>5500</v>
      </c>
      <c r="F1014" s="2">
        <f t="shared" si="47"/>
        <v>5.5</v>
      </c>
    </row>
    <row r="1015" spans="1:6" x14ac:dyDescent="0.25">
      <c r="A1015" t="s">
        <v>1018</v>
      </c>
      <c r="B1015" t="s">
        <v>7</v>
      </c>
      <c r="C1015">
        <v>9</v>
      </c>
      <c r="D1015" s="2">
        <f t="shared" si="45"/>
        <v>9000</v>
      </c>
      <c r="E1015" s="2">
        <f t="shared" si="46"/>
        <v>450</v>
      </c>
      <c r="F1015" s="2">
        <f t="shared" si="47"/>
        <v>0.45</v>
      </c>
    </row>
    <row r="1016" spans="1:6" x14ac:dyDescent="0.25">
      <c r="A1016" t="s">
        <v>1019</v>
      </c>
      <c r="B1016" t="s">
        <v>7</v>
      </c>
      <c r="C1016">
        <v>8</v>
      </c>
      <c r="D1016" s="2">
        <f t="shared" si="45"/>
        <v>8000</v>
      </c>
      <c r="E1016" s="2">
        <f t="shared" si="46"/>
        <v>400</v>
      </c>
      <c r="F1016" s="2">
        <f t="shared" si="47"/>
        <v>0.4</v>
      </c>
    </row>
    <row r="1017" spans="1:6" x14ac:dyDescent="0.25">
      <c r="A1017" t="s">
        <v>1020</v>
      </c>
      <c r="B1017" t="s">
        <v>7</v>
      </c>
      <c r="C1017">
        <v>32</v>
      </c>
      <c r="D1017" s="2">
        <f t="shared" si="45"/>
        <v>32000</v>
      </c>
      <c r="E1017" s="2">
        <f t="shared" si="46"/>
        <v>1600</v>
      </c>
      <c r="F1017" s="2">
        <f t="shared" si="47"/>
        <v>1.6</v>
      </c>
    </row>
    <row r="1018" spans="1:6" x14ac:dyDescent="0.25">
      <c r="A1018" t="s">
        <v>1021</v>
      </c>
      <c r="B1018" t="s">
        <v>7</v>
      </c>
      <c r="C1018">
        <v>10</v>
      </c>
      <c r="D1018" s="2">
        <f t="shared" si="45"/>
        <v>10000</v>
      </c>
      <c r="E1018" s="2">
        <f t="shared" si="46"/>
        <v>500</v>
      </c>
      <c r="F1018" s="2">
        <f t="shared" si="47"/>
        <v>0.5</v>
      </c>
    </row>
    <row r="1019" spans="1:6" x14ac:dyDescent="0.25">
      <c r="A1019" t="s">
        <v>1022</v>
      </c>
      <c r="B1019" t="s">
        <v>7</v>
      </c>
      <c r="C1019">
        <v>7</v>
      </c>
      <c r="D1019" s="2">
        <f t="shared" si="45"/>
        <v>7000</v>
      </c>
      <c r="E1019" s="2">
        <f t="shared" si="46"/>
        <v>350</v>
      </c>
      <c r="F1019" s="2">
        <f t="shared" si="47"/>
        <v>0.35</v>
      </c>
    </row>
    <row r="1020" spans="1:6" x14ac:dyDescent="0.25">
      <c r="A1020" t="s">
        <v>1023</v>
      </c>
      <c r="B1020" t="s">
        <v>7</v>
      </c>
      <c r="C1020">
        <v>22</v>
      </c>
      <c r="D1020" s="2">
        <f t="shared" si="45"/>
        <v>22000</v>
      </c>
      <c r="E1020" s="2">
        <f t="shared" si="46"/>
        <v>1100</v>
      </c>
      <c r="F1020" s="2">
        <f t="shared" si="47"/>
        <v>1.1000000000000001</v>
      </c>
    </row>
    <row r="1021" spans="1:6" x14ac:dyDescent="0.25">
      <c r="A1021" t="s">
        <v>1024</v>
      </c>
      <c r="B1021" t="s">
        <v>7</v>
      </c>
      <c r="C1021">
        <v>31</v>
      </c>
      <c r="D1021" s="2">
        <f t="shared" si="45"/>
        <v>31000</v>
      </c>
      <c r="E1021" s="2">
        <f t="shared" si="46"/>
        <v>1550</v>
      </c>
      <c r="F1021" s="2">
        <f t="shared" si="47"/>
        <v>1.55</v>
      </c>
    </row>
    <row r="1022" spans="1:6" x14ac:dyDescent="0.25">
      <c r="A1022" t="s">
        <v>1025</v>
      </c>
      <c r="B1022" t="s">
        <v>7</v>
      </c>
      <c r="C1022">
        <v>2</v>
      </c>
      <c r="D1022" s="2">
        <f t="shared" si="45"/>
        <v>2000</v>
      </c>
      <c r="E1022" s="2">
        <f t="shared" si="46"/>
        <v>100</v>
      </c>
      <c r="F1022" s="2">
        <f t="shared" si="47"/>
        <v>0.1</v>
      </c>
    </row>
    <row r="1023" spans="1:6" x14ac:dyDescent="0.25">
      <c r="A1023" t="s">
        <v>1026</v>
      </c>
      <c r="B1023" t="s">
        <v>7</v>
      </c>
      <c r="C1023">
        <v>78</v>
      </c>
      <c r="D1023" s="2">
        <f t="shared" si="45"/>
        <v>78000</v>
      </c>
      <c r="E1023" s="2">
        <f t="shared" si="46"/>
        <v>3900</v>
      </c>
      <c r="F1023" s="2">
        <f t="shared" si="47"/>
        <v>3.9</v>
      </c>
    </row>
    <row r="1024" spans="1:6" x14ac:dyDescent="0.25">
      <c r="A1024" t="s">
        <v>1027</v>
      </c>
      <c r="B1024" t="s">
        <v>7</v>
      </c>
      <c r="C1024">
        <v>61248</v>
      </c>
      <c r="D1024" s="2">
        <f t="shared" si="45"/>
        <v>61248000</v>
      </c>
      <c r="E1024" s="2">
        <f t="shared" si="46"/>
        <v>3062400</v>
      </c>
      <c r="F1024" s="2">
        <f t="shared" si="47"/>
        <v>3062.4</v>
      </c>
    </row>
    <row r="1025" spans="1:6" x14ac:dyDescent="0.25">
      <c r="A1025" t="s">
        <v>1028</v>
      </c>
      <c r="B1025" t="s">
        <v>7</v>
      </c>
      <c r="C1025">
        <v>140</v>
      </c>
      <c r="D1025" s="2">
        <f t="shared" si="45"/>
        <v>140000</v>
      </c>
      <c r="E1025" s="2">
        <f t="shared" si="46"/>
        <v>7000</v>
      </c>
      <c r="F1025" s="2">
        <f t="shared" si="47"/>
        <v>7</v>
      </c>
    </row>
    <row r="1026" spans="1:6" x14ac:dyDescent="0.25">
      <c r="A1026" t="s">
        <v>1029</v>
      </c>
      <c r="B1026" t="s">
        <v>7</v>
      </c>
      <c r="C1026">
        <v>15</v>
      </c>
      <c r="D1026" s="2">
        <f t="shared" si="45"/>
        <v>15000</v>
      </c>
      <c r="E1026" s="2">
        <f t="shared" si="46"/>
        <v>750</v>
      </c>
      <c r="F1026" s="2">
        <f t="shared" si="47"/>
        <v>0.75</v>
      </c>
    </row>
    <row r="1027" spans="1:6" x14ac:dyDescent="0.25">
      <c r="A1027" t="s">
        <v>1030</v>
      </c>
      <c r="B1027" t="s">
        <v>7</v>
      </c>
      <c r="C1027">
        <v>5</v>
      </c>
      <c r="D1027" s="2">
        <f t="shared" si="45"/>
        <v>5000</v>
      </c>
      <c r="E1027" s="2">
        <f t="shared" si="46"/>
        <v>250</v>
      </c>
      <c r="F1027" s="2">
        <f t="shared" si="47"/>
        <v>0.25</v>
      </c>
    </row>
    <row r="1028" spans="1:6" x14ac:dyDescent="0.25">
      <c r="A1028" t="s">
        <v>1031</v>
      </c>
      <c r="B1028" t="s">
        <v>7</v>
      </c>
      <c r="C1028">
        <v>17</v>
      </c>
      <c r="D1028" s="2">
        <f t="shared" si="45"/>
        <v>17000</v>
      </c>
      <c r="E1028" s="2">
        <f t="shared" si="46"/>
        <v>850</v>
      </c>
      <c r="F1028" s="2">
        <f t="shared" si="47"/>
        <v>0.85</v>
      </c>
    </row>
    <row r="1029" spans="1:6" x14ac:dyDescent="0.25">
      <c r="A1029" t="s">
        <v>1032</v>
      </c>
      <c r="B1029" t="s">
        <v>7</v>
      </c>
      <c r="C1029">
        <v>9</v>
      </c>
      <c r="D1029" s="2">
        <f t="shared" si="45"/>
        <v>9000</v>
      </c>
      <c r="E1029" s="2">
        <f t="shared" si="46"/>
        <v>450</v>
      </c>
      <c r="F1029" s="2">
        <f t="shared" si="47"/>
        <v>0.45</v>
      </c>
    </row>
    <row r="1030" spans="1:6" x14ac:dyDescent="0.25">
      <c r="A1030" t="s">
        <v>1033</v>
      </c>
      <c r="B1030" t="s">
        <v>7</v>
      </c>
      <c r="C1030">
        <v>4820</v>
      </c>
      <c r="D1030" s="2">
        <f t="shared" si="45"/>
        <v>4820000</v>
      </c>
      <c r="E1030" s="2">
        <f t="shared" si="46"/>
        <v>241000</v>
      </c>
      <c r="F1030" s="2">
        <f t="shared" si="47"/>
        <v>241</v>
      </c>
    </row>
    <row r="1031" spans="1:6" x14ac:dyDescent="0.25">
      <c r="A1031" t="s">
        <v>1034</v>
      </c>
      <c r="B1031" t="s">
        <v>7</v>
      </c>
      <c r="C1031">
        <v>2</v>
      </c>
      <c r="D1031" s="2">
        <f t="shared" si="45"/>
        <v>2000</v>
      </c>
      <c r="E1031" s="2">
        <f t="shared" si="46"/>
        <v>100</v>
      </c>
      <c r="F1031" s="2">
        <f t="shared" si="47"/>
        <v>0.1</v>
      </c>
    </row>
    <row r="1032" spans="1:6" x14ac:dyDescent="0.25">
      <c r="A1032" t="s">
        <v>1035</v>
      </c>
      <c r="B1032" t="s">
        <v>7</v>
      </c>
      <c r="C1032">
        <v>13</v>
      </c>
      <c r="D1032" s="2">
        <f t="shared" ref="D1032:D1095" si="48">IFERROR(C1032*1000,"X")</f>
        <v>13000</v>
      </c>
      <c r="E1032" s="2">
        <f t="shared" ref="E1032:E1095" si="49">IFERROR(D1032/20,"X")</f>
        <v>650</v>
      </c>
      <c r="F1032" s="2">
        <f t="shared" ref="F1032:F1095" si="50">IFERROR(E1032/1000,"X")</f>
        <v>0.65</v>
      </c>
    </row>
    <row r="1033" spans="1:6" x14ac:dyDescent="0.25">
      <c r="A1033" t="s">
        <v>1036</v>
      </c>
      <c r="B1033" t="s">
        <v>7</v>
      </c>
      <c r="C1033">
        <v>0</v>
      </c>
      <c r="D1033" s="2">
        <f t="shared" si="48"/>
        <v>0</v>
      </c>
      <c r="E1033" s="2">
        <f t="shared" si="49"/>
        <v>0</v>
      </c>
      <c r="F1033" s="2">
        <f t="shared" si="50"/>
        <v>0</v>
      </c>
    </row>
    <row r="1034" spans="1:6" x14ac:dyDescent="0.25">
      <c r="A1034" t="s">
        <v>1037</v>
      </c>
      <c r="B1034" t="s">
        <v>7</v>
      </c>
      <c r="C1034">
        <v>1102</v>
      </c>
      <c r="D1034" s="2">
        <f t="shared" si="48"/>
        <v>1102000</v>
      </c>
      <c r="E1034" s="2">
        <f t="shared" si="49"/>
        <v>55100</v>
      </c>
      <c r="F1034" s="2">
        <f t="shared" si="50"/>
        <v>55.1</v>
      </c>
    </row>
    <row r="1035" spans="1:6" x14ac:dyDescent="0.25">
      <c r="A1035" t="s">
        <v>1038</v>
      </c>
      <c r="B1035" t="s">
        <v>7</v>
      </c>
      <c r="C1035">
        <v>4</v>
      </c>
      <c r="D1035" s="2">
        <f t="shared" si="48"/>
        <v>4000</v>
      </c>
      <c r="E1035" s="2">
        <f t="shared" si="49"/>
        <v>200</v>
      </c>
      <c r="F1035" s="2">
        <f t="shared" si="50"/>
        <v>0.2</v>
      </c>
    </row>
    <row r="1036" spans="1:6" x14ac:dyDescent="0.25">
      <c r="A1036" t="s">
        <v>1039</v>
      </c>
      <c r="B1036" t="s">
        <v>7</v>
      </c>
      <c r="C1036">
        <v>379</v>
      </c>
      <c r="D1036" s="2">
        <f t="shared" si="48"/>
        <v>379000</v>
      </c>
      <c r="E1036" s="2">
        <f t="shared" si="49"/>
        <v>18950</v>
      </c>
      <c r="F1036" s="2">
        <f t="shared" si="50"/>
        <v>18.95</v>
      </c>
    </row>
    <row r="1037" spans="1:6" x14ac:dyDescent="0.25">
      <c r="A1037" t="s">
        <v>1040</v>
      </c>
      <c r="B1037" t="s">
        <v>7</v>
      </c>
      <c r="C1037">
        <v>17</v>
      </c>
      <c r="D1037" s="2">
        <f t="shared" si="48"/>
        <v>17000</v>
      </c>
      <c r="E1037" s="2">
        <f t="shared" si="49"/>
        <v>850</v>
      </c>
      <c r="F1037" s="2">
        <f t="shared" si="50"/>
        <v>0.85</v>
      </c>
    </row>
    <row r="1038" spans="1:6" x14ac:dyDescent="0.25">
      <c r="A1038" t="s">
        <v>1041</v>
      </c>
      <c r="B1038" t="s">
        <v>7</v>
      </c>
      <c r="C1038">
        <v>18175</v>
      </c>
      <c r="D1038" s="2">
        <f t="shared" si="48"/>
        <v>18175000</v>
      </c>
      <c r="E1038" s="2">
        <f t="shared" si="49"/>
        <v>908750</v>
      </c>
      <c r="F1038" s="2">
        <f t="shared" si="50"/>
        <v>908.75</v>
      </c>
    </row>
    <row r="1039" spans="1:6" x14ac:dyDescent="0.25">
      <c r="A1039" t="s">
        <v>1042</v>
      </c>
      <c r="B1039" t="s">
        <v>7</v>
      </c>
      <c r="C1039">
        <v>14</v>
      </c>
      <c r="D1039" s="2">
        <f t="shared" si="48"/>
        <v>14000</v>
      </c>
      <c r="E1039" s="2">
        <f t="shared" si="49"/>
        <v>700</v>
      </c>
      <c r="F1039" s="2">
        <f t="shared" si="50"/>
        <v>0.7</v>
      </c>
    </row>
    <row r="1040" spans="1:6" x14ac:dyDescent="0.25">
      <c r="A1040" t="s">
        <v>1043</v>
      </c>
      <c r="B1040" t="s">
        <v>7</v>
      </c>
      <c r="C1040">
        <v>11</v>
      </c>
      <c r="D1040" s="2">
        <f t="shared" si="48"/>
        <v>11000</v>
      </c>
      <c r="E1040" s="2">
        <f t="shared" si="49"/>
        <v>550</v>
      </c>
      <c r="F1040" s="2">
        <f t="shared" si="50"/>
        <v>0.55000000000000004</v>
      </c>
    </row>
    <row r="1041" spans="1:6" x14ac:dyDescent="0.25">
      <c r="A1041" t="s">
        <v>1044</v>
      </c>
      <c r="B1041" t="s">
        <v>7</v>
      </c>
      <c r="C1041">
        <v>15</v>
      </c>
      <c r="D1041" s="2">
        <f t="shared" si="48"/>
        <v>15000</v>
      </c>
      <c r="E1041" s="2">
        <f t="shared" si="49"/>
        <v>750</v>
      </c>
      <c r="F1041" s="2">
        <f t="shared" si="50"/>
        <v>0.75</v>
      </c>
    </row>
    <row r="1042" spans="1:6" x14ac:dyDescent="0.25">
      <c r="A1042" t="s">
        <v>1045</v>
      </c>
      <c r="B1042" t="s">
        <v>7</v>
      </c>
      <c r="C1042">
        <v>48</v>
      </c>
      <c r="D1042" s="2">
        <f t="shared" si="48"/>
        <v>48000</v>
      </c>
      <c r="E1042" s="2">
        <f t="shared" si="49"/>
        <v>2400</v>
      </c>
      <c r="F1042" s="2">
        <f t="shared" si="50"/>
        <v>2.4</v>
      </c>
    </row>
    <row r="1043" spans="1:6" x14ac:dyDescent="0.25">
      <c r="A1043" t="s">
        <v>1046</v>
      </c>
      <c r="B1043" t="s">
        <v>7</v>
      </c>
      <c r="C1043">
        <v>34</v>
      </c>
      <c r="D1043" s="2">
        <f t="shared" si="48"/>
        <v>34000</v>
      </c>
      <c r="E1043" s="2">
        <f t="shared" si="49"/>
        <v>1700</v>
      </c>
      <c r="F1043" s="2">
        <f t="shared" si="50"/>
        <v>1.7</v>
      </c>
    </row>
    <row r="1044" spans="1:6" x14ac:dyDescent="0.25">
      <c r="A1044" t="s">
        <v>1047</v>
      </c>
      <c r="B1044" t="s">
        <v>7</v>
      </c>
      <c r="C1044">
        <v>12</v>
      </c>
      <c r="D1044" s="2">
        <f t="shared" si="48"/>
        <v>12000</v>
      </c>
      <c r="E1044" s="2">
        <f t="shared" si="49"/>
        <v>600</v>
      </c>
      <c r="F1044" s="2">
        <f t="shared" si="50"/>
        <v>0.6</v>
      </c>
    </row>
    <row r="1045" spans="1:6" x14ac:dyDescent="0.25">
      <c r="A1045" t="s">
        <v>1048</v>
      </c>
      <c r="B1045" t="s">
        <v>7</v>
      </c>
      <c r="C1045">
        <v>19</v>
      </c>
      <c r="D1045" s="2">
        <f t="shared" si="48"/>
        <v>19000</v>
      </c>
      <c r="E1045" s="2">
        <f t="shared" si="49"/>
        <v>950</v>
      </c>
      <c r="F1045" s="2">
        <f t="shared" si="50"/>
        <v>0.95</v>
      </c>
    </row>
    <row r="1046" spans="1:6" x14ac:dyDescent="0.25">
      <c r="A1046" t="s">
        <v>1049</v>
      </c>
      <c r="B1046" t="s">
        <v>7</v>
      </c>
      <c r="C1046">
        <v>10223</v>
      </c>
      <c r="D1046" s="2">
        <f t="shared" si="48"/>
        <v>10223000</v>
      </c>
      <c r="E1046" s="2">
        <f t="shared" si="49"/>
        <v>511150</v>
      </c>
      <c r="F1046" s="2">
        <f t="shared" si="50"/>
        <v>511.15</v>
      </c>
    </row>
    <row r="1047" spans="1:6" x14ac:dyDescent="0.25">
      <c r="A1047" t="s">
        <v>1050</v>
      </c>
      <c r="B1047" t="s">
        <v>7</v>
      </c>
      <c r="C1047">
        <v>34</v>
      </c>
      <c r="D1047" s="2">
        <f t="shared" si="48"/>
        <v>34000</v>
      </c>
      <c r="E1047" s="2">
        <f t="shared" si="49"/>
        <v>1700</v>
      </c>
      <c r="F1047" s="2">
        <f t="shared" si="50"/>
        <v>1.7</v>
      </c>
    </row>
    <row r="1048" spans="1:6" x14ac:dyDescent="0.25">
      <c r="A1048" t="s">
        <v>1051</v>
      </c>
      <c r="B1048" t="s">
        <v>7</v>
      </c>
      <c r="C1048">
        <v>103</v>
      </c>
      <c r="D1048" s="2">
        <f t="shared" si="48"/>
        <v>103000</v>
      </c>
      <c r="E1048" s="2">
        <f t="shared" si="49"/>
        <v>5150</v>
      </c>
      <c r="F1048" s="2">
        <f t="shared" si="50"/>
        <v>5.15</v>
      </c>
    </row>
    <row r="1049" spans="1:6" x14ac:dyDescent="0.25">
      <c r="A1049" t="s">
        <v>1052</v>
      </c>
      <c r="B1049" t="s">
        <v>7</v>
      </c>
      <c r="C1049">
        <v>6</v>
      </c>
      <c r="D1049" s="2">
        <f t="shared" si="48"/>
        <v>6000</v>
      </c>
      <c r="E1049" s="2">
        <f t="shared" si="49"/>
        <v>300</v>
      </c>
      <c r="F1049" s="2">
        <f t="shared" si="50"/>
        <v>0.3</v>
      </c>
    </row>
    <row r="1050" spans="1:6" x14ac:dyDescent="0.25">
      <c r="A1050" t="s">
        <v>1053</v>
      </c>
      <c r="B1050" t="s">
        <v>7</v>
      </c>
      <c r="C1050">
        <v>5</v>
      </c>
      <c r="D1050" s="2">
        <f t="shared" si="48"/>
        <v>5000</v>
      </c>
      <c r="E1050" s="2">
        <f t="shared" si="49"/>
        <v>250</v>
      </c>
      <c r="F1050" s="2">
        <f t="shared" si="50"/>
        <v>0.25</v>
      </c>
    </row>
    <row r="1051" spans="1:6" x14ac:dyDescent="0.25">
      <c r="A1051" t="s">
        <v>1054</v>
      </c>
      <c r="B1051" t="s">
        <v>7</v>
      </c>
      <c r="C1051">
        <v>7</v>
      </c>
      <c r="D1051" s="2">
        <f t="shared" si="48"/>
        <v>7000</v>
      </c>
      <c r="E1051" s="2">
        <f t="shared" si="49"/>
        <v>350</v>
      </c>
      <c r="F1051" s="2">
        <f t="shared" si="50"/>
        <v>0.35</v>
      </c>
    </row>
    <row r="1052" spans="1:6" x14ac:dyDescent="0.25">
      <c r="A1052" t="s">
        <v>1055</v>
      </c>
      <c r="B1052" t="s">
        <v>7</v>
      </c>
      <c r="C1052">
        <v>692</v>
      </c>
      <c r="D1052" s="2">
        <f t="shared" si="48"/>
        <v>692000</v>
      </c>
      <c r="E1052" s="2">
        <f t="shared" si="49"/>
        <v>34600</v>
      </c>
      <c r="F1052" s="2">
        <f t="shared" si="50"/>
        <v>34.6</v>
      </c>
    </row>
    <row r="1053" spans="1:6" x14ac:dyDescent="0.25">
      <c r="A1053" t="s">
        <v>1056</v>
      </c>
      <c r="B1053" t="s">
        <v>7</v>
      </c>
      <c r="C1053">
        <v>14</v>
      </c>
      <c r="D1053" s="2">
        <f t="shared" si="48"/>
        <v>14000</v>
      </c>
      <c r="E1053" s="2">
        <f t="shared" si="49"/>
        <v>700</v>
      </c>
      <c r="F1053" s="2">
        <f t="shared" si="50"/>
        <v>0.7</v>
      </c>
    </row>
    <row r="1054" spans="1:6" x14ac:dyDescent="0.25">
      <c r="A1054" t="s">
        <v>1057</v>
      </c>
      <c r="B1054" t="s">
        <v>7</v>
      </c>
      <c r="C1054">
        <v>17</v>
      </c>
      <c r="D1054" s="2">
        <f t="shared" si="48"/>
        <v>17000</v>
      </c>
      <c r="E1054" s="2">
        <f t="shared" si="49"/>
        <v>850</v>
      </c>
      <c r="F1054" s="2">
        <f t="shared" si="50"/>
        <v>0.85</v>
      </c>
    </row>
    <row r="1055" spans="1:6" x14ac:dyDescent="0.25">
      <c r="A1055" t="s">
        <v>1058</v>
      </c>
      <c r="B1055" t="s">
        <v>7</v>
      </c>
      <c r="C1055">
        <v>88</v>
      </c>
      <c r="D1055" s="2">
        <f t="shared" si="48"/>
        <v>88000</v>
      </c>
      <c r="E1055" s="2">
        <f t="shared" si="49"/>
        <v>4400</v>
      </c>
      <c r="F1055" s="2">
        <f t="shared" si="50"/>
        <v>4.4000000000000004</v>
      </c>
    </row>
    <row r="1056" spans="1:6" x14ac:dyDescent="0.25">
      <c r="A1056" t="s">
        <v>1059</v>
      </c>
      <c r="B1056" t="s">
        <v>7</v>
      </c>
      <c r="C1056">
        <v>13</v>
      </c>
      <c r="D1056" s="2">
        <f t="shared" si="48"/>
        <v>13000</v>
      </c>
      <c r="E1056" s="2">
        <f t="shared" si="49"/>
        <v>650</v>
      </c>
      <c r="F1056" s="2">
        <f t="shared" si="50"/>
        <v>0.65</v>
      </c>
    </row>
    <row r="1057" spans="1:6" x14ac:dyDescent="0.25">
      <c r="A1057" t="s">
        <v>1060</v>
      </c>
      <c r="B1057" t="s">
        <v>7</v>
      </c>
      <c r="C1057">
        <v>58</v>
      </c>
      <c r="D1057" s="2">
        <f t="shared" si="48"/>
        <v>58000</v>
      </c>
      <c r="E1057" s="2">
        <f t="shared" si="49"/>
        <v>2900</v>
      </c>
      <c r="F1057" s="2">
        <f t="shared" si="50"/>
        <v>2.9</v>
      </c>
    </row>
    <row r="1058" spans="1:6" x14ac:dyDescent="0.25">
      <c r="A1058" t="s">
        <v>1061</v>
      </c>
      <c r="B1058" t="s">
        <v>7</v>
      </c>
      <c r="C1058">
        <v>36</v>
      </c>
      <c r="D1058" s="2">
        <f t="shared" si="48"/>
        <v>36000</v>
      </c>
      <c r="E1058" s="2">
        <f t="shared" si="49"/>
        <v>1800</v>
      </c>
      <c r="F1058" s="2">
        <f t="shared" si="50"/>
        <v>1.8</v>
      </c>
    </row>
    <row r="1059" spans="1:6" x14ac:dyDescent="0.25">
      <c r="A1059" t="s">
        <v>1062</v>
      </c>
      <c r="B1059" t="s">
        <v>7</v>
      </c>
      <c r="C1059">
        <v>4021</v>
      </c>
      <c r="D1059" s="2">
        <f t="shared" si="48"/>
        <v>4021000</v>
      </c>
      <c r="E1059" s="2">
        <f t="shared" si="49"/>
        <v>201050</v>
      </c>
      <c r="F1059" s="2">
        <f t="shared" si="50"/>
        <v>201.05</v>
      </c>
    </row>
    <row r="1060" spans="1:6" x14ac:dyDescent="0.25">
      <c r="A1060" t="s">
        <v>1063</v>
      </c>
      <c r="B1060" t="s">
        <v>7</v>
      </c>
      <c r="C1060">
        <v>11</v>
      </c>
      <c r="D1060" s="2">
        <f t="shared" si="48"/>
        <v>11000</v>
      </c>
      <c r="E1060" s="2">
        <f t="shared" si="49"/>
        <v>550</v>
      </c>
      <c r="F1060" s="2">
        <f t="shared" si="50"/>
        <v>0.55000000000000004</v>
      </c>
    </row>
    <row r="1061" spans="1:6" x14ac:dyDescent="0.25">
      <c r="A1061" t="s">
        <v>1064</v>
      </c>
      <c r="B1061" t="s">
        <v>7</v>
      </c>
      <c r="C1061">
        <v>4</v>
      </c>
      <c r="D1061" s="2">
        <f t="shared" si="48"/>
        <v>4000</v>
      </c>
      <c r="E1061" s="2">
        <f t="shared" si="49"/>
        <v>200</v>
      </c>
      <c r="F1061" s="2">
        <f t="shared" si="50"/>
        <v>0.2</v>
      </c>
    </row>
    <row r="1062" spans="1:6" x14ac:dyDescent="0.25">
      <c r="A1062" t="s">
        <v>1065</v>
      </c>
      <c r="B1062" t="s">
        <v>7</v>
      </c>
      <c r="C1062">
        <v>25</v>
      </c>
      <c r="D1062" s="2">
        <f t="shared" si="48"/>
        <v>25000</v>
      </c>
      <c r="E1062" s="2">
        <f t="shared" si="49"/>
        <v>1250</v>
      </c>
      <c r="F1062" s="2">
        <f t="shared" si="50"/>
        <v>1.25</v>
      </c>
    </row>
    <row r="1063" spans="1:6" x14ac:dyDescent="0.25">
      <c r="A1063" t="s">
        <v>1066</v>
      </c>
      <c r="B1063" t="s">
        <v>7</v>
      </c>
      <c r="C1063">
        <v>14</v>
      </c>
      <c r="D1063" s="2">
        <f t="shared" si="48"/>
        <v>14000</v>
      </c>
      <c r="E1063" s="2">
        <f t="shared" si="49"/>
        <v>700</v>
      </c>
      <c r="F1063" s="2">
        <f t="shared" si="50"/>
        <v>0.7</v>
      </c>
    </row>
    <row r="1064" spans="1:6" x14ac:dyDescent="0.25">
      <c r="A1064" t="s">
        <v>1067</v>
      </c>
      <c r="B1064" t="s">
        <v>7</v>
      </c>
      <c r="C1064">
        <v>110</v>
      </c>
      <c r="D1064" s="2">
        <f t="shared" si="48"/>
        <v>110000</v>
      </c>
      <c r="E1064" s="2">
        <f t="shared" si="49"/>
        <v>5500</v>
      </c>
      <c r="F1064" s="2">
        <f t="shared" si="50"/>
        <v>5.5</v>
      </c>
    </row>
    <row r="1065" spans="1:6" x14ac:dyDescent="0.25">
      <c r="A1065" t="s">
        <v>1068</v>
      </c>
      <c r="B1065" t="s">
        <v>7</v>
      </c>
      <c r="C1065">
        <v>301</v>
      </c>
      <c r="D1065" s="2">
        <f t="shared" si="48"/>
        <v>301000</v>
      </c>
      <c r="E1065" s="2">
        <f t="shared" si="49"/>
        <v>15050</v>
      </c>
      <c r="F1065" s="2">
        <f t="shared" si="50"/>
        <v>15.05</v>
      </c>
    </row>
    <row r="1066" spans="1:6" x14ac:dyDescent="0.25">
      <c r="A1066" t="s">
        <v>1069</v>
      </c>
      <c r="B1066" t="s">
        <v>7</v>
      </c>
      <c r="C1066">
        <v>33</v>
      </c>
      <c r="D1066" s="2">
        <f t="shared" si="48"/>
        <v>33000</v>
      </c>
      <c r="E1066" s="2">
        <f t="shared" si="49"/>
        <v>1650</v>
      </c>
      <c r="F1066" s="2">
        <f t="shared" si="50"/>
        <v>1.65</v>
      </c>
    </row>
    <row r="1067" spans="1:6" x14ac:dyDescent="0.25">
      <c r="A1067" t="s">
        <v>1070</v>
      </c>
      <c r="B1067" t="s">
        <v>7</v>
      </c>
      <c r="C1067">
        <v>8</v>
      </c>
      <c r="D1067" s="2">
        <f t="shared" si="48"/>
        <v>8000</v>
      </c>
      <c r="E1067" s="2">
        <f t="shared" si="49"/>
        <v>400</v>
      </c>
      <c r="F1067" s="2">
        <f t="shared" si="50"/>
        <v>0.4</v>
      </c>
    </row>
    <row r="1068" spans="1:6" x14ac:dyDescent="0.25">
      <c r="A1068" t="s">
        <v>1071</v>
      </c>
      <c r="B1068" t="s">
        <v>7</v>
      </c>
      <c r="C1068">
        <v>7</v>
      </c>
      <c r="D1068" s="2">
        <f t="shared" si="48"/>
        <v>7000</v>
      </c>
      <c r="E1068" s="2">
        <f t="shared" si="49"/>
        <v>350</v>
      </c>
      <c r="F1068" s="2">
        <f t="shared" si="50"/>
        <v>0.35</v>
      </c>
    </row>
    <row r="1069" spans="1:6" x14ac:dyDescent="0.25">
      <c r="A1069" t="s">
        <v>1072</v>
      </c>
      <c r="B1069" t="s">
        <v>7</v>
      </c>
      <c r="C1069">
        <v>108</v>
      </c>
      <c r="D1069" s="2">
        <f t="shared" si="48"/>
        <v>108000</v>
      </c>
      <c r="E1069" s="2">
        <f t="shared" si="49"/>
        <v>5400</v>
      </c>
      <c r="F1069" s="2">
        <f t="shared" si="50"/>
        <v>5.4</v>
      </c>
    </row>
    <row r="1070" spans="1:6" x14ac:dyDescent="0.25">
      <c r="A1070" t="s">
        <v>1073</v>
      </c>
      <c r="B1070" t="s">
        <v>7</v>
      </c>
      <c r="C1070">
        <v>2</v>
      </c>
      <c r="D1070" s="2">
        <f t="shared" si="48"/>
        <v>2000</v>
      </c>
      <c r="E1070" s="2">
        <f t="shared" si="49"/>
        <v>100</v>
      </c>
      <c r="F1070" s="2">
        <f t="shared" si="50"/>
        <v>0.1</v>
      </c>
    </row>
    <row r="1071" spans="1:6" x14ac:dyDescent="0.25">
      <c r="A1071" t="s">
        <v>1074</v>
      </c>
      <c r="B1071" t="s">
        <v>7</v>
      </c>
      <c r="C1071">
        <v>33221</v>
      </c>
      <c r="D1071" s="2">
        <f t="shared" si="48"/>
        <v>33221000</v>
      </c>
      <c r="E1071" s="2">
        <f t="shared" si="49"/>
        <v>1661050</v>
      </c>
      <c r="F1071" s="2">
        <f t="shared" si="50"/>
        <v>1661.05</v>
      </c>
    </row>
    <row r="1072" spans="1:6" x14ac:dyDescent="0.25">
      <c r="A1072" t="s">
        <v>1075</v>
      </c>
      <c r="B1072" t="s">
        <v>7</v>
      </c>
      <c r="C1072">
        <v>59</v>
      </c>
      <c r="D1072" s="2">
        <f t="shared" si="48"/>
        <v>59000</v>
      </c>
      <c r="E1072" s="2">
        <f t="shared" si="49"/>
        <v>2950</v>
      </c>
      <c r="F1072" s="2">
        <f t="shared" si="50"/>
        <v>2.95</v>
      </c>
    </row>
    <row r="1073" spans="1:6" x14ac:dyDescent="0.25">
      <c r="A1073" t="s">
        <v>1076</v>
      </c>
      <c r="B1073" t="s">
        <v>7</v>
      </c>
      <c r="C1073">
        <v>1</v>
      </c>
      <c r="D1073" s="2">
        <f t="shared" si="48"/>
        <v>1000</v>
      </c>
      <c r="E1073" s="2">
        <f t="shared" si="49"/>
        <v>50</v>
      </c>
      <c r="F1073" s="2">
        <f t="shared" si="50"/>
        <v>0.05</v>
      </c>
    </row>
    <row r="1074" spans="1:6" x14ac:dyDescent="0.25">
      <c r="A1074" t="s">
        <v>1077</v>
      </c>
      <c r="B1074" t="s">
        <v>7</v>
      </c>
      <c r="C1074">
        <v>91</v>
      </c>
      <c r="D1074" s="2">
        <f t="shared" si="48"/>
        <v>91000</v>
      </c>
      <c r="E1074" s="2">
        <f t="shared" si="49"/>
        <v>4550</v>
      </c>
      <c r="F1074" s="2">
        <f t="shared" si="50"/>
        <v>4.55</v>
      </c>
    </row>
    <row r="1075" spans="1:6" x14ac:dyDescent="0.25">
      <c r="A1075" t="s">
        <v>1078</v>
      </c>
      <c r="B1075" t="s">
        <v>7</v>
      </c>
      <c r="C1075">
        <v>144</v>
      </c>
      <c r="D1075" s="2">
        <f t="shared" si="48"/>
        <v>144000</v>
      </c>
      <c r="E1075" s="2">
        <f t="shared" si="49"/>
        <v>7200</v>
      </c>
      <c r="F1075" s="2">
        <f t="shared" si="50"/>
        <v>7.2</v>
      </c>
    </row>
    <row r="1076" spans="1:6" x14ac:dyDescent="0.25">
      <c r="A1076" t="s">
        <v>1079</v>
      </c>
      <c r="B1076" t="s">
        <v>7</v>
      </c>
      <c r="C1076">
        <v>17</v>
      </c>
      <c r="D1076" s="2">
        <f t="shared" si="48"/>
        <v>17000</v>
      </c>
      <c r="E1076" s="2">
        <f t="shared" si="49"/>
        <v>850</v>
      </c>
      <c r="F1076" s="2">
        <f t="shared" si="50"/>
        <v>0.85</v>
      </c>
    </row>
    <row r="1077" spans="1:6" x14ac:dyDescent="0.25">
      <c r="A1077" t="s">
        <v>1080</v>
      </c>
      <c r="B1077" t="s">
        <v>7</v>
      </c>
      <c r="C1077">
        <v>1</v>
      </c>
      <c r="D1077" s="2">
        <f t="shared" si="48"/>
        <v>1000</v>
      </c>
      <c r="E1077" s="2">
        <f t="shared" si="49"/>
        <v>50</v>
      </c>
      <c r="F1077" s="2">
        <f t="shared" si="50"/>
        <v>0.05</v>
      </c>
    </row>
    <row r="1078" spans="1:6" x14ac:dyDescent="0.25">
      <c r="A1078" t="s">
        <v>1081</v>
      </c>
      <c r="B1078" t="s">
        <v>7</v>
      </c>
      <c r="C1078">
        <v>18</v>
      </c>
      <c r="D1078" s="2">
        <f t="shared" si="48"/>
        <v>18000</v>
      </c>
      <c r="E1078" s="2">
        <f t="shared" si="49"/>
        <v>900</v>
      </c>
      <c r="F1078" s="2">
        <f t="shared" si="50"/>
        <v>0.9</v>
      </c>
    </row>
    <row r="1079" spans="1:6" x14ac:dyDescent="0.25">
      <c r="A1079" t="s">
        <v>1082</v>
      </c>
      <c r="B1079" t="s">
        <v>7</v>
      </c>
      <c r="C1079">
        <v>8</v>
      </c>
      <c r="D1079" s="2">
        <f t="shared" si="48"/>
        <v>8000</v>
      </c>
      <c r="E1079" s="2">
        <f t="shared" si="49"/>
        <v>400</v>
      </c>
      <c r="F1079" s="2">
        <f t="shared" si="50"/>
        <v>0.4</v>
      </c>
    </row>
    <row r="1080" spans="1:6" x14ac:dyDescent="0.25">
      <c r="A1080" t="s">
        <v>1083</v>
      </c>
      <c r="B1080" t="s">
        <v>7</v>
      </c>
      <c r="C1080">
        <v>19</v>
      </c>
      <c r="D1080" s="2">
        <f t="shared" si="48"/>
        <v>19000</v>
      </c>
      <c r="E1080" s="2">
        <f t="shared" si="49"/>
        <v>950</v>
      </c>
      <c r="F1080" s="2">
        <f t="shared" si="50"/>
        <v>0.95</v>
      </c>
    </row>
    <row r="1081" spans="1:6" x14ac:dyDescent="0.25">
      <c r="A1081" t="s">
        <v>1084</v>
      </c>
      <c r="B1081" t="s">
        <v>7</v>
      </c>
      <c r="C1081">
        <v>19</v>
      </c>
      <c r="D1081" s="2">
        <f t="shared" si="48"/>
        <v>19000</v>
      </c>
      <c r="E1081" s="2">
        <f t="shared" si="49"/>
        <v>950</v>
      </c>
      <c r="F1081" s="2">
        <f t="shared" si="50"/>
        <v>0.95</v>
      </c>
    </row>
    <row r="1082" spans="1:6" x14ac:dyDescent="0.25">
      <c r="A1082" t="s">
        <v>1085</v>
      </c>
      <c r="B1082" t="s">
        <v>7</v>
      </c>
      <c r="C1082">
        <v>13</v>
      </c>
      <c r="D1082" s="2">
        <f t="shared" si="48"/>
        <v>13000</v>
      </c>
      <c r="E1082" s="2">
        <f t="shared" si="49"/>
        <v>650</v>
      </c>
      <c r="F1082" s="2">
        <f t="shared" si="50"/>
        <v>0.65</v>
      </c>
    </row>
    <row r="1083" spans="1:6" x14ac:dyDescent="0.25">
      <c r="A1083" t="s">
        <v>1086</v>
      </c>
      <c r="B1083" t="s">
        <v>7</v>
      </c>
      <c r="C1083">
        <v>148</v>
      </c>
      <c r="D1083" s="2">
        <f t="shared" si="48"/>
        <v>148000</v>
      </c>
      <c r="E1083" s="2">
        <f t="shared" si="49"/>
        <v>7400</v>
      </c>
      <c r="F1083" s="2">
        <f t="shared" si="50"/>
        <v>7.4</v>
      </c>
    </row>
    <row r="1084" spans="1:6" x14ac:dyDescent="0.25">
      <c r="A1084" t="s">
        <v>1087</v>
      </c>
      <c r="B1084" t="s">
        <v>7</v>
      </c>
      <c r="C1084">
        <v>5</v>
      </c>
      <c r="D1084" s="2">
        <f t="shared" si="48"/>
        <v>5000</v>
      </c>
      <c r="E1084" s="2">
        <f t="shared" si="49"/>
        <v>250</v>
      </c>
      <c r="F1084" s="2">
        <f t="shared" si="50"/>
        <v>0.25</v>
      </c>
    </row>
    <row r="1085" spans="1:6" x14ac:dyDescent="0.25">
      <c r="A1085" t="s">
        <v>1088</v>
      </c>
      <c r="B1085" t="s">
        <v>7</v>
      </c>
      <c r="C1085">
        <v>3</v>
      </c>
      <c r="D1085" s="2">
        <f t="shared" si="48"/>
        <v>3000</v>
      </c>
      <c r="E1085" s="2">
        <f t="shared" si="49"/>
        <v>150</v>
      </c>
      <c r="F1085" s="2">
        <f t="shared" si="50"/>
        <v>0.15</v>
      </c>
    </row>
    <row r="1086" spans="1:6" x14ac:dyDescent="0.25">
      <c r="A1086" t="s">
        <v>1089</v>
      </c>
      <c r="B1086" t="s">
        <v>7</v>
      </c>
      <c r="C1086">
        <v>115</v>
      </c>
      <c r="D1086" s="2">
        <f t="shared" si="48"/>
        <v>115000</v>
      </c>
      <c r="E1086" s="2">
        <f t="shared" si="49"/>
        <v>5750</v>
      </c>
      <c r="F1086" s="2">
        <f t="shared" si="50"/>
        <v>5.75</v>
      </c>
    </row>
    <row r="1087" spans="1:6" x14ac:dyDescent="0.25">
      <c r="A1087" t="s">
        <v>1090</v>
      </c>
      <c r="B1087" t="s">
        <v>7</v>
      </c>
      <c r="C1087">
        <v>10</v>
      </c>
      <c r="D1087" s="2">
        <f t="shared" si="48"/>
        <v>10000</v>
      </c>
      <c r="E1087" s="2">
        <f t="shared" si="49"/>
        <v>500</v>
      </c>
      <c r="F1087" s="2">
        <f t="shared" si="50"/>
        <v>0.5</v>
      </c>
    </row>
    <row r="1088" spans="1:6" x14ac:dyDescent="0.25">
      <c r="A1088" t="s">
        <v>1091</v>
      </c>
      <c r="B1088" t="s">
        <v>7</v>
      </c>
      <c r="C1088">
        <v>31</v>
      </c>
      <c r="D1088" s="2">
        <f t="shared" si="48"/>
        <v>31000</v>
      </c>
      <c r="E1088" s="2">
        <f t="shared" si="49"/>
        <v>1550</v>
      </c>
      <c r="F1088" s="2">
        <f t="shared" si="50"/>
        <v>1.55</v>
      </c>
    </row>
    <row r="1089" spans="1:6" x14ac:dyDescent="0.25">
      <c r="A1089" t="s">
        <v>1092</v>
      </c>
      <c r="B1089" t="s">
        <v>7</v>
      </c>
      <c r="C1089">
        <v>3</v>
      </c>
      <c r="D1089" s="2">
        <f t="shared" si="48"/>
        <v>3000</v>
      </c>
      <c r="E1089" s="2">
        <f t="shared" si="49"/>
        <v>150</v>
      </c>
      <c r="F1089" s="2">
        <f t="shared" si="50"/>
        <v>0.15</v>
      </c>
    </row>
    <row r="1090" spans="1:6" x14ac:dyDescent="0.25">
      <c r="A1090" t="s">
        <v>1093</v>
      </c>
      <c r="B1090" t="s">
        <v>7</v>
      </c>
      <c r="C1090">
        <v>28</v>
      </c>
      <c r="D1090" s="2">
        <f t="shared" si="48"/>
        <v>28000</v>
      </c>
      <c r="E1090" s="2">
        <f t="shared" si="49"/>
        <v>1400</v>
      </c>
      <c r="F1090" s="2">
        <f t="shared" si="50"/>
        <v>1.4</v>
      </c>
    </row>
    <row r="1091" spans="1:6" x14ac:dyDescent="0.25">
      <c r="A1091" t="s">
        <v>1094</v>
      </c>
      <c r="B1091" t="s">
        <v>7</v>
      </c>
      <c r="C1091">
        <v>85</v>
      </c>
      <c r="D1091" s="2">
        <f t="shared" si="48"/>
        <v>85000</v>
      </c>
      <c r="E1091" s="2">
        <f t="shared" si="49"/>
        <v>4250</v>
      </c>
      <c r="F1091" s="2">
        <f t="shared" si="50"/>
        <v>4.25</v>
      </c>
    </row>
    <row r="1092" spans="1:6" x14ac:dyDescent="0.25">
      <c r="A1092" t="s">
        <v>1095</v>
      </c>
      <c r="B1092" t="s">
        <v>7</v>
      </c>
      <c r="C1092">
        <v>19</v>
      </c>
      <c r="D1092" s="2">
        <f t="shared" si="48"/>
        <v>19000</v>
      </c>
      <c r="E1092" s="2">
        <f t="shared" si="49"/>
        <v>950</v>
      </c>
      <c r="F1092" s="2">
        <f t="shared" si="50"/>
        <v>0.95</v>
      </c>
    </row>
    <row r="1093" spans="1:6" x14ac:dyDescent="0.25">
      <c r="A1093" t="s">
        <v>1096</v>
      </c>
      <c r="B1093" t="s">
        <v>7</v>
      </c>
      <c r="C1093">
        <v>7</v>
      </c>
      <c r="D1093" s="2">
        <f t="shared" si="48"/>
        <v>7000</v>
      </c>
      <c r="E1093" s="2">
        <f t="shared" si="49"/>
        <v>350</v>
      </c>
      <c r="F1093" s="2">
        <f t="shared" si="50"/>
        <v>0.35</v>
      </c>
    </row>
    <row r="1094" spans="1:6" x14ac:dyDescent="0.25">
      <c r="A1094" t="s">
        <v>1097</v>
      </c>
      <c r="B1094" t="s">
        <v>7</v>
      </c>
      <c r="C1094">
        <v>8</v>
      </c>
      <c r="D1094" s="2">
        <f t="shared" si="48"/>
        <v>8000</v>
      </c>
      <c r="E1094" s="2">
        <f t="shared" si="49"/>
        <v>400</v>
      </c>
      <c r="F1094" s="2">
        <f t="shared" si="50"/>
        <v>0.4</v>
      </c>
    </row>
    <row r="1095" spans="1:6" x14ac:dyDescent="0.25">
      <c r="A1095" t="s">
        <v>1098</v>
      </c>
      <c r="B1095" t="s">
        <v>7</v>
      </c>
      <c r="C1095" t="s">
        <v>175</v>
      </c>
      <c r="D1095" s="2" t="str">
        <f t="shared" si="48"/>
        <v>X</v>
      </c>
      <c r="E1095" s="2" t="str">
        <f t="shared" si="49"/>
        <v>X</v>
      </c>
      <c r="F1095" s="2" t="str">
        <f t="shared" si="50"/>
        <v>X</v>
      </c>
    </row>
    <row r="1096" spans="1:6" x14ac:dyDescent="0.25">
      <c r="A1096" t="s">
        <v>1099</v>
      </c>
      <c r="B1096" t="s">
        <v>7</v>
      </c>
      <c r="C1096">
        <v>6</v>
      </c>
      <c r="D1096" s="2">
        <f t="shared" ref="D1096:D1159" si="51">IFERROR(C1096*1000,"X")</f>
        <v>6000</v>
      </c>
      <c r="E1096" s="2">
        <f t="shared" ref="E1096:E1159" si="52">IFERROR(D1096/20,"X")</f>
        <v>300</v>
      </c>
      <c r="F1096" s="2">
        <f t="shared" ref="F1096:F1159" si="53">IFERROR(E1096/1000,"X")</f>
        <v>0.3</v>
      </c>
    </row>
    <row r="1097" spans="1:6" x14ac:dyDescent="0.25">
      <c r="A1097" t="s">
        <v>1100</v>
      </c>
      <c r="B1097" t="s">
        <v>7</v>
      </c>
      <c r="C1097">
        <v>1</v>
      </c>
      <c r="D1097" s="2">
        <f t="shared" si="51"/>
        <v>1000</v>
      </c>
      <c r="E1097" s="2">
        <f t="shared" si="52"/>
        <v>50</v>
      </c>
      <c r="F1097" s="2">
        <f t="shared" si="53"/>
        <v>0.05</v>
      </c>
    </row>
    <row r="1098" spans="1:6" x14ac:dyDescent="0.25">
      <c r="A1098" t="s">
        <v>1101</v>
      </c>
      <c r="B1098" t="s">
        <v>7</v>
      </c>
      <c r="C1098">
        <v>12</v>
      </c>
      <c r="D1098" s="2">
        <f t="shared" si="51"/>
        <v>12000</v>
      </c>
      <c r="E1098" s="2">
        <f t="shared" si="52"/>
        <v>600</v>
      </c>
      <c r="F1098" s="2">
        <f t="shared" si="53"/>
        <v>0.6</v>
      </c>
    </row>
    <row r="1099" spans="1:6" x14ac:dyDescent="0.25">
      <c r="A1099" t="s">
        <v>1102</v>
      </c>
      <c r="B1099" t="s">
        <v>7</v>
      </c>
      <c r="C1099">
        <v>9</v>
      </c>
      <c r="D1099" s="2">
        <f t="shared" si="51"/>
        <v>9000</v>
      </c>
      <c r="E1099" s="2">
        <f t="shared" si="52"/>
        <v>450</v>
      </c>
      <c r="F1099" s="2">
        <f t="shared" si="53"/>
        <v>0.45</v>
      </c>
    </row>
    <row r="1100" spans="1:6" x14ac:dyDescent="0.25">
      <c r="A1100" t="s">
        <v>1103</v>
      </c>
      <c r="B1100" t="s">
        <v>7</v>
      </c>
      <c r="C1100">
        <v>5</v>
      </c>
      <c r="D1100" s="2">
        <f t="shared" si="51"/>
        <v>5000</v>
      </c>
      <c r="E1100" s="2">
        <f t="shared" si="52"/>
        <v>250</v>
      </c>
      <c r="F1100" s="2">
        <f t="shared" si="53"/>
        <v>0.25</v>
      </c>
    </row>
    <row r="1101" spans="1:6" x14ac:dyDescent="0.25">
      <c r="A1101" t="s">
        <v>1104</v>
      </c>
      <c r="B1101" t="s">
        <v>7</v>
      </c>
      <c r="C1101">
        <v>1</v>
      </c>
      <c r="D1101" s="2">
        <f t="shared" si="51"/>
        <v>1000</v>
      </c>
      <c r="E1101" s="2">
        <f t="shared" si="52"/>
        <v>50</v>
      </c>
      <c r="F1101" s="2">
        <f t="shared" si="53"/>
        <v>0.05</v>
      </c>
    </row>
    <row r="1102" spans="1:6" x14ac:dyDescent="0.25">
      <c r="A1102" t="s">
        <v>1105</v>
      </c>
      <c r="B1102" t="s">
        <v>7</v>
      </c>
      <c r="C1102" t="s">
        <v>175</v>
      </c>
      <c r="D1102" s="2" t="str">
        <f t="shared" si="51"/>
        <v>X</v>
      </c>
      <c r="E1102" s="2" t="str">
        <f t="shared" si="52"/>
        <v>X</v>
      </c>
      <c r="F1102" s="2" t="str">
        <f t="shared" si="53"/>
        <v>X</v>
      </c>
    </row>
    <row r="1103" spans="1:6" x14ac:dyDescent="0.25">
      <c r="A1103" t="s">
        <v>1106</v>
      </c>
      <c r="B1103" t="s">
        <v>7</v>
      </c>
      <c r="C1103">
        <v>0</v>
      </c>
      <c r="D1103" s="2">
        <f t="shared" si="51"/>
        <v>0</v>
      </c>
      <c r="E1103" s="2">
        <f t="shared" si="52"/>
        <v>0</v>
      </c>
      <c r="F1103" s="2">
        <f t="shared" si="53"/>
        <v>0</v>
      </c>
    </row>
    <row r="1104" spans="1:6" x14ac:dyDescent="0.25">
      <c r="A1104" t="s">
        <v>1107</v>
      </c>
      <c r="B1104" t="s">
        <v>7</v>
      </c>
      <c r="C1104">
        <v>259</v>
      </c>
      <c r="D1104" s="2">
        <f t="shared" si="51"/>
        <v>259000</v>
      </c>
      <c r="E1104" s="2">
        <f t="shared" si="52"/>
        <v>12950</v>
      </c>
      <c r="F1104" s="2">
        <f t="shared" si="53"/>
        <v>12.95</v>
      </c>
    </row>
    <row r="1105" spans="1:6" x14ac:dyDescent="0.25">
      <c r="A1105" t="s">
        <v>1108</v>
      </c>
      <c r="B1105" t="s">
        <v>7</v>
      </c>
      <c r="C1105">
        <v>7</v>
      </c>
      <c r="D1105" s="2">
        <f t="shared" si="51"/>
        <v>7000</v>
      </c>
      <c r="E1105" s="2">
        <f t="shared" si="52"/>
        <v>350</v>
      </c>
      <c r="F1105" s="2">
        <f t="shared" si="53"/>
        <v>0.35</v>
      </c>
    </row>
    <row r="1106" spans="1:6" x14ac:dyDescent="0.25">
      <c r="A1106" t="s">
        <v>1109</v>
      </c>
      <c r="B1106" t="s">
        <v>7</v>
      </c>
      <c r="C1106">
        <v>2</v>
      </c>
      <c r="D1106" s="2">
        <f t="shared" si="51"/>
        <v>2000</v>
      </c>
      <c r="E1106" s="2">
        <f t="shared" si="52"/>
        <v>100</v>
      </c>
      <c r="F1106" s="2">
        <f t="shared" si="53"/>
        <v>0.1</v>
      </c>
    </row>
    <row r="1107" spans="1:6" x14ac:dyDescent="0.25">
      <c r="A1107" t="s">
        <v>1110</v>
      </c>
      <c r="B1107" t="s">
        <v>7</v>
      </c>
      <c r="C1107">
        <v>69</v>
      </c>
      <c r="D1107" s="2">
        <f t="shared" si="51"/>
        <v>69000</v>
      </c>
      <c r="E1107" s="2">
        <f t="shared" si="52"/>
        <v>3450</v>
      </c>
      <c r="F1107" s="2">
        <f t="shared" si="53"/>
        <v>3.45</v>
      </c>
    </row>
    <row r="1108" spans="1:6" x14ac:dyDescent="0.25">
      <c r="A1108" t="s">
        <v>1111</v>
      </c>
      <c r="B1108" t="s">
        <v>7</v>
      </c>
      <c r="C1108">
        <v>13</v>
      </c>
      <c r="D1108" s="2">
        <f t="shared" si="51"/>
        <v>13000</v>
      </c>
      <c r="E1108" s="2">
        <f t="shared" si="52"/>
        <v>650</v>
      </c>
      <c r="F1108" s="2">
        <f t="shared" si="53"/>
        <v>0.65</v>
      </c>
    </row>
    <row r="1109" spans="1:6" x14ac:dyDescent="0.25">
      <c r="A1109" t="s">
        <v>1112</v>
      </c>
      <c r="B1109" t="s">
        <v>7</v>
      </c>
      <c r="C1109">
        <v>9</v>
      </c>
      <c r="D1109" s="2">
        <f t="shared" si="51"/>
        <v>9000</v>
      </c>
      <c r="E1109" s="2">
        <f t="shared" si="52"/>
        <v>450</v>
      </c>
      <c r="F1109" s="2">
        <f t="shared" si="53"/>
        <v>0.45</v>
      </c>
    </row>
    <row r="1110" spans="1:6" x14ac:dyDescent="0.25">
      <c r="A1110" t="s">
        <v>1113</v>
      </c>
      <c r="B1110" t="s">
        <v>7</v>
      </c>
      <c r="C1110">
        <v>13674</v>
      </c>
      <c r="D1110" s="2">
        <f t="shared" si="51"/>
        <v>13674000</v>
      </c>
      <c r="E1110" s="2">
        <f t="shared" si="52"/>
        <v>683700</v>
      </c>
      <c r="F1110" s="2">
        <f t="shared" si="53"/>
        <v>683.7</v>
      </c>
    </row>
    <row r="1111" spans="1:6" x14ac:dyDescent="0.25">
      <c r="A1111" t="s">
        <v>1114</v>
      </c>
      <c r="B1111" t="s">
        <v>7</v>
      </c>
      <c r="C1111">
        <v>6</v>
      </c>
      <c r="D1111" s="2">
        <f t="shared" si="51"/>
        <v>6000</v>
      </c>
      <c r="E1111" s="2">
        <f t="shared" si="52"/>
        <v>300</v>
      </c>
      <c r="F1111" s="2">
        <f t="shared" si="53"/>
        <v>0.3</v>
      </c>
    </row>
    <row r="1112" spans="1:6" x14ac:dyDescent="0.25">
      <c r="A1112" t="s">
        <v>1115</v>
      </c>
      <c r="B1112" t="s">
        <v>7</v>
      </c>
      <c r="C1112" t="s">
        <v>175</v>
      </c>
      <c r="D1112" s="2" t="str">
        <f t="shared" si="51"/>
        <v>X</v>
      </c>
      <c r="E1112" s="2" t="str">
        <f t="shared" si="52"/>
        <v>X</v>
      </c>
      <c r="F1112" s="2" t="str">
        <f t="shared" si="53"/>
        <v>X</v>
      </c>
    </row>
    <row r="1113" spans="1:6" x14ac:dyDescent="0.25">
      <c r="A1113" t="s">
        <v>1116</v>
      </c>
      <c r="B1113" t="s">
        <v>7</v>
      </c>
      <c r="C1113">
        <v>2</v>
      </c>
      <c r="D1113" s="2">
        <f t="shared" si="51"/>
        <v>2000</v>
      </c>
      <c r="E1113" s="2">
        <f t="shared" si="52"/>
        <v>100</v>
      </c>
      <c r="F1113" s="2">
        <f t="shared" si="53"/>
        <v>0.1</v>
      </c>
    </row>
    <row r="1114" spans="1:6" x14ac:dyDescent="0.25">
      <c r="A1114" t="s">
        <v>1117</v>
      </c>
      <c r="B1114" t="s">
        <v>7</v>
      </c>
      <c r="C1114">
        <v>47</v>
      </c>
      <c r="D1114" s="2">
        <f t="shared" si="51"/>
        <v>47000</v>
      </c>
      <c r="E1114" s="2">
        <f t="shared" si="52"/>
        <v>2350</v>
      </c>
      <c r="F1114" s="2">
        <f t="shared" si="53"/>
        <v>2.35</v>
      </c>
    </row>
    <row r="1115" spans="1:6" x14ac:dyDescent="0.25">
      <c r="A1115" t="s">
        <v>1118</v>
      </c>
      <c r="B1115" t="s">
        <v>7</v>
      </c>
      <c r="C1115">
        <v>1814</v>
      </c>
      <c r="D1115" s="2">
        <f t="shared" si="51"/>
        <v>1814000</v>
      </c>
      <c r="E1115" s="2">
        <f t="shared" si="52"/>
        <v>90700</v>
      </c>
      <c r="F1115" s="2">
        <f t="shared" si="53"/>
        <v>90.7</v>
      </c>
    </row>
    <row r="1116" spans="1:6" x14ac:dyDescent="0.25">
      <c r="A1116" t="s">
        <v>1119</v>
      </c>
      <c r="B1116" t="s">
        <v>7</v>
      </c>
      <c r="C1116">
        <v>20</v>
      </c>
      <c r="D1116" s="2">
        <f t="shared" si="51"/>
        <v>20000</v>
      </c>
      <c r="E1116" s="2">
        <f t="shared" si="52"/>
        <v>1000</v>
      </c>
      <c r="F1116" s="2">
        <f t="shared" si="53"/>
        <v>1</v>
      </c>
    </row>
    <row r="1117" spans="1:6" x14ac:dyDescent="0.25">
      <c r="A1117" t="s">
        <v>1120</v>
      </c>
      <c r="B1117" t="s">
        <v>7</v>
      </c>
      <c r="C1117" t="s">
        <v>41</v>
      </c>
      <c r="D1117" s="2" t="str">
        <f t="shared" si="51"/>
        <v>X</v>
      </c>
      <c r="E1117" s="2" t="str">
        <f t="shared" si="52"/>
        <v>X</v>
      </c>
      <c r="F1117" s="2" t="str">
        <f t="shared" si="53"/>
        <v>X</v>
      </c>
    </row>
    <row r="1118" spans="1:6" x14ac:dyDescent="0.25">
      <c r="A1118" t="s">
        <v>1121</v>
      </c>
      <c r="B1118" t="s">
        <v>7</v>
      </c>
      <c r="C1118">
        <v>257</v>
      </c>
      <c r="D1118" s="2">
        <f t="shared" si="51"/>
        <v>257000</v>
      </c>
      <c r="E1118" s="2">
        <f t="shared" si="52"/>
        <v>12850</v>
      </c>
      <c r="F1118" s="2">
        <f t="shared" si="53"/>
        <v>12.85</v>
      </c>
    </row>
    <row r="1119" spans="1:6" x14ac:dyDescent="0.25">
      <c r="A1119" t="s">
        <v>1122</v>
      </c>
      <c r="B1119" t="s">
        <v>7</v>
      </c>
      <c r="C1119">
        <v>8</v>
      </c>
      <c r="D1119" s="2">
        <f t="shared" si="51"/>
        <v>8000</v>
      </c>
      <c r="E1119" s="2">
        <f t="shared" si="52"/>
        <v>400</v>
      </c>
      <c r="F1119" s="2">
        <f t="shared" si="53"/>
        <v>0.4</v>
      </c>
    </row>
    <row r="1120" spans="1:6" x14ac:dyDescent="0.25">
      <c r="A1120" t="s">
        <v>1123</v>
      </c>
      <c r="B1120" t="s">
        <v>7</v>
      </c>
      <c r="C1120">
        <v>6</v>
      </c>
      <c r="D1120" s="2">
        <f t="shared" si="51"/>
        <v>6000</v>
      </c>
      <c r="E1120" s="2">
        <f t="shared" si="52"/>
        <v>300</v>
      </c>
      <c r="F1120" s="2">
        <f t="shared" si="53"/>
        <v>0.3</v>
      </c>
    </row>
    <row r="1121" spans="1:6" x14ac:dyDescent="0.25">
      <c r="A1121" t="s">
        <v>1124</v>
      </c>
      <c r="B1121" t="s">
        <v>7</v>
      </c>
      <c r="C1121">
        <v>5</v>
      </c>
      <c r="D1121" s="2">
        <f t="shared" si="51"/>
        <v>5000</v>
      </c>
      <c r="E1121" s="2">
        <f t="shared" si="52"/>
        <v>250</v>
      </c>
      <c r="F1121" s="2">
        <f t="shared" si="53"/>
        <v>0.25</v>
      </c>
    </row>
    <row r="1122" spans="1:6" x14ac:dyDescent="0.25">
      <c r="A1122" t="s">
        <v>1125</v>
      </c>
      <c r="B1122" t="s">
        <v>7</v>
      </c>
      <c r="C1122">
        <v>3</v>
      </c>
      <c r="D1122" s="2">
        <f t="shared" si="51"/>
        <v>3000</v>
      </c>
      <c r="E1122" s="2">
        <f t="shared" si="52"/>
        <v>150</v>
      </c>
      <c r="F1122" s="2">
        <f t="shared" si="53"/>
        <v>0.15</v>
      </c>
    </row>
    <row r="1123" spans="1:6" x14ac:dyDescent="0.25">
      <c r="A1123" t="s">
        <v>1126</v>
      </c>
      <c r="B1123" t="s">
        <v>7</v>
      </c>
      <c r="C1123">
        <v>2</v>
      </c>
      <c r="D1123" s="2">
        <f t="shared" si="51"/>
        <v>2000</v>
      </c>
      <c r="E1123" s="2">
        <f t="shared" si="52"/>
        <v>100</v>
      </c>
      <c r="F1123" s="2">
        <f t="shared" si="53"/>
        <v>0.1</v>
      </c>
    </row>
    <row r="1124" spans="1:6" x14ac:dyDescent="0.25">
      <c r="A1124" t="s">
        <v>1127</v>
      </c>
      <c r="B1124" t="s">
        <v>7</v>
      </c>
      <c r="C1124">
        <v>25</v>
      </c>
      <c r="D1124" s="2">
        <f t="shared" si="51"/>
        <v>25000</v>
      </c>
      <c r="E1124" s="2">
        <f t="shared" si="52"/>
        <v>1250</v>
      </c>
      <c r="F1124" s="2">
        <f t="shared" si="53"/>
        <v>1.25</v>
      </c>
    </row>
    <row r="1125" spans="1:6" x14ac:dyDescent="0.25">
      <c r="A1125" t="s">
        <v>1128</v>
      </c>
      <c r="B1125" t="s">
        <v>7</v>
      </c>
      <c r="C1125">
        <v>2</v>
      </c>
      <c r="D1125" s="2">
        <f t="shared" si="51"/>
        <v>2000</v>
      </c>
      <c r="E1125" s="2">
        <f t="shared" si="52"/>
        <v>100</v>
      </c>
      <c r="F1125" s="2">
        <f t="shared" si="53"/>
        <v>0.1</v>
      </c>
    </row>
    <row r="1126" spans="1:6" x14ac:dyDescent="0.25">
      <c r="A1126" t="s">
        <v>1129</v>
      </c>
      <c r="B1126" t="s">
        <v>7</v>
      </c>
      <c r="C1126">
        <v>5</v>
      </c>
      <c r="D1126" s="2">
        <f t="shared" si="51"/>
        <v>5000</v>
      </c>
      <c r="E1126" s="2">
        <f t="shared" si="52"/>
        <v>250</v>
      </c>
      <c r="F1126" s="2">
        <f t="shared" si="53"/>
        <v>0.25</v>
      </c>
    </row>
    <row r="1127" spans="1:6" x14ac:dyDescent="0.25">
      <c r="A1127" t="s">
        <v>1130</v>
      </c>
      <c r="B1127" t="s">
        <v>7</v>
      </c>
      <c r="C1127" t="s">
        <v>175</v>
      </c>
      <c r="D1127" s="2" t="str">
        <f t="shared" si="51"/>
        <v>X</v>
      </c>
      <c r="E1127" s="2" t="str">
        <f t="shared" si="52"/>
        <v>X</v>
      </c>
      <c r="F1127" s="2" t="str">
        <f t="shared" si="53"/>
        <v>X</v>
      </c>
    </row>
    <row r="1128" spans="1:6" x14ac:dyDescent="0.25">
      <c r="A1128" t="s">
        <v>1131</v>
      </c>
      <c r="B1128" t="s">
        <v>7</v>
      </c>
      <c r="C1128" t="s">
        <v>175</v>
      </c>
      <c r="D1128" s="2" t="str">
        <f t="shared" si="51"/>
        <v>X</v>
      </c>
      <c r="E1128" s="2" t="str">
        <f t="shared" si="52"/>
        <v>X</v>
      </c>
      <c r="F1128" s="2" t="str">
        <f t="shared" si="53"/>
        <v>X</v>
      </c>
    </row>
    <row r="1129" spans="1:6" x14ac:dyDescent="0.25">
      <c r="A1129" t="s">
        <v>1132</v>
      </c>
      <c r="B1129" t="s">
        <v>7</v>
      </c>
      <c r="C1129">
        <v>5774</v>
      </c>
      <c r="D1129" s="2">
        <f t="shared" si="51"/>
        <v>5774000</v>
      </c>
      <c r="E1129" s="2">
        <f t="shared" si="52"/>
        <v>288700</v>
      </c>
      <c r="F1129" s="2">
        <f t="shared" si="53"/>
        <v>288.7</v>
      </c>
    </row>
    <row r="1130" spans="1:6" x14ac:dyDescent="0.25">
      <c r="A1130" t="s">
        <v>1133</v>
      </c>
      <c r="B1130" t="s">
        <v>7</v>
      </c>
      <c r="C1130">
        <v>1</v>
      </c>
      <c r="D1130" s="2">
        <f t="shared" si="51"/>
        <v>1000</v>
      </c>
      <c r="E1130" s="2">
        <f t="shared" si="52"/>
        <v>50</v>
      </c>
      <c r="F1130" s="2">
        <f t="shared" si="53"/>
        <v>0.05</v>
      </c>
    </row>
    <row r="1131" spans="1:6" x14ac:dyDescent="0.25">
      <c r="A1131" t="s">
        <v>1134</v>
      </c>
      <c r="B1131" t="s">
        <v>7</v>
      </c>
      <c r="C1131" t="s">
        <v>175</v>
      </c>
      <c r="D1131" s="2" t="str">
        <f t="shared" si="51"/>
        <v>X</v>
      </c>
      <c r="E1131" s="2" t="str">
        <f t="shared" si="52"/>
        <v>X</v>
      </c>
      <c r="F1131" s="2" t="str">
        <f t="shared" si="53"/>
        <v>X</v>
      </c>
    </row>
    <row r="1132" spans="1:6" x14ac:dyDescent="0.25">
      <c r="A1132" t="s">
        <v>1135</v>
      </c>
      <c r="B1132" t="s">
        <v>7</v>
      </c>
      <c r="C1132">
        <v>25</v>
      </c>
      <c r="D1132" s="2">
        <f t="shared" si="51"/>
        <v>25000</v>
      </c>
      <c r="E1132" s="2">
        <f t="shared" si="52"/>
        <v>1250</v>
      </c>
      <c r="F1132" s="2">
        <f t="shared" si="53"/>
        <v>1.25</v>
      </c>
    </row>
    <row r="1133" spans="1:6" x14ac:dyDescent="0.25">
      <c r="A1133" t="s">
        <v>1136</v>
      </c>
      <c r="B1133" t="s">
        <v>7</v>
      </c>
      <c r="C1133">
        <v>7</v>
      </c>
      <c r="D1133" s="2">
        <f t="shared" si="51"/>
        <v>7000</v>
      </c>
      <c r="E1133" s="2">
        <f t="shared" si="52"/>
        <v>350</v>
      </c>
      <c r="F1133" s="2">
        <f t="shared" si="53"/>
        <v>0.35</v>
      </c>
    </row>
    <row r="1134" spans="1:6" x14ac:dyDescent="0.25">
      <c r="A1134" t="s">
        <v>1137</v>
      </c>
      <c r="B1134" t="s">
        <v>7</v>
      </c>
      <c r="C1134">
        <v>5</v>
      </c>
      <c r="D1134" s="2">
        <f t="shared" si="51"/>
        <v>5000</v>
      </c>
      <c r="E1134" s="2">
        <f t="shared" si="52"/>
        <v>250</v>
      </c>
      <c r="F1134" s="2">
        <f t="shared" si="53"/>
        <v>0.25</v>
      </c>
    </row>
    <row r="1135" spans="1:6" x14ac:dyDescent="0.25">
      <c r="A1135" t="s">
        <v>1138</v>
      </c>
      <c r="B1135" t="s">
        <v>7</v>
      </c>
      <c r="C1135">
        <v>3</v>
      </c>
      <c r="D1135" s="2">
        <f t="shared" si="51"/>
        <v>3000</v>
      </c>
      <c r="E1135" s="2">
        <f t="shared" si="52"/>
        <v>150</v>
      </c>
      <c r="F1135" s="2">
        <f t="shared" si="53"/>
        <v>0.15</v>
      </c>
    </row>
    <row r="1136" spans="1:6" x14ac:dyDescent="0.25">
      <c r="A1136" t="s">
        <v>1139</v>
      </c>
      <c r="B1136" t="s">
        <v>7</v>
      </c>
      <c r="C1136" t="s">
        <v>175</v>
      </c>
      <c r="D1136" s="2" t="str">
        <f t="shared" si="51"/>
        <v>X</v>
      </c>
      <c r="E1136" s="2" t="str">
        <f t="shared" si="52"/>
        <v>X</v>
      </c>
      <c r="F1136" s="2" t="str">
        <f t="shared" si="53"/>
        <v>X</v>
      </c>
    </row>
    <row r="1137" spans="1:6" x14ac:dyDescent="0.25">
      <c r="A1137" t="s">
        <v>1140</v>
      </c>
      <c r="B1137" t="s">
        <v>7</v>
      </c>
      <c r="C1137">
        <v>0</v>
      </c>
      <c r="D1137" s="2">
        <f t="shared" si="51"/>
        <v>0</v>
      </c>
      <c r="E1137" s="2">
        <f t="shared" si="52"/>
        <v>0</v>
      </c>
      <c r="F1137" s="2">
        <f t="shared" si="53"/>
        <v>0</v>
      </c>
    </row>
    <row r="1138" spans="1:6" x14ac:dyDescent="0.25">
      <c r="A1138" t="s">
        <v>1141</v>
      </c>
      <c r="B1138" t="s">
        <v>7</v>
      </c>
      <c r="C1138">
        <v>10</v>
      </c>
      <c r="D1138" s="2">
        <f t="shared" si="51"/>
        <v>10000</v>
      </c>
      <c r="E1138" s="2">
        <f t="shared" si="52"/>
        <v>500</v>
      </c>
      <c r="F1138" s="2">
        <f t="shared" si="53"/>
        <v>0.5</v>
      </c>
    </row>
    <row r="1139" spans="1:6" x14ac:dyDescent="0.25">
      <c r="A1139" t="s">
        <v>1142</v>
      </c>
      <c r="B1139" t="s">
        <v>7</v>
      </c>
      <c r="C1139">
        <v>7</v>
      </c>
      <c r="D1139" s="2">
        <f t="shared" si="51"/>
        <v>7000</v>
      </c>
      <c r="E1139" s="2">
        <f t="shared" si="52"/>
        <v>350</v>
      </c>
      <c r="F1139" s="2">
        <f t="shared" si="53"/>
        <v>0.35</v>
      </c>
    </row>
    <row r="1140" spans="1:6" x14ac:dyDescent="0.25">
      <c r="A1140" t="s">
        <v>1143</v>
      </c>
      <c r="B1140" t="s">
        <v>7</v>
      </c>
      <c r="C1140">
        <v>8</v>
      </c>
      <c r="D1140" s="2">
        <f t="shared" si="51"/>
        <v>8000</v>
      </c>
      <c r="E1140" s="2">
        <f t="shared" si="52"/>
        <v>400</v>
      </c>
      <c r="F1140" s="2">
        <f t="shared" si="53"/>
        <v>0.4</v>
      </c>
    </row>
    <row r="1141" spans="1:6" x14ac:dyDescent="0.25">
      <c r="A1141" t="s">
        <v>1144</v>
      </c>
      <c r="B1141" t="s">
        <v>7</v>
      </c>
      <c r="C1141">
        <v>14</v>
      </c>
      <c r="D1141" s="2">
        <f t="shared" si="51"/>
        <v>14000</v>
      </c>
      <c r="E1141" s="2">
        <f t="shared" si="52"/>
        <v>700</v>
      </c>
      <c r="F1141" s="2">
        <f t="shared" si="53"/>
        <v>0.7</v>
      </c>
    </row>
    <row r="1142" spans="1:6" x14ac:dyDescent="0.25">
      <c r="A1142" t="s">
        <v>1145</v>
      </c>
      <c r="B1142" t="s">
        <v>7</v>
      </c>
      <c r="C1142">
        <v>7</v>
      </c>
      <c r="D1142" s="2">
        <f t="shared" si="51"/>
        <v>7000</v>
      </c>
      <c r="E1142" s="2">
        <f t="shared" si="52"/>
        <v>350</v>
      </c>
      <c r="F1142" s="2">
        <f t="shared" si="53"/>
        <v>0.35</v>
      </c>
    </row>
    <row r="1143" spans="1:6" x14ac:dyDescent="0.25">
      <c r="A1143" t="s">
        <v>1146</v>
      </c>
      <c r="B1143" t="s">
        <v>7</v>
      </c>
      <c r="C1143">
        <v>24</v>
      </c>
      <c r="D1143" s="2">
        <f t="shared" si="51"/>
        <v>24000</v>
      </c>
      <c r="E1143" s="2">
        <f t="shared" si="52"/>
        <v>1200</v>
      </c>
      <c r="F1143" s="2">
        <f t="shared" si="53"/>
        <v>1.2</v>
      </c>
    </row>
    <row r="1144" spans="1:6" x14ac:dyDescent="0.25">
      <c r="A1144" t="s">
        <v>1147</v>
      </c>
      <c r="B1144" t="s">
        <v>7</v>
      </c>
      <c r="C1144">
        <v>2</v>
      </c>
      <c r="D1144" s="2">
        <f t="shared" si="51"/>
        <v>2000</v>
      </c>
      <c r="E1144" s="2">
        <f t="shared" si="52"/>
        <v>100</v>
      </c>
      <c r="F1144" s="2">
        <f t="shared" si="53"/>
        <v>0.1</v>
      </c>
    </row>
    <row r="1145" spans="1:6" x14ac:dyDescent="0.25">
      <c r="A1145" t="s">
        <v>1148</v>
      </c>
      <c r="B1145" t="s">
        <v>7</v>
      </c>
      <c r="C1145">
        <v>3</v>
      </c>
      <c r="D1145" s="2">
        <f t="shared" si="51"/>
        <v>3000</v>
      </c>
      <c r="E1145" s="2">
        <f t="shared" si="52"/>
        <v>150</v>
      </c>
      <c r="F1145" s="2">
        <f t="shared" si="53"/>
        <v>0.15</v>
      </c>
    </row>
    <row r="1146" spans="1:6" x14ac:dyDescent="0.25">
      <c r="A1146" t="s">
        <v>1149</v>
      </c>
      <c r="B1146" t="s">
        <v>7</v>
      </c>
      <c r="C1146" t="s">
        <v>175</v>
      </c>
      <c r="D1146" s="2" t="str">
        <f t="shared" si="51"/>
        <v>X</v>
      </c>
      <c r="E1146" s="2" t="str">
        <f t="shared" si="52"/>
        <v>X</v>
      </c>
      <c r="F1146" s="2" t="str">
        <f t="shared" si="53"/>
        <v>X</v>
      </c>
    </row>
    <row r="1147" spans="1:6" x14ac:dyDescent="0.25">
      <c r="A1147" t="s">
        <v>1150</v>
      </c>
      <c r="B1147" t="s">
        <v>7</v>
      </c>
      <c r="C1147">
        <v>5</v>
      </c>
      <c r="D1147" s="2">
        <f t="shared" si="51"/>
        <v>5000</v>
      </c>
      <c r="E1147" s="2">
        <f t="shared" si="52"/>
        <v>250</v>
      </c>
      <c r="F1147" s="2">
        <f t="shared" si="53"/>
        <v>0.25</v>
      </c>
    </row>
    <row r="1148" spans="1:6" x14ac:dyDescent="0.25">
      <c r="A1148" t="s">
        <v>1151</v>
      </c>
      <c r="B1148" t="s">
        <v>7</v>
      </c>
      <c r="C1148">
        <v>63</v>
      </c>
      <c r="D1148" s="2">
        <f t="shared" si="51"/>
        <v>63000</v>
      </c>
      <c r="E1148" s="2">
        <f t="shared" si="52"/>
        <v>3150</v>
      </c>
      <c r="F1148" s="2">
        <f t="shared" si="53"/>
        <v>3.15</v>
      </c>
    </row>
    <row r="1149" spans="1:6" x14ac:dyDescent="0.25">
      <c r="A1149" t="s">
        <v>1152</v>
      </c>
      <c r="B1149" t="s">
        <v>7</v>
      </c>
      <c r="C1149">
        <v>0</v>
      </c>
      <c r="D1149" s="2">
        <f t="shared" si="51"/>
        <v>0</v>
      </c>
      <c r="E1149" s="2">
        <f t="shared" si="52"/>
        <v>0</v>
      </c>
      <c r="F1149" s="2">
        <f t="shared" si="53"/>
        <v>0</v>
      </c>
    </row>
    <row r="1150" spans="1:6" x14ac:dyDescent="0.25">
      <c r="A1150" t="s">
        <v>1153</v>
      </c>
      <c r="B1150" t="s">
        <v>7</v>
      </c>
      <c r="C1150">
        <v>0</v>
      </c>
      <c r="D1150" s="2">
        <f t="shared" si="51"/>
        <v>0</v>
      </c>
      <c r="E1150" s="2">
        <f t="shared" si="52"/>
        <v>0</v>
      </c>
      <c r="F1150" s="2">
        <f t="shared" si="53"/>
        <v>0</v>
      </c>
    </row>
    <row r="1151" spans="1:6" x14ac:dyDescent="0.25">
      <c r="A1151" t="s">
        <v>1154</v>
      </c>
      <c r="B1151" t="s">
        <v>7</v>
      </c>
      <c r="C1151">
        <v>2</v>
      </c>
      <c r="D1151" s="2">
        <f t="shared" si="51"/>
        <v>2000</v>
      </c>
      <c r="E1151" s="2">
        <f t="shared" si="52"/>
        <v>100</v>
      </c>
      <c r="F1151" s="2">
        <f t="shared" si="53"/>
        <v>0.1</v>
      </c>
    </row>
    <row r="1152" spans="1:6" x14ac:dyDescent="0.25">
      <c r="A1152" t="s">
        <v>1155</v>
      </c>
      <c r="B1152" t="s">
        <v>7</v>
      </c>
      <c r="C1152" t="s">
        <v>41</v>
      </c>
      <c r="D1152" s="2" t="str">
        <f t="shared" si="51"/>
        <v>X</v>
      </c>
      <c r="E1152" s="2" t="str">
        <f t="shared" si="52"/>
        <v>X</v>
      </c>
      <c r="F1152" s="2" t="str">
        <f t="shared" si="53"/>
        <v>X</v>
      </c>
    </row>
    <row r="1153" spans="1:6" x14ac:dyDescent="0.25">
      <c r="A1153" t="s">
        <v>1156</v>
      </c>
      <c r="B1153" t="s">
        <v>7</v>
      </c>
      <c r="C1153">
        <v>10</v>
      </c>
      <c r="D1153" s="2">
        <f t="shared" si="51"/>
        <v>10000</v>
      </c>
      <c r="E1153" s="2">
        <f t="shared" si="52"/>
        <v>500</v>
      </c>
      <c r="F1153" s="2">
        <f t="shared" si="53"/>
        <v>0.5</v>
      </c>
    </row>
    <row r="1154" spans="1:6" x14ac:dyDescent="0.25">
      <c r="A1154" t="s">
        <v>1157</v>
      </c>
      <c r="B1154" t="s">
        <v>7</v>
      </c>
      <c r="C1154">
        <v>3</v>
      </c>
      <c r="D1154" s="2">
        <f t="shared" si="51"/>
        <v>3000</v>
      </c>
      <c r="E1154" s="2">
        <f t="shared" si="52"/>
        <v>150</v>
      </c>
      <c r="F1154" s="2">
        <f t="shared" si="53"/>
        <v>0.15</v>
      </c>
    </row>
    <row r="1155" spans="1:6" x14ac:dyDescent="0.25">
      <c r="A1155" t="s">
        <v>1158</v>
      </c>
      <c r="B1155" t="s">
        <v>7</v>
      </c>
      <c r="C1155">
        <v>21</v>
      </c>
      <c r="D1155" s="2">
        <f t="shared" si="51"/>
        <v>21000</v>
      </c>
      <c r="E1155" s="2">
        <f t="shared" si="52"/>
        <v>1050</v>
      </c>
      <c r="F1155" s="2">
        <f t="shared" si="53"/>
        <v>1.05</v>
      </c>
    </row>
    <row r="1156" spans="1:6" x14ac:dyDescent="0.25">
      <c r="A1156" t="s">
        <v>1159</v>
      </c>
      <c r="B1156" t="s">
        <v>7</v>
      </c>
      <c r="C1156">
        <v>259</v>
      </c>
      <c r="D1156" s="2">
        <f t="shared" si="51"/>
        <v>259000</v>
      </c>
      <c r="E1156" s="2">
        <f t="shared" si="52"/>
        <v>12950</v>
      </c>
      <c r="F1156" s="2">
        <f t="shared" si="53"/>
        <v>12.95</v>
      </c>
    </row>
    <row r="1157" spans="1:6" x14ac:dyDescent="0.25">
      <c r="A1157" t="s">
        <v>1160</v>
      </c>
      <c r="B1157" t="s">
        <v>7</v>
      </c>
      <c r="C1157" t="s">
        <v>175</v>
      </c>
      <c r="D1157" s="2" t="str">
        <f t="shared" si="51"/>
        <v>X</v>
      </c>
      <c r="E1157" s="2" t="str">
        <f t="shared" si="52"/>
        <v>X</v>
      </c>
      <c r="F1157" s="2" t="str">
        <f t="shared" si="53"/>
        <v>X</v>
      </c>
    </row>
    <row r="1158" spans="1:6" x14ac:dyDescent="0.25">
      <c r="A1158" t="s">
        <v>1161</v>
      </c>
      <c r="B1158" t="s">
        <v>7</v>
      </c>
      <c r="C1158">
        <v>1</v>
      </c>
      <c r="D1158" s="2">
        <f t="shared" si="51"/>
        <v>1000</v>
      </c>
      <c r="E1158" s="2">
        <f t="shared" si="52"/>
        <v>50</v>
      </c>
      <c r="F1158" s="2">
        <f t="shared" si="53"/>
        <v>0.05</v>
      </c>
    </row>
    <row r="1159" spans="1:6" x14ac:dyDescent="0.25">
      <c r="A1159" t="s">
        <v>1162</v>
      </c>
      <c r="B1159" t="s">
        <v>7</v>
      </c>
      <c r="C1159">
        <v>8065</v>
      </c>
      <c r="D1159" s="2">
        <f t="shared" si="51"/>
        <v>8065000</v>
      </c>
      <c r="E1159" s="2">
        <f t="shared" si="52"/>
        <v>403250</v>
      </c>
      <c r="F1159" s="2">
        <f t="shared" si="53"/>
        <v>403.25</v>
      </c>
    </row>
    <row r="1160" spans="1:6" x14ac:dyDescent="0.25">
      <c r="A1160" t="s">
        <v>1163</v>
      </c>
      <c r="B1160" t="s">
        <v>7</v>
      </c>
      <c r="C1160">
        <v>3</v>
      </c>
      <c r="D1160" s="2">
        <f t="shared" ref="D1160:D1223" si="54">IFERROR(C1160*1000,"X")</f>
        <v>3000</v>
      </c>
      <c r="E1160" s="2">
        <f t="shared" ref="E1160:E1223" si="55">IFERROR(D1160/20,"X")</f>
        <v>150</v>
      </c>
      <c r="F1160" s="2">
        <f t="shared" ref="F1160:F1223" si="56">IFERROR(E1160/1000,"X")</f>
        <v>0.15</v>
      </c>
    </row>
    <row r="1161" spans="1:6" x14ac:dyDescent="0.25">
      <c r="A1161" t="s">
        <v>1164</v>
      </c>
      <c r="B1161" t="s">
        <v>7</v>
      </c>
      <c r="C1161">
        <v>1</v>
      </c>
      <c r="D1161" s="2">
        <f t="shared" si="54"/>
        <v>1000</v>
      </c>
      <c r="E1161" s="2">
        <f t="shared" si="55"/>
        <v>50</v>
      </c>
      <c r="F1161" s="2">
        <f t="shared" si="56"/>
        <v>0.05</v>
      </c>
    </row>
    <row r="1162" spans="1:6" x14ac:dyDescent="0.25">
      <c r="A1162" t="s">
        <v>1165</v>
      </c>
      <c r="B1162" t="s">
        <v>7</v>
      </c>
      <c r="C1162">
        <v>1515</v>
      </c>
      <c r="D1162" s="2">
        <f t="shared" si="54"/>
        <v>1515000</v>
      </c>
      <c r="E1162" s="2">
        <f t="shared" si="55"/>
        <v>75750</v>
      </c>
      <c r="F1162" s="2">
        <f t="shared" si="56"/>
        <v>75.75</v>
      </c>
    </row>
    <row r="1163" spans="1:6" x14ac:dyDescent="0.25">
      <c r="A1163" t="s">
        <v>1166</v>
      </c>
      <c r="B1163" t="s">
        <v>7</v>
      </c>
      <c r="C1163">
        <v>4</v>
      </c>
      <c r="D1163" s="2">
        <f t="shared" si="54"/>
        <v>4000</v>
      </c>
      <c r="E1163" s="2">
        <f t="shared" si="55"/>
        <v>200</v>
      </c>
      <c r="F1163" s="2">
        <f t="shared" si="56"/>
        <v>0.2</v>
      </c>
    </row>
    <row r="1164" spans="1:6" x14ac:dyDescent="0.25">
      <c r="A1164" t="s">
        <v>1167</v>
      </c>
      <c r="B1164" t="s">
        <v>7</v>
      </c>
      <c r="C1164">
        <v>8</v>
      </c>
      <c r="D1164" s="2">
        <f t="shared" si="54"/>
        <v>8000</v>
      </c>
      <c r="E1164" s="2">
        <f t="shared" si="55"/>
        <v>400</v>
      </c>
      <c r="F1164" s="2">
        <f t="shared" si="56"/>
        <v>0.4</v>
      </c>
    </row>
    <row r="1165" spans="1:6" x14ac:dyDescent="0.25">
      <c r="A1165" t="s">
        <v>1168</v>
      </c>
      <c r="B1165" t="s">
        <v>7</v>
      </c>
      <c r="C1165">
        <v>13</v>
      </c>
      <c r="D1165" s="2">
        <f t="shared" si="54"/>
        <v>13000</v>
      </c>
      <c r="E1165" s="2">
        <f t="shared" si="55"/>
        <v>650</v>
      </c>
      <c r="F1165" s="2">
        <f t="shared" si="56"/>
        <v>0.65</v>
      </c>
    </row>
    <row r="1166" spans="1:6" x14ac:dyDescent="0.25">
      <c r="A1166" t="s">
        <v>1169</v>
      </c>
      <c r="B1166" t="s">
        <v>7</v>
      </c>
      <c r="C1166" t="s">
        <v>41</v>
      </c>
      <c r="D1166" s="2" t="str">
        <f t="shared" si="54"/>
        <v>X</v>
      </c>
      <c r="E1166" s="2" t="str">
        <f t="shared" si="55"/>
        <v>X</v>
      </c>
      <c r="F1166" s="2" t="str">
        <f t="shared" si="56"/>
        <v>X</v>
      </c>
    </row>
    <row r="1167" spans="1:6" x14ac:dyDescent="0.25">
      <c r="A1167" t="s">
        <v>1170</v>
      </c>
      <c r="B1167" t="s">
        <v>7</v>
      </c>
      <c r="C1167">
        <v>0</v>
      </c>
      <c r="D1167" s="2">
        <f t="shared" si="54"/>
        <v>0</v>
      </c>
      <c r="E1167" s="2">
        <f t="shared" si="55"/>
        <v>0</v>
      </c>
      <c r="F1167" s="2">
        <f t="shared" si="56"/>
        <v>0</v>
      </c>
    </row>
    <row r="1168" spans="1:6" x14ac:dyDescent="0.25">
      <c r="A1168" t="s">
        <v>1171</v>
      </c>
      <c r="B1168" t="s">
        <v>7</v>
      </c>
      <c r="C1168" t="s">
        <v>175</v>
      </c>
      <c r="D1168" s="2" t="str">
        <f t="shared" si="54"/>
        <v>X</v>
      </c>
      <c r="E1168" s="2" t="str">
        <f t="shared" si="55"/>
        <v>X</v>
      </c>
      <c r="F1168" s="2" t="str">
        <f t="shared" si="56"/>
        <v>X</v>
      </c>
    </row>
    <row r="1169" spans="1:6" x14ac:dyDescent="0.25">
      <c r="A1169" t="s">
        <v>1172</v>
      </c>
      <c r="B1169" t="s">
        <v>7</v>
      </c>
      <c r="C1169">
        <v>37235</v>
      </c>
      <c r="D1169" s="2">
        <f t="shared" si="54"/>
        <v>37235000</v>
      </c>
      <c r="E1169" s="2">
        <f t="shared" si="55"/>
        <v>1861750</v>
      </c>
      <c r="F1169" s="2">
        <f t="shared" si="56"/>
        <v>1861.75</v>
      </c>
    </row>
    <row r="1170" spans="1:6" x14ac:dyDescent="0.25">
      <c r="A1170" t="s">
        <v>1173</v>
      </c>
      <c r="B1170" t="s">
        <v>7</v>
      </c>
      <c r="C1170">
        <v>100</v>
      </c>
      <c r="D1170" s="2">
        <f t="shared" si="54"/>
        <v>100000</v>
      </c>
      <c r="E1170" s="2">
        <f t="shared" si="55"/>
        <v>5000</v>
      </c>
      <c r="F1170" s="2">
        <f t="shared" si="56"/>
        <v>5</v>
      </c>
    </row>
    <row r="1171" spans="1:6" x14ac:dyDescent="0.25">
      <c r="A1171" t="s">
        <v>1174</v>
      </c>
      <c r="B1171" t="s">
        <v>7</v>
      </c>
      <c r="C1171">
        <v>39</v>
      </c>
      <c r="D1171" s="2">
        <f t="shared" si="54"/>
        <v>39000</v>
      </c>
      <c r="E1171" s="2">
        <f t="shared" si="55"/>
        <v>1950</v>
      </c>
      <c r="F1171" s="2">
        <f t="shared" si="56"/>
        <v>1.95</v>
      </c>
    </row>
    <row r="1172" spans="1:6" x14ac:dyDescent="0.25">
      <c r="A1172" t="s">
        <v>1175</v>
      </c>
      <c r="B1172" t="s">
        <v>7</v>
      </c>
      <c r="C1172">
        <v>4</v>
      </c>
      <c r="D1172" s="2">
        <f t="shared" si="54"/>
        <v>4000</v>
      </c>
      <c r="E1172" s="2">
        <f t="shared" si="55"/>
        <v>200</v>
      </c>
      <c r="F1172" s="2">
        <f t="shared" si="56"/>
        <v>0.2</v>
      </c>
    </row>
    <row r="1173" spans="1:6" x14ac:dyDescent="0.25">
      <c r="A1173" t="s">
        <v>1176</v>
      </c>
      <c r="B1173" t="s">
        <v>7</v>
      </c>
      <c r="C1173" t="s">
        <v>41</v>
      </c>
      <c r="D1173" s="2" t="str">
        <f t="shared" si="54"/>
        <v>X</v>
      </c>
      <c r="E1173" s="2" t="str">
        <f t="shared" si="55"/>
        <v>X</v>
      </c>
      <c r="F1173" s="2" t="str">
        <f t="shared" si="56"/>
        <v>X</v>
      </c>
    </row>
    <row r="1174" spans="1:6" x14ac:dyDescent="0.25">
      <c r="A1174" t="s">
        <v>1177</v>
      </c>
      <c r="B1174" t="s">
        <v>7</v>
      </c>
      <c r="C1174">
        <v>7</v>
      </c>
      <c r="D1174" s="2">
        <f t="shared" si="54"/>
        <v>7000</v>
      </c>
      <c r="E1174" s="2">
        <f t="shared" si="55"/>
        <v>350</v>
      </c>
      <c r="F1174" s="2">
        <f t="shared" si="56"/>
        <v>0.35</v>
      </c>
    </row>
    <row r="1175" spans="1:6" x14ac:dyDescent="0.25">
      <c r="A1175" t="s">
        <v>1178</v>
      </c>
      <c r="B1175" t="s">
        <v>7</v>
      </c>
      <c r="C1175">
        <v>1</v>
      </c>
      <c r="D1175" s="2">
        <f t="shared" si="54"/>
        <v>1000</v>
      </c>
      <c r="E1175" s="2">
        <f t="shared" si="55"/>
        <v>50</v>
      </c>
      <c r="F1175" s="2">
        <f t="shared" si="56"/>
        <v>0.05</v>
      </c>
    </row>
    <row r="1176" spans="1:6" x14ac:dyDescent="0.25">
      <c r="A1176" t="s">
        <v>1179</v>
      </c>
      <c r="B1176" t="s">
        <v>7</v>
      </c>
      <c r="C1176">
        <v>7</v>
      </c>
      <c r="D1176" s="2">
        <f t="shared" si="54"/>
        <v>7000</v>
      </c>
      <c r="E1176" s="2">
        <f t="shared" si="55"/>
        <v>350</v>
      </c>
      <c r="F1176" s="2">
        <f t="shared" si="56"/>
        <v>0.35</v>
      </c>
    </row>
    <row r="1177" spans="1:6" x14ac:dyDescent="0.25">
      <c r="A1177" t="s">
        <v>1180</v>
      </c>
      <c r="B1177" t="s">
        <v>7</v>
      </c>
      <c r="C1177">
        <v>3</v>
      </c>
      <c r="D1177" s="2">
        <f t="shared" si="54"/>
        <v>3000</v>
      </c>
      <c r="E1177" s="2">
        <f t="shared" si="55"/>
        <v>150</v>
      </c>
      <c r="F1177" s="2">
        <f t="shared" si="56"/>
        <v>0.15</v>
      </c>
    </row>
    <row r="1178" spans="1:6" x14ac:dyDescent="0.25">
      <c r="A1178" t="s">
        <v>1181</v>
      </c>
      <c r="B1178" t="s">
        <v>7</v>
      </c>
      <c r="C1178">
        <v>42</v>
      </c>
      <c r="D1178" s="2">
        <f t="shared" si="54"/>
        <v>42000</v>
      </c>
      <c r="E1178" s="2">
        <f t="shared" si="55"/>
        <v>2100</v>
      </c>
      <c r="F1178" s="2">
        <f t="shared" si="56"/>
        <v>2.1</v>
      </c>
    </row>
    <row r="1179" spans="1:6" x14ac:dyDescent="0.25">
      <c r="A1179" t="s">
        <v>1182</v>
      </c>
      <c r="B1179" t="s">
        <v>7</v>
      </c>
      <c r="C1179" t="s">
        <v>41</v>
      </c>
      <c r="D1179" s="2" t="str">
        <f t="shared" si="54"/>
        <v>X</v>
      </c>
      <c r="E1179" s="2" t="str">
        <f t="shared" si="55"/>
        <v>X</v>
      </c>
      <c r="F1179" s="2" t="str">
        <f t="shared" si="56"/>
        <v>X</v>
      </c>
    </row>
    <row r="1180" spans="1:6" x14ac:dyDescent="0.25">
      <c r="A1180" t="s">
        <v>1183</v>
      </c>
      <c r="B1180" t="s">
        <v>7</v>
      </c>
      <c r="C1180">
        <v>0</v>
      </c>
      <c r="D1180" s="2">
        <f t="shared" si="54"/>
        <v>0</v>
      </c>
      <c r="E1180" s="2">
        <f t="shared" si="55"/>
        <v>0</v>
      </c>
      <c r="F1180" s="2">
        <f t="shared" si="56"/>
        <v>0</v>
      </c>
    </row>
    <row r="1181" spans="1:6" x14ac:dyDescent="0.25">
      <c r="A1181" t="s">
        <v>1184</v>
      </c>
      <c r="B1181" t="s">
        <v>7</v>
      </c>
      <c r="C1181" t="s">
        <v>175</v>
      </c>
      <c r="D1181" s="2" t="str">
        <f t="shared" si="54"/>
        <v>X</v>
      </c>
      <c r="E1181" s="2" t="str">
        <f t="shared" si="55"/>
        <v>X</v>
      </c>
      <c r="F1181" s="2" t="str">
        <f t="shared" si="56"/>
        <v>X</v>
      </c>
    </row>
    <row r="1182" spans="1:6" x14ac:dyDescent="0.25">
      <c r="A1182" t="s">
        <v>1185</v>
      </c>
      <c r="B1182" t="s">
        <v>7</v>
      </c>
      <c r="C1182">
        <v>8</v>
      </c>
      <c r="D1182" s="2">
        <f t="shared" si="54"/>
        <v>8000</v>
      </c>
      <c r="E1182" s="2">
        <f t="shared" si="55"/>
        <v>400</v>
      </c>
      <c r="F1182" s="2">
        <f t="shared" si="56"/>
        <v>0.4</v>
      </c>
    </row>
    <row r="1183" spans="1:6" x14ac:dyDescent="0.25">
      <c r="A1183" t="s">
        <v>1186</v>
      </c>
      <c r="B1183" t="s">
        <v>7</v>
      </c>
      <c r="C1183">
        <v>0</v>
      </c>
      <c r="D1183" s="2">
        <f t="shared" si="54"/>
        <v>0</v>
      </c>
      <c r="E1183" s="2">
        <f t="shared" si="55"/>
        <v>0</v>
      </c>
      <c r="F1183" s="2">
        <f t="shared" si="56"/>
        <v>0</v>
      </c>
    </row>
    <row r="1184" spans="1:6" x14ac:dyDescent="0.25">
      <c r="A1184" t="s">
        <v>1187</v>
      </c>
      <c r="B1184" t="s">
        <v>7</v>
      </c>
      <c r="C1184">
        <v>8</v>
      </c>
      <c r="D1184" s="2">
        <f t="shared" si="54"/>
        <v>8000</v>
      </c>
      <c r="E1184" s="2">
        <f t="shared" si="55"/>
        <v>400</v>
      </c>
      <c r="F1184" s="2">
        <f t="shared" si="56"/>
        <v>0.4</v>
      </c>
    </row>
    <row r="1185" spans="1:6" x14ac:dyDescent="0.25">
      <c r="A1185" t="s">
        <v>1188</v>
      </c>
      <c r="B1185" t="s">
        <v>7</v>
      </c>
      <c r="C1185" t="s">
        <v>175</v>
      </c>
      <c r="D1185" s="2" t="str">
        <f t="shared" si="54"/>
        <v>X</v>
      </c>
      <c r="E1185" s="2" t="str">
        <f t="shared" si="55"/>
        <v>X</v>
      </c>
      <c r="F1185" s="2" t="str">
        <f t="shared" si="56"/>
        <v>X</v>
      </c>
    </row>
    <row r="1186" spans="1:6" x14ac:dyDescent="0.25">
      <c r="A1186" t="s">
        <v>1189</v>
      </c>
      <c r="B1186" t="s">
        <v>7</v>
      </c>
      <c r="C1186">
        <v>4</v>
      </c>
      <c r="D1186" s="2">
        <f t="shared" si="54"/>
        <v>4000</v>
      </c>
      <c r="E1186" s="2">
        <f t="shared" si="55"/>
        <v>200</v>
      </c>
      <c r="F1186" s="2">
        <f t="shared" si="56"/>
        <v>0.2</v>
      </c>
    </row>
    <row r="1187" spans="1:6" x14ac:dyDescent="0.25">
      <c r="A1187" t="s">
        <v>1190</v>
      </c>
      <c r="B1187" t="s">
        <v>7</v>
      </c>
      <c r="C1187">
        <v>7</v>
      </c>
      <c r="D1187" s="2">
        <f t="shared" si="54"/>
        <v>7000</v>
      </c>
      <c r="E1187" s="2">
        <f t="shared" si="55"/>
        <v>350</v>
      </c>
      <c r="F1187" s="2">
        <f t="shared" si="56"/>
        <v>0.35</v>
      </c>
    </row>
    <row r="1188" spans="1:6" x14ac:dyDescent="0.25">
      <c r="A1188" t="s">
        <v>1191</v>
      </c>
      <c r="B1188" t="s">
        <v>7</v>
      </c>
      <c r="C1188">
        <v>622</v>
      </c>
      <c r="D1188" s="2">
        <f t="shared" si="54"/>
        <v>622000</v>
      </c>
      <c r="E1188" s="2">
        <f t="shared" si="55"/>
        <v>31100</v>
      </c>
      <c r="F1188" s="2">
        <f t="shared" si="56"/>
        <v>31.1</v>
      </c>
    </row>
    <row r="1189" spans="1:6" x14ac:dyDescent="0.25">
      <c r="A1189" t="s">
        <v>1192</v>
      </c>
      <c r="B1189" t="s">
        <v>7</v>
      </c>
      <c r="C1189" t="s">
        <v>175</v>
      </c>
      <c r="D1189" s="2" t="str">
        <f t="shared" si="54"/>
        <v>X</v>
      </c>
      <c r="E1189" s="2" t="str">
        <f t="shared" si="55"/>
        <v>X</v>
      </c>
      <c r="F1189" s="2" t="str">
        <f t="shared" si="56"/>
        <v>X</v>
      </c>
    </row>
    <row r="1190" spans="1:6" x14ac:dyDescent="0.25">
      <c r="A1190" t="s">
        <v>1193</v>
      </c>
      <c r="B1190" t="s">
        <v>7</v>
      </c>
      <c r="C1190" t="s">
        <v>175</v>
      </c>
      <c r="D1190" s="2" t="str">
        <f t="shared" si="54"/>
        <v>X</v>
      </c>
      <c r="E1190" s="2" t="str">
        <f t="shared" si="55"/>
        <v>X</v>
      </c>
      <c r="F1190" s="2" t="str">
        <f t="shared" si="56"/>
        <v>X</v>
      </c>
    </row>
    <row r="1191" spans="1:6" x14ac:dyDescent="0.25">
      <c r="A1191" t="s">
        <v>1194</v>
      </c>
      <c r="B1191" t="s">
        <v>7</v>
      </c>
      <c r="C1191" t="s">
        <v>175</v>
      </c>
      <c r="D1191" s="2" t="str">
        <f t="shared" si="54"/>
        <v>X</v>
      </c>
      <c r="E1191" s="2" t="str">
        <f t="shared" si="55"/>
        <v>X</v>
      </c>
      <c r="F1191" s="2" t="str">
        <f t="shared" si="56"/>
        <v>X</v>
      </c>
    </row>
    <row r="1192" spans="1:6" x14ac:dyDescent="0.25">
      <c r="A1192" t="s">
        <v>1195</v>
      </c>
      <c r="B1192" t="s">
        <v>7</v>
      </c>
      <c r="C1192">
        <v>4</v>
      </c>
      <c r="D1192" s="2">
        <f t="shared" si="54"/>
        <v>4000</v>
      </c>
      <c r="E1192" s="2">
        <f t="shared" si="55"/>
        <v>200</v>
      </c>
      <c r="F1192" s="2">
        <f t="shared" si="56"/>
        <v>0.2</v>
      </c>
    </row>
    <row r="1193" spans="1:6" x14ac:dyDescent="0.25">
      <c r="A1193" t="s">
        <v>1196</v>
      </c>
      <c r="B1193" t="s">
        <v>7</v>
      </c>
      <c r="C1193">
        <v>7</v>
      </c>
      <c r="D1193" s="2">
        <f t="shared" si="54"/>
        <v>7000</v>
      </c>
      <c r="E1193" s="2">
        <f t="shared" si="55"/>
        <v>350</v>
      </c>
      <c r="F1193" s="2">
        <f t="shared" si="56"/>
        <v>0.35</v>
      </c>
    </row>
    <row r="1194" spans="1:6" x14ac:dyDescent="0.25">
      <c r="A1194" t="s">
        <v>1197</v>
      </c>
      <c r="B1194" t="s">
        <v>7</v>
      </c>
      <c r="C1194">
        <v>11</v>
      </c>
      <c r="D1194" s="2">
        <f t="shared" si="54"/>
        <v>11000</v>
      </c>
      <c r="E1194" s="2">
        <f t="shared" si="55"/>
        <v>550</v>
      </c>
      <c r="F1194" s="2">
        <f t="shared" si="56"/>
        <v>0.55000000000000004</v>
      </c>
    </row>
    <row r="1195" spans="1:6" x14ac:dyDescent="0.25">
      <c r="A1195" t="s">
        <v>1198</v>
      </c>
      <c r="B1195" t="s">
        <v>7</v>
      </c>
      <c r="C1195">
        <v>0</v>
      </c>
      <c r="D1195" s="2">
        <f t="shared" si="54"/>
        <v>0</v>
      </c>
      <c r="E1195" s="2">
        <f t="shared" si="55"/>
        <v>0</v>
      </c>
      <c r="F1195" s="2">
        <f t="shared" si="56"/>
        <v>0</v>
      </c>
    </row>
    <row r="1196" spans="1:6" x14ac:dyDescent="0.25">
      <c r="A1196" t="s">
        <v>1199</v>
      </c>
      <c r="B1196" t="s">
        <v>7</v>
      </c>
      <c r="C1196">
        <v>42</v>
      </c>
      <c r="D1196" s="2">
        <f t="shared" si="54"/>
        <v>42000</v>
      </c>
      <c r="E1196" s="2">
        <f t="shared" si="55"/>
        <v>2100</v>
      </c>
      <c r="F1196" s="2">
        <f t="shared" si="56"/>
        <v>2.1</v>
      </c>
    </row>
    <row r="1197" spans="1:6" x14ac:dyDescent="0.25">
      <c r="A1197" t="s">
        <v>1200</v>
      </c>
      <c r="B1197" t="s">
        <v>7</v>
      </c>
      <c r="C1197">
        <v>4</v>
      </c>
      <c r="D1197" s="2">
        <f t="shared" si="54"/>
        <v>4000</v>
      </c>
      <c r="E1197" s="2">
        <f t="shared" si="55"/>
        <v>200</v>
      </c>
      <c r="F1197" s="2">
        <f t="shared" si="56"/>
        <v>0.2</v>
      </c>
    </row>
    <row r="1198" spans="1:6" x14ac:dyDescent="0.25">
      <c r="A1198" t="s">
        <v>1201</v>
      </c>
      <c r="B1198" t="s">
        <v>7</v>
      </c>
      <c r="C1198">
        <v>5</v>
      </c>
      <c r="D1198" s="2">
        <f t="shared" si="54"/>
        <v>5000</v>
      </c>
      <c r="E1198" s="2">
        <f t="shared" si="55"/>
        <v>250</v>
      </c>
      <c r="F1198" s="2">
        <f t="shared" si="56"/>
        <v>0.25</v>
      </c>
    </row>
    <row r="1199" spans="1:6" x14ac:dyDescent="0.25">
      <c r="A1199" t="s">
        <v>1202</v>
      </c>
      <c r="B1199" t="s">
        <v>7</v>
      </c>
      <c r="C1199">
        <v>17</v>
      </c>
      <c r="D1199" s="2">
        <f t="shared" si="54"/>
        <v>17000</v>
      </c>
      <c r="E1199" s="2">
        <f t="shared" si="55"/>
        <v>850</v>
      </c>
      <c r="F1199" s="2">
        <f t="shared" si="56"/>
        <v>0.85</v>
      </c>
    </row>
    <row r="1200" spans="1:6" x14ac:dyDescent="0.25">
      <c r="A1200" t="s">
        <v>1203</v>
      </c>
      <c r="B1200" t="s">
        <v>7</v>
      </c>
      <c r="C1200">
        <v>3</v>
      </c>
      <c r="D1200" s="2">
        <f t="shared" si="54"/>
        <v>3000</v>
      </c>
      <c r="E1200" s="2">
        <f t="shared" si="55"/>
        <v>150</v>
      </c>
      <c r="F1200" s="2">
        <f t="shared" si="56"/>
        <v>0.15</v>
      </c>
    </row>
    <row r="1201" spans="1:6" x14ac:dyDescent="0.25">
      <c r="A1201" t="s">
        <v>1204</v>
      </c>
      <c r="B1201" t="s">
        <v>7</v>
      </c>
      <c r="C1201">
        <v>8</v>
      </c>
      <c r="D1201" s="2">
        <f t="shared" si="54"/>
        <v>8000</v>
      </c>
      <c r="E1201" s="2">
        <f t="shared" si="55"/>
        <v>400</v>
      </c>
      <c r="F1201" s="2">
        <f t="shared" si="56"/>
        <v>0.4</v>
      </c>
    </row>
    <row r="1202" spans="1:6" x14ac:dyDescent="0.25">
      <c r="A1202" t="s">
        <v>1205</v>
      </c>
      <c r="B1202" t="s">
        <v>7</v>
      </c>
      <c r="C1202">
        <v>5</v>
      </c>
      <c r="D1202" s="2">
        <f t="shared" si="54"/>
        <v>5000</v>
      </c>
      <c r="E1202" s="2">
        <f t="shared" si="55"/>
        <v>250</v>
      </c>
      <c r="F1202" s="2">
        <f t="shared" si="56"/>
        <v>0.25</v>
      </c>
    </row>
    <row r="1203" spans="1:6" x14ac:dyDescent="0.25">
      <c r="A1203" t="s">
        <v>1206</v>
      </c>
      <c r="B1203" t="s">
        <v>7</v>
      </c>
      <c r="C1203">
        <v>0</v>
      </c>
      <c r="D1203" s="2">
        <f t="shared" si="54"/>
        <v>0</v>
      </c>
      <c r="E1203" s="2">
        <f t="shared" si="55"/>
        <v>0</v>
      </c>
      <c r="F1203" s="2">
        <f t="shared" si="56"/>
        <v>0</v>
      </c>
    </row>
    <row r="1204" spans="1:6" x14ac:dyDescent="0.25">
      <c r="A1204" t="s">
        <v>1207</v>
      </c>
      <c r="B1204" t="s">
        <v>7</v>
      </c>
      <c r="C1204">
        <v>25</v>
      </c>
      <c r="D1204" s="2">
        <f t="shared" si="54"/>
        <v>25000</v>
      </c>
      <c r="E1204" s="2">
        <f t="shared" si="55"/>
        <v>1250</v>
      </c>
      <c r="F1204" s="2">
        <f t="shared" si="56"/>
        <v>1.25</v>
      </c>
    </row>
    <row r="1205" spans="1:6" x14ac:dyDescent="0.25">
      <c r="A1205" t="s">
        <v>1208</v>
      </c>
      <c r="B1205" t="s">
        <v>7</v>
      </c>
      <c r="C1205">
        <v>10</v>
      </c>
      <c r="D1205" s="2">
        <f t="shared" si="54"/>
        <v>10000</v>
      </c>
      <c r="E1205" s="2">
        <f t="shared" si="55"/>
        <v>500</v>
      </c>
      <c r="F1205" s="2">
        <f t="shared" si="56"/>
        <v>0.5</v>
      </c>
    </row>
    <row r="1206" spans="1:6" x14ac:dyDescent="0.25">
      <c r="A1206" t="s">
        <v>1209</v>
      </c>
      <c r="B1206" t="s">
        <v>7</v>
      </c>
      <c r="C1206">
        <v>11</v>
      </c>
      <c r="D1206" s="2">
        <f t="shared" si="54"/>
        <v>11000</v>
      </c>
      <c r="E1206" s="2">
        <f t="shared" si="55"/>
        <v>550</v>
      </c>
      <c r="F1206" s="2">
        <f t="shared" si="56"/>
        <v>0.55000000000000004</v>
      </c>
    </row>
    <row r="1207" spans="1:6" x14ac:dyDescent="0.25">
      <c r="A1207" t="s">
        <v>1210</v>
      </c>
      <c r="B1207" t="s">
        <v>7</v>
      </c>
      <c r="C1207">
        <v>0</v>
      </c>
      <c r="D1207" s="2">
        <f t="shared" si="54"/>
        <v>0</v>
      </c>
      <c r="E1207" s="2">
        <f t="shared" si="55"/>
        <v>0</v>
      </c>
      <c r="F1207" s="2">
        <f t="shared" si="56"/>
        <v>0</v>
      </c>
    </row>
    <row r="1208" spans="1:6" x14ac:dyDescent="0.25">
      <c r="A1208" t="s">
        <v>1211</v>
      </c>
      <c r="B1208" t="s">
        <v>7</v>
      </c>
      <c r="C1208" t="s">
        <v>175</v>
      </c>
      <c r="D1208" s="2" t="str">
        <f t="shared" si="54"/>
        <v>X</v>
      </c>
      <c r="E1208" s="2" t="str">
        <f t="shared" si="55"/>
        <v>X</v>
      </c>
      <c r="F1208" s="2" t="str">
        <f t="shared" si="56"/>
        <v>X</v>
      </c>
    </row>
    <row r="1209" spans="1:6" x14ac:dyDescent="0.25">
      <c r="A1209" t="s">
        <v>1212</v>
      </c>
      <c r="B1209" t="s">
        <v>7</v>
      </c>
      <c r="C1209">
        <v>4</v>
      </c>
      <c r="D1209" s="2">
        <f t="shared" si="54"/>
        <v>4000</v>
      </c>
      <c r="E1209" s="2">
        <f t="shared" si="55"/>
        <v>200</v>
      </c>
      <c r="F1209" s="2">
        <f t="shared" si="56"/>
        <v>0.2</v>
      </c>
    </row>
    <row r="1210" spans="1:6" x14ac:dyDescent="0.25">
      <c r="A1210" t="s">
        <v>1213</v>
      </c>
      <c r="B1210" t="s">
        <v>7</v>
      </c>
      <c r="C1210">
        <v>137</v>
      </c>
      <c r="D1210" s="2">
        <f t="shared" si="54"/>
        <v>137000</v>
      </c>
      <c r="E1210" s="2">
        <f t="shared" si="55"/>
        <v>6850</v>
      </c>
      <c r="F1210" s="2">
        <f t="shared" si="56"/>
        <v>6.85</v>
      </c>
    </row>
    <row r="1211" spans="1:6" x14ac:dyDescent="0.25">
      <c r="A1211" t="s">
        <v>1214</v>
      </c>
      <c r="B1211" t="s">
        <v>7</v>
      </c>
      <c r="C1211">
        <v>8</v>
      </c>
      <c r="D1211" s="2">
        <f t="shared" si="54"/>
        <v>8000</v>
      </c>
      <c r="E1211" s="2">
        <f t="shared" si="55"/>
        <v>400</v>
      </c>
      <c r="F1211" s="2">
        <f t="shared" si="56"/>
        <v>0.4</v>
      </c>
    </row>
    <row r="1212" spans="1:6" x14ac:dyDescent="0.25">
      <c r="A1212" t="s">
        <v>1215</v>
      </c>
      <c r="B1212" t="s">
        <v>7</v>
      </c>
      <c r="C1212">
        <v>1681</v>
      </c>
      <c r="D1212" s="2">
        <f t="shared" si="54"/>
        <v>1681000</v>
      </c>
      <c r="E1212" s="2">
        <f t="shared" si="55"/>
        <v>84050</v>
      </c>
      <c r="F1212" s="2">
        <f t="shared" si="56"/>
        <v>84.05</v>
      </c>
    </row>
    <row r="1213" spans="1:6" x14ac:dyDescent="0.25">
      <c r="A1213" t="s">
        <v>1216</v>
      </c>
      <c r="B1213" t="s">
        <v>7</v>
      </c>
      <c r="C1213">
        <v>15</v>
      </c>
      <c r="D1213" s="2">
        <f t="shared" si="54"/>
        <v>15000</v>
      </c>
      <c r="E1213" s="2">
        <f t="shared" si="55"/>
        <v>750</v>
      </c>
      <c r="F1213" s="2">
        <f t="shared" si="56"/>
        <v>0.75</v>
      </c>
    </row>
    <row r="1214" spans="1:6" x14ac:dyDescent="0.25">
      <c r="A1214" t="s">
        <v>1217</v>
      </c>
      <c r="B1214" t="s">
        <v>7</v>
      </c>
      <c r="C1214">
        <v>9603</v>
      </c>
      <c r="D1214" s="2">
        <f t="shared" si="54"/>
        <v>9603000</v>
      </c>
      <c r="E1214" s="2">
        <f t="shared" si="55"/>
        <v>480150</v>
      </c>
      <c r="F1214" s="2">
        <f t="shared" si="56"/>
        <v>480.15</v>
      </c>
    </row>
    <row r="1215" spans="1:6" x14ac:dyDescent="0.25">
      <c r="A1215" t="s">
        <v>1218</v>
      </c>
      <c r="B1215" t="s">
        <v>7</v>
      </c>
      <c r="C1215">
        <v>14</v>
      </c>
      <c r="D1215" s="2">
        <f t="shared" si="54"/>
        <v>14000</v>
      </c>
      <c r="E1215" s="2">
        <f t="shared" si="55"/>
        <v>700</v>
      </c>
      <c r="F1215" s="2">
        <f t="shared" si="56"/>
        <v>0.7</v>
      </c>
    </row>
    <row r="1216" spans="1:6" x14ac:dyDescent="0.25">
      <c r="A1216" t="s">
        <v>1219</v>
      </c>
      <c r="B1216" t="s">
        <v>7</v>
      </c>
      <c r="C1216">
        <v>111</v>
      </c>
      <c r="D1216" s="2">
        <f t="shared" si="54"/>
        <v>111000</v>
      </c>
      <c r="E1216" s="2">
        <f t="shared" si="55"/>
        <v>5550</v>
      </c>
      <c r="F1216" s="2">
        <f t="shared" si="56"/>
        <v>5.55</v>
      </c>
    </row>
    <row r="1217" spans="1:6" x14ac:dyDescent="0.25">
      <c r="A1217" t="s">
        <v>1220</v>
      </c>
      <c r="B1217" t="s">
        <v>7</v>
      </c>
      <c r="C1217">
        <v>15</v>
      </c>
      <c r="D1217" s="2">
        <f t="shared" si="54"/>
        <v>15000</v>
      </c>
      <c r="E1217" s="2">
        <f t="shared" si="55"/>
        <v>750</v>
      </c>
      <c r="F1217" s="2">
        <f t="shared" si="56"/>
        <v>0.75</v>
      </c>
    </row>
    <row r="1218" spans="1:6" x14ac:dyDescent="0.25">
      <c r="A1218" t="s">
        <v>1221</v>
      </c>
      <c r="B1218" t="s">
        <v>7</v>
      </c>
      <c r="C1218" t="s">
        <v>175</v>
      </c>
      <c r="D1218" s="2" t="str">
        <f t="shared" si="54"/>
        <v>X</v>
      </c>
      <c r="E1218" s="2" t="str">
        <f t="shared" si="55"/>
        <v>X</v>
      </c>
      <c r="F1218" s="2" t="str">
        <f t="shared" si="56"/>
        <v>X</v>
      </c>
    </row>
    <row r="1219" spans="1:6" x14ac:dyDescent="0.25">
      <c r="A1219" t="s">
        <v>1222</v>
      </c>
      <c r="B1219" t="s">
        <v>7</v>
      </c>
      <c r="C1219">
        <v>16</v>
      </c>
      <c r="D1219" s="2">
        <f t="shared" si="54"/>
        <v>16000</v>
      </c>
      <c r="E1219" s="2">
        <f t="shared" si="55"/>
        <v>800</v>
      </c>
      <c r="F1219" s="2">
        <f t="shared" si="56"/>
        <v>0.8</v>
      </c>
    </row>
    <row r="1220" spans="1:6" x14ac:dyDescent="0.25">
      <c r="A1220" t="s">
        <v>1223</v>
      </c>
      <c r="B1220" t="s">
        <v>7</v>
      </c>
      <c r="C1220">
        <v>15</v>
      </c>
      <c r="D1220" s="2">
        <f t="shared" si="54"/>
        <v>15000</v>
      </c>
      <c r="E1220" s="2">
        <f t="shared" si="55"/>
        <v>750</v>
      </c>
      <c r="F1220" s="2">
        <f t="shared" si="56"/>
        <v>0.75</v>
      </c>
    </row>
    <row r="1221" spans="1:6" x14ac:dyDescent="0.25">
      <c r="A1221" t="s">
        <v>1224</v>
      </c>
      <c r="B1221" t="s">
        <v>7</v>
      </c>
      <c r="C1221">
        <v>31</v>
      </c>
      <c r="D1221" s="2">
        <f t="shared" si="54"/>
        <v>31000</v>
      </c>
      <c r="E1221" s="2">
        <f t="shared" si="55"/>
        <v>1550</v>
      </c>
      <c r="F1221" s="2">
        <f t="shared" si="56"/>
        <v>1.55</v>
      </c>
    </row>
    <row r="1222" spans="1:6" x14ac:dyDescent="0.25">
      <c r="A1222" t="s">
        <v>1225</v>
      </c>
      <c r="B1222" t="s">
        <v>7</v>
      </c>
      <c r="C1222">
        <v>3</v>
      </c>
      <c r="D1222" s="2">
        <f t="shared" si="54"/>
        <v>3000</v>
      </c>
      <c r="E1222" s="2">
        <f t="shared" si="55"/>
        <v>150</v>
      </c>
      <c r="F1222" s="2">
        <f t="shared" si="56"/>
        <v>0.15</v>
      </c>
    </row>
    <row r="1223" spans="1:6" x14ac:dyDescent="0.25">
      <c r="A1223" t="s">
        <v>1226</v>
      </c>
      <c r="B1223" t="s">
        <v>7</v>
      </c>
      <c r="C1223">
        <v>19</v>
      </c>
      <c r="D1223" s="2">
        <f t="shared" si="54"/>
        <v>19000</v>
      </c>
      <c r="E1223" s="2">
        <f t="shared" si="55"/>
        <v>950</v>
      </c>
      <c r="F1223" s="2">
        <f t="shared" si="56"/>
        <v>0.95</v>
      </c>
    </row>
    <row r="1224" spans="1:6" x14ac:dyDescent="0.25">
      <c r="A1224" t="s">
        <v>1227</v>
      </c>
      <c r="B1224" t="s">
        <v>7</v>
      </c>
      <c r="C1224">
        <v>2</v>
      </c>
      <c r="D1224" s="2">
        <f t="shared" ref="D1224:D1287" si="57">IFERROR(C1224*1000,"X")</f>
        <v>2000</v>
      </c>
      <c r="E1224" s="2">
        <f t="shared" ref="E1224:E1287" si="58">IFERROR(D1224/20,"X")</f>
        <v>100</v>
      </c>
      <c r="F1224" s="2">
        <f t="shared" ref="F1224:F1287" si="59">IFERROR(E1224/1000,"X")</f>
        <v>0.1</v>
      </c>
    </row>
    <row r="1225" spans="1:6" x14ac:dyDescent="0.25">
      <c r="A1225" t="s">
        <v>1228</v>
      </c>
      <c r="B1225" t="s">
        <v>7</v>
      </c>
      <c r="C1225" t="s">
        <v>175</v>
      </c>
      <c r="D1225" s="2" t="str">
        <f t="shared" si="57"/>
        <v>X</v>
      </c>
      <c r="E1225" s="2" t="str">
        <f t="shared" si="58"/>
        <v>X</v>
      </c>
      <c r="F1225" s="2" t="str">
        <f t="shared" si="59"/>
        <v>X</v>
      </c>
    </row>
    <row r="1226" spans="1:6" x14ac:dyDescent="0.25">
      <c r="A1226" t="s">
        <v>1229</v>
      </c>
      <c r="B1226" t="s">
        <v>7</v>
      </c>
      <c r="C1226">
        <v>2</v>
      </c>
      <c r="D1226" s="2">
        <f t="shared" si="57"/>
        <v>2000</v>
      </c>
      <c r="E1226" s="2">
        <f t="shared" si="58"/>
        <v>100</v>
      </c>
      <c r="F1226" s="2">
        <f t="shared" si="59"/>
        <v>0.1</v>
      </c>
    </row>
    <row r="1227" spans="1:6" x14ac:dyDescent="0.25">
      <c r="A1227" t="s">
        <v>1230</v>
      </c>
      <c r="B1227" t="s">
        <v>7</v>
      </c>
      <c r="C1227">
        <v>2</v>
      </c>
      <c r="D1227" s="2">
        <f t="shared" si="57"/>
        <v>2000</v>
      </c>
      <c r="E1227" s="2">
        <f t="shared" si="58"/>
        <v>100</v>
      </c>
      <c r="F1227" s="2">
        <f t="shared" si="59"/>
        <v>0.1</v>
      </c>
    </row>
    <row r="1228" spans="1:6" x14ac:dyDescent="0.25">
      <c r="A1228" t="s">
        <v>1231</v>
      </c>
      <c r="B1228" t="s">
        <v>7</v>
      </c>
      <c r="C1228">
        <v>28</v>
      </c>
      <c r="D1228" s="2">
        <f t="shared" si="57"/>
        <v>28000</v>
      </c>
      <c r="E1228" s="2">
        <f t="shared" si="58"/>
        <v>1400</v>
      </c>
      <c r="F1228" s="2">
        <f t="shared" si="59"/>
        <v>1.4</v>
      </c>
    </row>
    <row r="1229" spans="1:6" x14ac:dyDescent="0.25">
      <c r="A1229" t="s">
        <v>1232</v>
      </c>
      <c r="B1229" t="s">
        <v>7</v>
      </c>
      <c r="C1229">
        <v>12</v>
      </c>
      <c r="D1229" s="2">
        <f t="shared" si="57"/>
        <v>12000</v>
      </c>
      <c r="E1229" s="2">
        <f t="shared" si="58"/>
        <v>600</v>
      </c>
      <c r="F1229" s="2">
        <f t="shared" si="59"/>
        <v>0.6</v>
      </c>
    </row>
    <row r="1230" spans="1:6" x14ac:dyDescent="0.25">
      <c r="A1230" t="s">
        <v>1233</v>
      </c>
      <c r="B1230" t="s">
        <v>7</v>
      </c>
      <c r="C1230" t="s">
        <v>175</v>
      </c>
      <c r="D1230" s="2" t="str">
        <f t="shared" si="57"/>
        <v>X</v>
      </c>
      <c r="E1230" s="2" t="str">
        <f t="shared" si="58"/>
        <v>X</v>
      </c>
      <c r="F1230" s="2" t="str">
        <f t="shared" si="59"/>
        <v>X</v>
      </c>
    </row>
    <row r="1231" spans="1:6" x14ac:dyDescent="0.25">
      <c r="A1231" t="s">
        <v>1234</v>
      </c>
      <c r="B1231" t="s">
        <v>7</v>
      </c>
      <c r="C1231">
        <v>5</v>
      </c>
      <c r="D1231" s="2">
        <f t="shared" si="57"/>
        <v>5000</v>
      </c>
      <c r="E1231" s="2">
        <f t="shared" si="58"/>
        <v>250</v>
      </c>
      <c r="F1231" s="2">
        <f t="shared" si="59"/>
        <v>0.25</v>
      </c>
    </row>
    <row r="1232" spans="1:6" x14ac:dyDescent="0.25">
      <c r="A1232" t="s">
        <v>1235</v>
      </c>
      <c r="B1232" t="s">
        <v>7</v>
      </c>
      <c r="C1232">
        <v>2</v>
      </c>
      <c r="D1232" s="2">
        <f t="shared" si="57"/>
        <v>2000</v>
      </c>
      <c r="E1232" s="2">
        <f t="shared" si="58"/>
        <v>100</v>
      </c>
      <c r="F1232" s="2">
        <f t="shared" si="59"/>
        <v>0.1</v>
      </c>
    </row>
    <row r="1233" spans="1:6" x14ac:dyDescent="0.25">
      <c r="A1233" t="s">
        <v>1236</v>
      </c>
      <c r="B1233" t="s">
        <v>7</v>
      </c>
      <c r="C1233">
        <v>10</v>
      </c>
      <c r="D1233" s="2">
        <f t="shared" si="57"/>
        <v>10000</v>
      </c>
      <c r="E1233" s="2">
        <f t="shared" si="58"/>
        <v>500</v>
      </c>
      <c r="F1233" s="2">
        <f t="shared" si="59"/>
        <v>0.5</v>
      </c>
    </row>
    <row r="1234" spans="1:6" x14ac:dyDescent="0.25">
      <c r="A1234" t="s">
        <v>1237</v>
      </c>
      <c r="B1234" t="s">
        <v>7</v>
      </c>
      <c r="C1234">
        <v>3</v>
      </c>
      <c r="D1234" s="2">
        <f t="shared" si="57"/>
        <v>3000</v>
      </c>
      <c r="E1234" s="2">
        <f t="shared" si="58"/>
        <v>150</v>
      </c>
      <c r="F1234" s="2">
        <f t="shared" si="59"/>
        <v>0.15</v>
      </c>
    </row>
    <row r="1235" spans="1:6" x14ac:dyDescent="0.25">
      <c r="A1235" t="s">
        <v>1238</v>
      </c>
      <c r="B1235" t="s">
        <v>7</v>
      </c>
      <c r="C1235">
        <v>4</v>
      </c>
      <c r="D1235" s="2">
        <f t="shared" si="57"/>
        <v>4000</v>
      </c>
      <c r="E1235" s="2">
        <f t="shared" si="58"/>
        <v>200</v>
      </c>
      <c r="F1235" s="2">
        <f t="shared" si="59"/>
        <v>0.2</v>
      </c>
    </row>
    <row r="1236" spans="1:6" x14ac:dyDescent="0.25">
      <c r="A1236" t="s">
        <v>1239</v>
      </c>
      <c r="B1236" t="s">
        <v>7</v>
      </c>
      <c r="C1236">
        <v>3</v>
      </c>
      <c r="D1236" s="2">
        <f t="shared" si="57"/>
        <v>3000</v>
      </c>
      <c r="E1236" s="2">
        <f t="shared" si="58"/>
        <v>150</v>
      </c>
      <c r="F1236" s="2">
        <f t="shared" si="59"/>
        <v>0.15</v>
      </c>
    </row>
    <row r="1237" spans="1:6" x14ac:dyDescent="0.25">
      <c r="A1237" t="s">
        <v>1240</v>
      </c>
      <c r="B1237" t="s">
        <v>7</v>
      </c>
      <c r="C1237">
        <v>1</v>
      </c>
      <c r="D1237" s="2">
        <f t="shared" si="57"/>
        <v>1000</v>
      </c>
      <c r="E1237" s="2">
        <f t="shared" si="58"/>
        <v>50</v>
      </c>
      <c r="F1237" s="2">
        <f t="shared" si="59"/>
        <v>0.05</v>
      </c>
    </row>
    <row r="1238" spans="1:6" x14ac:dyDescent="0.25">
      <c r="A1238" t="s">
        <v>1241</v>
      </c>
      <c r="B1238" t="s">
        <v>7</v>
      </c>
      <c r="C1238" t="s">
        <v>41</v>
      </c>
      <c r="D1238" s="2" t="str">
        <f t="shared" si="57"/>
        <v>X</v>
      </c>
      <c r="E1238" s="2" t="str">
        <f t="shared" si="58"/>
        <v>X</v>
      </c>
      <c r="F1238" s="2" t="str">
        <f t="shared" si="59"/>
        <v>X</v>
      </c>
    </row>
    <row r="1239" spans="1:6" x14ac:dyDescent="0.25">
      <c r="A1239" t="s">
        <v>1242</v>
      </c>
      <c r="B1239" t="s">
        <v>7</v>
      </c>
      <c r="C1239">
        <v>868</v>
      </c>
      <c r="D1239" s="2">
        <f t="shared" si="57"/>
        <v>868000</v>
      </c>
      <c r="E1239" s="2">
        <f t="shared" si="58"/>
        <v>43400</v>
      </c>
      <c r="F1239" s="2">
        <f t="shared" si="59"/>
        <v>43.4</v>
      </c>
    </row>
    <row r="1240" spans="1:6" x14ac:dyDescent="0.25">
      <c r="A1240" t="s">
        <v>1243</v>
      </c>
      <c r="B1240" t="s">
        <v>7</v>
      </c>
      <c r="C1240">
        <v>8</v>
      </c>
      <c r="D1240" s="2">
        <f t="shared" si="57"/>
        <v>8000</v>
      </c>
      <c r="E1240" s="2">
        <f t="shared" si="58"/>
        <v>400</v>
      </c>
      <c r="F1240" s="2">
        <f t="shared" si="59"/>
        <v>0.4</v>
      </c>
    </row>
    <row r="1241" spans="1:6" x14ac:dyDescent="0.25">
      <c r="A1241" t="s">
        <v>1244</v>
      </c>
      <c r="B1241" t="s">
        <v>7</v>
      </c>
      <c r="C1241">
        <v>2</v>
      </c>
      <c r="D1241" s="2">
        <f t="shared" si="57"/>
        <v>2000</v>
      </c>
      <c r="E1241" s="2">
        <f t="shared" si="58"/>
        <v>100</v>
      </c>
      <c r="F1241" s="2">
        <f t="shared" si="59"/>
        <v>0.1</v>
      </c>
    </row>
    <row r="1242" spans="1:6" x14ac:dyDescent="0.25">
      <c r="A1242" t="s">
        <v>1245</v>
      </c>
      <c r="B1242" t="s">
        <v>7</v>
      </c>
      <c r="C1242">
        <v>6</v>
      </c>
      <c r="D1242" s="2">
        <f t="shared" si="57"/>
        <v>6000</v>
      </c>
      <c r="E1242" s="2">
        <f t="shared" si="58"/>
        <v>300</v>
      </c>
      <c r="F1242" s="2">
        <f t="shared" si="59"/>
        <v>0.3</v>
      </c>
    </row>
    <row r="1243" spans="1:6" x14ac:dyDescent="0.25">
      <c r="A1243" t="s">
        <v>1246</v>
      </c>
      <c r="B1243" t="s">
        <v>7</v>
      </c>
      <c r="C1243">
        <v>16</v>
      </c>
      <c r="D1243" s="2">
        <f t="shared" si="57"/>
        <v>16000</v>
      </c>
      <c r="E1243" s="2">
        <f t="shared" si="58"/>
        <v>800</v>
      </c>
      <c r="F1243" s="2">
        <f t="shared" si="59"/>
        <v>0.8</v>
      </c>
    </row>
    <row r="1244" spans="1:6" x14ac:dyDescent="0.25">
      <c r="A1244" t="s">
        <v>1247</v>
      </c>
      <c r="B1244" t="s">
        <v>7</v>
      </c>
      <c r="C1244">
        <v>3</v>
      </c>
      <c r="D1244" s="2">
        <f t="shared" si="57"/>
        <v>3000</v>
      </c>
      <c r="E1244" s="2">
        <f t="shared" si="58"/>
        <v>150</v>
      </c>
      <c r="F1244" s="2">
        <f t="shared" si="59"/>
        <v>0.15</v>
      </c>
    </row>
    <row r="1245" spans="1:6" x14ac:dyDescent="0.25">
      <c r="A1245" t="s">
        <v>1248</v>
      </c>
      <c r="B1245" t="s">
        <v>7</v>
      </c>
      <c r="C1245">
        <v>1</v>
      </c>
      <c r="D1245" s="2">
        <f t="shared" si="57"/>
        <v>1000</v>
      </c>
      <c r="E1245" s="2">
        <f t="shared" si="58"/>
        <v>50</v>
      </c>
      <c r="F1245" s="2">
        <f t="shared" si="59"/>
        <v>0.05</v>
      </c>
    </row>
    <row r="1246" spans="1:6" x14ac:dyDescent="0.25">
      <c r="A1246" t="s">
        <v>1249</v>
      </c>
      <c r="B1246" t="s">
        <v>7</v>
      </c>
      <c r="C1246" t="s">
        <v>41</v>
      </c>
      <c r="D1246" s="2" t="str">
        <f t="shared" si="57"/>
        <v>X</v>
      </c>
      <c r="E1246" s="2" t="str">
        <f t="shared" si="58"/>
        <v>X</v>
      </c>
      <c r="F1246" s="2" t="str">
        <f t="shared" si="59"/>
        <v>X</v>
      </c>
    </row>
    <row r="1247" spans="1:6" x14ac:dyDescent="0.25">
      <c r="A1247" t="s">
        <v>1250</v>
      </c>
      <c r="B1247" t="s">
        <v>7</v>
      </c>
      <c r="C1247">
        <v>2</v>
      </c>
      <c r="D1247" s="2">
        <f t="shared" si="57"/>
        <v>2000</v>
      </c>
      <c r="E1247" s="2">
        <f t="shared" si="58"/>
        <v>100</v>
      </c>
      <c r="F1247" s="2">
        <f t="shared" si="59"/>
        <v>0.1</v>
      </c>
    </row>
    <row r="1248" spans="1:6" x14ac:dyDescent="0.25">
      <c r="A1248" t="s">
        <v>1251</v>
      </c>
      <c r="B1248" t="s">
        <v>7</v>
      </c>
      <c r="C1248" t="s">
        <v>41</v>
      </c>
      <c r="D1248" s="2" t="str">
        <f t="shared" si="57"/>
        <v>X</v>
      </c>
      <c r="E1248" s="2" t="str">
        <f t="shared" si="58"/>
        <v>X</v>
      </c>
      <c r="F1248" s="2" t="str">
        <f t="shared" si="59"/>
        <v>X</v>
      </c>
    </row>
    <row r="1249" spans="1:6" x14ac:dyDescent="0.25">
      <c r="A1249" t="s">
        <v>1252</v>
      </c>
      <c r="B1249" t="s">
        <v>7</v>
      </c>
      <c r="C1249">
        <v>4</v>
      </c>
      <c r="D1249" s="2">
        <f t="shared" si="57"/>
        <v>4000</v>
      </c>
      <c r="E1249" s="2">
        <f t="shared" si="58"/>
        <v>200</v>
      </c>
      <c r="F1249" s="2">
        <f t="shared" si="59"/>
        <v>0.2</v>
      </c>
    </row>
    <row r="1250" spans="1:6" x14ac:dyDescent="0.25">
      <c r="A1250" t="s">
        <v>1253</v>
      </c>
      <c r="B1250" t="s">
        <v>7</v>
      </c>
      <c r="C1250">
        <v>7</v>
      </c>
      <c r="D1250" s="2">
        <f t="shared" si="57"/>
        <v>7000</v>
      </c>
      <c r="E1250" s="2">
        <f t="shared" si="58"/>
        <v>350</v>
      </c>
      <c r="F1250" s="2">
        <f t="shared" si="59"/>
        <v>0.35</v>
      </c>
    </row>
    <row r="1251" spans="1:6" x14ac:dyDescent="0.25">
      <c r="A1251" t="s">
        <v>1254</v>
      </c>
      <c r="B1251" t="s">
        <v>7</v>
      </c>
      <c r="C1251">
        <v>46</v>
      </c>
      <c r="D1251" s="2">
        <f t="shared" si="57"/>
        <v>46000</v>
      </c>
      <c r="E1251" s="2">
        <f t="shared" si="58"/>
        <v>2300</v>
      </c>
      <c r="F1251" s="2">
        <f t="shared" si="59"/>
        <v>2.2999999999999998</v>
      </c>
    </row>
    <row r="1252" spans="1:6" x14ac:dyDescent="0.25">
      <c r="A1252" t="s">
        <v>1255</v>
      </c>
      <c r="B1252" t="s">
        <v>7</v>
      </c>
      <c r="C1252">
        <v>9</v>
      </c>
      <c r="D1252" s="2">
        <f t="shared" si="57"/>
        <v>9000</v>
      </c>
      <c r="E1252" s="2">
        <f t="shared" si="58"/>
        <v>450</v>
      </c>
      <c r="F1252" s="2">
        <f t="shared" si="59"/>
        <v>0.45</v>
      </c>
    </row>
    <row r="1253" spans="1:6" x14ac:dyDescent="0.25">
      <c r="A1253" t="s">
        <v>1256</v>
      </c>
      <c r="B1253" t="s">
        <v>7</v>
      </c>
      <c r="C1253">
        <v>16</v>
      </c>
      <c r="D1253" s="2">
        <f t="shared" si="57"/>
        <v>16000</v>
      </c>
      <c r="E1253" s="2">
        <f t="shared" si="58"/>
        <v>800</v>
      </c>
      <c r="F1253" s="2">
        <f t="shared" si="59"/>
        <v>0.8</v>
      </c>
    </row>
    <row r="1254" spans="1:6" x14ac:dyDescent="0.25">
      <c r="A1254" t="s">
        <v>1257</v>
      </c>
      <c r="B1254" t="s">
        <v>7</v>
      </c>
      <c r="C1254">
        <v>26</v>
      </c>
      <c r="D1254" s="2">
        <f t="shared" si="57"/>
        <v>26000</v>
      </c>
      <c r="E1254" s="2">
        <f t="shared" si="58"/>
        <v>1300</v>
      </c>
      <c r="F1254" s="2">
        <f t="shared" si="59"/>
        <v>1.3</v>
      </c>
    </row>
    <row r="1255" spans="1:6" x14ac:dyDescent="0.25">
      <c r="A1255" t="s">
        <v>1258</v>
      </c>
      <c r="B1255" t="s">
        <v>7</v>
      </c>
      <c r="C1255">
        <v>15</v>
      </c>
      <c r="D1255" s="2">
        <f t="shared" si="57"/>
        <v>15000</v>
      </c>
      <c r="E1255" s="2">
        <f t="shared" si="58"/>
        <v>750</v>
      </c>
      <c r="F1255" s="2">
        <f t="shared" si="59"/>
        <v>0.75</v>
      </c>
    </row>
    <row r="1256" spans="1:6" x14ac:dyDescent="0.25">
      <c r="A1256" t="s">
        <v>1259</v>
      </c>
      <c r="B1256" t="s">
        <v>7</v>
      </c>
      <c r="C1256">
        <v>1</v>
      </c>
      <c r="D1256" s="2">
        <f t="shared" si="57"/>
        <v>1000</v>
      </c>
      <c r="E1256" s="2">
        <f t="shared" si="58"/>
        <v>50</v>
      </c>
      <c r="F1256" s="2">
        <f t="shared" si="59"/>
        <v>0.05</v>
      </c>
    </row>
    <row r="1257" spans="1:6" x14ac:dyDescent="0.25">
      <c r="A1257" t="s">
        <v>1260</v>
      </c>
      <c r="B1257" t="s">
        <v>7</v>
      </c>
      <c r="C1257">
        <v>15</v>
      </c>
      <c r="D1257" s="2">
        <f t="shared" si="57"/>
        <v>15000</v>
      </c>
      <c r="E1257" s="2">
        <f t="shared" si="58"/>
        <v>750</v>
      </c>
      <c r="F1257" s="2">
        <f t="shared" si="59"/>
        <v>0.75</v>
      </c>
    </row>
    <row r="1258" spans="1:6" x14ac:dyDescent="0.25">
      <c r="A1258" t="s">
        <v>1261</v>
      </c>
      <c r="B1258" t="s">
        <v>7</v>
      </c>
      <c r="C1258">
        <v>0</v>
      </c>
      <c r="D1258" s="2">
        <f t="shared" si="57"/>
        <v>0</v>
      </c>
      <c r="E1258" s="2">
        <f t="shared" si="58"/>
        <v>0</v>
      </c>
      <c r="F1258" s="2">
        <f t="shared" si="59"/>
        <v>0</v>
      </c>
    </row>
    <row r="1259" spans="1:6" x14ac:dyDescent="0.25">
      <c r="A1259" t="s">
        <v>1262</v>
      </c>
      <c r="B1259" t="s">
        <v>7</v>
      </c>
      <c r="C1259">
        <v>5</v>
      </c>
      <c r="D1259" s="2">
        <f t="shared" si="57"/>
        <v>5000</v>
      </c>
      <c r="E1259" s="2">
        <f t="shared" si="58"/>
        <v>250</v>
      </c>
      <c r="F1259" s="2">
        <f t="shared" si="59"/>
        <v>0.25</v>
      </c>
    </row>
    <row r="1260" spans="1:6" x14ac:dyDescent="0.25">
      <c r="A1260" t="s">
        <v>1263</v>
      </c>
      <c r="B1260" t="s">
        <v>7</v>
      </c>
      <c r="C1260">
        <v>18</v>
      </c>
      <c r="D1260" s="2">
        <f t="shared" si="57"/>
        <v>18000</v>
      </c>
      <c r="E1260" s="2">
        <f t="shared" si="58"/>
        <v>900</v>
      </c>
      <c r="F1260" s="2">
        <f t="shared" si="59"/>
        <v>0.9</v>
      </c>
    </row>
    <row r="1261" spans="1:6" x14ac:dyDescent="0.25">
      <c r="A1261" t="s">
        <v>1264</v>
      </c>
      <c r="B1261" t="s">
        <v>7</v>
      </c>
      <c r="C1261">
        <v>11</v>
      </c>
      <c r="D1261" s="2">
        <f t="shared" si="57"/>
        <v>11000</v>
      </c>
      <c r="E1261" s="2">
        <f t="shared" si="58"/>
        <v>550</v>
      </c>
      <c r="F1261" s="2">
        <f t="shared" si="59"/>
        <v>0.55000000000000004</v>
      </c>
    </row>
    <row r="1262" spans="1:6" x14ac:dyDescent="0.25">
      <c r="A1262" t="s">
        <v>1265</v>
      </c>
      <c r="B1262" t="s">
        <v>7</v>
      </c>
      <c r="C1262">
        <v>5</v>
      </c>
      <c r="D1262" s="2">
        <f t="shared" si="57"/>
        <v>5000</v>
      </c>
      <c r="E1262" s="2">
        <f t="shared" si="58"/>
        <v>250</v>
      </c>
      <c r="F1262" s="2">
        <f t="shared" si="59"/>
        <v>0.25</v>
      </c>
    </row>
    <row r="1263" spans="1:6" x14ac:dyDescent="0.25">
      <c r="A1263" t="s">
        <v>1266</v>
      </c>
      <c r="B1263" t="s">
        <v>7</v>
      </c>
      <c r="C1263">
        <v>848</v>
      </c>
      <c r="D1263" s="2">
        <f t="shared" si="57"/>
        <v>848000</v>
      </c>
      <c r="E1263" s="2">
        <f t="shared" si="58"/>
        <v>42400</v>
      </c>
      <c r="F1263" s="2">
        <f t="shared" si="59"/>
        <v>42.4</v>
      </c>
    </row>
    <row r="1264" spans="1:6" x14ac:dyDescent="0.25">
      <c r="A1264" t="s">
        <v>1267</v>
      </c>
      <c r="B1264" t="s">
        <v>7</v>
      </c>
      <c r="C1264">
        <v>1</v>
      </c>
      <c r="D1264" s="2">
        <f t="shared" si="57"/>
        <v>1000</v>
      </c>
      <c r="E1264" s="2">
        <f t="shared" si="58"/>
        <v>50</v>
      </c>
      <c r="F1264" s="2">
        <f t="shared" si="59"/>
        <v>0.05</v>
      </c>
    </row>
    <row r="1265" spans="1:6" x14ac:dyDescent="0.25">
      <c r="A1265" t="s">
        <v>1268</v>
      </c>
      <c r="B1265" t="s">
        <v>7</v>
      </c>
      <c r="C1265">
        <v>6</v>
      </c>
      <c r="D1265" s="2">
        <f t="shared" si="57"/>
        <v>6000</v>
      </c>
      <c r="E1265" s="2">
        <f t="shared" si="58"/>
        <v>300</v>
      </c>
      <c r="F1265" s="2">
        <f t="shared" si="59"/>
        <v>0.3</v>
      </c>
    </row>
    <row r="1266" spans="1:6" x14ac:dyDescent="0.25">
      <c r="A1266" t="s">
        <v>1269</v>
      </c>
      <c r="B1266" t="s">
        <v>7</v>
      </c>
      <c r="C1266">
        <v>34</v>
      </c>
      <c r="D1266" s="2">
        <f t="shared" si="57"/>
        <v>34000</v>
      </c>
      <c r="E1266" s="2">
        <f t="shared" si="58"/>
        <v>1700</v>
      </c>
      <c r="F1266" s="2">
        <f t="shared" si="59"/>
        <v>1.7</v>
      </c>
    </row>
    <row r="1267" spans="1:6" x14ac:dyDescent="0.25">
      <c r="A1267" t="s">
        <v>1270</v>
      </c>
      <c r="B1267" t="s">
        <v>7</v>
      </c>
      <c r="C1267">
        <v>4</v>
      </c>
      <c r="D1267" s="2">
        <f t="shared" si="57"/>
        <v>4000</v>
      </c>
      <c r="E1267" s="2">
        <f t="shared" si="58"/>
        <v>200</v>
      </c>
      <c r="F1267" s="2">
        <f t="shared" si="59"/>
        <v>0.2</v>
      </c>
    </row>
    <row r="1268" spans="1:6" x14ac:dyDescent="0.25">
      <c r="A1268" t="s">
        <v>1271</v>
      </c>
      <c r="B1268" t="s">
        <v>7</v>
      </c>
      <c r="C1268" t="s">
        <v>175</v>
      </c>
      <c r="D1268" s="2" t="str">
        <f t="shared" si="57"/>
        <v>X</v>
      </c>
      <c r="E1268" s="2" t="str">
        <f t="shared" si="58"/>
        <v>X</v>
      </c>
      <c r="F1268" s="2" t="str">
        <f t="shared" si="59"/>
        <v>X</v>
      </c>
    </row>
    <row r="1269" spans="1:6" x14ac:dyDescent="0.25">
      <c r="A1269" t="s">
        <v>1272</v>
      </c>
      <c r="B1269" t="s">
        <v>7</v>
      </c>
      <c r="C1269">
        <v>79</v>
      </c>
      <c r="D1269" s="2">
        <f t="shared" si="57"/>
        <v>79000</v>
      </c>
      <c r="E1269" s="2">
        <f t="shared" si="58"/>
        <v>3950</v>
      </c>
      <c r="F1269" s="2">
        <f t="shared" si="59"/>
        <v>3.95</v>
      </c>
    </row>
    <row r="1270" spans="1:6" x14ac:dyDescent="0.25">
      <c r="A1270" t="s">
        <v>1273</v>
      </c>
      <c r="B1270" t="s">
        <v>7</v>
      </c>
      <c r="C1270">
        <v>2</v>
      </c>
      <c r="D1270" s="2">
        <f t="shared" si="57"/>
        <v>2000</v>
      </c>
      <c r="E1270" s="2">
        <f t="shared" si="58"/>
        <v>100</v>
      </c>
      <c r="F1270" s="2">
        <f t="shared" si="59"/>
        <v>0.1</v>
      </c>
    </row>
    <row r="1271" spans="1:6" x14ac:dyDescent="0.25">
      <c r="A1271" t="s">
        <v>1274</v>
      </c>
      <c r="B1271" t="s">
        <v>7</v>
      </c>
      <c r="C1271">
        <v>28</v>
      </c>
      <c r="D1271" s="2">
        <f t="shared" si="57"/>
        <v>28000</v>
      </c>
      <c r="E1271" s="2">
        <f t="shared" si="58"/>
        <v>1400</v>
      </c>
      <c r="F1271" s="2">
        <f t="shared" si="59"/>
        <v>1.4</v>
      </c>
    </row>
    <row r="1272" spans="1:6" x14ac:dyDescent="0.25">
      <c r="A1272" t="s">
        <v>1275</v>
      </c>
      <c r="B1272" t="s">
        <v>7</v>
      </c>
      <c r="C1272">
        <v>218</v>
      </c>
      <c r="D1272" s="2">
        <f t="shared" si="57"/>
        <v>218000</v>
      </c>
      <c r="E1272" s="2">
        <f t="shared" si="58"/>
        <v>10900</v>
      </c>
      <c r="F1272" s="2">
        <f t="shared" si="59"/>
        <v>10.9</v>
      </c>
    </row>
    <row r="1273" spans="1:6" x14ac:dyDescent="0.25">
      <c r="A1273" t="s">
        <v>1276</v>
      </c>
      <c r="B1273" t="s">
        <v>7</v>
      </c>
      <c r="C1273">
        <v>90</v>
      </c>
      <c r="D1273" s="2">
        <f t="shared" si="57"/>
        <v>90000</v>
      </c>
      <c r="E1273" s="2">
        <f t="shared" si="58"/>
        <v>4500</v>
      </c>
      <c r="F1273" s="2">
        <f t="shared" si="59"/>
        <v>4.5</v>
      </c>
    </row>
    <row r="1274" spans="1:6" x14ac:dyDescent="0.25">
      <c r="A1274" t="s">
        <v>1277</v>
      </c>
      <c r="B1274" t="s">
        <v>7</v>
      </c>
      <c r="C1274" t="s">
        <v>175</v>
      </c>
      <c r="D1274" s="2" t="str">
        <f t="shared" si="57"/>
        <v>X</v>
      </c>
      <c r="E1274" s="2" t="str">
        <f t="shared" si="58"/>
        <v>X</v>
      </c>
      <c r="F1274" s="2" t="str">
        <f t="shared" si="59"/>
        <v>X</v>
      </c>
    </row>
    <row r="1275" spans="1:6" x14ac:dyDescent="0.25">
      <c r="A1275" t="s">
        <v>1278</v>
      </c>
      <c r="B1275" t="s">
        <v>7</v>
      </c>
      <c r="C1275">
        <v>1</v>
      </c>
      <c r="D1275" s="2">
        <f t="shared" si="57"/>
        <v>1000</v>
      </c>
      <c r="E1275" s="2">
        <f t="shared" si="58"/>
        <v>50</v>
      </c>
      <c r="F1275" s="2">
        <f t="shared" si="59"/>
        <v>0.05</v>
      </c>
    </row>
    <row r="1276" spans="1:6" x14ac:dyDescent="0.25">
      <c r="A1276" t="s">
        <v>1279</v>
      </c>
      <c r="B1276" t="s">
        <v>7</v>
      </c>
      <c r="C1276">
        <v>3</v>
      </c>
      <c r="D1276" s="2">
        <f t="shared" si="57"/>
        <v>3000</v>
      </c>
      <c r="E1276" s="2">
        <f t="shared" si="58"/>
        <v>150</v>
      </c>
      <c r="F1276" s="2">
        <f t="shared" si="59"/>
        <v>0.15</v>
      </c>
    </row>
    <row r="1277" spans="1:6" x14ac:dyDescent="0.25">
      <c r="A1277" t="s">
        <v>1280</v>
      </c>
      <c r="B1277" t="s">
        <v>7</v>
      </c>
      <c r="C1277">
        <v>1</v>
      </c>
      <c r="D1277" s="2">
        <f t="shared" si="57"/>
        <v>1000</v>
      </c>
      <c r="E1277" s="2">
        <f t="shared" si="58"/>
        <v>50</v>
      </c>
      <c r="F1277" s="2">
        <f t="shared" si="59"/>
        <v>0.05</v>
      </c>
    </row>
    <row r="1278" spans="1:6" x14ac:dyDescent="0.25">
      <c r="A1278" t="s">
        <v>1281</v>
      </c>
      <c r="B1278" t="s">
        <v>7</v>
      </c>
      <c r="C1278">
        <v>19</v>
      </c>
      <c r="D1278" s="2">
        <f t="shared" si="57"/>
        <v>19000</v>
      </c>
      <c r="E1278" s="2">
        <f t="shared" si="58"/>
        <v>950</v>
      </c>
      <c r="F1278" s="2">
        <f t="shared" si="59"/>
        <v>0.95</v>
      </c>
    </row>
    <row r="1279" spans="1:6" x14ac:dyDescent="0.25">
      <c r="A1279" t="s">
        <v>1282</v>
      </c>
      <c r="B1279" t="s">
        <v>7</v>
      </c>
      <c r="C1279">
        <v>13270</v>
      </c>
      <c r="D1279" s="2">
        <f t="shared" si="57"/>
        <v>13270000</v>
      </c>
      <c r="E1279" s="2">
        <f t="shared" si="58"/>
        <v>663500</v>
      </c>
      <c r="F1279" s="2">
        <f t="shared" si="59"/>
        <v>663.5</v>
      </c>
    </row>
    <row r="1280" spans="1:6" x14ac:dyDescent="0.25">
      <c r="A1280" t="s">
        <v>1283</v>
      </c>
      <c r="B1280" t="s">
        <v>7</v>
      </c>
      <c r="C1280">
        <v>2</v>
      </c>
      <c r="D1280" s="2">
        <f t="shared" si="57"/>
        <v>2000</v>
      </c>
      <c r="E1280" s="2">
        <f t="shared" si="58"/>
        <v>100</v>
      </c>
      <c r="F1280" s="2">
        <f t="shared" si="59"/>
        <v>0.1</v>
      </c>
    </row>
    <row r="1281" spans="1:6" x14ac:dyDescent="0.25">
      <c r="A1281" t="s">
        <v>1284</v>
      </c>
      <c r="B1281" t="s">
        <v>7</v>
      </c>
      <c r="C1281" t="s">
        <v>175</v>
      </c>
      <c r="D1281" s="2" t="str">
        <f t="shared" si="57"/>
        <v>X</v>
      </c>
      <c r="E1281" s="2" t="str">
        <f t="shared" si="58"/>
        <v>X</v>
      </c>
      <c r="F1281" s="2" t="str">
        <f t="shared" si="59"/>
        <v>X</v>
      </c>
    </row>
    <row r="1282" spans="1:6" x14ac:dyDescent="0.25">
      <c r="A1282" t="s">
        <v>1285</v>
      </c>
      <c r="B1282" t="s">
        <v>7</v>
      </c>
      <c r="C1282">
        <v>7</v>
      </c>
      <c r="D1282" s="2">
        <f t="shared" si="57"/>
        <v>7000</v>
      </c>
      <c r="E1282" s="2">
        <f t="shared" si="58"/>
        <v>350</v>
      </c>
      <c r="F1282" s="2">
        <f t="shared" si="59"/>
        <v>0.35</v>
      </c>
    </row>
    <row r="1283" spans="1:6" x14ac:dyDescent="0.25">
      <c r="A1283" t="s">
        <v>1286</v>
      </c>
      <c r="B1283" t="s">
        <v>7</v>
      </c>
      <c r="C1283">
        <v>16</v>
      </c>
      <c r="D1283" s="2">
        <f t="shared" si="57"/>
        <v>16000</v>
      </c>
      <c r="E1283" s="2">
        <f t="shared" si="58"/>
        <v>800</v>
      </c>
      <c r="F1283" s="2">
        <f t="shared" si="59"/>
        <v>0.8</v>
      </c>
    </row>
    <row r="1284" spans="1:6" x14ac:dyDescent="0.25">
      <c r="A1284" t="s">
        <v>1287</v>
      </c>
      <c r="B1284" t="s">
        <v>7</v>
      </c>
      <c r="C1284">
        <v>3</v>
      </c>
      <c r="D1284" s="2">
        <f t="shared" si="57"/>
        <v>3000</v>
      </c>
      <c r="E1284" s="2">
        <f t="shared" si="58"/>
        <v>150</v>
      </c>
      <c r="F1284" s="2">
        <f t="shared" si="59"/>
        <v>0.15</v>
      </c>
    </row>
    <row r="1285" spans="1:6" x14ac:dyDescent="0.25">
      <c r="A1285" t="s">
        <v>1288</v>
      </c>
      <c r="B1285" t="s">
        <v>7</v>
      </c>
      <c r="C1285">
        <v>5</v>
      </c>
      <c r="D1285" s="2">
        <f t="shared" si="57"/>
        <v>5000</v>
      </c>
      <c r="E1285" s="2">
        <f t="shared" si="58"/>
        <v>250</v>
      </c>
      <c r="F1285" s="2">
        <f t="shared" si="59"/>
        <v>0.25</v>
      </c>
    </row>
    <row r="1286" spans="1:6" x14ac:dyDescent="0.25">
      <c r="A1286" t="s">
        <v>1289</v>
      </c>
      <c r="B1286" t="s">
        <v>7</v>
      </c>
      <c r="C1286">
        <v>13</v>
      </c>
      <c r="D1286" s="2">
        <f t="shared" si="57"/>
        <v>13000</v>
      </c>
      <c r="E1286" s="2">
        <f t="shared" si="58"/>
        <v>650</v>
      </c>
      <c r="F1286" s="2">
        <f t="shared" si="59"/>
        <v>0.65</v>
      </c>
    </row>
    <row r="1287" spans="1:6" x14ac:dyDescent="0.25">
      <c r="A1287" t="s">
        <v>1290</v>
      </c>
      <c r="B1287" t="s">
        <v>7</v>
      </c>
      <c r="C1287">
        <v>8</v>
      </c>
      <c r="D1287" s="2">
        <f t="shared" si="57"/>
        <v>8000</v>
      </c>
      <c r="E1287" s="2">
        <f t="shared" si="58"/>
        <v>400</v>
      </c>
      <c r="F1287" s="2">
        <f t="shared" si="59"/>
        <v>0.4</v>
      </c>
    </row>
    <row r="1288" spans="1:6" x14ac:dyDescent="0.25">
      <c r="A1288" t="s">
        <v>1291</v>
      </c>
      <c r="B1288" t="s">
        <v>7</v>
      </c>
      <c r="C1288" t="s">
        <v>175</v>
      </c>
      <c r="D1288" s="2" t="str">
        <f t="shared" ref="D1288:D1351" si="60">IFERROR(C1288*1000,"X")</f>
        <v>X</v>
      </c>
      <c r="E1288" s="2" t="str">
        <f t="shared" ref="E1288:E1351" si="61">IFERROR(D1288/20,"X")</f>
        <v>X</v>
      </c>
      <c r="F1288" s="2" t="str">
        <f t="shared" ref="F1288:F1351" si="62">IFERROR(E1288/1000,"X")</f>
        <v>X</v>
      </c>
    </row>
    <row r="1289" spans="1:6" x14ac:dyDescent="0.25">
      <c r="A1289" t="s">
        <v>1292</v>
      </c>
      <c r="B1289" t="s">
        <v>7</v>
      </c>
      <c r="C1289">
        <v>28</v>
      </c>
      <c r="D1289" s="2">
        <f t="shared" si="60"/>
        <v>28000</v>
      </c>
      <c r="E1289" s="2">
        <f t="shared" si="61"/>
        <v>1400</v>
      </c>
      <c r="F1289" s="2">
        <f t="shared" si="62"/>
        <v>1.4</v>
      </c>
    </row>
    <row r="1290" spans="1:6" x14ac:dyDescent="0.25">
      <c r="A1290" t="s">
        <v>1293</v>
      </c>
      <c r="B1290" t="s">
        <v>7</v>
      </c>
      <c r="C1290">
        <v>3</v>
      </c>
      <c r="D1290" s="2">
        <f t="shared" si="60"/>
        <v>3000</v>
      </c>
      <c r="E1290" s="2">
        <f t="shared" si="61"/>
        <v>150</v>
      </c>
      <c r="F1290" s="2">
        <f t="shared" si="62"/>
        <v>0.15</v>
      </c>
    </row>
    <row r="1291" spans="1:6" x14ac:dyDescent="0.25">
      <c r="A1291" t="s">
        <v>1294</v>
      </c>
      <c r="B1291" t="s">
        <v>7</v>
      </c>
      <c r="C1291">
        <v>21</v>
      </c>
      <c r="D1291" s="2">
        <f t="shared" si="60"/>
        <v>21000</v>
      </c>
      <c r="E1291" s="2">
        <f t="shared" si="61"/>
        <v>1050</v>
      </c>
      <c r="F1291" s="2">
        <f t="shared" si="62"/>
        <v>1.05</v>
      </c>
    </row>
    <row r="1292" spans="1:6" x14ac:dyDescent="0.25">
      <c r="A1292" t="s">
        <v>1295</v>
      </c>
      <c r="B1292" t="s">
        <v>7</v>
      </c>
      <c r="C1292">
        <v>12</v>
      </c>
      <c r="D1292" s="2">
        <f t="shared" si="60"/>
        <v>12000</v>
      </c>
      <c r="E1292" s="2">
        <f t="shared" si="61"/>
        <v>600</v>
      </c>
      <c r="F1292" s="2">
        <f t="shared" si="62"/>
        <v>0.6</v>
      </c>
    </row>
    <row r="1293" spans="1:6" x14ac:dyDescent="0.25">
      <c r="A1293" t="s">
        <v>1296</v>
      </c>
      <c r="B1293" t="s">
        <v>7</v>
      </c>
      <c r="C1293">
        <v>4</v>
      </c>
      <c r="D1293" s="2">
        <f t="shared" si="60"/>
        <v>4000</v>
      </c>
      <c r="E1293" s="2">
        <f t="shared" si="61"/>
        <v>200</v>
      </c>
      <c r="F1293" s="2">
        <f t="shared" si="62"/>
        <v>0.2</v>
      </c>
    </row>
    <row r="1294" spans="1:6" x14ac:dyDescent="0.25">
      <c r="A1294" t="s">
        <v>1297</v>
      </c>
      <c r="B1294" t="s">
        <v>7</v>
      </c>
      <c r="C1294">
        <v>1</v>
      </c>
      <c r="D1294" s="2">
        <f t="shared" si="60"/>
        <v>1000</v>
      </c>
      <c r="E1294" s="2">
        <f t="shared" si="61"/>
        <v>50</v>
      </c>
      <c r="F1294" s="2">
        <f t="shared" si="62"/>
        <v>0.05</v>
      </c>
    </row>
    <row r="1295" spans="1:6" x14ac:dyDescent="0.25">
      <c r="A1295" t="s">
        <v>1298</v>
      </c>
      <c r="B1295" t="s">
        <v>7</v>
      </c>
      <c r="C1295">
        <v>10</v>
      </c>
      <c r="D1295" s="2">
        <f t="shared" si="60"/>
        <v>10000</v>
      </c>
      <c r="E1295" s="2">
        <f t="shared" si="61"/>
        <v>500</v>
      </c>
      <c r="F1295" s="2">
        <f t="shared" si="62"/>
        <v>0.5</v>
      </c>
    </row>
    <row r="1296" spans="1:6" x14ac:dyDescent="0.25">
      <c r="A1296" t="s">
        <v>1299</v>
      </c>
      <c r="B1296" t="s">
        <v>7</v>
      </c>
      <c r="C1296">
        <v>55</v>
      </c>
      <c r="D1296" s="2">
        <f t="shared" si="60"/>
        <v>55000</v>
      </c>
      <c r="E1296" s="2">
        <f t="shared" si="61"/>
        <v>2750</v>
      </c>
      <c r="F1296" s="2">
        <f t="shared" si="62"/>
        <v>2.75</v>
      </c>
    </row>
    <row r="1297" spans="1:6" x14ac:dyDescent="0.25">
      <c r="A1297" t="s">
        <v>1300</v>
      </c>
      <c r="B1297" t="s">
        <v>7</v>
      </c>
      <c r="C1297">
        <v>9</v>
      </c>
      <c r="D1297" s="2">
        <f t="shared" si="60"/>
        <v>9000</v>
      </c>
      <c r="E1297" s="2">
        <f t="shared" si="61"/>
        <v>450</v>
      </c>
      <c r="F1297" s="2">
        <f t="shared" si="62"/>
        <v>0.45</v>
      </c>
    </row>
    <row r="1298" spans="1:6" x14ac:dyDescent="0.25">
      <c r="A1298" t="s">
        <v>1301</v>
      </c>
      <c r="B1298" t="s">
        <v>7</v>
      </c>
      <c r="C1298">
        <v>0</v>
      </c>
      <c r="D1298" s="2">
        <f t="shared" si="60"/>
        <v>0</v>
      </c>
      <c r="E1298" s="2">
        <f t="shared" si="61"/>
        <v>0</v>
      </c>
      <c r="F1298" s="2">
        <f t="shared" si="62"/>
        <v>0</v>
      </c>
    </row>
    <row r="1299" spans="1:6" x14ac:dyDescent="0.25">
      <c r="A1299" t="s">
        <v>1302</v>
      </c>
      <c r="B1299" t="s">
        <v>7</v>
      </c>
      <c r="C1299">
        <v>1</v>
      </c>
      <c r="D1299" s="2">
        <f t="shared" si="60"/>
        <v>1000</v>
      </c>
      <c r="E1299" s="2">
        <f t="shared" si="61"/>
        <v>50</v>
      </c>
      <c r="F1299" s="2">
        <f t="shared" si="62"/>
        <v>0.05</v>
      </c>
    </row>
    <row r="1300" spans="1:6" x14ac:dyDescent="0.25">
      <c r="A1300" t="s">
        <v>1303</v>
      </c>
      <c r="B1300" t="s">
        <v>7</v>
      </c>
      <c r="C1300">
        <v>3329</v>
      </c>
      <c r="D1300" s="2">
        <f t="shared" si="60"/>
        <v>3329000</v>
      </c>
      <c r="E1300" s="2">
        <f t="shared" si="61"/>
        <v>166450</v>
      </c>
      <c r="F1300" s="2">
        <f t="shared" si="62"/>
        <v>166.45</v>
      </c>
    </row>
    <row r="1301" spans="1:6" x14ac:dyDescent="0.25">
      <c r="A1301" t="s">
        <v>1304</v>
      </c>
      <c r="B1301" t="s">
        <v>7</v>
      </c>
      <c r="C1301" t="s">
        <v>175</v>
      </c>
      <c r="D1301" s="2" t="str">
        <f t="shared" si="60"/>
        <v>X</v>
      </c>
      <c r="E1301" s="2" t="str">
        <f t="shared" si="61"/>
        <v>X</v>
      </c>
      <c r="F1301" s="2" t="str">
        <f t="shared" si="62"/>
        <v>X</v>
      </c>
    </row>
    <row r="1302" spans="1:6" x14ac:dyDescent="0.25">
      <c r="A1302" t="s">
        <v>1305</v>
      </c>
      <c r="B1302" t="s">
        <v>7</v>
      </c>
      <c r="C1302">
        <v>2</v>
      </c>
      <c r="D1302" s="2">
        <f t="shared" si="60"/>
        <v>2000</v>
      </c>
      <c r="E1302" s="2">
        <f t="shared" si="61"/>
        <v>100</v>
      </c>
      <c r="F1302" s="2">
        <f t="shared" si="62"/>
        <v>0.1</v>
      </c>
    </row>
    <row r="1303" spans="1:6" x14ac:dyDescent="0.25">
      <c r="A1303" t="s">
        <v>1306</v>
      </c>
      <c r="B1303" t="s">
        <v>7</v>
      </c>
      <c r="C1303">
        <v>0</v>
      </c>
      <c r="D1303" s="2">
        <f t="shared" si="60"/>
        <v>0</v>
      </c>
      <c r="E1303" s="2">
        <f t="shared" si="61"/>
        <v>0</v>
      </c>
      <c r="F1303" s="2">
        <f t="shared" si="62"/>
        <v>0</v>
      </c>
    </row>
    <row r="1304" spans="1:6" x14ac:dyDescent="0.25">
      <c r="A1304" t="s">
        <v>1307</v>
      </c>
      <c r="B1304" t="s">
        <v>7</v>
      </c>
      <c r="C1304">
        <v>5</v>
      </c>
      <c r="D1304" s="2">
        <f t="shared" si="60"/>
        <v>5000</v>
      </c>
      <c r="E1304" s="2">
        <f t="shared" si="61"/>
        <v>250</v>
      </c>
      <c r="F1304" s="2">
        <f t="shared" si="62"/>
        <v>0.25</v>
      </c>
    </row>
    <row r="1305" spans="1:6" x14ac:dyDescent="0.25">
      <c r="A1305" t="s">
        <v>1308</v>
      </c>
      <c r="B1305" t="s">
        <v>7</v>
      </c>
      <c r="C1305">
        <v>3</v>
      </c>
      <c r="D1305" s="2">
        <f t="shared" si="60"/>
        <v>3000</v>
      </c>
      <c r="E1305" s="2">
        <f t="shared" si="61"/>
        <v>150</v>
      </c>
      <c r="F1305" s="2">
        <f t="shared" si="62"/>
        <v>0.15</v>
      </c>
    </row>
    <row r="1306" spans="1:6" x14ac:dyDescent="0.25">
      <c r="A1306" t="s">
        <v>1309</v>
      </c>
      <c r="B1306" t="s">
        <v>7</v>
      </c>
      <c r="C1306">
        <v>67</v>
      </c>
      <c r="D1306" s="2">
        <f t="shared" si="60"/>
        <v>67000</v>
      </c>
      <c r="E1306" s="2">
        <f t="shared" si="61"/>
        <v>3350</v>
      </c>
      <c r="F1306" s="2">
        <f t="shared" si="62"/>
        <v>3.35</v>
      </c>
    </row>
    <row r="1307" spans="1:6" x14ac:dyDescent="0.25">
      <c r="A1307" t="s">
        <v>1310</v>
      </c>
      <c r="B1307" t="s">
        <v>7</v>
      </c>
      <c r="C1307">
        <v>30</v>
      </c>
      <c r="D1307" s="2">
        <f t="shared" si="60"/>
        <v>30000</v>
      </c>
      <c r="E1307" s="2">
        <f t="shared" si="61"/>
        <v>1500</v>
      </c>
      <c r="F1307" s="2">
        <f t="shared" si="62"/>
        <v>1.5</v>
      </c>
    </row>
    <row r="1308" spans="1:6" x14ac:dyDescent="0.25">
      <c r="A1308" t="s">
        <v>1311</v>
      </c>
      <c r="B1308" t="s">
        <v>7</v>
      </c>
      <c r="C1308">
        <v>26</v>
      </c>
      <c r="D1308" s="2">
        <f t="shared" si="60"/>
        <v>26000</v>
      </c>
      <c r="E1308" s="2">
        <f t="shared" si="61"/>
        <v>1300</v>
      </c>
      <c r="F1308" s="2">
        <f t="shared" si="62"/>
        <v>1.3</v>
      </c>
    </row>
    <row r="1309" spans="1:6" x14ac:dyDescent="0.25">
      <c r="A1309" t="s">
        <v>1312</v>
      </c>
      <c r="B1309" t="s">
        <v>7</v>
      </c>
      <c r="C1309">
        <v>6</v>
      </c>
      <c r="D1309" s="2">
        <f t="shared" si="60"/>
        <v>6000</v>
      </c>
      <c r="E1309" s="2">
        <f t="shared" si="61"/>
        <v>300</v>
      </c>
      <c r="F1309" s="2">
        <f t="shared" si="62"/>
        <v>0.3</v>
      </c>
    </row>
    <row r="1310" spans="1:6" x14ac:dyDescent="0.25">
      <c r="A1310" t="s">
        <v>1313</v>
      </c>
      <c r="B1310" t="s">
        <v>7</v>
      </c>
      <c r="C1310">
        <v>11</v>
      </c>
      <c r="D1310" s="2">
        <f t="shared" si="60"/>
        <v>11000</v>
      </c>
      <c r="E1310" s="2">
        <f t="shared" si="61"/>
        <v>550</v>
      </c>
      <c r="F1310" s="2">
        <f t="shared" si="62"/>
        <v>0.55000000000000004</v>
      </c>
    </row>
    <row r="1311" spans="1:6" x14ac:dyDescent="0.25">
      <c r="A1311" t="s">
        <v>1314</v>
      </c>
      <c r="B1311" t="s">
        <v>7</v>
      </c>
      <c r="C1311">
        <v>0</v>
      </c>
      <c r="D1311" s="2">
        <f t="shared" si="60"/>
        <v>0</v>
      </c>
      <c r="E1311" s="2">
        <f t="shared" si="61"/>
        <v>0</v>
      </c>
      <c r="F1311" s="2">
        <f t="shared" si="62"/>
        <v>0</v>
      </c>
    </row>
    <row r="1312" spans="1:6" x14ac:dyDescent="0.25">
      <c r="A1312" t="s">
        <v>1315</v>
      </c>
      <c r="B1312" t="s">
        <v>7</v>
      </c>
      <c r="C1312">
        <v>6</v>
      </c>
      <c r="D1312" s="2">
        <f t="shared" si="60"/>
        <v>6000</v>
      </c>
      <c r="E1312" s="2">
        <f t="shared" si="61"/>
        <v>300</v>
      </c>
      <c r="F1312" s="2">
        <f t="shared" si="62"/>
        <v>0.3</v>
      </c>
    </row>
    <row r="1313" spans="1:6" x14ac:dyDescent="0.25">
      <c r="A1313" t="s">
        <v>1316</v>
      </c>
      <c r="B1313" t="s">
        <v>7</v>
      </c>
      <c r="C1313">
        <v>1</v>
      </c>
      <c r="D1313" s="2">
        <f t="shared" si="60"/>
        <v>1000</v>
      </c>
      <c r="E1313" s="2">
        <f t="shared" si="61"/>
        <v>50</v>
      </c>
      <c r="F1313" s="2">
        <f t="shared" si="62"/>
        <v>0.05</v>
      </c>
    </row>
    <row r="1314" spans="1:6" x14ac:dyDescent="0.25">
      <c r="A1314" t="s">
        <v>1317</v>
      </c>
      <c r="B1314" t="s">
        <v>7</v>
      </c>
      <c r="C1314">
        <v>1</v>
      </c>
      <c r="D1314" s="2">
        <f t="shared" si="60"/>
        <v>1000</v>
      </c>
      <c r="E1314" s="2">
        <f t="shared" si="61"/>
        <v>50</v>
      </c>
      <c r="F1314" s="2">
        <f t="shared" si="62"/>
        <v>0.05</v>
      </c>
    </row>
    <row r="1315" spans="1:6" x14ac:dyDescent="0.25">
      <c r="A1315" t="s">
        <v>1318</v>
      </c>
      <c r="B1315" t="s">
        <v>7</v>
      </c>
      <c r="C1315">
        <v>23</v>
      </c>
      <c r="D1315" s="2">
        <f t="shared" si="60"/>
        <v>23000</v>
      </c>
      <c r="E1315" s="2">
        <f t="shared" si="61"/>
        <v>1150</v>
      </c>
      <c r="F1315" s="2">
        <f t="shared" si="62"/>
        <v>1.1499999999999999</v>
      </c>
    </row>
    <row r="1316" spans="1:6" x14ac:dyDescent="0.25">
      <c r="A1316" t="s">
        <v>1319</v>
      </c>
      <c r="B1316" t="s">
        <v>7</v>
      </c>
      <c r="C1316">
        <v>4968</v>
      </c>
      <c r="D1316" s="2">
        <f t="shared" si="60"/>
        <v>4968000</v>
      </c>
      <c r="E1316" s="2">
        <f t="shared" si="61"/>
        <v>248400</v>
      </c>
      <c r="F1316" s="2">
        <f t="shared" si="62"/>
        <v>248.4</v>
      </c>
    </row>
    <row r="1317" spans="1:6" x14ac:dyDescent="0.25">
      <c r="A1317" t="s">
        <v>1320</v>
      </c>
      <c r="B1317" t="s">
        <v>7</v>
      </c>
      <c r="C1317" t="s">
        <v>175</v>
      </c>
      <c r="D1317" s="2" t="str">
        <f t="shared" si="60"/>
        <v>X</v>
      </c>
      <c r="E1317" s="2" t="str">
        <f t="shared" si="61"/>
        <v>X</v>
      </c>
      <c r="F1317" s="2" t="str">
        <f t="shared" si="62"/>
        <v>X</v>
      </c>
    </row>
    <row r="1318" spans="1:6" x14ac:dyDescent="0.25">
      <c r="A1318" t="s">
        <v>1321</v>
      </c>
      <c r="B1318" t="s">
        <v>7</v>
      </c>
      <c r="C1318" t="s">
        <v>175</v>
      </c>
      <c r="D1318" s="2" t="str">
        <f t="shared" si="60"/>
        <v>X</v>
      </c>
      <c r="E1318" s="2" t="str">
        <f t="shared" si="61"/>
        <v>X</v>
      </c>
      <c r="F1318" s="2" t="str">
        <f t="shared" si="62"/>
        <v>X</v>
      </c>
    </row>
    <row r="1319" spans="1:6" x14ac:dyDescent="0.25">
      <c r="A1319" t="s">
        <v>1322</v>
      </c>
      <c r="B1319" t="s">
        <v>7</v>
      </c>
      <c r="C1319" t="s">
        <v>175</v>
      </c>
      <c r="D1319" s="2" t="str">
        <f t="shared" si="60"/>
        <v>X</v>
      </c>
      <c r="E1319" s="2" t="str">
        <f t="shared" si="61"/>
        <v>X</v>
      </c>
      <c r="F1319" s="2" t="str">
        <f t="shared" si="62"/>
        <v>X</v>
      </c>
    </row>
    <row r="1320" spans="1:6" x14ac:dyDescent="0.25">
      <c r="A1320" t="s">
        <v>1323</v>
      </c>
      <c r="B1320" t="s">
        <v>7</v>
      </c>
      <c r="C1320">
        <v>3</v>
      </c>
      <c r="D1320" s="2">
        <f t="shared" si="60"/>
        <v>3000</v>
      </c>
      <c r="E1320" s="2">
        <f t="shared" si="61"/>
        <v>150</v>
      </c>
      <c r="F1320" s="2">
        <f t="shared" si="62"/>
        <v>0.15</v>
      </c>
    </row>
    <row r="1321" spans="1:6" x14ac:dyDescent="0.25">
      <c r="A1321" t="s">
        <v>1324</v>
      </c>
      <c r="B1321" t="s">
        <v>7</v>
      </c>
      <c r="C1321">
        <v>1</v>
      </c>
      <c r="D1321" s="2">
        <f t="shared" si="60"/>
        <v>1000</v>
      </c>
      <c r="E1321" s="2">
        <f t="shared" si="61"/>
        <v>50</v>
      </c>
      <c r="F1321" s="2">
        <f t="shared" si="62"/>
        <v>0.05</v>
      </c>
    </row>
    <row r="1322" spans="1:6" x14ac:dyDescent="0.25">
      <c r="A1322" t="s">
        <v>1325</v>
      </c>
      <c r="B1322" t="s">
        <v>7</v>
      </c>
      <c r="C1322">
        <v>59</v>
      </c>
      <c r="D1322" s="2">
        <f t="shared" si="60"/>
        <v>59000</v>
      </c>
      <c r="E1322" s="2">
        <f t="shared" si="61"/>
        <v>2950</v>
      </c>
      <c r="F1322" s="2">
        <f t="shared" si="62"/>
        <v>2.95</v>
      </c>
    </row>
    <row r="1323" spans="1:6" x14ac:dyDescent="0.25">
      <c r="A1323" t="s">
        <v>1326</v>
      </c>
      <c r="B1323" t="s">
        <v>7</v>
      </c>
      <c r="C1323">
        <v>4</v>
      </c>
      <c r="D1323" s="2">
        <f t="shared" si="60"/>
        <v>4000</v>
      </c>
      <c r="E1323" s="2">
        <f t="shared" si="61"/>
        <v>200</v>
      </c>
      <c r="F1323" s="2">
        <f t="shared" si="62"/>
        <v>0.2</v>
      </c>
    </row>
    <row r="1324" spans="1:6" x14ac:dyDescent="0.25">
      <c r="A1324" t="s">
        <v>1327</v>
      </c>
      <c r="B1324" t="s">
        <v>7</v>
      </c>
      <c r="C1324">
        <v>2</v>
      </c>
      <c r="D1324" s="2">
        <f t="shared" si="60"/>
        <v>2000</v>
      </c>
      <c r="E1324" s="2">
        <f t="shared" si="61"/>
        <v>100</v>
      </c>
      <c r="F1324" s="2">
        <f t="shared" si="62"/>
        <v>0.1</v>
      </c>
    </row>
    <row r="1325" spans="1:6" x14ac:dyDescent="0.25">
      <c r="A1325" t="s">
        <v>1328</v>
      </c>
      <c r="B1325" t="s">
        <v>7</v>
      </c>
      <c r="C1325">
        <v>1</v>
      </c>
      <c r="D1325" s="2">
        <f t="shared" si="60"/>
        <v>1000</v>
      </c>
      <c r="E1325" s="2">
        <f t="shared" si="61"/>
        <v>50</v>
      </c>
      <c r="F1325" s="2">
        <f t="shared" si="62"/>
        <v>0.05</v>
      </c>
    </row>
    <row r="1326" spans="1:6" x14ac:dyDescent="0.25">
      <c r="A1326" t="s">
        <v>1329</v>
      </c>
      <c r="B1326" t="s">
        <v>7</v>
      </c>
      <c r="C1326" t="s">
        <v>41</v>
      </c>
      <c r="D1326" s="2" t="str">
        <f t="shared" si="60"/>
        <v>X</v>
      </c>
      <c r="E1326" s="2" t="str">
        <f t="shared" si="61"/>
        <v>X</v>
      </c>
      <c r="F1326" s="2" t="str">
        <f t="shared" si="62"/>
        <v>X</v>
      </c>
    </row>
    <row r="1327" spans="1:6" x14ac:dyDescent="0.25">
      <c r="A1327" t="s">
        <v>1330</v>
      </c>
      <c r="B1327" t="s">
        <v>7</v>
      </c>
      <c r="C1327">
        <v>363</v>
      </c>
      <c r="D1327" s="2">
        <f t="shared" si="60"/>
        <v>363000</v>
      </c>
      <c r="E1327" s="2">
        <f t="shared" si="61"/>
        <v>18150</v>
      </c>
      <c r="F1327" s="2">
        <f t="shared" si="62"/>
        <v>18.149999999999999</v>
      </c>
    </row>
    <row r="1328" spans="1:6" x14ac:dyDescent="0.25">
      <c r="A1328" t="s">
        <v>1331</v>
      </c>
      <c r="B1328" t="s">
        <v>7</v>
      </c>
      <c r="C1328">
        <v>5177</v>
      </c>
      <c r="D1328" s="2">
        <f t="shared" si="60"/>
        <v>5177000</v>
      </c>
      <c r="E1328" s="2">
        <f t="shared" si="61"/>
        <v>258850</v>
      </c>
      <c r="F1328" s="2">
        <f t="shared" si="62"/>
        <v>258.85000000000002</v>
      </c>
    </row>
    <row r="1329" spans="1:6" x14ac:dyDescent="0.25">
      <c r="A1329" t="s">
        <v>1332</v>
      </c>
      <c r="B1329" t="s">
        <v>7</v>
      </c>
      <c r="C1329">
        <v>52</v>
      </c>
      <c r="D1329" s="2">
        <f t="shared" si="60"/>
        <v>52000</v>
      </c>
      <c r="E1329" s="2">
        <f t="shared" si="61"/>
        <v>2600</v>
      </c>
      <c r="F1329" s="2">
        <f t="shared" si="62"/>
        <v>2.6</v>
      </c>
    </row>
    <row r="1330" spans="1:6" x14ac:dyDescent="0.25">
      <c r="A1330" t="s">
        <v>1333</v>
      </c>
      <c r="B1330" t="s">
        <v>7</v>
      </c>
      <c r="C1330">
        <v>7</v>
      </c>
      <c r="D1330" s="2">
        <f t="shared" si="60"/>
        <v>7000</v>
      </c>
      <c r="E1330" s="2">
        <f t="shared" si="61"/>
        <v>350</v>
      </c>
      <c r="F1330" s="2">
        <f t="shared" si="62"/>
        <v>0.35</v>
      </c>
    </row>
    <row r="1331" spans="1:6" x14ac:dyDescent="0.25">
      <c r="A1331" t="s">
        <v>1334</v>
      </c>
      <c r="B1331" t="s">
        <v>7</v>
      </c>
      <c r="C1331">
        <v>43</v>
      </c>
      <c r="D1331" s="2">
        <f t="shared" si="60"/>
        <v>43000</v>
      </c>
      <c r="E1331" s="2">
        <f t="shared" si="61"/>
        <v>2150</v>
      </c>
      <c r="F1331" s="2">
        <f t="shared" si="62"/>
        <v>2.15</v>
      </c>
    </row>
    <row r="1332" spans="1:6" x14ac:dyDescent="0.25">
      <c r="A1332" t="s">
        <v>1335</v>
      </c>
      <c r="B1332" t="s">
        <v>7</v>
      </c>
      <c r="C1332">
        <v>18</v>
      </c>
      <c r="D1332" s="2">
        <f t="shared" si="60"/>
        <v>18000</v>
      </c>
      <c r="E1332" s="2">
        <f t="shared" si="61"/>
        <v>900</v>
      </c>
      <c r="F1332" s="2">
        <f t="shared" si="62"/>
        <v>0.9</v>
      </c>
    </row>
    <row r="1333" spans="1:6" x14ac:dyDescent="0.25">
      <c r="A1333" t="s">
        <v>1336</v>
      </c>
      <c r="B1333" t="s">
        <v>7</v>
      </c>
      <c r="C1333">
        <v>0</v>
      </c>
      <c r="D1333" s="2">
        <f t="shared" si="60"/>
        <v>0</v>
      </c>
      <c r="E1333" s="2">
        <f t="shared" si="61"/>
        <v>0</v>
      </c>
      <c r="F1333" s="2">
        <f t="shared" si="62"/>
        <v>0</v>
      </c>
    </row>
    <row r="1334" spans="1:6" x14ac:dyDescent="0.25">
      <c r="A1334" t="s">
        <v>1337</v>
      </c>
      <c r="B1334" t="s">
        <v>7</v>
      </c>
      <c r="C1334">
        <v>18</v>
      </c>
      <c r="D1334" s="2">
        <f t="shared" si="60"/>
        <v>18000</v>
      </c>
      <c r="E1334" s="2">
        <f t="shared" si="61"/>
        <v>900</v>
      </c>
      <c r="F1334" s="2">
        <f t="shared" si="62"/>
        <v>0.9</v>
      </c>
    </row>
    <row r="1335" spans="1:6" x14ac:dyDescent="0.25">
      <c r="A1335" t="s">
        <v>1338</v>
      </c>
      <c r="B1335" t="s">
        <v>7</v>
      </c>
      <c r="C1335">
        <v>3</v>
      </c>
      <c r="D1335" s="2">
        <f t="shared" si="60"/>
        <v>3000</v>
      </c>
      <c r="E1335" s="2">
        <f t="shared" si="61"/>
        <v>150</v>
      </c>
      <c r="F1335" s="2">
        <f t="shared" si="62"/>
        <v>0.15</v>
      </c>
    </row>
    <row r="1336" spans="1:6" x14ac:dyDescent="0.25">
      <c r="A1336" t="s">
        <v>1339</v>
      </c>
      <c r="B1336" t="s">
        <v>7</v>
      </c>
      <c r="C1336">
        <v>4</v>
      </c>
      <c r="D1336" s="2">
        <f t="shared" si="60"/>
        <v>4000</v>
      </c>
      <c r="E1336" s="2">
        <f t="shared" si="61"/>
        <v>200</v>
      </c>
      <c r="F1336" s="2">
        <f t="shared" si="62"/>
        <v>0.2</v>
      </c>
    </row>
    <row r="1337" spans="1:6" x14ac:dyDescent="0.25">
      <c r="A1337" t="s">
        <v>1340</v>
      </c>
      <c r="B1337" t="s">
        <v>7</v>
      </c>
      <c r="C1337">
        <v>2</v>
      </c>
      <c r="D1337" s="2">
        <f t="shared" si="60"/>
        <v>2000</v>
      </c>
      <c r="E1337" s="2">
        <f t="shared" si="61"/>
        <v>100</v>
      </c>
      <c r="F1337" s="2">
        <f t="shared" si="62"/>
        <v>0.1</v>
      </c>
    </row>
    <row r="1338" spans="1:6" x14ac:dyDescent="0.25">
      <c r="A1338" t="s">
        <v>1341</v>
      </c>
      <c r="B1338" t="s">
        <v>7</v>
      </c>
      <c r="C1338">
        <v>4</v>
      </c>
      <c r="D1338" s="2">
        <f t="shared" si="60"/>
        <v>4000</v>
      </c>
      <c r="E1338" s="2">
        <f t="shared" si="61"/>
        <v>200</v>
      </c>
      <c r="F1338" s="2">
        <f t="shared" si="62"/>
        <v>0.2</v>
      </c>
    </row>
    <row r="1339" spans="1:6" x14ac:dyDescent="0.25">
      <c r="A1339" t="s">
        <v>1342</v>
      </c>
      <c r="B1339" t="s">
        <v>7</v>
      </c>
      <c r="C1339">
        <v>25</v>
      </c>
      <c r="D1339" s="2">
        <f t="shared" si="60"/>
        <v>25000</v>
      </c>
      <c r="E1339" s="2">
        <f t="shared" si="61"/>
        <v>1250</v>
      </c>
      <c r="F1339" s="2">
        <f t="shared" si="62"/>
        <v>1.25</v>
      </c>
    </row>
    <row r="1340" spans="1:6" x14ac:dyDescent="0.25">
      <c r="A1340" t="s">
        <v>1343</v>
      </c>
      <c r="B1340" t="s">
        <v>7</v>
      </c>
      <c r="C1340">
        <v>0</v>
      </c>
      <c r="D1340" s="2">
        <f t="shared" si="60"/>
        <v>0</v>
      </c>
      <c r="E1340" s="2">
        <f t="shared" si="61"/>
        <v>0</v>
      </c>
      <c r="F1340" s="2">
        <f t="shared" si="62"/>
        <v>0</v>
      </c>
    </row>
    <row r="1341" spans="1:6" x14ac:dyDescent="0.25">
      <c r="A1341" t="s">
        <v>1344</v>
      </c>
      <c r="B1341" t="s">
        <v>7</v>
      </c>
      <c r="C1341">
        <v>3</v>
      </c>
      <c r="D1341" s="2">
        <f t="shared" si="60"/>
        <v>3000</v>
      </c>
      <c r="E1341" s="2">
        <f t="shared" si="61"/>
        <v>150</v>
      </c>
      <c r="F1341" s="2">
        <f t="shared" si="62"/>
        <v>0.15</v>
      </c>
    </row>
    <row r="1342" spans="1:6" x14ac:dyDescent="0.25">
      <c r="A1342" t="s">
        <v>1345</v>
      </c>
      <c r="B1342" t="s">
        <v>7</v>
      </c>
      <c r="C1342">
        <v>5</v>
      </c>
      <c r="D1342" s="2">
        <f t="shared" si="60"/>
        <v>5000</v>
      </c>
      <c r="E1342" s="2">
        <f t="shared" si="61"/>
        <v>250</v>
      </c>
      <c r="F1342" s="2">
        <f t="shared" si="62"/>
        <v>0.25</v>
      </c>
    </row>
    <row r="1343" spans="1:6" x14ac:dyDescent="0.25">
      <c r="A1343" t="s">
        <v>1346</v>
      </c>
      <c r="B1343" t="s">
        <v>7</v>
      </c>
      <c r="C1343">
        <v>6</v>
      </c>
      <c r="D1343" s="2">
        <f t="shared" si="60"/>
        <v>6000</v>
      </c>
      <c r="E1343" s="2">
        <f t="shared" si="61"/>
        <v>300</v>
      </c>
      <c r="F1343" s="2">
        <f t="shared" si="62"/>
        <v>0.3</v>
      </c>
    </row>
    <row r="1344" spans="1:6" x14ac:dyDescent="0.25">
      <c r="A1344" t="s">
        <v>1347</v>
      </c>
      <c r="B1344" t="s">
        <v>7</v>
      </c>
      <c r="C1344">
        <v>552</v>
      </c>
      <c r="D1344" s="2">
        <f t="shared" si="60"/>
        <v>552000</v>
      </c>
      <c r="E1344" s="2">
        <f t="shared" si="61"/>
        <v>27600</v>
      </c>
      <c r="F1344" s="2">
        <f t="shared" si="62"/>
        <v>27.6</v>
      </c>
    </row>
    <row r="1345" spans="1:6" x14ac:dyDescent="0.25">
      <c r="A1345" t="s">
        <v>1348</v>
      </c>
      <c r="B1345" t="s">
        <v>7</v>
      </c>
      <c r="C1345" t="s">
        <v>175</v>
      </c>
      <c r="D1345" s="2" t="str">
        <f t="shared" si="60"/>
        <v>X</v>
      </c>
      <c r="E1345" s="2" t="str">
        <f t="shared" si="61"/>
        <v>X</v>
      </c>
      <c r="F1345" s="2" t="str">
        <f t="shared" si="62"/>
        <v>X</v>
      </c>
    </row>
    <row r="1346" spans="1:6" x14ac:dyDescent="0.25">
      <c r="A1346" t="s">
        <v>1349</v>
      </c>
      <c r="B1346" t="s">
        <v>7</v>
      </c>
      <c r="C1346">
        <v>19</v>
      </c>
      <c r="D1346" s="2">
        <f t="shared" si="60"/>
        <v>19000</v>
      </c>
      <c r="E1346" s="2">
        <f t="shared" si="61"/>
        <v>950</v>
      </c>
      <c r="F1346" s="2">
        <f t="shared" si="62"/>
        <v>0.95</v>
      </c>
    </row>
    <row r="1347" spans="1:6" x14ac:dyDescent="0.25">
      <c r="A1347" t="s">
        <v>1350</v>
      </c>
      <c r="B1347" t="s">
        <v>7</v>
      </c>
      <c r="C1347">
        <v>7</v>
      </c>
      <c r="D1347" s="2">
        <f t="shared" si="60"/>
        <v>7000</v>
      </c>
      <c r="E1347" s="2">
        <f t="shared" si="61"/>
        <v>350</v>
      </c>
      <c r="F1347" s="2">
        <f t="shared" si="62"/>
        <v>0.35</v>
      </c>
    </row>
    <row r="1348" spans="1:6" x14ac:dyDescent="0.25">
      <c r="A1348" t="s">
        <v>1351</v>
      </c>
      <c r="B1348" t="s">
        <v>7</v>
      </c>
      <c r="C1348" t="s">
        <v>175</v>
      </c>
      <c r="D1348" s="2" t="str">
        <f t="shared" si="60"/>
        <v>X</v>
      </c>
      <c r="E1348" s="2" t="str">
        <f t="shared" si="61"/>
        <v>X</v>
      </c>
      <c r="F1348" s="2" t="str">
        <f t="shared" si="62"/>
        <v>X</v>
      </c>
    </row>
    <row r="1349" spans="1:6" x14ac:dyDescent="0.25">
      <c r="A1349" t="s">
        <v>1352</v>
      </c>
      <c r="B1349" t="s">
        <v>7</v>
      </c>
      <c r="C1349">
        <v>0</v>
      </c>
      <c r="D1349" s="2">
        <f t="shared" si="60"/>
        <v>0</v>
      </c>
      <c r="E1349" s="2">
        <f t="shared" si="61"/>
        <v>0</v>
      </c>
      <c r="F1349" s="2">
        <f t="shared" si="62"/>
        <v>0</v>
      </c>
    </row>
    <row r="1350" spans="1:6" x14ac:dyDescent="0.25">
      <c r="A1350" t="s">
        <v>1353</v>
      </c>
      <c r="B1350" t="s">
        <v>7</v>
      </c>
      <c r="C1350">
        <v>3</v>
      </c>
      <c r="D1350" s="2">
        <f t="shared" si="60"/>
        <v>3000</v>
      </c>
      <c r="E1350" s="2">
        <f t="shared" si="61"/>
        <v>150</v>
      </c>
      <c r="F1350" s="2">
        <f t="shared" si="62"/>
        <v>0.15</v>
      </c>
    </row>
    <row r="1351" spans="1:6" x14ac:dyDescent="0.25">
      <c r="A1351" t="s">
        <v>1354</v>
      </c>
      <c r="B1351" t="s">
        <v>7</v>
      </c>
      <c r="C1351">
        <v>2</v>
      </c>
      <c r="D1351" s="2">
        <f t="shared" si="60"/>
        <v>2000</v>
      </c>
      <c r="E1351" s="2">
        <f t="shared" si="61"/>
        <v>100</v>
      </c>
      <c r="F1351" s="2">
        <f t="shared" si="62"/>
        <v>0.1</v>
      </c>
    </row>
    <row r="1352" spans="1:6" x14ac:dyDescent="0.25">
      <c r="A1352" t="s">
        <v>1355</v>
      </c>
      <c r="B1352" t="s">
        <v>7</v>
      </c>
      <c r="C1352">
        <v>270</v>
      </c>
      <c r="D1352" s="2">
        <f t="shared" ref="D1352:D1415" si="63">IFERROR(C1352*1000,"X")</f>
        <v>270000</v>
      </c>
      <c r="E1352" s="2">
        <f t="shared" ref="E1352:E1415" si="64">IFERROR(D1352/20,"X")</f>
        <v>13500</v>
      </c>
      <c r="F1352" s="2">
        <f t="shared" ref="F1352:F1415" si="65">IFERROR(E1352/1000,"X")</f>
        <v>13.5</v>
      </c>
    </row>
    <row r="1353" spans="1:6" x14ac:dyDescent="0.25">
      <c r="A1353" t="s">
        <v>1356</v>
      </c>
      <c r="B1353" t="s">
        <v>7</v>
      </c>
      <c r="C1353" t="s">
        <v>175</v>
      </c>
      <c r="D1353" s="2" t="str">
        <f t="shared" si="63"/>
        <v>X</v>
      </c>
      <c r="E1353" s="2" t="str">
        <f t="shared" si="64"/>
        <v>X</v>
      </c>
      <c r="F1353" s="2" t="str">
        <f t="shared" si="65"/>
        <v>X</v>
      </c>
    </row>
    <row r="1354" spans="1:6" x14ac:dyDescent="0.25">
      <c r="A1354" t="s">
        <v>1357</v>
      </c>
      <c r="B1354" t="s">
        <v>7</v>
      </c>
      <c r="C1354">
        <v>1</v>
      </c>
      <c r="D1354" s="2">
        <f t="shared" si="63"/>
        <v>1000</v>
      </c>
      <c r="E1354" s="2">
        <f t="shared" si="64"/>
        <v>50</v>
      </c>
      <c r="F1354" s="2">
        <f t="shared" si="65"/>
        <v>0.05</v>
      </c>
    </row>
    <row r="1355" spans="1:6" x14ac:dyDescent="0.25">
      <c r="A1355" t="s">
        <v>1358</v>
      </c>
      <c r="B1355" t="s">
        <v>7</v>
      </c>
      <c r="C1355">
        <v>0</v>
      </c>
      <c r="D1355" s="2">
        <f t="shared" si="63"/>
        <v>0</v>
      </c>
      <c r="E1355" s="2">
        <f t="shared" si="64"/>
        <v>0</v>
      </c>
      <c r="F1355" s="2">
        <f t="shared" si="65"/>
        <v>0</v>
      </c>
    </row>
    <row r="1356" spans="1:6" x14ac:dyDescent="0.25">
      <c r="A1356" t="s">
        <v>1359</v>
      </c>
      <c r="B1356" t="s">
        <v>7</v>
      </c>
      <c r="C1356" t="s">
        <v>175</v>
      </c>
      <c r="D1356" s="2" t="str">
        <f t="shared" si="63"/>
        <v>X</v>
      </c>
      <c r="E1356" s="2" t="str">
        <f t="shared" si="64"/>
        <v>X</v>
      </c>
      <c r="F1356" s="2" t="str">
        <f t="shared" si="65"/>
        <v>X</v>
      </c>
    </row>
    <row r="1357" spans="1:6" x14ac:dyDescent="0.25">
      <c r="A1357" t="s">
        <v>1360</v>
      </c>
      <c r="B1357" t="s">
        <v>7</v>
      </c>
      <c r="C1357">
        <v>2</v>
      </c>
      <c r="D1357" s="2">
        <f t="shared" si="63"/>
        <v>2000</v>
      </c>
      <c r="E1357" s="2">
        <f t="shared" si="64"/>
        <v>100</v>
      </c>
      <c r="F1357" s="2">
        <f t="shared" si="65"/>
        <v>0.1</v>
      </c>
    </row>
    <row r="1358" spans="1:6" x14ac:dyDescent="0.25">
      <c r="A1358" t="s">
        <v>1361</v>
      </c>
      <c r="B1358" t="s">
        <v>7</v>
      </c>
      <c r="C1358">
        <v>7</v>
      </c>
      <c r="D1358" s="2">
        <f t="shared" si="63"/>
        <v>7000</v>
      </c>
      <c r="E1358" s="2">
        <f t="shared" si="64"/>
        <v>350</v>
      </c>
      <c r="F1358" s="2">
        <f t="shared" si="65"/>
        <v>0.35</v>
      </c>
    </row>
    <row r="1359" spans="1:6" x14ac:dyDescent="0.25">
      <c r="A1359" t="s">
        <v>1362</v>
      </c>
      <c r="B1359" t="s">
        <v>7</v>
      </c>
      <c r="C1359">
        <v>0</v>
      </c>
      <c r="D1359" s="2">
        <f t="shared" si="63"/>
        <v>0</v>
      </c>
      <c r="E1359" s="2">
        <f t="shared" si="64"/>
        <v>0</v>
      </c>
      <c r="F1359" s="2">
        <f t="shared" si="65"/>
        <v>0</v>
      </c>
    </row>
    <row r="1360" spans="1:6" x14ac:dyDescent="0.25">
      <c r="A1360" t="s">
        <v>1363</v>
      </c>
      <c r="B1360" t="s">
        <v>7</v>
      </c>
      <c r="C1360">
        <v>3</v>
      </c>
      <c r="D1360" s="2">
        <f t="shared" si="63"/>
        <v>3000</v>
      </c>
      <c r="E1360" s="2">
        <f t="shared" si="64"/>
        <v>150</v>
      </c>
      <c r="F1360" s="2">
        <f t="shared" si="65"/>
        <v>0.15</v>
      </c>
    </row>
    <row r="1361" spans="1:6" x14ac:dyDescent="0.25">
      <c r="A1361" t="s">
        <v>1364</v>
      </c>
      <c r="B1361" t="s">
        <v>7</v>
      </c>
      <c r="C1361" t="s">
        <v>175</v>
      </c>
      <c r="D1361" s="2" t="str">
        <f t="shared" si="63"/>
        <v>X</v>
      </c>
      <c r="E1361" s="2" t="str">
        <f t="shared" si="64"/>
        <v>X</v>
      </c>
      <c r="F1361" s="2" t="str">
        <f t="shared" si="65"/>
        <v>X</v>
      </c>
    </row>
    <row r="1362" spans="1:6" x14ac:dyDescent="0.25">
      <c r="A1362" t="s">
        <v>1365</v>
      </c>
      <c r="B1362" t="s">
        <v>7</v>
      </c>
      <c r="C1362">
        <v>192</v>
      </c>
      <c r="D1362" s="2">
        <f t="shared" si="63"/>
        <v>192000</v>
      </c>
      <c r="E1362" s="2">
        <f t="shared" si="64"/>
        <v>9600</v>
      </c>
      <c r="F1362" s="2">
        <f t="shared" si="65"/>
        <v>9.6</v>
      </c>
    </row>
    <row r="1363" spans="1:6" x14ac:dyDescent="0.25">
      <c r="A1363" t="s">
        <v>1366</v>
      </c>
      <c r="B1363" t="s">
        <v>7</v>
      </c>
      <c r="C1363">
        <v>3</v>
      </c>
      <c r="D1363" s="2">
        <f t="shared" si="63"/>
        <v>3000</v>
      </c>
      <c r="E1363" s="2">
        <f t="shared" si="64"/>
        <v>150</v>
      </c>
      <c r="F1363" s="2">
        <f t="shared" si="65"/>
        <v>0.15</v>
      </c>
    </row>
    <row r="1364" spans="1:6" x14ac:dyDescent="0.25">
      <c r="A1364" t="s">
        <v>1367</v>
      </c>
      <c r="B1364" t="s">
        <v>7</v>
      </c>
      <c r="C1364">
        <v>25</v>
      </c>
      <c r="D1364" s="2">
        <f t="shared" si="63"/>
        <v>25000</v>
      </c>
      <c r="E1364" s="2">
        <f t="shared" si="64"/>
        <v>1250</v>
      </c>
      <c r="F1364" s="2">
        <f t="shared" si="65"/>
        <v>1.25</v>
      </c>
    </row>
    <row r="1365" spans="1:6" x14ac:dyDescent="0.25">
      <c r="A1365" t="s">
        <v>1368</v>
      </c>
      <c r="B1365" t="s">
        <v>7</v>
      </c>
      <c r="C1365">
        <v>3</v>
      </c>
      <c r="D1365" s="2">
        <f t="shared" si="63"/>
        <v>3000</v>
      </c>
      <c r="E1365" s="2">
        <f t="shared" si="64"/>
        <v>150</v>
      </c>
      <c r="F1365" s="2">
        <f t="shared" si="65"/>
        <v>0.15</v>
      </c>
    </row>
    <row r="1366" spans="1:6" x14ac:dyDescent="0.25">
      <c r="A1366" t="s">
        <v>1369</v>
      </c>
      <c r="B1366" t="s">
        <v>7</v>
      </c>
      <c r="C1366">
        <v>3</v>
      </c>
      <c r="D1366" s="2">
        <f t="shared" si="63"/>
        <v>3000</v>
      </c>
      <c r="E1366" s="2">
        <f t="shared" si="64"/>
        <v>150</v>
      </c>
      <c r="F1366" s="2">
        <f t="shared" si="65"/>
        <v>0.15</v>
      </c>
    </row>
    <row r="1367" spans="1:6" x14ac:dyDescent="0.25">
      <c r="A1367" t="s">
        <v>1370</v>
      </c>
      <c r="B1367" t="s">
        <v>7</v>
      </c>
      <c r="C1367">
        <v>0</v>
      </c>
      <c r="D1367" s="2">
        <f t="shared" si="63"/>
        <v>0</v>
      </c>
      <c r="E1367" s="2">
        <f t="shared" si="64"/>
        <v>0</v>
      </c>
      <c r="F1367" s="2">
        <f t="shared" si="65"/>
        <v>0</v>
      </c>
    </row>
    <row r="1368" spans="1:6" x14ac:dyDescent="0.25">
      <c r="A1368" t="s">
        <v>1371</v>
      </c>
      <c r="B1368" t="s">
        <v>7</v>
      </c>
      <c r="C1368">
        <v>2</v>
      </c>
      <c r="D1368" s="2">
        <f t="shared" si="63"/>
        <v>2000</v>
      </c>
      <c r="E1368" s="2">
        <f t="shared" si="64"/>
        <v>100</v>
      </c>
      <c r="F1368" s="2">
        <f t="shared" si="65"/>
        <v>0.1</v>
      </c>
    </row>
    <row r="1369" spans="1:6" x14ac:dyDescent="0.25">
      <c r="A1369" t="s">
        <v>1372</v>
      </c>
      <c r="B1369" t="s">
        <v>7</v>
      </c>
      <c r="C1369">
        <v>5</v>
      </c>
      <c r="D1369" s="2">
        <f t="shared" si="63"/>
        <v>5000</v>
      </c>
      <c r="E1369" s="2">
        <f t="shared" si="64"/>
        <v>250</v>
      </c>
      <c r="F1369" s="2">
        <f t="shared" si="65"/>
        <v>0.25</v>
      </c>
    </row>
    <row r="1370" spans="1:6" x14ac:dyDescent="0.25">
      <c r="A1370" t="s">
        <v>1373</v>
      </c>
      <c r="B1370" t="s">
        <v>7</v>
      </c>
      <c r="C1370">
        <v>1</v>
      </c>
      <c r="D1370" s="2">
        <f t="shared" si="63"/>
        <v>1000</v>
      </c>
      <c r="E1370" s="2">
        <f t="shared" si="64"/>
        <v>50</v>
      </c>
      <c r="F1370" s="2">
        <f t="shared" si="65"/>
        <v>0.05</v>
      </c>
    </row>
    <row r="1371" spans="1:6" x14ac:dyDescent="0.25">
      <c r="A1371" t="s">
        <v>1374</v>
      </c>
      <c r="B1371" t="s">
        <v>7</v>
      </c>
      <c r="C1371">
        <v>2</v>
      </c>
      <c r="D1371" s="2">
        <f t="shared" si="63"/>
        <v>2000</v>
      </c>
      <c r="E1371" s="2">
        <f t="shared" si="64"/>
        <v>100</v>
      </c>
      <c r="F1371" s="2">
        <f t="shared" si="65"/>
        <v>0.1</v>
      </c>
    </row>
    <row r="1372" spans="1:6" x14ac:dyDescent="0.25">
      <c r="A1372" t="s">
        <v>1375</v>
      </c>
      <c r="B1372" t="s">
        <v>7</v>
      </c>
      <c r="C1372">
        <v>28</v>
      </c>
      <c r="D1372" s="2">
        <f t="shared" si="63"/>
        <v>28000</v>
      </c>
      <c r="E1372" s="2">
        <f t="shared" si="64"/>
        <v>1400</v>
      </c>
      <c r="F1372" s="2">
        <f t="shared" si="65"/>
        <v>1.4</v>
      </c>
    </row>
    <row r="1373" spans="1:6" x14ac:dyDescent="0.25">
      <c r="A1373" t="s">
        <v>1376</v>
      </c>
      <c r="B1373" t="s">
        <v>7</v>
      </c>
      <c r="C1373">
        <v>26</v>
      </c>
      <c r="D1373" s="2">
        <f t="shared" si="63"/>
        <v>26000</v>
      </c>
      <c r="E1373" s="2">
        <f t="shared" si="64"/>
        <v>1300</v>
      </c>
      <c r="F1373" s="2">
        <f t="shared" si="65"/>
        <v>1.3</v>
      </c>
    </row>
    <row r="1374" spans="1:6" x14ac:dyDescent="0.25">
      <c r="A1374" t="s">
        <v>1377</v>
      </c>
      <c r="B1374" t="s">
        <v>7</v>
      </c>
      <c r="C1374">
        <v>2</v>
      </c>
      <c r="D1374" s="2">
        <f t="shared" si="63"/>
        <v>2000</v>
      </c>
      <c r="E1374" s="2">
        <f t="shared" si="64"/>
        <v>100</v>
      </c>
      <c r="F1374" s="2">
        <f t="shared" si="65"/>
        <v>0.1</v>
      </c>
    </row>
    <row r="1375" spans="1:6" x14ac:dyDescent="0.25">
      <c r="A1375" t="s">
        <v>1378</v>
      </c>
      <c r="B1375" t="s">
        <v>7</v>
      </c>
      <c r="C1375">
        <v>1</v>
      </c>
      <c r="D1375" s="2">
        <f t="shared" si="63"/>
        <v>1000</v>
      </c>
      <c r="E1375" s="2">
        <f t="shared" si="64"/>
        <v>50</v>
      </c>
      <c r="F1375" s="2">
        <f t="shared" si="65"/>
        <v>0.05</v>
      </c>
    </row>
    <row r="1376" spans="1:6" x14ac:dyDescent="0.25">
      <c r="A1376" t="s">
        <v>1379</v>
      </c>
      <c r="B1376" t="s">
        <v>7</v>
      </c>
      <c r="C1376">
        <v>3</v>
      </c>
      <c r="D1376" s="2">
        <f t="shared" si="63"/>
        <v>3000</v>
      </c>
      <c r="E1376" s="2">
        <f t="shared" si="64"/>
        <v>150</v>
      </c>
      <c r="F1376" s="2">
        <f t="shared" si="65"/>
        <v>0.15</v>
      </c>
    </row>
    <row r="1377" spans="1:6" x14ac:dyDescent="0.25">
      <c r="A1377" t="s">
        <v>1380</v>
      </c>
      <c r="B1377" t="s">
        <v>7</v>
      </c>
      <c r="C1377">
        <v>8</v>
      </c>
      <c r="D1377" s="2">
        <f t="shared" si="63"/>
        <v>8000</v>
      </c>
      <c r="E1377" s="2">
        <f t="shared" si="64"/>
        <v>400</v>
      </c>
      <c r="F1377" s="2">
        <f t="shared" si="65"/>
        <v>0.4</v>
      </c>
    </row>
    <row r="1378" spans="1:6" x14ac:dyDescent="0.25">
      <c r="A1378" t="s">
        <v>1381</v>
      </c>
      <c r="B1378" t="s">
        <v>7</v>
      </c>
      <c r="C1378">
        <v>9</v>
      </c>
      <c r="D1378" s="2">
        <f t="shared" si="63"/>
        <v>9000</v>
      </c>
      <c r="E1378" s="2">
        <f t="shared" si="64"/>
        <v>450</v>
      </c>
      <c r="F1378" s="2">
        <f t="shared" si="65"/>
        <v>0.45</v>
      </c>
    </row>
    <row r="1379" spans="1:6" x14ac:dyDescent="0.25">
      <c r="A1379" t="s">
        <v>1382</v>
      </c>
      <c r="B1379" t="s">
        <v>7</v>
      </c>
      <c r="C1379">
        <v>4</v>
      </c>
      <c r="D1379" s="2">
        <f t="shared" si="63"/>
        <v>4000</v>
      </c>
      <c r="E1379" s="2">
        <f t="shared" si="64"/>
        <v>200</v>
      </c>
      <c r="F1379" s="2">
        <f t="shared" si="65"/>
        <v>0.2</v>
      </c>
    </row>
    <row r="1380" spans="1:6" x14ac:dyDescent="0.25">
      <c r="A1380" t="s">
        <v>1383</v>
      </c>
      <c r="B1380" t="s">
        <v>7</v>
      </c>
      <c r="C1380">
        <v>15</v>
      </c>
      <c r="D1380" s="2">
        <f t="shared" si="63"/>
        <v>15000</v>
      </c>
      <c r="E1380" s="2">
        <f t="shared" si="64"/>
        <v>750</v>
      </c>
      <c r="F1380" s="2">
        <f t="shared" si="65"/>
        <v>0.75</v>
      </c>
    </row>
    <row r="1381" spans="1:6" x14ac:dyDescent="0.25">
      <c r="A1381" t="s">
        <v>1384</v>
      </c>
      <c r="B1381" t="s">
        <v>7</v>
      </c>
      <c r="C1381">
        <v>3</v>
      </c>
      <c r="D1381" s="2">
        <f t="shared" si="63"/>
        <v>3000</v>
      </c>
      <c r="E1381" s="2">
        <f t="shared" si="64"/>
        <v>150</v>
      </c>
      <c r="F1381" s="2">
        <f t="shared" si="65"/>
        <v>0.15</v>
      </c>
    </row>
    <row r="1382" spans="1:6" x14ac:dyDescent="0.25">
      <c r="A1382" t="s">
        <v>1385</v>
      </c>
      <c r="B1382" t="s">
        <v>7</v>
      </c>
      <c r="C1382">
        <v>2</v>
      </c>
      <c r="D1382" s="2">
        <f t="shared" si="63"/>
        <v>2000</v>
      </c>
      <c r="E1382" s="2">
        <f t="shared" si="64"/>
        <v>100</v>
      </c>
      <c r="F1382" s="2">
        <f t="shared" si="65"/>
        <v>0.1</v>
      </c>
    </row>
    <row r="1383" spans="1:6" x14ac:dyDescent="0.25">
      <c r="A1383" t="s">
        <v>1386</v>
      </c>
      <c r="B1383" t="s">
        <v>7</v>
      </c>
      <c r="C1383">
        <v>4</v>
      </c>
      <c r="D1383" s="2">
        <f t="shared" si="63"/>
        <v>4000</v>
      </c>
      <c r="E1383" s="2">
        <f t="shared" si="64"/>
        <v>200</v>
      </c>
      <c r="F1383" s="2">
        <f t="shared" si="65"/>
        <v>0.2</v>
      </c>
    </row>
    <row r="1384" spans="1:6" x14ac:dyDescent="0.25">
      <c r="A1384" t="s">
        <v>1387</v>
      </c>
      <c r="B1384" t="s">
        <v>7</v>
      </c>
      <c r="C1384">
        <v>16</v>
      </c>
      <c r="D1384" s="2">
        <f t="shared" si="63"/>
        <v>16000</v>
      </c>
      <c r="E1384" s="2">
        <f t="shared" si="64"/>
        <v>800</v>
      </c>
      <c r="F1384" s="2">
        <f t="shared" si="65"/>
        <v>0.8</v>
      </c>
    </row>
    <row r="1385" spans="1:6" x14ac:dyDescent="0.25">
      <c r="A1385" t="s">
        <v>1388</v>
      </c>
      <c r="B1385" t="s">
        <v>7</v>
      </c>
      <c r="C1385">
        <v>25</v>
      </c>
      <c r="D1385" s="2">
        <f t="shared" si="63"/>
        <v>25000</v>
      </c>
      <c r="E1385" s="2">
        <f t="shared" si="64"/>
        <v>1250</v>
      </c>
      <c r="F1385" s="2">
        <f t="shared" si="65"/>
        <v>1.25</v>
      </c>
    </row>
    <row r="1386" spans="1:6" x14ac:dyDescent="0.25">
      <c r="A1386" t="s">
        <v>1389</v>
      </c>
      <c r="B1386" t="s">
        <v>7</v>
      </c>
      <c r="C1386">
        <v>8</v>
      </c>
      <c r="D1386" s="2">
        <f t="shared" si="63"/>
        <v>8000</v>
      </c>
      <c r="E1386" s="2">
        <f t="shared" si="64"/>
        <v>400</v>
      </c>
      <c r="F1386" s="2">
        <f t="shared" si="65"/>
        <v>0.4</v>
      </c>
    </row>
    <row r="1387" spans="1:6" x14ac:dyDescent="0.25">
      <c r="A1387" t="s">
        <v>1390</v>
      </c>
      <c r="B1387" t="s">
        <v>7</v>
      </c>
      <c r="C1387">
        <v>13</v>
      </c>
      <c r="D1387" s="2">
        <f t="shared" si="63"/>
        <v>13000</v>
      </c>
      <c r="E1387" s="2">
        <f t="shared" si="64"/>
        <v>650</v>
      </c>
      <c r="F1387" s="2">
        <f t="shared" si="65"/>
        <v>0.65</v>
      </c>
    </row>
    <row r="1388" spans="1:6" x14ac:dyDescent="0.25">
      <c r="A1388" t="s">
        <v>1391</v>
      </c>
      <c r="B1388" t="s">
        <v>7</v>
      </c>
      <c r="C1388">
        <v>9</v>
      </c>
      <c r="D1388" s="2">
        <f t="shared" si="63"/>
        <v>9000</v>
      </c>
      <c r="E1388" s="2">
        <f t="shared" si="64"/>
        <v>450</v>
      </c>
      <c r="F1388" s="2">
        <f t="shared" si="65"/>
        <v>0.45</v>
      </c>
    </row>
    <row r="1389" spans="1:6" x14ac:dyDescent="0.25">
      <c r="A1389" t="s">
        <v>1392</v>
      </c>
      <c r="B1389" t="s">
        <v>7</v>
      </c>
      <c r="C1389">
        <v>14</v>
      </c>
      <c r="D1389" s="2">
        <f t="shared" si="63"/>
        <v>14000</v>
      </c>
      <c r="E1389" s="2">
        <f t="shared" si="64"/>
        <v>700</v>
      </c>
      <c r="F1389" s="2">
        <f t="shared" si="65"/>
        <v>0.7</v>
      </c>
    </row>
    <row r="1390" spans="1:6" x14ac:dyDescent="0.25">
      <c r="A1390" t="s">
        <v>1393</v>
      </c>
      <c r="B1390" t="s">
        <v>7</v>
      </c>
      <c r="C1390">
        <v>5</v>
      </c>
      <c r="D1390" s="2">
        <f t="shared" si="63"/>
        <v>5000</v>
      </c>
      <c r="E1390" s="2">
        <f t="shared" si="64"/>
        <v>250</v>
      </c>
      <c r="F1390" s="2">
        <f t="shared" si="65"/>
        <v>0.25</v>
      </c>
    </row>
    <row r="1391" spans="1:6" x14ac:dyDescent="0.25">
      <c r="A1391" t="s">
        <v>1394</v>
      </c>
      <c r="B1391" t="s">
        <v>7</v>
      </c>
      <c r="C1391">
        <v>2</v>
      </c>
      <c r="D1391" s="2">
        <f t="shared" si="63"/>
        <v>2000</v>
      </c>
      <c r="E1391" s="2">
        <f t="shared" si="64"/>
        <v>100</v>
      </c>
      <c r="F1391" s="2">
        <f t="shared" si="65"/>
        <v>0.1</v>
      </c>
    </row>
    <row r="1392" spans="1:6" x14ac:dyDescent="0.25">
      <c r="A1392" t="s">
        <v>1395</v>
      </c>
      <c r="B1392" t="s">
        <v>7</v>
      </c>
      <c r="C1392" t="s">
        <v>175</v>
      </c>
      <c r="D1392" s="2" t="str">
        <f t="shared" si="63"/>
        <v>X</v>
      </c>
      <c r="E1392" s="2" t="str">
        <f t="shared" si="64"/>
        <v>X</v>
      </c>
      <c r="F1392" s="2" t="str">
        <f t="shared" si="65"/>
        <v>X</v>
      </c>
    </row>
    <row r="1393" spans="1:6" x14ac:dyDescent="0.25">
      <c r="A1393" t="s">
        <v>1396</v>
      </c>
      <c r="B1393" t="s">
        <v>7</v>
      </c>
      <c r="C1393">
        <v>6528</v>
      </c>
      <c r="D1393" s="2">
        <f t="shared" si="63"/>
        <v>6528000</v>
      </c>
      <c r="E1393" s="2">
        <f t="shared" si="64"/>
        <v>326400</v>
      </c>
      <c r="F1393" s="2">
        <f t="shared" si="65"/>
        <v>326.39999999999998</v>
      </c>
    </row>
    <row r="1394" spans="1:6" x14ac:dyDescent="0.25">
      <c r="A1394" t="s">
        <v>1397</v>
      </c>
      <c r="B1394" t="s">
        <v>7</v>
      </c>
      <c r="C1394">
        <v>13</v>
      </c>
      <c r="D1394" s="2">
        <f t="shared" si="63"/>
        <v>13000</v>
      </c>
      <c r="E1394" s="2">
        <f t="shared" si="64"/>
        <v>650</v>
      </c>
      <c r="F1394" s="2">
        <f t="shared" si="65"/>
        <v>0.65</v>
      </c>
    </row>
    <row r="1395" spans="1:6" x14ac:dyDescent="0.25">
      <c r="A1395" t="s">
        <v>1398</v>
      </c>
      <c r="B1395" t="s">
        <v>7</v>
      </c>
      <c r="C1395">
        <v>0</v>
      </c>
      <c r="D1395" s="2">
        <f t="shared" si="63"/>
        <v>0</v>
      </c>
      <c r="E1395" s="2">
        <f t="shared" si="64"/>
        <v>0</v>
      </c>
      <c r="F1395" s="2">
        <f t="shared" si="65"/>
        <v>0</v>
      </c>
    </row>
    <row r="1396" spans="1:6" x14ac:dyDescent="0.25">
      <c r="A1396" t="s">
        <v>1399</v>
      </c>
      <c r="B1396" t="s">
        <v>7</v>
      </c>
      <c r="C1396">
        <v>1539</v>
      </c>
      <c r="D1396" s="2">
        <f t="shared" si="63"/>
        <v>1539000</v>
      </c>
      <c r="E1396" s="2">
        <f t="shared" si="64"/>
        <v>76950</v>
      </c>
      <c r="F1396" s="2">
        <f t="shared" si="65"/>
        <v>76.95</v>
      </c>
    </row>
    <row r="1397" spans="1:6" x14ac:dyDescent="0.25">
      <c r="A1397" t="s">
        <v>1400</v>
      </c>
      <c r="B1397" t="s">
        <v>7</v>
      </c>
      <c r="C1397" t="s">
        <v>175</v>
      </c>
      <c r="D1397" s="2" t="str">
        <f t="shared" si="63"/>
        <v>X</v>
      </c>
      <c r="E1397" s="2" t="str">
        <f t="shared" si="64"/>
        <v>X</v>
      </c>
      <c r="F1397" s="2" t="str">
        <f t="shared" si="65"/>
        <v>X</v>
      </c>
    </row>
    <row r="1398" spans="1:6" x14ac:dyDescent="0.25">
      <c r="A1398" t="s">
        <v>1401</v>
      </c>
      <c r="B1398" t="s">
        <v>7</v>
      </c>
      <c r="C1398">
        <v>4</v>
      </c>
      <c r="D1398" s="2">
        <f t="shared" si="63"/>
        <v>4000</v>
      </c>
      <c r="E1398" s="2">
        <f t="shared" si="64"/>
        <v>200</v>
      </c>
      <c r="F1398" s="2">
        <f t="shared" si="65"/>
        <v>0.2</v>
      </c>
    </row>
    <row r="1399" spans="1:6" x14ac:dyDescent="0.25">
      <c r="A1399" t="s">
        <v>1402</v>
      </c>
      <c r="B1399" t="s">
        <v>7</v>
      </c>
      <c r="C1399">
        <v>21</v>
      </c>
      <c r="D1399" s="2">
        <f t="shared" si="63"/>
        <v>21000</v>
      </c>
      <c r="E1399" s="2">
        <f t="shared" si="64"/>
        <v>1050</v>
      </c>
      <c r="F1399" s="2">
        <f t="shared" si="65"/>
        <v>1.05</v>
      </c>
    </row>
    <row r="1400" spans="1:6" x14ac:dyDescent="0.25">
      <c r="A1400" t="s">
        <v>1403</v>
      </c>
      <c r="B1400" t="s">
        <v>7</v>
      </c>
      <c r="C1400">
        <v>1</v>
      </c>
      <c r="D1400" s="2">
        <f t="shared" si="63"/>
        <v>1000</v>
      </c>
      <c r="E1400" s="2">
        <f t="shared" si="64"/>
        <v>50</v>
      </c>
      <c r="F1400" s="2">
        <f t="shared" si="65"/>
        <v>0.05</v>
      </c>
    </row>
    <row r="1401" spans="1:6" x14ac:dyDescent="0.25">
      <c r="A1401" t="s">
        <v>1404</v>
      </c>
      <c r="B1401" t="s">
        <v>7</v>
      </c>
      <c r="C1401">
        <v>18107</v>
      </c>
      <c r="D1401" s="2">
        <f t="shared" si="63"/>
        <v>18107000</v>
      </c>
      <c r="E1401" s="2">
        <f t="shared" si="64"/>
        <v>905350</v>
      </c>
      <c r="F1401" s="2">
        <f t="shared" si="65"/>
        <v>905.35</v>
      </c>
    </row>
    <row r="1402" spans="1:6" x14ac:dyDescent="0.25">
      <c r="A1402" t="s">
        <v>1405</v>
      </c>
      <c r="B1402" t="s">
        <v>7</v>
      </c>
      <c r="C1402">
        <v>886</v>
      </c>
      <c r="D1402" s="2">
        <f t="shared" si="63"/>
        <v>886000</v>
      </c>
      <c r="E1402" s="2">
        <f t="shared" si="64"/>
        <v>44300</v>
      </c>
      <c r="F1402" s="2">
        <f t="shared" si="65"/>
        <v>44.3</v>
      </c>
    </row>
    <row r="1403" spans="1:6" x14ac:dyDescent="0.25">
      <c r="A1403" t="s">
        <v>1406</v>
      </c>
      <c r="B1403" t="s">
        <v>7</v>
      </c>
      <c r="C1403">
        <v>142</v>
      </c>
      <c r="D1403" s="2">
        <f t="shared" si="63"/>
        <v>142000</v>
      </c>
      <c r="E1403" s="2">
        <f t="shared" si="64"/>
        <v>7100</v>
      </c>
      <c r="F1403" s="2">
        <f t="shared" si="65"/>
        <v>7.1</v>
      </c>
    </row>
    <row r="1404" spans="1:6" x14ac:dyDescent="0.25">
      <c r="A1404" t="s">
        <v>1407</v>
      </c>
      <c r="B1404" t="s">
        <v>7</v>
      </c>
      <c r="C1404">
        <v>1</v>
      </c>
      <c r="D1404" s="2">
        <f t="shared" si="63"/>
        <v>1000</v>
      </c>
      <c r="E1404" s="2">
        <f t="shared" si="64"/>
        <v>50</v>
      </c>
      <c r="F1404" s="2">
        <f t="shared" si="65"/>
        <v>0.05</v>
      </c>
    </row>
    <row r="1405" spans="1:6" x14ac:dyDescent="0.25">
      <c r="A1405" t="s">
        <v>1408</v>
      </c>
      <c r="B1405" t="s">
        <v>7</v>
      </c>
      <c r="C1405">
        <v>9</v>
      </c>
      <c r="D1405" s="2">
        <f t="shared" si="63"/>
        <v>9000</v>
      </c>
      <c r="E1405" s="2">
        <f t="shared" si="64"/>
        <v>450</v>
      </c>
      <c r="F1405" s="2">
        <f t="shared" si="65"/>
        <v>0.45</v>
      </c>
    </row>
    <row r="1406" spans="1:6" x14ac:dyDescent="0.25">
      <c r="A1406" t="s">
        <v>1409</v>
      </c>
      <c r="B1406" t="s">
        <v>7</v>
      </c>
      <c r="C1406">
        <v>3</v>
      </c>
      <c r="D1406" s="2">
        <f t="shared" si="63"/>
        <v>3000</v>
      </c>
      <c r="E1406" s="2">
        <f t="shared" si="64"/>
        <v>150</v>
      </c>
      <c r="F1406" s="2">
        <f t="shared" si="65"/>
        <v>0.15</v>
      </c>
    </row>
    <row r="1407" spans="1:6" x14ac:dyDescent="0.25">
      <c r="A1407" t="s">
        <v>1410</v>
      </c>
      <c r="B1407" t="s">
        <v>7</v>
      </c>
      <c r="C1407">
        <v>2</v>
      </c>
      <c r="D1407" s="2">
        <f t="shared" si="63"/>
        <v>2000</v>
      </c>
      <c r="E1407" s="2">
        <f t="shared" si="64"/>
        <v>100</v>
      </c>
      <c r="F1407" s="2">
        <f t="shared" si="65"/>
        <v>0.1</v>
      </c>
    </row>
    <row r="1408" spans="1:6" x14ac:dyDescent="0.25">
      <c r="A1408" t="s">
        <v>1411</v>
      </c>
      <c r="B1408" t="s">
        <v>7</v>
      </c>
      <c r="C1408">
        <v>1</v>
      </c>
      <c r="D1408" s="2">
        <f t="shared" si="63"/>
        <v>1000</v>
      </c>
      <c r="E1408" s="2">
        <f t="shared" si="64"/>
        <v>50</v>
      </c>
      <c r="F1408" s="2">
        <f t="shared" si="65"/>
        <v>0.05</v>
      </c>
    </row>
    <row r="1409" spans="1:6" x14ac:dyDescent="0.25">
      <c r="A1409" t="s">
        <v>1412</v>
      </c>
      <c r="B1409" t="s">
        <v>7</v>
      </c>
      <c r="C1409">
        <v>2</v>
      </c>
      <c r="D1409" s="2">
        <f t="shared" si="63"/>
        <v>2000</v>
      </c>
      <c r="E1409" s="2">
        <f t="shared" si="64"/>
        <v>100</v>
      </c>
      <c r="F1409" s="2">
        <f t="shared" si="65"/>
        <v>0.1</v>
      </c>
    </row>
    <row r="1410" spans="1:6" x14ac:dyDescent="0.25">
      <c r="A1410" t="s">
        <v>1413</v>
      </c>
      <c r="B1410" t="s">
        <v>7</v>
      </c>
      <c r="C1410">
        <v>13</v>
      </c>
      <c r="D1410" s="2">
        <f t="shared" si="63"/>
        <v>13000</v>
      </c>
      <c r="E1410" s="2">
        <f t="shared" si="64"/>
        <v>650</v>
      </c>
      <c r="F1410" s="2">
        <f t="shared" si="65"/>
        <v>0.65</v>
      </c>
    </row>
    <row r="1411" spans="1:6" x14ac:dyDescent="0.25">
      <c r="A1411" t="s">
        <v>1414</v>
      </c>
      <c r="B1411" t="s">
        <v>7</v>
      </c>
      <c r="C1411">
        <v>10</v>
      </c>
      <c r="D1411" s="2">
        <f t="shared" si="63"/>
        <v>10000</v>
      </c>
      <c r="E1411" s="2">
        <f t="shared" si="64"/>
        <v>500</v>
      </c>
      <c r="F1411" s="2">
        <f t="shared" si="65"/>
        <v>0.5</v>
      </c>
    </row>
    <row r="1412" spans="1:6" x14ac:dyDescent="0.25">
      <c r="A1412" t="s">
        <v>1415</v>
      </c>
      <c r="B1412" t="s">
        <v>7</v>
      </c>
      <c r="C1412">
        <v>1</v>
      </c>
      <c r="D1412" s="2">
        <f t="shared" si="63"/>
        <v>1000</v>
      </c>
      <c r="E1412" s="2">
        <f t="shared" si="64"/>
        <v>50</v>
      </c>
      <c r="F1412" s="2">
        <f t="shared" si="65"/>
        <v>0.05</v>
      </c>
    </row>
    <row r="1413" spans="1:6" x14ac:dyDescent="0.25">
      <c r="A1413" t="s">
        <v>1416</v>
      </c>
      <c r="B1413" t="s">
        <v>7</v>
      </c>
      <c r="C1413">
        <v>3</v>
      </c>
      <c r="D1413" s="2">
        <f t="shared" si="63"/>
        <v>3000</v>
      </c>
      <c r="E1413" s="2">
        <f t="shared" si="64"/>
        <v>150</v>
      </c>
      <c r="F1413" s="2">
        <f t="shared" si="65"/>
        <v>0.15</v>
      </c>
    </row>
    <row r="1414" spans="1:6" x14ac:dyDescent="0.25">
      <c r="A1414" t="s">
        <v>1417</v>
      </c>
      <c r="B1414" t="s">
        <v>7</v>
      </c>
      <c r="C1414">
        <v>0</v>
      </c>
      <c r="D1414" s="2">
        <f t="shared" si="63"/>
        <v>0</v>
      </c>
      <c r="E1414" s="2">
        <f t="shared" si="64"/>
        <v>0</v>
      </c>
      <c r="F1414" s="2">
        <f t="shared" si="65"/>
        <v>0</v>
      </c>
    </row>
    <row r="1415" spans="1:6" x14ac:dyDescent="0.25">
      <c r="A1415" t="s">
        <v>1418</v>
      </c>
      <c r="B1415" t="s">
        <v>7</v>
      </c>
      <c r="C1415">
        <v>1</v>
      </c>
      <c r="D1415" s="2">
        <f t="shared" si="63"/>
        <v>1000</v>
      </c>
      <c r="E1415" s="2">
        <f t="shared" si="64"/>
        <v>50</v>
      </c>
      <c r="F1415" s="2">
        <f t="shared" si="65"/>
        <v>0.05</v>
      </c>
    </row>
    <row r="1416" spans="1:6" x14ac:dyDescent="0.25">
      <c r="A1416" t="s">
        <v>1419</v>
      </c>
      <c r="B1416" t="s">
        <v>7</v>
      </c>
      <c r="C1416">
        <v>1</v>
      </c>
      <c r="D1416" s="2">
        <f t="shared" ref="D1416:D1479" si="66">IFERROR(C1416*1000,"X")</f>
        <v>1000</v>
      </c>
      <c r="E1416" s="2">
        <f t="shared" ref="E1416:E1479" si="67">IFERROR(D1416/20,"X")</f>
        <v>50</v>
      </c>
      <c r="F1416" s="2">
        <f t="shared" ref="F1416:F1479" si="68">IFERROR(E1416/1000,"X")</f>
        <v>0.05</v>
      </c>
    </row>
    <row r="1417" spans="1:6" x14ac:dyDescent="0.25">
      <c r="A1417" t="s">
        <v>1420</v>
      </c>
      <c r="B1417" t="s">
        <v>7</v>
      </c>
      <c r="C1417">
        <v>36</v>
      </c>
      <c r="D1417" s="2">
        <f t="shared" si="66"/>
        <v>36000</v>
      </c>
      <c r="E1417" s="2">
        <f t="shared" si="67"/>
        <v>1800</v>
      </c>
      <c r="F1417" s="2">
        <f t="shared" si="68"/>
        <v>1.8</v>
      </c>
    </row>
    <row r="1418" spans="1:6" x14ac:dyDescent="0.25">
      <c r="A1418" t="s">
        <v>1421</v>
      </c>
      <c r="B1418" t="s">
        <v>7</v>
      </c>
      <c r="C1418">
        <v>2</v>
      </c>
      <c r="D1418" s="2">
        <f t="shared" si="66"/>
        <v>2000</v>
      </c>
      <c r="E1418" s="2">
        <f t="shared" si="67"/>
        <v>100</v>
      </c>
      <c r="F1418" s="2">
        <f t="shared" si="68"/>
        <v>0.1</v>
      </c>
    </row>
    <row r="1419" spans="1:6" x14ac:dyDescent="0.25">
      <c r="A1419" t="s">
        <v>1422</v>
      </c>
      <c r="B1419" t="s">
        <v>7</v>
      </c>
      <c r="C1419">
        <v>18</v>
      </c>
      <c r="D1419" s="2">
        <f t="shared" si="66"/>
        <v>18000</v>
      </c>
      <c r="E1419" s="2">
        <f t="shared" si="67"/>
        <v>900</v>
      </c>
      <c r="F1419" s="2">
        <f t="shared" si="68"/>
        <v>0.9</v>
      </c>
    </row>
    <row r="1420" spans="1:6" x14ac:dyDescent="0.25">
      <c r="A1420" t="s">
        <v>1423</v>
      </c>
      <c r="B1420" t="s">
        <v>7</v>
      </c>
      <c r="C1420">
        <v>2</v>
      </c>
      <c r="D1420" s="2">
        <f t="shared" si="66"/>
        <v>2000</v>
      </c>
      <c r="E1420" s="2">
        <f t="shared" si="67"/>
        <v>100</v>
      </c>
      <c r="F1420" s="2">
        <f t="shared" si="68"/>
        <v>0.1</v>
      </c>
    </row>
    <row r="1421" spans="1:6" x14ac:dyDescent="0.25">
      <c r="A1421" t="s">
        <v>1424</v>
      </c>
      <c r="B1421" t="s">
        <v>7</v>
      </c>
      <c r="C1421">
        <v>5</v>
      </c>
      <c r="D1421" s="2">
        <f t="shared" si="66"/>
        <v>5000</v>
      </c>
      <c r="E1421" s="2">
        <f t="shared" si="67"/>
        <v>250</v>
      </c>
      <c r="F1421" s="2">
        <f t="shared" si="68"/>
        <v>0.25</v>
      </c>
    </row>
    <row r="1422" spans="1:6" x14ac:dyDescent="0.25">
      <c r="A1422" t="s">
        <v>1425</v>
      </c>
      <c r="B1422" t="s">
        <v>7</v>
      </c>
      <c r="C1422">
        <v>4</v>
      </c>
      <c r="D1422" s="2">
        <f t="shared" si="66"/>
        <v>4000</v>
      </c>
      <c r="E1422" s="2">
        <f t="shared" si="67"/>
        <v>200</v>
      </c>
      <c r="F1422" s="2">
        <f t="shared" si="68"/>
        <v>0.2</v>
      </c>
    </row>
    <row r="1423" spans="1:6" x14ac:dyDescent="0.25">
      <c r="A1423" t="s">
        <v>1426</v>
      </c>
      <c r="B1423" t="s">
        <v>7</v>
      </c>
      <c r="C1423">
        <v>2295</v>
      </c>
      <c r="D1423" s="2">
        <f t="shared" si="66"/>
        <v>2295000</v>
      </c>
      <c r="E1423" s="2">
        <f t="shared" si="67"/>
        <v>114750</v>
      </c>
      <c r="F1423" s="2">
        <f t="shared" si="68"/>
        <v>114.75</v>
      </c>
    </row>
    <row r="1424" spans="1:6" x14ac:dyDescent="0.25">
      <c r="A1424" t="s">
        <v>1427</v>
      </c>
      <c r="B1424" t="s">
        <v>7</v>
      </c>
      <c r="C1424">
        <v>16</v>
      </c>
      <c r="D1424" s="2">
        <f t="shared" si="66"/>
        <v>16000</v>
      </c>
      <c r="E1424" s="2">
        <f t="shared" si="67"/>
        <v>800</v>
      </c>
      <c r="F1424" s="2">
        <f t="shared" si="68"/>
        <v>0.8</v>
      </c>
    </row>
    <row r="1425" spans="1:6" x14ac:dyDescent="0.25">
      <c r="A1425" t="s">
        <v>1428</v>
      </c>
      <c r="B1425" t="s">
        <v>7</v>
      </c>
      <c r="C1425">
        <v>1</v>
      </c>
      <c r="D1425" s="2">
        <f t="shared" si="66"/>
        <v>1000</v>
      </c>
      <c r="E1425" s="2">
        <f t="shared" si="67"/>
        <v>50</v>
      </c>
      <c r="F1425" s="2">
        <f t="shared" si="68"/>
        <v>0.05</v>
      </c>
    </row>
    <row r="1426" spans="1:6" x14ac:dyDescent="0.25">
      <c r="A1426" t="s">
        <v>1429</v>
      </c>
      <c r="B1426" t="s">
        <v>7</v>
      </c>
      <c r="C1426">
        <v>340</v>
      </c>
      <c r="D1426" s="2">
        <f t="shared" si="66"/>
        <v>340000</v>
      </c>
      <c r="E1426" s="2">
        <f t="shared" si="67"/>
        <v>17000</v>
      </c>
      <c r="F1426" s="2">
        <f t="shared" si="68"/>
        <v>17</v>
      </c>
    </row>
    <row r="1427" spans="1:6" x14ac:dyDescent="0.25">
      <c r="A1427" t="s">
        <v>1430</v>
      </c>
      <c r="B1427" t="s">
        <v>7</v>
      </c>
      <c r="C1427" t="s">
        <v>175</v>
      </c>
      <c r="D1427" s="2" t="str">
        <f t="shared" si="66"/>
        <v>X</v>
      </c>
      <c r="E1427" s="2" t="str">
        <f t="shared" si="67"/>
        <v>X</v>
      </c>
      <c r="F1427" s="2" t="str">
        <f t="shared" si="68"/>
        <v>X</v>
      </c>
    </row>
    <row r="1428" spans="1:6" x14ac:dyDescent="0.25">
      <c r="A1428" t="s">
        <v>1431</v>
      </c>
      <c r="B1428" t="s">
        <v>7</v>
      </c>
      <c r="C1428">
        <v>11</v>
      </c>
      <c r="D1428" s="2">
        <f t="shared" si="66"/>
        <v>11000</v>
      </c>
      <c r="E1428" s="2">
        <f t="shared" si="67"/>
        <v>550</v>
      </c>
      <c r="F1428" s="2">
        <f t="shared" si="68"/>
        <v>0.55000000000000004</v>
      </c>
    </row>
    <row r="1429" spans="1:6" x14ac:dyDescent="0.25">
      <c r="A1429" t="s">
        <v>1432</v>
      </c>
      <c r="B1429" t="s">
        <v>7</v>
      </c>
      <c r="C1429">
        <v>5</v>
      </c>
      <c r="D1429" s="2">
        <f t="shared" si="66"/>
        <v>5000</v>
      </c>
      <c r="E1429" s="2">
        <f t="shared" si="67"/>
        <v>250</v>
      </c>
      <c r="F1429" s="2">
        <f t="shared" si="68"/>
        <v>0.25</v>
      </c>
    </row>
    <row r="1430" spans="1:6" x14ac:dyDescent="0.25">
      <c r="A1430" t="s">
        <v>1433</v>
      </c>
      <c r="B1430" t="s">
        <v>7</v>
      </c>
      <c r="C1430">
        <v>2</v>
      </c>
      <c r="D1430" s="2">
        <f t="shared" si="66"/>
        <v>2000</v>
      </c>
      <c r="E1430" s="2">
        <f t="shared" si="67"/>
        <v>100</v>
      </c>
      <c r="F1430" s="2">
        <f t="shared" si="68"/>
        <v>0.1</v>
      </c>
    </row>
    <row r="1431" spans="1:6" x14ac:dyDescent="0.25">
      <c r="A1431" t="s">
        <v>1434</v>
      </c>
      <c r="B1431" t="s">
        <v>7</v>
      </c>
      <c r="C1431">
        <v>10</v>
      </c>
      <c r="D1431" s="2">
        <f t="shared" si="66"/>
        <v>10000</v>
      </c>
      <c r="E1431" s="2">
        <f t="shared" si="67"/>
        <v>500</v>
      </c>
      <c r="F1431" s="2">
        <f t="shared" si="68"/>
        <v>0.5</v>
      </c>
    </row>
    <row r="1432" spans="1:6" x14ac:dyDescent="0.25">
      <c r="A1432" t="s">
        <v>1435</v>
      </c>
      <c r="B1432" t="s">
        <v>7</v>
      </c>
      <c r="C1432">
        <v>6</v>
      </c>
      <c r="D1432" s="2">
        <f t="shared" si="66"/>
        <v>6000</v>
      </c>
      <c r="E1432" s="2">
        <f t="shared" si="67"/>
        <v>300</v>
      </c>
      <c r="F1432" s="2">
        <f t="shared" si="68"/>
        <v>0.3</v>
      </c>
    </row>
    <row r="1433" spans="1:6" x14ac:dyDescent="0.25">
      <c r="A1433" t="s">
        <v>1436</v>
      </c>
      <c r="B1433" t="s">
        <v>7</v>
      </c>
      <c r="C1433">
        <v>1</v>
      </c>
      <c r="D1433" s="2">
        <f t="shared" si="66"/>
        <v>1000</v>
      </c>
      <c r="E1433" s="2">
        <f t="shared" si="67"/>
        <v>50</v>
      </c>
      <c r="F1433" s="2">
        <f t="shared" si="68"/>
        <v>0.05</v>
      </c>
    </row>
    <row r="1434" spans="1:6" x14ac:dyDescent="0.25">
      <c r="A1434" t="s">
        <v>1437</v>
      </c>
      <c r="B1434" t="s">
        <v>7</v>
      </c>
      <c r="C1434">
        <v>5</v>
      </c>
      <c r="D1434" s="2">
        <f t="shared" si="66"/>
        <v>5000</v>
      </c>
      <c r="E1434" s="2">
        <f t="shared" si="67"/>
        <v>250</v>
      </c>
      <c r="F1434" s="2">
        <f t="shared" si="68"/>
        <v>0.25</v>
      </c>
    </row>
    <row r="1435" spans="1:6" x14ac:dyDescent="0.25">
      <c r="A1435" t="s">
        <v>1438</v>
      </c>
      <c r="B1435" t="s">
        <v>7</v>
      </c>
      <c r="C1435">
        <v>16</v>
      </c>
      <c r="D1435" s="2">
        <f t="shared" si="66"/>
        <v>16000</v>
      </c>
      <c r="E1435" s="2">
        <f t="shared" si="67"/>
        <v>800</v>
      </c>
      <c r="F1435" s="2">
        <f t="shared" si="68"/>
        <v>0.8</v>
      </c>
    </row>
    <row r="1436" spans="1:6" x14ac:dyDescent="0.25">
      <c r="A1436" t="s">
        <v>1439</v>
      </c>
      <c r="B1436" t="s">
        <v>7</v>
      </c>
      <c r="C1436">
        <v>2</v>
      </c>
      <c r="D1436" s="2">
        <f t="shared" si="66"/>
        <v>2000</v>
      </c>
      <c r="E1436" s="2">
        <f t="shared" si="67"/>
        <v>100</v>
      </c>
      <c r="F1436" s="2">
        <f t="shared" si="68"/>
        <v>0.1</v>
      </c>
    </row>
    <row r="1437" spans="1:6" x14ac:dyDescent="0.25">
      <c r="A1437" t="s">
        <v>1440</v>
      </c>
      <c r="B1437" t="s">
        <v>7</v>
      </c>
      <c r="C1437">
        <v>24</v>
      </c>
      <c r="D1437" s="2">
        <f t="shared" si="66"/>
        <v>24000</v>
      </c>
      <c r="E1437" s="2">
        <f t="shared" si="67"/>
        <v>1200</v>
      </c>
      <c r="F1437" s="2">
        <f t="shared" si="68"/>
        <v>1.2</v>
      </c>
    </row>
    <row r="1438" spans="1:6" x14ac:dyDescent="0.25">
      <c r="A1438" t="s">
        <v>1441</v>
      </c>
      <c r="B1438" t="s">
        <v>7</v>
      </c>
      <c r="C1438">
        <v>5</v>
      </c>
      <c r="D1438" s="2">
        <f t="shared" si="66"/>
        <v>5000</v>
      </c>
      <c r="E1438" s="2">
        <f t="shared" si="67"/>
        <v>250</v>
      </c>
      <c r="F1438" s="2">
        <f t="shared" si="68"/>
        <v>0.25</v>
      </c>
    </row>
    <row r="1439" spans="1:6" x14ac:dyDescent="0.25">
      <c r="A1439" t="s">
        <v>1442</v>
      </c>
      <c r="B1439" t="s">
        <v>7</v>
      </c>
      <c r="C1439">
        <v>0</v>
      </c>
      <c r="D1439" s="2">
        <f t="shared" si="66"/>
        <v>0</v>
      </c>
      <c r="E1439" s="2">
        <f t="shared" si="67"/>
        <v>0</v>
      </c>
      <c r="F1439" s="2">
        <f t="shared" si="68"/>
        <v>0</v>
      </c>
    </row>
    <row r="1440" spans="1:6" x14ac:dyDescent="0.25">
      <c r="A1440" t="s">
        <v>1443</v>
      </c>
      <c r="B1440" t="s">
        <v>7</v>
      </c>
      <c r="C1440">
        <v>12</v>
      </c>
      <c r="D1440" s="2">
        <f t="shared" si="66"/>
        <v>12000</v>
      </c>
      <c r="E1440" s="2">
        <f t="shared" si="67"/>
        <v>600</v>
      </c>
      <c r="F1440" s="2">
        <f t="shared" si="68"/>
        <v>0.6</v>
      </c>
    </row>
    <row r="1441" spans="1:6" x14ac:dyDescent="0.25">
      <c r="A1441" t="s">
        <v>1444</v>
      </c>
      <c r="B1441" t="s">
        <v>7</v>
      </c>
      <c r="C1441">
        <v>4</v>
      </c>
      <c r="D1441" s="2">
        <f t="shared" si="66"/>
        <v>4000</v>
      </c>
      <c r="E1441" s="2">
        <f t="shared" si="67"/>
        <v>200</v>
      </c>
      <c r="F1441" s="2">
        <f t="shared" si="68"/>
        <v>0.2</v>
      </c>
    </row>
    <row r="1442" spans="1:6" x14ac:dyDescent="0.25">
      <c r="A1442" t="s">
        <v>1445</v>
      </c>
      <c r="B1442" t="s">
        <v>7</v>
      </c>
      <c r="C1442">
        <v>8</v>
      </c>
      <c r="D1442" s="2">
        <f t="shared" si="66"/>
        <v>8000</v>
      </c>
      <c r="E1442" s="2">
        <f t="shared" si="67"/>
        <v>400</v>
      </c>
      <c r="F1442" s="2">
        <f t="shared" si="68"/>
        <v>0.4</v>
      </c>
    </row>
    <row r="1443" spans="1:6" x14ac:dyDescent="0.25">
      <c r="A1443" t="s">
        <v>1446</v>
      </c>
      <c r="B1443" t="s">
        <v>7</v>
      </c>
      <c r="C1443">
        <v>378</v>
      </c>
      <c r="D1443" s="2">
        <f t="shared" si="66"/>
        <v>378000</v>
      </c>
      <c r="E1443" s="2">
        <f t="shared" si="67"/>
        <v>18900</v>
      </c>
      <c r="F1443" s="2">
        <f t="shared" si="68"/>
        <v>18.899999999999999</v>
      </c>
    </row>
    <row r="1444" spans="1:6" x14ac:dyDescent="0.25">
      <c r="A1444" t="s">
        <v>1447</v>
      </c>
      <c r="B1444" t="s">
        <v>7</v>
      </c>
      <c r="C1444" t="s">
        <v>175</v>
      </c>
      <c r="D1444" s="2" t="str">
        <f t="shared" si="66"/>
        <v>X</v>
      </c>
      <c r="E1444" s="2" t="str">
        <f t="shared" si="67"/>
        <v>X</v>
      </c>
      <c r="F1444" s="2" t="str">
        <f t="shared" si="68"/>
        <v>X</v>
      </c>
    </row>
    <row r="1445" spans="1:6" x14ac:dyDescent="0.25">
      <c r="A1445" t="s">
        <v>1448</v>
      </c>
      <c r="B1445" t="s">
        <v>7</v>
      </c>
      <c r="C1445">
        <v>1014</v>
      </c>
      <c r="D1445" s="2">
        <f t="shared" si="66"/>
        <v>1014000</v>
      </c>
      <c r="E1445" s="2">
        <f t="shared" si="67"/>
        <v>50700</v>
      </c>
      <c r="F1445" s="2">
        <f t="shared" si="68"/>
        <v>50.7</v>
      </c>
    </row>
    <row r="1446" spans="1:6" x14ac:dyDescent="0.25">
      <c r="A1446" t="s">
        <v>1449</v>
      </c>
      <c r="B1446" t="s">
        <v>7</v>
      </c>
      <c r="C1446" t="s">
        <v>175</v>
      </c>
      <c r="D1446" s="2" t="str">
        <f t="shared" si="66"/>
        <v>X</v>
      </c>
      <c r="E1446" s="2" t="str">
        <f t="shared" si="67"/>
        <v>X</v>
      </c>
      <c r="F1446" s="2" t="str">
        <f t="shared" si="68"/>
        <v>X</v>
      </c>
    </row>
    <row r="1447" spans="1:6" x14ac:dyDescent="0.25">
      <c r="A1447" t="s">
        <v>1450</v>
      </c>
      <c r="B1447" t="s">
        <v>7</v>
      </c>
      <c r="C1447">
        <v>9</v>
      </c>
      <c r="D1447" s="2">
        <f t="shared" si="66"/>
        <v>9000</v>
      </c>
      <c r="E1447" s="2">
        <f t="shared" si="67"/>
        <v>450</v>
      </c>
      <c r="F1447" s="2">
        <f t="shared" si="68"/>
        <v>0.45</v>
      </c>
    </row>
    <row r="1448" spans="1:6" x14ac:dyDescent="0.25">
      <c r="A1448" t="s">
        <v>1451</v>
      </c>
      <c r="B1448" t="s">
        <v>7</v>
      </c>
      <c r="C1448">
        <v>11</v>
      </c>
      <c r="D1448" s="2">
        <f t="shared" si="66"/>
        <v>11000</v>
      </c>
      <c r="E1448" s="2">
        <f t="shared" si="67"/>
        <v>550</v>
      </c>
      <c r="F1448" s="2">
        <f t="shared" si="68"/>
        <v>0.55000000000000004</v>
      </c>
    </row>
    <row r="1449" spans="1:6" x14ac:dyDescent="0.25">
      <c r="A1449" t="s">
        <v>1452</v>
      </c>
      <c r="B1449" t="s">
        <v>7</v>
      </c>
      <c r="C1449">
        <v>24</v>
      </c>
      <c r="D1449" s="2">
        <f t="shared" si="66"/>
        <v>24000</v>
      </c>
      <c r="E1449" s="2">
        <f t="shared" si="67"/>
        <v>1200</v>
      </c>
      <c r="F1449" s="2">
        <f t="shared" si="68"/>
        <v>1.2</v>
      </c>
    </row>
    <row r="1450" spans="1:6" x14ac:dyDescent="0.25">
      <c r="A1450" t="s">
        <v>1453</v>
      </c>
      <c r="B1450" t="s">
        <v>7</v>
      </c>
      <c r="C1450" t="s">
        <v>41</v>
      </c>
      <c r="D1450" s="2" t="str">
        <f t="shared" si="66"/>
        <v>X</v>
      </c>
      <c r="E1450" s="2" t="str">
        <f t="shared" si="67"/>
        <v>X</v>
      </c>
      <c r="F1450" s="2" t="str">
        <f t="shared" si="68"/>
        <v>X</v>
      </c>
    </row>
    <row r="1451" spans="1:6" x14ac:dyDescent="0.25">
      <c r="A1451" t="s">
        <v>1454</v>
      </c>
      <c r="B1451" t="s">
        <v>7</v>
      </c>
      <c r="C1451">
        <v>2</v>
      </c>
      <c r="D1451" s="2">
        <f t="shared" si="66"/>
        <v>2000</v>
      </c>
      <c r="E1451" s="2">
        <f t="shared" si="67"/>
        <v>100</v>
      </c>
      <c r="F1451" s="2">
        <f t="shared" si="68"/>
        <v>0.1</v>
      </c>
    </row>
    <row r="1452" spans="1:6" x14ac:dyDescent="0.25">
      <c r="A1452" t="s">
        <v>1455</v>
      </c>
      <c r="B1452" t="s">
        <v>7</v>
      </c>
      <c r="C1452">
        <v>158</v>
      </c>
      <c r="D1452" s="2">
        <f t="shared" si="66"/>
        <v>158000</v>
      </c>
      <c r="E1452" s="2">
        <f t="shared" si="67"/>
        <v>7900</v>
      </c>
      <c r="F1452" s="2">
        <f t="shared" si="68"/>
        <v>7.9</v>
      </c>
    </row>
    <row r="1453" spans="1:6" x14ac:dyDescent="0.25">
      <c r="A1453" t="s">
        <v>1456</v>
      </c>
      <c r="B1453" t="s">
        <v>7</v>
      </c>
      <c r="C1453">
        <v>0</v>
      </c>
      <c r="D1453" s="2">
        <f t="shared" si="66"/>
        <v>0</v>
      </c>
      <c r="E1453" s="2">
        <f t="shared" si="67"/>
        <v>0</v>
      </c>
      <c r="F1453" s="2">
        <f t="shared" si="68"/>
        <v>0</v>
      </c>
    </row>
    <row r="1454" spans="1:6" x14ac:dyDescent="0.25">
      <c r="A1454" t="s">
        <v>1457</v>
      </c>
      <c r="B1454" t="s">
        <v>7</v>
      </c>
      <c r="C1454">
        <v>3</v>
      </c>
      <c r="D1454" s="2">
        <f t="shared" si="66"/>
        <v>3000</v>
      </c>
      <c r="E1454" s="2">
        <f t="shared" si="67"/>
        <v>150</v>
      </c>
      <c r="F1454" s="2">
        <f t="shared" si="68"/>
        <v>0.15</v>
      </c>
    </row>
    <row r="1455" spans="1:6" x14ac:dyDescent="0.25">
      <c r="A1455" t="s">
        <v>1458</v>
      </c>
      <c r="B1455" t="s">
        <v>7</v>
      </c>
      <c r="C1455">
        <v>0</v>
      </c>
      <c r="D1455" s="2">
        <f t="shared" si="66"/>
        <v>0</v>
      </c>
      <c r="E1455" s="2">
        <f t="shared" si="67"/>
        <v>0</v>
      </c>
      <c r="F1455" s="2">
        <f t="shared" si="68"/>
        <v>0</v>
      </c>
    </row>
    <row r="1456" spans="1:6" x14ac:dyDescent="0.25">
      <c r="A1456" t="s">
        <v>1459</v>
      </c>
      <c r="B1456" t="s">
        <v>7</v>
      </c>
      <c r="C1456">
        <v>13</v>
      </c>
      <c r="D1456" s="2">
        <f t="shared" si="66"/>
        <v>13000</v>
      </c>
      <c r="E1456" s="2">
        <f t="shared" si="67"/>
        <v>650</v>
      </c>
      <c r="F1456" s="2">
        <f t="shared" si="68"/>
        <v>0.65</v>
      </c>
    </row>
    <row r="1457" spans="1:6" x14ac:dyDescent="0.25">
      <c r="A1457" t="s">
        <v>1460</v>
      </c>
      <c r="B1457" t="s">
        <v>7</v>
      </c>
      <c r="C1457">
        <v>3472</v>
      </c>
      <c r="D1457" s="2">
        <f t="shared" si="66"/>
        <v>3472000</v>
      </c>
      <c r="E1457" s="2">
        <f t="shared" si="67"/>
        <v>173600</v>
      </c>
      <c r="F1457" s="2">
        <f t="shared" si="68"/>
        <v>173.6</v>
      </c>
    </row>
    <row r="1458" spans="1:6" x14ac:dyDescent="0.25">
      <c r="A1458" t="s">
        <v>1461</v>
      </c>
      <c r="B1458" t="s">
        <v>7</v>
      </c>
      <c r="C1458">
        <v>0</v>
      </c>
      <c r="D1458" s="2">
        <f t="shared" si="66"/>
        <v>0</v>
      </c>
      <c r="E1458" s="2">
        <f t="shared" si="67"/>
        <v>0</v>
      </c>
      <c r="F1458" s="2">
        <f t="shared" si="68"/>
        <v>0</v>
      </c>
    </row>
    <row r="1459" spans="1:6" x14ac:dyDescent="0.25">
      <c r="A1459" t="s">
        <v>1462</v>
      </c>
      <c r="B1459" t="s">
        <v>7</v>
      </c>
      <c r="C1459">
        <v>71</v>
      </c>
      <c r="D1459" s="2">
        <f t="shared" si="66"/>
        <v>71000</v>
      </c>
      <c r="E1459" s="2">
        <f t="shared" si="67"/>
        <v>3550</v>
      </c>
      <c r="F1459" s="2">
        <f t="shared" si="68"/>
        <v>3.55</v>
      </c>
    </row>
    <row r="1460" spans="1:6" x14ac:dyDescent="0.25">
      <c r="A1460" t="s">
        <v>1463</v>
      </c>
      <c r="B1460" t="s">
        <v>7</v>
      </c>
      <c r="C1460">
        <v>11</v>
      </c>
      <c r="D1460" s="2">
        <f t="shared" si="66"/>
        <v>11000</v>
      </c>
      <c r="E1460" s="2">
        <f t="shared" si="67"/>
        <v>550</v>
      </c>
      <c r="F1460" s="2">
        <f t="shared" si="68"/>
        <v>0.55000000000000004</v>
      </c>
    </row>
    <row r="1461" spans="1:6" x14ac:dyDescent="0.25">
      <c r="A1461" t="s">
        <v>1464</v>
      </c>
      <c r="B1461" t="s">
        <v>7</v>
      </c>
      <c r="C1461">
        <v>2</v>
      </c>
      <c r="D1461" s="2">
        <f t="shared" si="66"/>
        <v>2000</v>
      </c>
      <c r="E1461" s="2">
        <f t="shared" si="67"/>
        <v>100</v>
      </c>
      <c r="F1461" s="2">
        <f t="shared" si="68"/>
        <v>0.1</v>
      </c>
    </row>
    <row r="1462" spans="1:6" x14ac:dyDescent="0.25">
      <c r="A1462" t="s">
        <v>1465</v>
      </c>
      <c r="B1462" t="s">
        <v>7</v>
      </c>
      <c r="C1462">
        <v>624</v>
      </c>
      <c r="D1462" s="2">
        <f t="shared" si="66"/>
        <v>624000</v>
      </c>
      <c r="E1462" s="2">
        <f t="shared" si="67"/>
        <v>31200</v>
      </c>
      <c r="F1462" s="2">
        <f t="shared" si="68"/>
        <v>31.2</v>
      </c>
    </row>
    <row r="1463" spans="1:6" x14ac:dyDescent="0.25">
      <c r="A1463" t="s">
        <v>1466</v>
      </c>
      <c r="B1463" t="s">
        <v>7</v>
      </c>
      <c r="C1463">
        <v>1</v>
      </c>
      <c r="D1463" s="2">
        <f t="shared" si="66"/>
        <v>1000</v>
      </c>
      <c r="E1463" s="2">
        <f t="shared" si="67"/>
        <v>50</v>
      </c>
      <c r="F1463" s="2">
        <f t="shared" si="68"/>
        <v>0.05</v>
      </c>
    </row>
    <row r="1464" spans="1:6" x14ac:dyDescent="0.25">
      <c r="A1464" t="s">
        <v>1467</v>
      </c>
      <c r="B1464" t="s">
        <v>7</v>
      </c>
      <c r="C1464">
        <v>2</v>
      </c>
      <c r="D1464" s="2">
        <f t="shared" si="66"/>
        <v>2000</v>
      </c>
      <c r="E1464" s="2">
        <f t="shared" si="67"/>
        <v>100</v>
      </c>
      <c r="F1464" s="2">
        <f t="shared" si="68"/>
        <v>0.1</v>
      </c>
    </row>
    <row r="1465" spans="1:6" x14ac:dyDescent="0.25">
      <c r="A1465" t="s">
        <v>1468</v>
      </c>
      <c r="B1465" t="s">
        <v>7</v>
      </c>
      <c r="C1465">
        <v>8</v>
      </c>
      <c r="D1465" s="2">
        <f t="shared" si="66"/>
        <v>8000</v>
      </c>
      <c r="E1465" s="2">
        <f t="shared" si="67"/>
        <v>400</v>
      </c>
      <c r="F1465" s="2">
        <f t="shared" si="68"/>
        <v>0.4</v>
      </c>
    </row>
    <row r="1466" spans="1:6" x14ac:dyDescent="0.25">
      <c r="A1466" t="s">
        <v>1469</v>
      </c>
      <c r="B1466" t="s">
        <v>7</v>
      </c>
      <c r="C1466">
        <v>4</v>
      </c>
      <c r="D1466" s="2">
        <f t="shared" si="66"/>
        <v>4000</v>
      </c>
      <c r="E1466" s="2">
        <f t="shared" si="67"/>
        <v>200</v>
      </c>
      <c r="F1466" s="2">
        <f t="shared" si="68"/>
        <v>0.2</v>
      </c>
    </row>
    <row r="1467" spans="1:6" x14ac:dyDescent="0.25">
      <c r="A1467" t="s">
        <v>1470</v>
      </c>
      <c r="B1467" t="s">
        <v>7</v>
      </c>
      <c r="C1467">
        <v>7</v>
      </c>
      <c r="D1467" s="2">
        <f t="shared" si="66"/>
        <v>7000</v>
      </c>
      <c r="E1467" s="2">
        <f t="shared" si="67"/>
        <v>350</v>
      </c>
      <c r="F1467" s="2">
        <f t="shared" si="68"/>
        <v>0.35</v>
      </c>
    </row>
    <row r="1468" spans="1:6" x14ac:dyDescent="0.25">
      <c r="A1468" t="s">
        <v>1471</v>
      </c>
      <c r="B1468" t="s">
        <v>7</v>
      </c>
      <c r="C1468">
        <v>0</v>
      </c>
      <c r="D1468" s="2">
        <f t="shared" si="66"/>
        <v>0</v>
      </c>
      <c r="E1468" s="2">
        <f t="shared" si="67"/>
        <v>0</v>
      </c>
      <c r="F1468" s="2">
        <f t="shared" si="68"/>
        <v>0</v>
      </c>
    </row>
    <row r="1469" spans="1:6" x14ac:dyDescent="0.25">
      <c r="A1469" t="s">
        <v>1472</v>
      </c>
      <c r="B1469" t="s">
        <v>7</v>
      </c>
      <c r="C1469">
        <v>17</v>
      </c>
      <c r="D1469" s="2">
        <f t="shared" si="66"/>
        <v>17000</v>
      </c>
      <c r="E1469" s="2">
        <f t="shared" si="67"/>
        <v>850</v>
      </c>
      <c r="F1469" s="2">
        <f t="shared" si="68"/>
        <v>0.85</v>
      </c>
    </row>
    <row r="1470" spans="1:6" x14ac:dyDescent="0.25">
      <c r="A1470" t="s">
        <v>1473</v>
      </c>
      <c r="B1470" t="s">
        <v>7</v>
      </c>
      <c r="C1470">
        <v>2</v>
      </c>
      <c r="D1470" s="2">
        <f t="shared" si="66"/>
        <v>2000</v>
      </c>
      <c r="E1470" s="2">
        <f t="shared" si="67"/>
        <v>100</v>
      </c>
      <c r="F1470" s="2">
        <f t="shared" si="68"/>
        <v>0.1</v>
      </c>
    </row>
    <row r="1471" spans="1:6" x14ac:dyDescent="0.25">
      <c r="A1471" t="s">
        <v>1474</v>
      </c>
      <c r="B1471" t="s">
        <v>7</v>
      </c>
      <c r="C1471">
        <v>11</v>
      </c>
      <c r="D1471" s="2">
        <f t="shared" si="66"/>
        <v>11000</v>
      </c>
      <c r="E1471" s="2">
        <f t="shared" si="67"/>
        <v>550</v>
      </c>
      <c r="F1471" s="2">
        <f t="shared" si="68"/>
        <v>0.55000000000000004</v>
      </c>
    </row>
    <row r="1472" spans="1:6" x14ac:dyDescent="0.25">
      <c r="A1472" t="s">
        <v>1475</v>
      </c>
      <c r="B1472" t="s">
        <v>7</v>
      </c>
      <c r="C1472">
        <v>1290</v>
      </c>
      <c r="D1472" s="2">
        <f t="shared" si="66"/>
        <v>1290000</v>
      </c>
      <c r="E1472" s="2">
        <f t="shared" si="67"/>
        <v>64500</v>
      </c>
      <c r="F1472" s="2">
        <f t="shared" si="68"/>
        <v>64.5</v>
      </c>
    </row>
    <row r="1473" spans="1:6" x14ac:dyDescent="0.25">
      <c r="A1473" t="s">
        <v>1476</v>
      </c>
      <c r="B1473" t="s">
        <v>7</v>
      </c>
      <c r="C1473">
        <v>6</v>
      </c>
      <c r="D1473" s="2">
        <f t="shared" si="66"/>
        <v>6000</v>
      </c>
      <c r="E1473" s="2">
        <f t="shared" si="67"/>
        <v>300</v>
      </c>
      <c r="F1473" s="2">
        <f t="shared" si="68"/>
        <v>0.3</v>
      </c>
    </row>
    <row r="1474" spans="1:6" x14ac:dyDescent="0.25">
      <c r="A1474" t="s">
        <v>1477</v>
      </c>
      <c r="B1474" t="s">
        <v>7</v>
      </c>
      <c r="C1474">
        <v>27</v>
      </c>
      <c r="D1474" s="2">
        <f t="shared" si="66"/>
        <v>27000</v>
      </c>
      <c r="E1474" s="2">
        <f t="shared" si="67"/>
        <v>1350</v>
      </c>
      <c r="F1474" s="2">
        <f t="shared" si="68"/>
        <v>1.35</v>
      </c>
    </row>
    <row r="1475" spans="1:6" x14ac:dyDescent="0.25">
      <c r="A1475" t="s">
        <v>1478</v>
      </c>
      <c r="B1475" t="s">
        <v>7</v>
      </c>
      <c r="C1475">
        <v>3763</v>
      </c>
      <c r="D1475" s="2">
        <f t="shared" si="66"/>
        <v>3763000</v>
      </c>
      <c r="E1475" s="2">
        <f t="shared" si="67"/>
        <v>188150</v>
      </c>
      <c r="F1475" s="2">
        <f t="shared" si="68"/>
        <v>188.15</v>
      </c>
    </row>
    <row r="1476" spans="1:6" x14ac:dyDescent="0.25">
      <c r="A1476" t="s">
        <v>1479</v>
      </c>
      <c r="B1476" t="s">
        <v>7</v>
      </c>
      <c r="C1476" t="s">
        <v>41</v>
      </c>
      <c r="D1476" s="2" t="str">
        <f t="shared" si="66"/>
        <v>X</v>
      </c>
      <c r="E1476" s="2" t="str">
        <f t="shared" si="67"/>
        <v>X</v>
      </c>
      <c r="F1476" s="2" t="str">
        <f t="shared" si="68"/>
        <v>X</v>
      </c>
    </row>
    <row r="1477" spans="1:6" x14ac:dyDescent="0.25">
      <c r="A1477" t="s">
        <v>1480</v>
      </c>
      <c r="B1477" t="s">
        <v>7</v>
      </c>
      <c r="C1477">
        <v>6</v>
      </c>
      <c r="D1477" s="2">
        <f t="shared" si="66"/>
        <v>6000</v>
      </c>
      <c r="E1477" s="2">
        <f t="shared" si="67"/>
        <v>300</v>
      </c>
      <c r="F1477" s="2">
        <f t="shared" si="68"/>
        <v>0.3</v>
      </c>
    </row>
    <row r="1478" spans="1:6" x14ac:dyDescent="0.25">
      <c r="A1478" t="s">
        <v>1481</v>
      </c>
      <c r="B1478" t="s">
        <v>7</v>
      </c>
      <c r="C1478">
        <v>9</v>
      </c>
      <c r="D1478" s="2">
        <f t="shared" si="66"/>
        <v>9000</v>
      </c>
      <c r="E1478" s="2">
        <f t="shared" si="67"/>
        <v>450</v>
      </c>
      <c r="F1478" s="2">
        <f t="shared" si="68"/>
        <v>0.45</v>
      </c>
    </row>
    <row r="1479" spans="1:6" x14ac:dyDescent="0.25">
      <c r="A1479" t="s">
        <v>1482</v>
      </c>
      <c r="B1479" t="s">
        <v>7</v>
      </c>
      <c r="C1479">
        <v>2</v>
      </c>
      <c r="D1479" s="2">
        <f t="shared" si="66"/>
        <v>2000</v>
      </c>
      <c r="E1479" s="2">
        <f t="shared" si="67"/>
        <v>100</v>
      </c>
      <c r="F1479" s="2">
        <f t="shared" si="68"/>
        <v>0.1</v>
      </c>
    </row>
    <row r="1480" spans="1:6" x14ac:dyDescent="0.25">
      <c r="A1480" t="s">
        <v>1483</v>
      </c>
      <c r="B1480" t="s">
        <v>7</v>
      </c>
      <c r="C1480">
        <v>1124</v>
      </c>
      <c r="D1480" s="2">
        <f t="shared" ref="D1480:D1543" si="69">IFERROR(C1480*1000,"X")</f>
        <v>1124000</v>
      </c>
      <c r="E1480" s="2">
        <f t="shared" ref="E1480:E1543" si="70">IFERROR(D1480/20,"X")</f>
        <v>56200</v>
      </c>
      <c r="F1480" s="2">
        <f t="shared" ref="F1480:F1543" si="71">IFERROR(E1480/1000,"X")</f>
        <v>56.2</v>
      </c>
    </row>
    <row r="1481" spans="1:6" x14ac:dyDescent="0.25">
      <c r="A1481" t="s">
        <v>1484</v>
      </c>
      <c r="B1481" t="s">
        <v>7</v>
      </c>
      <c r="C1481">
        <v>3742</v>
      </c>
      <c r="D1481" s="2">
        <f t="shared" si="69"/>
        <v>3742000</v>
      </c>
      <c r="E1481" s="2">
        <f t="shared" si="70"/>
        <v>187100</v>
      </c>
      <c r="F1481" s="2">
        <f t="shared" si="71"/>
        <v>187.1</v>
      </c>
    </row>
    <row r="1482" spans="1:6" x14ac:dyDescent="0.25">
      <c r="A1482" t="s">
        <v>1485</v>
      </c>
      <c r="B1482" t="s">
        <v>7</v>
      </c>
      <c r="C1482">
        <v>10998</v>
      </c>
      <c r="D1482" s="2">
        <f t="shared" si="69"/>
        <v>10998000</v>
      </c>
      <c r="E1482" s="2">
        <f t="shared" si="70"/>
        <v>549900</v>
      </c>
      <c r="F1482" s="2">
        <f t="shared" si="71"/>
        <v>549.9</v>
      </c>
    </row>
    <row r="1483" spans="1:6" x14ac:dyDescent="0.25">
      <c r="A1483" t="s">
        <v>1486</v>
      </c>
      <c r="B1483" t="s">
        <v>7</v>
      </c>
      <c r="C1483" t="s">
        <v>175</v>
      </c>
      <c r="D1483" s="2" t="str">
        <f t="shared" si="69"/>
        <v>X</v>
      </c>
      <c r="E1483" s="2" t="str">
        <f t="shared" si="70"/>
        <v>X</v>
      </c>
      <c r="F1483" s="2" t="str">
        <f t="shared" si="71"/>
        <v>X</v>
      </c>
    </row>
    <row r="1484" spans="1:6" x14ac:dyDescent="0.25">
      <c r="A1484" t="s">
        <v>1487</v>
      </c>
      <c r="B1484" t="s">
        <v>7</v>
      </c>
      <c r="C1484">
        <v>44</v>
      </c>
      <c r="D1484" s="2">
        <f t="shared" si="69"/>
        <v>44000</v>
      </c>
      <c r="E1484" s="2">
        <f t="shared" si="70"/>
        <v>2200</v>
      </c>
      <c r="F1484" s="2">
        <f t="shared" si="71"/>
        <v>2.2000000000000002</v>
      </c>
    </row>
    <row r="1485" spans="1:6" x14ac:dyDescent="0.25">
      <c r="A1485" t="s">
        <v>1488</v>
      </c>
      <c r="B1485" t="s">
        <v>7</v>
      </c>
      <c r="C1485">
        <v>51</v>
      </c>
      <c r="D1485" s="2">
        <f t="shared" si="69"/>
        <v>51000</v>
      </c>
      <c r="E1485" s="2">
        <f t="shared" si="70"/>
        <v>2550</v>
      </c>
      <c r="F1485" s="2">
        <f t="shared" si="71"/>
        <v>2.5499999999999998</v>
      </c>
    </row>
    <row r="1486" spans="1:6" x14ac:dyDescent="0.25">
      <c r="A1486" t="s">
        <v>1489</v>
      </c>
      <c r="B1486" t="s">
        <v>7</v>
      </c>
      <c r="C1486" t="s">
        <v>41</v>
      </c>
      <c r="D1486" s="2" t="str">
        <f t="shared" si="69"/>
        <v>X</v>
      </c>
      <c r="E1486" s="2" t="str">
        <f t="shared" si="70"/>
        <v>X</v>
      </c>
      <c r="F1486" s="2" t="str">
        <f t="shared" si="71"/>
        <v>X</v>
      </c>
    </row>
    <row r="1487" spans="1:6" x14ac:dyDescent="0.25">
      <c r="A1487" t="s">
        <v>1490</v>
      </c>
      <c r="B1487" t="s">
        <v>7</v>
      </c>
      <c r="C1487" t="s">
        <v>175</v>
      </c>
      <c r="D1487" s="2" t="str">
        <f t="shared" si="69"/>
        <v>X</v>
      </c>
      <c r="E1487" s="2" t="str">
        <f t="shared" si="70"/>
        <v>X</v>
      </c>
      <c r="F1487" s="2" t="str">
        <f t="shared" si="71"/>
        <v>X</v>
      </c>
    </row>
    <row r="1488" spans="1:6" x14ac:dyDescent="0.25">
      <c r="A1488" t="s">
        <v>1491</v>
      </c>
      <c r="B1488" t="s">
        <v>7</v>
      </c>
      <c r="C1488" t="s">
        <v>41</v>
      </c>
      <c r="D1488" s="2" t="str">
        <f t="shared" si="69"/>
        <v>X</v>
      </c>
      <c r="E1488" s="2" t="str">
        <f t="shared" si="70"/>
        <v>X</v>
      </c>
      <c r="F1488" s="2" t="str">
        <f t="shared" si="71"/>
        <v>X</v>
      </c>
    </row>
    <row r="1489" spans="1:6" x14ac:dyDescent="0.25">
      <c r="A1489" t="s">
        <v>1492</v>
      </c>
      <c r="B1489" t="s">
        <v>7</v>
      </c>
      <c r="C1489">
        <v>2</v>
      </c>
      <c r="D1489" s="2">
        <f t="shared" si="69"/>
        <v>2000</v>
      </c>
      <c r="E1489" s="2">
        <f t="shared" si="70"/>
        <v>100</v>
      </c>
      <c r="F1489" s="2">
        <f t="shared" si="71"/>
        <v>0.1</v>
      </c>
    </row>
    <row r="1490" spans="1:6" x14ac:dyDescent="0.25">
      <c r="A1490" t="s">
        <v>1493</v>
      </c>
      <c r="B1490" t="s">
        <v>7</v>
      </c>
      <c r="C1490">
        <v>15999</v>
      </c>
      <c r="D1490" s="2">
        <f t="shared" si="69"/>
        <v>15999000</v>
      </c>
      <c r="E1490" s="2">
        <f t="shared" si="70"/>
        <v>799950</v>
      </c>
      <c r="F1490" s="2">
        <f t="shared" si="71"/>
        <v>799.95</v>
      </c>
    </row>
    <row r="1491" spans="1:6" x14ac:dyDescent="0.25">
      <c r="A1491" t="s">
        <v>1494</v>
      </c>
      <c r="B1491" t="s">
        <v>7</v>
      </c>
      <c r="C1491" t="s">
        <v>175</v>
      </c>
      <c r="D1491" s="2" t="str">
        <f t="shared" si="69"/>
        <v>X</v>
      </c>
      <c r="E1491" s="2" t="str">
        <f t="shared" si="70"/>
        <v>X</v>
      </c>
      <c r="F1491" s="2" t="str">
        <f t="shared" si="71"/>
        <v>X</v>
      </c>
    </row>
    <row r="1492" spans="1:6" x14ac:dyDescent="0.25">
      <c r="A1492" t="s">
        <v>1495</v>
      </c>
      <c r="B1492" t="s">
        <v>7</v>
      </c>
      <c r="C1492">
        <v>13666</v>
      </c>
      <c r="D1492" s="2">
        <f t="shared" si="69"/>
        <v>13666000</v>
      </c>
      <c r="E1492" s="2">
        <f t="shared" si="70"/>
        <v>683300</v>
      </c>
      <c r="F1492" s="2">
        <f t="shared" si="71"/>
        <v>683.3</v>
      </c>
    </row>
    <row r="1493" spans="1:6" x14ac:dyDescent="0.25">
      <c r="A1493" t="s">
        <v>1496</v>
      </c>
      <c r="B1493" t="s">
        <v>7</v>
      </c>
      <c r="C1493">
        <v>24</v>
      </c>
      <c r="D1493" s="2">
        <f t="shared" si="69"/>
        <v>24000</v>
      </c>
      <c r="E1493" s="2">
        <f t="shared" si="70"/>
        <v>1200</v>
      </c>
      <c r="F1493" s="2">
        <f t="shared" si="71"/>
        <v>1.2</v>
      </c>
    </row>
    <row r="1494" spans="1:6" x14ac:dyDescent="0.25">
      <c r="A1494" t="s">
        <v>1497</v>
      </c>
      <c r="B1494" t="s">
        <v>7</v>
      </c>
      <c r="C1494">
        <v>620</v>
      </c>
      <c r="D1494" s="2">
        <f t="shared" si="69"/>
        <v>620000</v>
      </c>
      <c r="E1494" s="2">
        <f t="shared" si="70"/>
        <v>31000</v>
      </c>
      <c r="F1494" s="2">
        <f t="shared" si="71"/>
        <v>31</v>
      </c>
    </row>
    <row r="1495" spans="1:6" x14ac:dyDescent="0.25">
      <c r="A1495" t="s">
        <v>1498</v>
      </c>
      <c r="B1495" t="s">
        <v>7</v>
      </c>
      <c r="C1495">
        <v>19</v>
      </c>
      <c r="D1495" s="2">
        <f t="shared" si="69"/>
        <v>19000</v>
      </c>
      <c r="E1495" s="2">
        <f t="shared" si="70"/>
        <v>950</v>
      </c>
      <c r="F1495" s="2">
        <f t="shared" si="71"/>
        <v>0.95</v>
      </c>
    </row>
    <row r="1496" spans="1:6" x14ac:dyDescent="0.25">
      <c r="A1496" t="s">
        <v>1499</v>
      </c>
      <c r="B1496" t="s">
        <v>7</v>
      </c>
      <c r="C1496">
        <v>5</v>
      </c>
      <c r="D1496" s="2">
        <f t="shared" si="69"/>
        <v>5000</v>
      </c>
      <c r="E1496" s="2">
        <f t="shared" si="70"/>
        <v>250</v>
      </c>
      <c r="F1496" s="2">
        <f t="shared" si="71"/>
        <v>0.25</v>
      </c>
    </row>
    <row r="1497" spans="1:6" x14ac:dyDescent="0.25">
      <c r="A1497" t="s">
        <v>1500</v>
      </c>
      <c r="B1497" t="s">
        <v>7</v>
      </c>
      <c r="C1497">
        <v>28162</v>
      </c>
      <c r="D1497" s="2">
        <f t="shared" si="69"/>
        <v>28162000</v>
      </c>
      <c r="E1497" s="2">
        <f t="shared" si="70"/>
        <v>1408100</v>
      </c>
      <c r="F1497" s="2">
        <f t="shared" si="71"/>
        <v>1408.1</v>
      </c>
    </row>
    <row r="1498" spans="1:6" x14ac:dyDescent="0.25">
      <c r="A1498" t="s">
        <v>1501</v>
      </c>
      <c r="B1498" t="s">
        <v>7</v>
      </c>
      <c r="C1498">
        <v>1</v>
      </c>
      <c r="D1498" s="2">
        <f t="shared" si="69"/>
        <v>1000</v>
      </c>
      <c r="E1498" s="2">
        <f t="shared" si="70"/>
        <v>50</v>
      </c>
      <c r="F1498" s="2">
        <f t="shared" si="71"/>
        <v>0.05</v>
      </c>
    </row>
    <row r="1499" spans="1:6" x14ac:dyDescent="0.25">
      <c r="A1499" t="s">
        <v>1502</v>
      </c>
      <c r="B1499" t="s">
        <v>7</v>
      </c>
      <c r="C1499">
        <v>34</v>
      </c>
      <c r="D1499" s="2">
        <f t="shared" si="69"/>
        <v>34000</v>
      </c>
      <c r="E1499" s="2">
        <f t="shared" si="70"/>
        <v>1700</v>
      </c>
      <c r="F1499" s="2">
        <f t="shared" si="71"/>
        <v>1.7</v>
      </c>
    </row>
    <row r="1500" spans="1:6" x14ac:dyDescent="0.25">
      <c r="A1500" t="s">
        <v>1503</v>
      </c>
      <c r="B1500" t="s">
        <v>7</v>
      </c>
      <c r="C1500" t="s">
        <v>175</v>
      </c>
      <c r="D1500" s="2" t="str">
        <f t="shared" si="69"/>
        <v>X</v>
      </c>
      <c r="E1500" s="2" t="str">
        <f t="shared" si="70"/>
        <v>X</v>
      </c>
      <c r="F1500" s="2" t="str">
        <f t="shared" si="71"/>
        <v>X</v>
      </c>
    </row>
    <row r="1501" spans="1:6" x14ac:dyDescent="0.25">
      <c r="A1501" t="s">
        <v>1504</v>
      </c>
      <c r="B1501" t="s">
        <v>7</v>
      </c>
      <c r="C1501">
        <v>109</v>
      </c>
      <c r="D1501" s="2">
        <f t="shared" si="69"/>
        <v>109000</v>
      </c>
      <c r="E1501" s="2">
        <f t="shared" si="70"/>
        <v>5450</v>
      </c>
      <c r="F1501" s="2">
        <f t="shared" si="71"/>
        <v>5.45</v>
      </c>
    </row>
    <row r="1502" spans="1:6" x14ac:dyDescent="0.25">
      <c r="A1502" t="s">
        <v>1505</v>
      </c>
      <c r="B1502" t="s">
        <v>7</v>
      </c>
      <c r="C1502">
        <v>14</v>
      </c>
      <c r="D1502" s="2">
        <f t="shared" si="69"/>
        <v>14000</v>
      </c>
      <c r="E1502" s="2">
        <f t="shared" si="70"/>
        <v>700</v>
      </c>
      <c r="F1502" s="2">
        <f t="shared" si="71"/>
        <v>0.7</v>
      </c>
    </row>
    <row r="1503" spans="1:6" x14ac:dyDescent="0.25">
      <c r="A1503" t="s">
        <v>1506</v>
      </c>
      <c r="B1503" t="s">
        <v>7</v>
      </c>
      <c r="C1503">
        <v>6</v>
      </c>
      <c r="D1503" s="2">
        <f t="shared" si="69"/>
        <v>6000</v>
      </c>
      <c r="E1503" s="2">
        <f t="shared" si="70"/>
        <v>300</v>
      </c>
      <c r="F1503" s="2">
        <f t="shared" si="71"/>
        <v>0.3</v>
      </c>
    </row>
    <row r="1504" spans="1:6" x14ac:dyDescent="0.25">
      <c r="A1504" t="s">
        <v>1507</v>
      </c>
      <c r="B1504" t="s">
        <v>7</v>
      </c>
      <c r="C1504">
        <v>318</v>
      </c>
      <c r="D1504" s="2">
        <f t="shared" si="69"/>
        <v>318000</v>
      </c>
      <c r="E1504" s="2">
        <f t="shared" si="70"/>
        <v>15900</v>
      </c>
      <c r="F1504" s="2">
        <f t="shared" si="71"/>
        <v>15.9</v>
      </c>
    </row>
    <row r="1505" spans="1:6" x14ac:dyDescent="0.25">
      <c r="A1505" t="s">
        <v>1508</v>
      </c>
      <c r="B1505" t="s">
        <v>7</v>
      </c>
      <c r="C1505">
        <v>8</v>
      </c>
      <c r="D1505" s="2">
        <f t="shared" si="69"/>
        <v>8000</v>
      </c>
      <c r="E1505" s="2">
        <f t="shared" si="70"/>
        <v>400</v>
      </c>
      <c r="F1505" s="2">
        <f t="shared" si="71"/>
        <v>0.4</v>
      </c>
    </row>
    <row r="1506" spans="1:6" x14ac:dyDescent="0.25">
      <c r="A1506" t="s">
        <v>1509</v>
      </c>
      <c r="B1506" t="s">
        <v>7</v>
      </c>
      <c r="C1506">
        <v>0</v>
      </c>
      <c r="D1506" s="2">
        <f t="shared" si="69"/>
        <v>0</v>
      </c>
      <c r="E1506" s="2">
        <f t="shared" si="70"/>
        <v>0</v>
      </c>
      <c r="F1506" s="2">
        <f t="shared" si="71"/>
        <v>0</v>
      </c>
    </row>
    <row r="1507" spans="1:6" x14ac:dyDescent="0.25">
      <c r="A1507" t="s">
        <v>1510</v>
      </c>
      <c r="B1507" t="s">
        <v>7</v>
      </c>
      <c r="C1507">
        <v>0</v>
      </c>
      <c r="D1507" s="2">
        <f t="shared" si="69"/>
        <v>0</v>
      </c>
      <c r="E1507" s="2">
        <f t="shared" si="70"/>
        <v>0</v>
      </c>
      <c r="F1507" s="2">
        <f t="shared" si="71"/>
        <v>0</v>
      </c>
    </row>
    <row r="1508" spans="1:6" x14ac:dyDescent="0.25">
      <c r="A1508" t="s">
        <v>1511</v>
      </c>
      <c r="B1508" t="s">
        <v>7</v>
      </c>
      <c r="C1508" t="s">
        <v>41</v>
      </c>
      <c r="D1508" s="2" t="str">
        <f t="shared" si="69"/>
        <v>X</v>
      </c>
      <c r="E1508" s="2" t="str">
        <f t="shared" si="70"/>
        <v>X</v>
      </c>
      <c r="F1508" s="2" t="str">
        <f t="shared" si="71"/>
        <v>X</v>
      </c>
    </row>
    <row r="1509" spans="1:6" x14ac:dyDescent="0.25">
      <c r="A1509" t="s">
        <v>1512</v>
      </c>
      <c r="B1509" t="s">
        <v>7</v>
      </c>
      <c r="C1509" t="s">
        <v>175</v>
      </c>
      <c r="D1509" s="2" t="str">
        <f t="shared" si="69"/>
        <v>X</v>
      </c>
      <c r="E1509" s="2" t="str">
        <f t="shared" si="70"/>
        <v>X</v>
      </c>
      <c r="F1509" s="2" t="str">
        <f t="shared" si="71"/>
        <v>X</v>
      </c>
    </row>
    <row r="1510" spans="1:6" x14ac:dyDescent="0.25">
      <c r="A1510" t="s">
        <v>1513</v>
      </c>
      <c r="B1510" t="s">
        <v>7</v>
      </c>
      <c r="C1510" t="s">
        <v>175</v>
      </c>
      <c r="D1510" s="2" t="str">
        <f t="shared" si="69"/>
        <v>X</v>
      </c>
      <c r="E1510" s="2" t="str">
        <f t="shared" si="70"/>
        <v>X</v>
      </c>
      <c r="F1510" s="2" t="str">
        <f t="shared" si="71"/>
        <v>X</v>
      </c>
    </row>
    <row r="1511" spans="1:6" x14ac:dyDescent="0.25">
      <c r="A1511" t="s">
        <v>1514</v>
      </c>
      <c r="B1511" t="s">
        <v>7</v>
      </c>
      <c r="C1511">
        <v>0</v>
      </c>
      <c r="D1511" s="2">
        <f t="shared" si="69"/>
        <v>0</v>
      </c>
      <c r="E1511" s="2">
        <f t="shared" si="70"/>
        <v>0</v>
      </c>
      <c r="F1511" s="2">
        <f t="shared" si="71"/>
        <v>0</v>
      </c>
    </row>
    <row r="1512" spans="1:6" x14ac:dyDescent="0.25">
      <c r="A1512" t="s">
        <v>1515</v>
      </c>
      <c r="B1512" t="s">
        <v>7</v>
      </c>
      <c r="C1512">
        <v>9</v>
      </c>
      <c r="D1512" s="2">
        <f t="shared" si="69"/>
        <v>9000</v>
      </c>
      <c r="E1512" s="2">
        <f t="shared" si="70"/>
        <v>450</v>
      </c>
      <c r="F1512" s="2">
        <f t="shared" si="71"/>
        <v>0.45</v>
      </c>
    </row>
    <row r="1513" spans="1:6" x14ac:dyDescent="0.25">
      <c r="A1513" t="s">
        <v>1516</v>
      </c>
      <c r="B1513" t="s">
        <v>7</v>
      </c>
      <c r="C1513">
        <v>1</v>
      </c>
      <c r="D1513" s="2">
        <f t="shared" si="69"/>
        <v>1000</v>
      </c>
      <c r="E1513" s="2">
        <f t="shared" si="70"/>
        <v>50</v>
      </c>
      <c r="F1513" s="2">
        <f t="shared" si="71"/>
        <v>0.05</v>
      </c>
    </row>
    <row r="1514" spans="1:6" x14ac:dyDescent="0.25">
      <c r="A1514" t="s">
        <v>1517</v>
      </c>
      <c r="B1514" t="s">
        <v>7</v>
      </c>
      <c r="C1514">
        <v>7</v>
      </c>
      <c r="D1514" s="2">
        <f t="shared" si="69"/>
        <v>7000</v>
      </c>
      <c r="E1514" s="2">
        <f t="shared" si="70"/>
        <v>350</v>
      </c>
      <c r="F1514" s="2">
        <f t="shared" si="71"/>
        <v>0.35</v>
      </c>
    </row>
    <row r="1515" spans="1:6" x14ac:dyDescent="0.25">
      <c r="A1515" t="s">
        <v>1518</v>
      </c>
      <c r="B1515" t="s">
        <v>7</v>
      </c>
      <c r="C1515" t="s">
        <v>41</v>
      </c>
      <c r="D1515" s="2" t="str">
        <f t="shared" si="69"/>
        <v>X</v>
      </c>
      <c r="E1515" s="2" t="str">
        <f t="shared" si="70"/>
        <v>X</v>
      </c>
      <c r="F1515" s="2" t="str">
        <f t="shared" si="71"/>
        <v>X</v>
      </c>
    </row>
    <row r="1516" spans="1:6" x14ac:dyDescent="0.25">
      <c r="A1516" t="s">
        <v>1519</v>
      </c>
      <c r="B1516" t="s">
        <v>7</v>
      </c>
      <c r="C1516">
        <v>37555</v>
      </c>
      <c r="D1516" s="2">
        <f t="shared" si="69"/>
        <v>37555000</v>
      </c>
      <c r="E1516" s="2">
        <f t="shared" si="70"/>
        <v>1877750</v>
      </c>
      <c r="F1516" s="2">
        <f t="shared" si="71"/>
        <v>1877.75</v>
      </c>
    </row>
    <row r="1517" spans="1:6" x14ac:dyDescent="0.25">
      <c r="A1517" t="s">
        <v>1520</v>
      </c>
      <c r="B1517" t="s">
        <v>7</v>
      </c>
      <c r="C1517">
        <v>2</v>
      </c>
      <c r="D1517" s="2">
        <f t="shared" si="69"/>
        <v>2000</v>
      </c>
      <c r="E1517" s="2">
        <f t="shared" si="70"/>
        <v>100</v>
      </c>
      <c r="F1517" s="2">
        <f t="shared" si="71"/>
        <v>0.1</v>
      </c>
    </row>
    <row r="1518" spans="1:6" x14ac:dyDescent="0.25">
      <c r="A1518" t="s">
        <v>1521</v>
      </c>
      <c r="B1518" t="s">
        <v>7</v>
      </c>
      <c r="C1518">
        <v>0</v>
      </c>
      <c r="D1518" s="2">
        <f t="shared" si="69"/>
        <v>0</v>
      </c>
      <c r="E1518" s="2">
        <f t="shared" si="70"/>
        <v>0</v>
      </c>
      <c r="F1518" s="2">
        <f t="shared" si="71"/>
        <v>0</v>
      </c>
    </row>
    <row r="1519" spans="1:6" x14ac:dyDescent="0.25">
      <c r="A1519" t="s">
        <v>1522</v>
      </c>
      <c r="B1519" t="s">
        <v>7</v>
      </c>
      <c r="C1519">
        <v>2</v>
      </c>
      <c r="D1519" s="2">
        <f t="shared" si="69"/>
        <v>2000</v>
      </c>
      <c r="E1519" s="2">
        <f t="shared" si="70"/>
        <v>100</v>
      </c>
      <c r="F1519" s="2">
        <f t="shared" si="71"/>
        <v>0.1</v>
      </c>
    </row>
    <row r="1520" spans="1:6" x14ac:dyDescent="0.25">
      <c r="A1520" t="s">
        <v>1523</v>
      </c>
      <c r="B1520" t="s">
        <v>7</v>
      </c>
      <c r="C1520" t="s">
        <v>175</v>
      </c>
      <c r="D1520" s="2" t="str">
        <f t="shared" si="69"/>
        <v>X</v>
      </c>
      <c r="E1520" s="2" t="str">
        <f t="shared" si="70"/>
        <v>X</v>
      </c>
      <c r="F1520" s="2" t="str">
        <f t="shared" si="71"/>
        <v>X</v>
      </c>
    </row>
    <row r="1521" spans="1:6" x14ac:dyDescent="0.25">
      <c r="A1521" t="s">
        <v>1524</v>
      </c>
      <c r="B1521" t="s">
        <v>7</v>
      </c>
      <c r="C1521">
        <v>1073</v>
      </c>
      <c r="D1521" s="2">
        <f t="shared" si="69"/>
        <v>1073000</v>
      </c>
      <c r="E1521" s="2">
        <f t="shared" si="70"/>
        <v>53650</v>
      </c>
      <c r="F1521" s="2">
        <f t="shared" si="71"/>
        <v>53.65</v>
      </c>
    </row>
    <row r="1522" spans="1:6" x14ac:dyDescent="0.25">
      <c r="A1522" t="s">
        <v>1525</v>
      </c>
      <c r="B1522" t="s">
        <v>7</v>
      </c>
      <c r="C1522">
        <v>3</v>
      </c>
      <c r="D1522" s="2">
        <f t="shared" si="69"/>
        <v>3000</v>
      </c>
      <c r="E1522" s="2">
        <f t="shared" si="70"/>
        <v>150</v>
      </c>
      <c r="F1522" s="2">
        <f t="shared" si="71"/>
        <v>0.15</v>
      </c>
    </row>
    <row r="1523" spans="1:6" x14ac:dyDescent="0.25">
      <c r="A1523" t="s">
        <v>1526</v>
      </c>
      <c r="B1523" t="s">
        <v>7</v>
      </c>
      <c r="C1523">
        <v>4867</v>
      </c>
      <c r="D1523" s="2">
        <f t="shared" si="69"/>
        <v>4867000</v>
      </c>
      <c r="E1523" s="2">
        <f t="shared" si="70"/>
        <v>243350</v>
      </c>
      <c r="F1523" s="2">
        <f t="shared" si="71"/>
        <v>243.35</v>
      </c>
    </row>
    <row r="1524" spans="1:6" x14ac:dyDescent="0.25">
      <c r="A1524" t="s">
        <v>1527</v>
      </c>
      <c r="B1524" t="s">
        <v>7</v>
      </c>
      <c r="C1524" t="s">
        <v>175</v>
      </c>
      <c r="D1524" s="2" t="str">
        <f t="shared" si="69"/>
        <v>X</v>
      </c>
      <c r="E1524" s="2" t="str">
        <f t="shared" si="70"/>
        <v>X</v>
      </c>
      <c r="F1524" s="2" t="str">
        <f t="shared" si="71"/>
        <v>X</v>
      </c>
    </row>
    <row r="1525" spans="1:6" x14ac:dyDescent="0.25">
      <c r="A1525" t="s">
        <v>1528</v>
      </c>
      <c r="B1525" t="s">
        <v>7</v>
      </c>
      <c r="C1525">
        <v>20</v>
      </c>
      <c r="D1525" s="2">
        <f t="shared" si="69"/>
        <v>20000</v>
      </c>
      <c r="E1525" s="2">
        <f t="shared" si="70"/>
        <v>1000</v>
      </c>
      <c r="F1525" s="2">
        <f t="shared" si="71"/>
        <v>1</v>
      </c>
    </row>
    <row r="1526" spans="1:6" x14ac:dyDescent="0.25">
      <c r="A1526" t="s">
        <v>1529</v>
      </c>
      <c r="B1526" t="s">
        <v>7</v>
      </c>
      <c r="C1526">
        <v>2</v>
      </c>
      <c r="D1526" s="2">
        <f t="shared" si="69"/>
        <v>2000</v>
      </c>
      <c r="E1526" s="2">
        <f t="shared" si="70"/>
        <v>100</v>
      </c>
      <c r="F1526" s="2">
        <f t="shared" si="71"/>
        <v>0.1</v>
      </c>
    </row>
    <row r="1527" spans="1:6" x14ac:dyDescent="0.25">
      <c r="A1527" t="s">
        <v>1530</v>
      </c>
      <c r="B1527" t="s">
        <v>7</v>
      </c>
      <c r="C1527">
        <v>34</v>
      </c>
      <c r="D1527" s="2">
        <f t="shared" si="69"/>
        <v>34000</v>
      </c>
      <c r="E1527" s="2">
        <f t="shared" si="70"/>
        <v>1700</v>
      </c>
      <c r="F1527" s="2">
        <f t="shared" si="71"/>
        <v>1.7</v>
      </c>
    </row>
    <row r="1528" spans="1:6" x14ac:dyDescent="0.25">
      <c r="A1528" t="s">
        <v>1531</v>
      </c>
      <c r="B1528" t="s">
        <v>7</v>
      </c>
      <c r="C1528">
        <v>22</v>
      </c>
      <c r="D1528" s="2">
        <f t="shared" si="69"/>
        <v>22000</v>
      </c>
      <c r="E1528" s="2">
        <f t="shared" si="70"/>
        <v>1100</v>
      </c>
      <c r="F1528" s="2">
        <f t="shared" si="71"/>
        <v>1.1000000000000001</v>
      </c>
    </row>
    <row r="1529" spans="1:6" x14ac:dyDescent="0.25">
      <c r="A1529" t="s">
        <v>1532</v>
      </c>
      <c r="B1529" t="s">
        <v>7</v>
      </c>
      <c r="C1529">
        <v>2</v>
      </c>
      <c r="D1529" s="2">
        <f t="shared" si="69"/>
        <v>2000</v>
      </c>
      <c r="E1529" s="2">
        <f t="shared" si="70"/>
        <v>100</v>
      </c>
      <c r="F1529" s="2">
        <f t="shared" si="71"/>
        <v>0.1</v>
      </c>
    </row>
    <row r="1530" spans="1:6" x14ac:dyDescent="0.25">
      <c r="A1530" t="s">
        <v>1533</v>
      </c>
      <c r="B1530" t="s">
        <v>7</v>
      </c>
      <c r="C1530">
        <v>29</v>
      </c>
      <c r="D1530" s="2">
        <f t="shared" si="69"/>
        <v>29000</v>
      </c>
      <c r="E1530" s="2">
        <f t="shared" si="70"/>
        <v>1450</v>
      </c>
      <c r="F1530" s="2">
        <f t="shared" si="71"/>
        <v>1.45</v>
      </c>
    </row>
    <row r="1531" spans="1:6" x14ac:dyDescent="0.25">
      <c r="A1531" t="s">
        <v>1534</v>
      </c>
      <c r="B1531" t="s">
        <v>7</v>
      </c>
      <c r="C1531" t="s">
        <v>175</v>
      </c>
      <c r="D1531" s="2" t="str">
        <f t="shared" si="69"/>
        <v>X</v>
      </c>
      <c r="E1531" s="2" t="str">
        <f t="shared" si="70"/>
        <v>X</v>
      </c>
      <c r="F1531" s="2" t="str">
        <f t="shared" si="71"/>
        <v>X</v>
      </c>
    </row>
    <row r="1532" spans="1:6" x14ac:dyDescent="0.25">
      <c r="A1532" t="s">
        <v>1535</v>
      </c>
      <c r="B1532" t="s">
        <v>7</v>
      </c>
      <c r="C1532" t="s">
        <v>41</v>
      </c>
      <c r="D1532" s="2" t="str">
        <f t="shared" si="69"/>
        <v>X</v>
      </c>
      <c r="E1532" s="2" t="str">
        <f t="shared" si="70"/>
        <v>X</v>
      </c>
      <c r="F1532" s="2" t="str">
        <f t="shared" si="71"/>
        <v>X</v>
      </c>
    </row>
    <row r="1533" spans="1:6" x14ac:dyDescent="0.25">
      <c r="A1533" t="s">
        <v>1536</v>
      </c>
      <c r="B1533" t="s">
        <v>7</v>
      </c>
      <c r="C1533" t="s">
        <v>41</v>
      </c>
      <c r="D1533" s="2" t="str">
        <f t="shared" si="69"/>
        <v>X</v>
      </c>
      <c r="E1533" s="2" t="str">
        <f t="shared" si="70"/>
        <v>X</v>
      </c>
      <c r="F1533" s="2" t="str">
        <f t="shared" si="71"/>
        <v>X</v>
      </c>
    </row>
    <row r="1534" spans="1:6" x14ac:dyDescent="0.25">
      <c r="A1534" t="s">
        <v>1537</v>
      </c>
      <c r="B1534" t="s">
        <v>7</v>
      </c>
      <c r="C1534">
        <v>1</v>
      </c>
      <c r="D1534" s="2">
        <f t="shared" si="69"/>
        <v>1000</v>
      </c>
      <c r="E1534" s="2">
        <f t="shared" si="70"/>
        <v>50</v>
      </c>
      <c r="F1534" s="2">
        <f t="shared" si="71"/>
        <v>0.05</v>
      </c>
    </row>
    <row r="1535" spans="1:6" x14ac:dyDescent="0.25">
      <c r="A1535" t="s">
        <v>1538</v>
      </c>
      <c r="B1535" t="s">
        <v>7</v>
      </c>
      <c r="C1535">
        <v>4</v>
      </c>
      <c r="D1535" s="2">
        <f t="shared" si="69"/>
        <v>4000</v>
      </c>
      <c r="E1535" s="2">
        <f t="shared" si="70"/>
        <v>200</v>
      </c>
      <c r="F1535" s="2">
        <f t="shared" si="71"/>
        <v>0.2</v>
      </c>
    </row>
    <row r="1536" spans="1:6" x14ac:dyDescent="0.25">
      <c r="A1536" t="s">
        <v>1539</v>
      </c>
      <c r="B1536" t="s">
        <v>7</v>
      </c>
      <c r="C1536">
        <v>12</v>
      </c>
      <c r="D1536" s="2">
        <f t="shared" si="69"/>
        <v>12000</v>
      </c>
      <c r="E1536" s="2">
        <f t="shared" si="70"/>
        <v>600</v>
      </c>
      <c r="F1536" s="2">
        <f t="shared" si="71"/>
        <v>0.6</v>
      </c>
    </row>
    <row r="1537" spans="1:6" x14ac:dyDescent="0.25">
      <c r="A1537" t="s">
        <v>1540</v>
      </c>
      <c r="B1537" t="s">
        <v>7</v>
      </c>
      <c r="C1537">
        <v>6</v>
      </c>
      <c r="D1537" s="2">
        <f t="shared" si="69"/>
        <v>6000</v>
      </c>
      <c r="E1537" s="2">
        <f t="shared" si="70"/>
        <v>300</v>
      </c>
      <c r="F1537" s="2">
        <f t="shared" si="71"/>
        <v>0.3</v>
      </c>
    </row>
    <row r="1538" spans="1:6" x14ac:dyDescent="0.25">
      <c r="A1538" t="s">
        <v>1541</v>
      </c>
      <c r="B1538" t="s">
        <v>7</v>
      </c>
      <c r="C1538">
        <v>3896</v>
      </c>
      <c r="D1538" s="2">
        <f t="shared" si="69"/>
        <v>3896000</v>
      </c>
      <c r="E1538" s="2">
        <f t="shared" si="70"/>
        <v>194800</v>
      </c>
      <c r="F1538" s="2">
        <f t="shared" si="71"/>
        <v>194.8</v>
      </c>
    </row>
    <row r="1539" spans="1:6" x14ac:dyDescent="0.25">
      <c r="A1539" t="s">
        <v>1542</v>
      </c>
      <c r="B1539" t="s">
        <v>7</v>
      </c>
      <c r="C1539">
        <v>8700</v>
      </c>
      <c r="D1539" s="2">
        <f t="shared" si="69"/>
        <v>8700000</v>
      </c>
      <c r="E1539" s="2">
        <f t="shared" si="70"/>
        <v>435000</v>
      </c>
      <c r="F1539" s="2">
        <f t="shared" si="71"/>
        <v>435</v>
      </c>
    </row>
    <row r="1540" spans="1:6" x14ac:dyDescent="0.25">
      <c r="A1540" t="s">
        <v>1543</v>
      </c>
      <c r="B1540" t="s">
        <v>7</v>
      </c>
      <c r="C1540">
        <v>1</v>
      </c>
      <c r="D1540" s="2">
        <f t="shared" si="69"/>
        <v>1000</v>
      </c>
      <c r="E1540" s="2">
        <f t="shared" si="70"/>
        <v>50</v>
      </c>
      <c r="F1540" s="2">
        <f t="shared" si="71"/>
        <v>0.05</v>
      </c>
    </row>
    <row r="1541" spans="1:6" x14ac:dyDescent="0.25">
      <c r="A1541" t="s">
        <v>1544</v>
      </c>
      <c r="B1541" t="s">
        <v>7</v>
      </c>
      <c r="C1541">
        <v>6</v>
      </c>
      <c r="D1541" s="2">
        <f t="shared" si="69"/>
        <v>6000</v>
      </c>
      <c r="E1541" s="2">
        <f t="shared" si="70"/>
        <v>300</v>
      </c>
      <c r="F1541" s="2">
        <f t="shared" si="71"/>
        <v>0.3</v>
      </c>
    </row>
    <row r="1542" spans="1:6" x14ac:dyDescent="0.25">
      <c r="A1542" t="s">
        <v>1545</v>
      </c>
      <c r="B1542" t="s">
        <v>7</v>
      </c>
      <c r="C1542">
        <v>2</v>
      </c>
      <c r="D1542" s="2">
        <f t="shared" si="69"/>
        <v>2000</v>
      </c>
      <c r="E1542" s="2">
        <f t="shared" si="70"/>
        <v>100</v>
      </c>
      <c r="F1542" s="2">
        <f t="shared" si="71"/>
        <v>0.1</v>
      </c>
    </row>
    <row r="1543" spans="1:6" x14ac:dyDescent="0.25">
      <c r="A1543" t="s">
        <v>1546</v>
      </c>
      <c r="B1543" t="s">
        <v>7</v>
      </c>
      <c r="C1543">
        <v>1</v>
      </c>
      <c r="D1543" s="2">
        <f t="shared" si="69"/>
        <v>1000</v>
      </c>
      <c r="E1543" s="2">
        <f t="shared" si="70"/>
        <v>50</v>
      </c>
      <c r="F1543" s="2">
        <f t="shared" si="71"/>
        <v>0.05</v>
      </c>
    </row>
    <row r="1544" spans="1:6" x14ac:dyDescent="0.25">
      <c r="A1544" t="s">
        <v>1547</v>
      </c>
      <c r="B1544" t="s">
        <v>7</v>
      </c>
      <c r="C1544">
        <v>27005</v>
      </c>
      <c r="D1544" s="2">
        <f t="shared" ref="D1544:D1607" si="72">IFERROR(C1544*1000,"X")</f>
        <v>27005000</v>
      </c>
      <c r="E1544" s="2">
        <f t="shared" ref="E1544:E1607" si="73">IFERROR(D1544/20,"X")</f>
        <v>1350250</v>
      </c>
      <c r="F1544" s="2">
        <f t="shared" ref="F1544:F1607" si="74">IFERROR(E1544/1000,"X")</f>
        <v>1350.25</v>
      </c>
    </row>
    <row r="1545" spans="1:6" x14ac:dyDescent="0.25">
      <c r="A1545" t="s">
        <v>1548</v>
      </c>
      <c r="B1545" t="s">
        <v>7</v>
      </c>
      <c r="C1545">
        <v>11</v>
      </c>
      <c r="D1545" s="2">
        <f t="shared" si="72"/>
        <v>11000</v>
      </c>
      <c r="E1545" s="2">
        <f t="shared" si="73"/>
        <v>550</v>
      </c>
      <c r="F1545" s="2">
        <f t="shared" si="74"/>
        <v>0.55000000000000004</v>
      </c>
    </row>
    <row r="1546" spans="1:6" x14ac:dyDescent="0.25">
      <c r="A1546" t="s">
        <v>1549</v>
      </c>
      <c r="B1546" t="s">
        <v>7</v>
      </c>
      <c r="C1546">
        <v>11</v>
      </c>
      <c r="D1546" s="2">
        <f t="shared" si="72"/>
        <v>11000</v>
      </c>
      <c r="E1546" s="2">
        <f t="shared" si="73"/>
        <v>550</v>
      </c>
      <c r="F1546" s="2">
        <f t="shared" si="74"/>
        <v>0.55000000000000004</v>
      </c>
    </row>
    <row r="1547" spans="1:6" x14ac:dyDescent="0.25">
      <c r="A1547" t="s">
        <v>1550</v>
      </c>
      <c r="B1547" t="s">
        <v>7</v>
      </c>
      <c r="C1547">
        <v>0</v>
      </c>
      <c r="D1547" s="2">
        <f t="shared" si="72"/>
        <v>0</v>
      </c>
      <c r="E1547" s="2">
        <f t="shared" si="73"/>
        <v>0</v>
      </c>
      <c r="F1547" s="2">
        <f t="shared" si="74"/>
        <v>0</v>
      </c>
    </row>
    <row r="1548" spans="1:6" x14ac:dyDescent="0.25">
      <c r="A1548" t="s">
        <v>1551</v>
      </c>
      <c r="B1548" t="s">
        <v>7</v>
      </c>
      <c r="C1548">
        <v>1</v>
      </c>
      <c r="D1548" s="2">
        <f t="shared" si="72"/>
        <v>1000</v>
      </c>
      <c r="E1548" s="2">
        <f t="shared" si="73"/>
        <v>50</v>
      </c>
      <c r="F1548" s="2">
        <f t="shared" si="74"/>
        <v>0.05</v>
      </c>
    </row>
    <row r="1549" spans="1:6" x14ac:dyDescent="0.25">
      <c r="A1549" t="s">
        <v>1552</v>
      </c>
      <c r="B1549" t="s">
        <v>7</v>
      </c>
      <c r="C1549">
        <v>0</v>
      </c>
      <c r="D1549" s="2">
        <f t="shared" si="72"/>
        <v>0</v>
      </c>
      <c r="E1549" s="2">
        <f t="shared" si="73"/>
        <v>0</v>
      </c>
      <c r="F1549" s="2">
        <f t="shared" si="74"/>
        <v>0</v>
      </c>
    </row>
    <row r="1550" spans="1:6" x14ac:dyDescent="0.25">
      <c r="A1550" t="s">
        <v>1553</v>
      </c>
      <c r="B1550" t="s">
        <v>7</v>
      </c>
      <c r="C1550" t="s">
        <v>175</v>
      </c>
      <c r="D1550" s="2" t="str">
        <f t="shared" si="72"/>
        <v>X</v>
      </c>
      <c r="E1550" s="2" t="str">
        <f t="shared" si="73"/>
        <v>X</v>
      </c>
      <c r="F1550" s="2" t="str">
        <f t="shared" si="74"/>
        <v>X</v>
      </c>
    </row>
    <row r="1551" spans="1:6" x14ac:dyDescent="0.25">
      <c r="A1551" t="s">
        <v>1554</v>
      </c>
      <c r="B1551" t="s">
        <v>7</v>
      </c>
      <c r="C1551">
        <v>1</v>
      </c>
      <c r="D1551" s="2">
        <f t="shared" si="72"/>
        <v>1000</v>
      </c>
      <c r="E1551" s="2">
        <f t="shared" si="73"/>
        <v>50</v>
      </c>
      <c r="F1551" s="2">
        <f t="shared" si="74"/>
        <v>0.05</v>
      </c>
    </row>
    <row r="1552" spans="1:6" x14ac:dyDescent="0.25">
      <c r="A1552" t="s">
        <v>1555</v>
      </c>
      <c r="B1552" t="s">
        <v>7</v>
      </c>
      <c r="C1552" t="s">
        <v>175</v>
      </c>
      <c r="D1552" s="2" t="str">
        <f t="shared" si="72"/>
        <v>X</v>
      </c>
      <c r="E1552" s="2" t="str">
        <f t="shared" si="73"/>
        <v>X</v>
      </c>
      <c r="F1552" s="2" t="str">
        <f t="shared" si="74"/>
        <v>X</v>
      </c>
    </row>
    <row r="1553" spans="1:6" x14ac:dyDescent="0.25">
      <c r="A1553" t="s">
        <v>1556</v>
      </c>
      <c r="B1553" t="s">
        <v>7</v>
      </c>
      <c r="C1553">
        <v>10</v>
      </c>
      <c r="D1553" s="2">
        <f t="shared" si="72"/>
        <v>10000</v>
      </c>
      <c r="E1553" s="2">
        <f t="shared" si="73"/>
        <v>500</v>
      </c>
      <c r="F1553" s="2">
        <f t="shared" si="74"/>
        <v>0.5</v>
      </c>
    </row>
    <row r="1554" spans="1:6" x14ac:dyDescent="0.25">
      <c r="A1554" t="s">
        <v>1557</v>
      </c>
      <c r="B1554" t="s">
        <v>7</v>
      </c>
      <c r="C1554" t="s">
        <v>175</v>
      </c>
      <c r="D1554" s="2" t="str">
        <f t="shared" si="72"/>
        <v>X</v>
      </c>
      <c r="E1554" s="2" t="str">
        <f t="shared" si="73"/>
        <v>X</v>
      </c>
      <c r="F1554" s="2" t="str">
        <f t="shared" si="74"/>
        <v>X</v>
      </c>
    </row>
    <row r="1555" spans="1:6" x14ac:dyDescent="0.25">
      <c r="A1555" t="s">
        <v>1558</v>
      </c>
      <c r="B1555" t="s">
        <v>7</v>
      </c>
      <c r="C1555">
        <v>1</v>
      </c>
      <c r="D1555" s="2">
        <f t="shared" si="72"/>
        <v>1000</v>
      </c>
      <c r="E1555" s="2">
        <f t="shared" si="73"/>
        <v>50</v>
      </c>
      <c r="F1555" s="2">
        <f t="shared" si="74"/>
        <v>0.05</v>
      </c>
    </row>
    <row r="1556" spans="1:6" x14ac:dyDescent="0.25">
      <c r="A1556" t="s">
        <v>1559</v>
      </c>
      <c r="B1556" t="s">
        <v>7</v>
      </c>
      <c r="C1556">
        <v>2</v>
      </c>
      <c r="D1556" s="2">
        <f t="shared" si="72"/>
        <v>2000</v>
      </c>
      <c r="E1556" s="2">
        <f t="shared" si="73"/>
        <v>100</v>
      </c>
      <c r="F1556" s="2">
        <f t="shared" si="74"/>
        <v>0.1</v>
      </c>
    </row>
    <row r="1557" spans="1:6" x14ac:dyDescent="0.25">
      <c r="A1557" t="s">
        <v>1560</v>
      </c>
      <c r="B1557" t="s">
        <v>7</v>
      </c>
      <c r="C1557" t="s">
        <v>175</v>
      </c>
      <c r="D1557" s="2" t="str">
        <f t="shared" si="72"/>
        <v>X</v>
      </c>
      <c r="E1557" s="2" t="str">
        <f t="shared" si="73"/>
        <v>X</v>
      </c>
      <c r="F1557" s="2" t="str">
        <f t="shared" si="74"/>
        <v>X</v>
      </c>
    </row>
    <row r="1558" spans="1:6" x14ac:dyDescent="0.25">
      <c r="A1558" t="s">
        <v>1561</v>
      </c>
      <c r="B1558" t="s">
        <v>7</v>
      </c>
      <c r="C1558">
        <v>0</v>
      </c>
      <c r="D1558" s="2">
        <f t="shared" si="72"/>
        <v>0</v>
      </c>
      <c r="E1558" s="2">
        <f t="shared" si="73"/>
        <v>0</v>
      </c>
      <c r="F1558" s="2">
        <f t="shared" si="74"/>
        <v>0</v>
      </c>
    </row>
    <row r="1559" spans="1:6" x14ac:dyDescent="0.25">
      <c r="A1559" t="s">
        <v>1562</v>
      </c>
      <c r="B1559" t="s">
        <v>7</v>
      </c>
      <c r="C1559">
        <v>0</v>
      </c>
      <c r="D1559" s="2">
        <f t="shared" si="72"/>
        <v>0</v>
      </c>
      <c r="E1559" s="2">
        <f t="shared" si="73"/>
        <v>0</v>
      </c>
      <c r="F1559" s="2">
        <f t="shared" si="74"/>
        <v>0</v>
      </c>
    </row>
    <row r="1560" spans="1:6" x14ac:dyDescent="0.25">
      <c r="A1560" t="s">
        <v>1563</v>
      </c>
      <c r="B1560" t="s">
        <v>7</v>
      </c>
      <c r="C1560" t="s">
        <v>175</v>
      </c>
      <c r="D1560" s="2" t="str">
        <f t="shared" si="72"/>
        <v>X</v>
      </c>
      <c r="E1560" s="2" t="str">
        <f t="shared" si="73"/>
        <v>X</v>
      </c>
      <c r="F1560" s="2" t="str">
        <f t="shared" si="74"/>
        <v>X</v>
      </c>
    </row>
    <row r="1561" spans="1:6" x14ac:dyDescent="0.25">
      <c r="A1561" t="s">
        <v>1564</v>
      </c>
      <c r="B1561" t="s">
        <v>7</v>
      </c>
      <c r="C1561">
        <v>12</v>
      </c>
      <c r="D1561" s="2">
        <f t="shared" si="72"/>
        <v>12000</v>
      </c>
      <c r="E1561" s="2">
        <f t="shared" si="73"/>
        <v>600</v>
      </c>
      <c r="F1561" s="2">
        <f t="shared" si="74"/>
        <v>0.6</v>
      </c>
    </row>
    <row r="1562" spans="1:6" x14ac:dyDescent="0.25">
      <c r="A1562" t="s">
        <v>1565</v>
      </c>
      <c r="B1562" t="s">
        <v>7</v>
      </c>
      <c r="C1562">
        <v>4</v>
      </c>
      <c r="D1562" s="2">
        <f t="shared" si="72"/>
        <v>4000</v>
      </c>
      <c r="E1562" s="2">
        <f t="shared" si="73"/>
        <v>200</v>
      </c>
      <c r="F1562" s="2">
        <f t="shared" si="74"/>
        <v>0.2</v>
      </c>
    </row>
    <row r="1563" spans="1:6" x14ac:dyDescent="0.25">
      <c r="A1563" t="s">
        <v>1566</v>
      </c>
      <c r="B1563" t="s">
        <v>7</v>
      </c>
      <c r="C1563">
        <v>8</v>
      </c>
      <c r="D1563" s="2">
        <f t="shared" si="72"/>
        <v>8000</v>
      </c>
      <c r="E1563" s="2">
        <f t="shared" si="73"/>
        <v>400</v>
      </c>
      <c r="F1563" s="2">
        <f t="shared" si="74"/>
        <v>0.4</v>
      </c>
    </row>
    <row r="1564" spans="1:6" x14ac:dyDescent="0.25">
      <c r="A1564" t="s">
        <v>1567</v>
      </c>
      <c r="B1564" t="s">
        <v>7</v>
      </c>
      <c r="C1564" t="s">
        <v>175</v>
      </c>
      <c r="D1564" s="2" t="str">
        <f t="shared" si="72"/>
        <v>X</v>
      </c>
      <c r="E1564" s="2" t="str">
        <f t="shared" si="73"/>
        <v>X</v>
      </c>
      <c r="F1564" s="2" t="str">
        <f t="shared" si="74"/>
        <v>X</v>
      </c>
    </row>
    <row r="1565" spans="1:6" x14ac:dyDescent="0.25">
      <c r="A1565" t="s">
        <v>1568</v>
      </c>
      <c r="B1565" t="s">
        <v>7</v>
      </c>
      <c r="C1565">
        <v>0</v>
      </c>
      <c r="D1565" s="2">
        <f t="shared" si="72"/>
        <v>0</v>
      </c>
      <c r="E1565" s="2">
        <f t="shared" si="73"/>
        <v>0</v>
      </c>
      <c r="F1565" s="2">
        <f t="shared" si="74"/>
        <v>0</v>
      </c>
    </row>
    <row r="1566" spans="1:6" x14ac:dyDescent="0.25">
      <c r="A1566" t="s">
        <v>1569</v>
      </c>
      <c r="B1566" t="s">
        <v>7</v>
      </c>
      <c r="C1566">
        <v>1</v>
      </c>
      <c r="D1566" s="2">
        <f t="shared" si="72"/>
        <v>1000</v>
      </c>
      <c r="E1566" s="2">
        <f t="shared" si="73"/>
        <v>50</v>
      </c>
      <c r="F1566" s="2">
        <f t="shared" si="74"/>
        <v>0.05</v>
      </c>
    </row>
    <row r="1567" spans="1:6" x14ac:dyDescent="0.25">
      <c r="A1567" t="s">
        <v>1570</v>
      </c>
      <c r="B1567" t="s">
        <v>7</v>
      </c>
      <c r="C1567">
        <v>3</v>
      </c>
      <c r="D1567" s="2">
        <f t="shared" si="72"/>
        <v>3000</v>
      </c>
      <c r="E1567" s="2">
        <f t="shared" si="73"/>
        <v>150</v>
      </c>
      <c r="F1567" s="2">
        <f t="shared" si="74"/>
        <v>0.15</v>
      </c>
    </row>
    <row r="1568" spans="1:6" x14ac:dyDescent="0.25">
      <c r="A1568" t="s">
        <v>1571</v>
      </c>
      <c r="B1568" t="s">
        <v>7</v>
      </c>
      <c r="C1568">
        <v>5394</v>
      </c>
      <c r="D1568" s="2">
        <f t="shared" si="72"/>
        <v>5394000</v>
      </c>
      <c r="E1568" s="2">
        <f t="shared" si="73"/>
        <v>269700</v>
      </c>
      <c r="F1568" s="2">
        <f t="shared" si="74"/>
        <v>269.7</v>
      </c>
    </row>
    <row r="1569" spans="1:6" x14ac:dyDescent="0.25">
      <c r="A1569" t="s">
        <v>1572</v>
      </c>
      <c r="B1569" t="s">
        <v>7</v>
      </c>
      <c r="C1569">
        <v>1</v>
      </c>
      <c r="D1569" s="2">
        <f t="shared" si="72"/>
        <v>1000</v>
      </c>
      <c r="E1569" s="2">
        <f t="shared" si="73"/>
        <v>50</v>
      </c>
      <c r="F1569" s="2">
        <f t="shared" si="74"/>
        <v>0.05</v>
      </c>
    </row>
    <row r="1570" spans="1:6" x14ac:dyDescent="0.25">
      <c r="A1570" t="s">
        <v>1573</v>
      </c>
      <c r="B1570" t="s">
        <v>7</v>
      </c>
      <c r="C1570" t="s">
        <v>175</v>
      </c>
      <c r="D1570" s="2" t="str">
        <f t="shared" si="72"/>
        <v>X</v>
      </c>
      <c r="E1570" s="2" t="str">
        <f t="shared" si="73"/>
        <v>X</v>
      </c>
      <c r="F1570" s="2" t="str">
        <f t="shared" si="74"/>
        <v>X</v>
      </c>
    </row>
    <row r="1571" spans="1:6" x14ac:dyDescent="0.25">
      <c r="A1571" t="s">
        <v>1574</v>
      </c>
      <c r="B1571" t="s">
        <v>7</v>
      </c>
      <c r="C1571">
        <v>5</v>
      </c>
      <c r="D1571" s="2">
        <f t="shared" si="72"/>
        <v>5000</v>
      </c>
      <c r="E1571" s="2">
        <f t="shared" si="73"/>
        <v>250</v>
      </c>
      <c r="F1571" s="2">
        <f t="shared" si="74"/>
        <v>0.25</v>
      </c>
    </row>
    <row r="1572" spans="1:6" x14ac:dyDescent="0.25">
      <c r="A1572" t="s">
        <v>1575</v>
      </c>
      <c r="B1572" t="s">
        <v>7</v>
      </c>
      <c r="C1572">
        <v>8</v>
      </c>
      <c r="D1572" s="2">
        <f t="shared" si="72"/>
        <v>8000</v>
      </c>
      <c r="E1572" s="2">
        <f t="shared" si="73"/>
        <v>400</v>
      </c>
      <c r="F1572" s="2">
        <f t="shared" si="74"/>
        <v>0.4</v>
      </c>
    </row>
    <row r="1573" spans="1:6" x14ac:dyDescent="0.25">
      <c r="A1573" t="s">
        <v>1576</v>
      </c>
      <c r="B1573" t="s">
        <v>7</v>
      </c>
      <c r="C1573">
        <v>537</v>
      </c>
      <c r="D1573" s="2">
        <f t="shared" si="72"/>
        <v>537000</v>
      </c>
      <c r="E1573" s="2">
        <f t="shared" si="73"/>
        <v>26850</v>
      </c>
      <c r="F1573" s="2">
        <f t="shared" si="74"/>
        <v>26.85</v>
      </c>
    </row>
    <row r="1574" spans="1:6" x14ac:dyDescent="0.25">
      <c r="A1574" t="s">
        <v>1577</v>
      </c>
      <c r="B1574" t="s">
        <v>7</v>
      </c>
      <c r="C1574">
        <v>10</v>
      </c>
      <c r="D1574" s="2">
        <f t="shared" si="72"/>
        <v>10000</v>
      </c>
      <c r="E1574" s="2">
        <f t="shared" si="73"/>
        <v>500</v>
      </c>
      <c r="F1574" s="2">
        <f t="shared" si="74"/>
        <v>0.5</v>
      </c>
    </row>
    <row r="1575" spans="1:6" x14ac:dyDescent="0.25">
      <c r="A1575" t="s">
        <v>1578</v>
      </c>
      <c r="B1575" t="s">
        <v>7</v>
      </c>
      <c r="C1575">
        <v>1</v>
      </c>
      <c r="D1575" s="2">
        <f t="shared" si="72"/>
        <v>1000</v>
      </c>
      <c r="E1575" s="2">
        <f t="shared" si="73"/>
        <v>50</v>
      </c>
      <c r="F1575" s="2">
        <f t="shared" si="74"/>
        <v>0.05</v>
      </c>
    </row>
    <row r="1576" spans="1:6" x14ac:dyDescent="0.25">
      <c r="A1576" t="s">
        <v>1579</v>
      </c>
      <c r="B1576" t="s">
        <v>7</v>
      </c>
      <c r="C1576" t="s">
        <v>175</v>
      </c>
      <c r="D1576" s="2" t="str">
        <f t="shared" si="72"/>
        <v>X</v>
      </c>
      <c r="E1576" s="2" t="str">
        <f t="shared" si="73"/>
        <v>X</v>
      </c>
      <c r="F1576" s="2" t="str">
        <f t="shared" si="74"/>
        <v>X</v>
      </c>
    </row>
    <row r="1577" spans="1:6" x14ac:dyDescent="0.25">
      <c r="A1577" t="s">
        <v>1580</v>
      </c>
      <c r="B1577" t="s">
        <v>7</v>
      </c>
      <c r="C1577">
        <v>5</v>
      </c>
      <c r="D1577" s="2">
        <f t="shared" si="72"/>
        <v>5000</v>
      </c>
      <c r="E1577" s="2">
        <f t="shared" si="73"/>
        <v>250</v>
      </c>
      <c r="F1577" s="2">
        <f t="shared" si="74"/>
        <v>0.25</v>
      </c>
    </row>
    <row r="1578" spans="1:6" x14ac:dyDescent="0.25">
      <c r="A1578" t="s">
        <v>1581</v>
      </c>
      <c r="B1578" t="s">
        <v>7</v>
      </c>
      <c r="C1578" t="s">
        <v>175</v>
      </c>
      <c r="D1578" s="2" t="str">
        <f t="shared" si="72"/>
        <v>X</v>
      </c>
      <c r="E1578" s="2" t="str">
        <f t="shared" si="73"/>
        <v>X</v>
      </c>
      <c r="F1578" s="2" t="str">
        <f t="shared" si="74"/>
        <v>X</v>
      </c>
    </row>
    <row r="1579" spans="1:6" x14ac:dyDescent="0.25">
      <c r="A1579" t="s">
        <v>1582</v>
      </c>
      <c r="B1579" t="s">
        <v>7</v>
      </c>
      <c r="C1579">
        <v>1</v>
      </c>
      <c r="D1579" s="2">
        <f t="shared" si="72"/>
        <v>1000</v>
      </c>
      <c r="E1579" s="2">
        <f t="shared" si="73"/>
        <v>50</v>
      </c>
      <c r="F1579" s="2">
        <f t="shared" si="74"/>
        <v>0.05</v>
      </c>
    </row>
    <row r="1580" spans="1:6" x14ac:dyDescent="0.25">
      <c r="A1580" t="s">
        <v>1583</v>
      </c>
      <c r="B1580" t="s">
        <v>7</v>
      </c>
      <c r="C1580">
        <v>15</v>
      </c>
      <c r="D1580" s="2">
        <f t="shared" si="72"/>
        <v>15000</v>
      </c>
      <c r="E1580" s="2">
        <f t="shared" si="73"/>
        <v>750</v>
      </c>
      <c r="F1580" s="2">
        <f t="shared" si="74"/>
        <v>0.75</v>
      </c>
    </row>
    <row r="1581" spans="1:6" x14ac:dyDescent="0.25">
      <c r="A1581" t="s">
        <v>1584</v>
      </c>
      <c r="B1581" t="s">
        <v>7</v>
      </c>
      <c r="C1581">
        <v>0</v>
      </c>
      <c r="D1581" s="2">
        <f t="shared" si="72"/>
        <v>0</v>
      </c>
      <c r="E1581" s="2">
        <f t="shared" si="73"/>
        <v>0</v>
      </c>
      <c r="F1581" s="2">
        <f t="shared" si="74"/>
        <v>0</v>
      </c>
    </row>
    <row r="1582" spans="1:6" x14ac:dyDescent="0.25">
      <c r="A1582" t="s">
        <v>1585</v>
      </c>
      <c r="B1582" t="s">
        <v>7</v>
      </c>
      <c r="C1582">
        <v>0</v>
      </c>
      <c r="D1582" s="2">
        <f t="shared" si="72"/>
        <v>0</v>
      </c>
      <c r="E1582" s="2">
        <f t="shared" si="73"/>
        <v>0</v>
      </c>
      <c r="F1582" s="2">
        <f t="shared" si="74"/>
        <v>0</v>
      </c>
    </row>
    <row r="1583" spans="1:6" x14ac:dyDescent="0.25">
      <c r="A1583" t="s">
        <v>1586</v>
      </c>
      <c r="B1583" t="s">
        <v>7</v>
      </c>
      <c r="C1583">
        <v>59544</v>
      </c>
      <c r="D1583" s="2">
        <f t="shared" si="72"/>
        <v>59544000</v>
      </c>
      <c r="E1583" s="2">
        <f t="shared" si="73"/>
        <v>2977200</v>
      </c>
      <c r="F1583" s="2">
        <f t="shared" si="74"/>
        <v>2977.2</v>
      </c>
    </row>
    <row r="1584" spans="1:6" x14ac:dyDescent="0.25">
      <c r="A1584" t="s">
        <v>1587</v>
      </c>
      <c r="B1584" t="s">
        <v>7</v>
      </c>
      <c r="C1584">
        <v>2</v>
      </c>
      <c r="D1584" s="2">
        <f t="shared" si="72"/>
        <v>2000</v>
      </c>
      <c r="E1584" s="2">
        <f t="shared" si="73"/>
        <v>100</v>
      </c>
      <c r="F1584" s="2">
        <f t="shared" si="74"/>
        <v>0.1</v>
      </c>
    </row>
    <row r="1585" spans="1:6" x14ac:dyDescent="0.25">
      <c r="A1585" t="s">
        <v>1588</v>
      </c>
      <c r="B1585" t="s">
        <v>7</v>
      </c>
      <c r="C1585">
        <v>31</v>
      </c>
      <c r="D1585" s="2">
        <f t="shared" si="72"/>
        <v>31000</v>
      </c>
      <c r="E1585" s="2">
        <f t="shared" si="73"/>
        <v>1550</v>
      </c>
      <c r="F1585" s="2">
        <f t="shared" si="74"/>
        <v>1.55</v>
      </c>
    </row>
    <row r="1586" spans="1:6" x14ac:dyDescent="0.25">
      <c r="A1586" t="s">
        <v>1589</v>
      </c>
      <c r="B1586" t="s">
        <v>7</v>
      </c>
      <c r="C1586" t="s">
        <v>41</v>
      </c>
      <c r="D1586" s="2" t="str">
        <f t="shared" si="72"/>
        <v>X</v>
      </c>
      <c r="E1586" s="2" t="str">
        <f t="shared" si="73"/>
        <v>X</v>
      </c>
      <c r="F1586" s="2" t="str">
        <f t="shared" si="74"/>
        <v>X</v>
      </c>
    </row>
    <row r="1587" spans="1:6" x14ac:dyDescent="0.25">
      <c r="A1587" t="s">
        <v>1590</v>
      </c>
      <c r="B1587" t="s">
        <v>7</v>
      </c>
      <c r="C1587">
        <v>1</v>
      </c>
      <c r="D1587" s="2">
        <f t="shared" si="72"/>
        <v>1000</v>
      </c>
      <c r="E1587" s="2">
        <f t="shared" si="73"/>
        <v>50</v>
      </c>
      <c r="F1587" s="2">
        <f t="shared" si="74"/>
        <v>0.05</v>
      </c>
    </row>
    <row r="1588" spans="1:6" x14ac:dyDescent="0.25">
      <c r="A1588" t="s">
        <v>1591</v>
      </c>
      <c r="B1588" t="s">
        <v>7</v>
      </c>
      <c r="C1588">
        <v>0</v>
      </c>
      <c r="D1588" s="2">
        <f t="shared" si="72"/>
        <v>0</v>
      </c>
      <c r="E1588" s="2">
        <f t="shared" si="73"/>
        <v>0</v>
      </c>
      <c r="F1588" s="2">
        <f t="shared" si="74"/>
        <v>0</v>
      </c>
    </row>
    <row r="1589" spans="1:6" x14ac:dyDescent="0.25">
      <c r="A1589" t="s">
        <v>1592</v>
      </c>
      <c r="B1589" t="s">
        <v>7</v>
      </c>
      <c r="C1589">
        <v>1</v>
      </c>
      <c r="D1589" s="2">
        <f t="shared" si="72"/>
        <v>1000</v>
      </c>
      <c r="E1589" s="2">
        <f t="shared" si="73"/>
        <v>50</v>
      </c>
      <c r="F1589" s="2">
        <f t="shared" si="74"/>
        <v>0.05</v>
      </c>
    </row>
    <row r="1590" spans="1:6" x14ac:dyDescent="0.25">
      <c r="A1590" t="s">
        <v>1593</v>
      </c>
      <c r="B1590" t="s">
        <v>7</v>
      </c>
      <c r="C1590">
        <v>17</v>
      </c>
      <c r="D1590" s="2">
        <f t="shared" si="72"/>
        <v>17000</v>
      </c>
      <c r="E1590" s="2">
        <f t="shared" si="73"/>
        <v>850</v>
      </c>
      <c r="F1590" s="2">
        <f t="shared" si="74"/>
        <v>0.85</v>
      </c>
    </row>
    <row r="1591" spans="1:6" x14ac:dyDescent="0.25">
      <c r="A1591" t="s">
        <v>1594</v>
      </c>
      <c r="B1591" t="s">
        <v>7</v>
      </c>
      <c r="C1591">
        <v>38</v>
      </c>
      <c r="D1591" s="2">
        <f t="shared" si="72"/>
        <v>38000</v>
      </c>
      <c r="E1591" s="2">
        <f t="shared" si="73"/>
        <v>1900</v>
      </c>
      <c r="F1591" s="2">
        <f t="shared" si="74"/>
        <v>1.9</v>
      </c>
    </row>
    <row r="1592" spans="1:6" x14ac:dyDescent="0.25">
      <c r="A1592" t="s">
        <v>1595</v>
      </c>
      <c r="B1592" t="s">
        <v>7</v>
      </c>
      <c r="C1592">
        <v>55876</v>
      </c>
      <c r="D1592" s="2">
        <f t="shared" si="72"/>
        <v>55876000</v>
      </c>
      <c r="E1592" s="2">
        <f t="shared" si="73"/>
        <v>2793800</v>
      </c>
      <c r="F1592" s="2">
        <f t="shared" si="74"/>
        <v>2793.8</v>
      </c>
    </row>
    <row r="1593" spans="1:6" x14ac:dyDescent="0.25">
      <c r="A1593" t="s">
        <v>1596</v>
      </c>
      <c r="B1593" t="s">
        <v>7</v>
      </c>
      <c r="C1593" t="s">
        <v>175</v>
      </c>
      <c r="D1593" s="2" t="str">
        <f t="shared" si="72"/>
        <v>X</v>
      </c>
      <c r="E1593" s="2" t="str">
        <f t="shared" si="73"/>
        <v>X</v>
      </c>
      <c r="F1593" s="2" t="str">
        <f t="shared" si="74"/>
        <v>X</v>
      </c>
    </row>
    <row r="1594" spans="1:6" x14ac:dyDescent="0.25">
      <c r="A1594" t="s">
        <v>1597</v>
      </c>
      <c r="B1594" t="s">
        <v>7</v>
      </c>
      <c r="C1594">
        <v>9</v>
      </c>
      <c r="D1594" s="2">
        <f t="shared" si="72"/>
        <v>9000</v>
      </c>
      <c r="E1594" s="2">
        <f t="shared" si="73"/>
        <v>450</v>
      </c>
      <c r="F1594" s="2">
        <f t="shared" si="74"/>
        <v>0.45</v>
      </c>
    </row>
    <row r="1595" spans="1:6" x14ac:dyDescent="0.25">
      <c r="A1595" t="s">
        <v>1598</v>
      </c>
      <c r="B1595" t="s">
        <v>7</v>
      </c>
      <c r="C1595">
        <v>3608</v>
      </c>
      <c r="D1595" s="2">
        <f t="shared" si="72"/>
        <v>3608000</v>
      </c>
      <c r="E1595" s="2">
        <f t="shared" si="73"/>
        <v>180400</v>
      </c>
      <c r="F1595" s="2">
        <f t="shared" si="74"/>
        <v>180.4</v>
      </c>
    </row>
    <row r="1596" spans="1:6" x14ac:dyDescent="0.25">
      <c r="A1596" t="s">
        <v>1599</v>
      </c>
      <c r="B1596" t="s">
        <v>7</v>
      </c>
      <c r="C1596">
        <v>3114</v>
      </c>
      <c r="D1596" s="2">
        <f t="shared" si="72"/>
        <v>3114000</v>
      </c>
      <c r="E1596" s="2">
        <f t="shared" si="73"/>
        <v>155700</v>
      </c>
      <c r="F1596" s="2">
        <f t="shared" si="74"/>
        <v>155.69999999999999</v>
      </c>
    </row>
    <row r="1597" spans="1:6" x14ac:dyDescent="0.25">
      <c r="A1597" t="s">
        <v>1600</v>
      </c>
      <c r="B1597" t="s">
        <v>7</v>
      </c>
      <c r="C1597">
        <v>5468</v>
      </c>
      <c r="D1597" s="2">
        <f t="shared" si="72"/>
        <v>5468000</v>
      </c>
      <c r="E1597" s="2">
        <f t="shared" si="73"/>
        <v>273400</v>
      </c>
      <c r="F1597" s="2">
        <f t="shared" si="74"/>
        <v>273.39999999999998</v>
      </c>
    </row>
    <row r="1598" spans="1:6" x14ac:dyDescent="0.25">
      <c r="A1598" t="s">
        <v>1601</v>
      </c>
      <c r="B1598" t="s">
        <v>7</v>
      </c>
      <c r="C1598">
        <v>36</v>
      </c>
      <c r="D1598" s="2">
        <f t="shared" si="72"/>
        <v>36000</v>
      </c>
      <c r="E1598" s="2">
        <f t="shared" si="73"/>
        <v>1800</v>
      </c>
      <c r="F1598" s="2">
        <f t="shared" si="74"/>
        <v>1.8</v>
      </c>
    </row>
    <row r="1599" spans="1:6" x14ac:dyDescent="0.25">
      <c r="A1599" t="s">
        <v>1602</v>
      </c>
      <c r="B1599" t="s">
        <v>7</v>
      </c>
      <c r="C1599">
        <v>2413</v>
      </c>
      <c r="D1599" s="2">
        <f t="shared" si="72"/>
        <v>2413000</v>
      </c>
      <c r="E1599" s="2">
        <f t="shared" si="73"/>
        <v>120650</v>
      </c>
      <c r="F1599" s="2">
        <f t="shared" si="74"/>
        <v>120.65</v>
      </c>
    </row>
    <row r="1600" spans="1:6" x14ac:dyDescent="0.25">
      <c r="A1600" t="s">
        <v>1603</v>
      </c>
      <c r="B1600" t="s">
        <v>7</v>
      </c>
      <c r="C1600" t="s">
        <v>175</v>
      </c>
      <c r="D1600" s="2" t="str">
        <f t="shared" si="72"/>
        <v>X</v>
      </c>
      <c r="E1600" s="2" t="str">
        <f t="shared" si="73"/>
        <v>X</v>
      </c>
      <c r="F1600" s="2" t="str">
        <f t="shared" si="74"/>
        <v>X</v>
      </c>
    </row>
    <row r="1601" spans="1:6" x14ac:dyDescent="0.25">
      <c r="A1601" t="s">
        <v>1604</v>
      </c>
      <c r="B1601" t="s">
        <v>7</v>
      </c>
      <c r="C1601">
        <v>7</v>
      </c>
      <c r="D1601" s="2">
        <f t="shared" si="72"/>
        <v>7000</v>
      </c>
      <c r="E1601" s="2">
        <f t="shared" si="73"/>
        <v>350</v>
      </c>
      <c r="F1601" s="2">
        <f t="shared" si="74"/>
        <v>0.35</v>
      </c>
    </row>
    <row r="1602" spans="1:6" x14ac:dyDescent="0.25">
      <c r="A1602" t="s">
        <v>1605</v>
      </c>
      <c r="B1602" t="s">
        <v>7</v>
      </c>
      <c r="C1602">
        <v>1</v>
      </c>
      <c r="D1602" s="2">
        <f t="shared" si="72"/>
        <v>1000</v>
      </c>
      <c r="E1602" s="2">
        <f t="shared" si="73"/>
        <v>50</v>
      </c>
      <c r="F1602" s="2">
        <f t="shared" si="74"/>
        <v>0.05</v>
      </c>
    </row>
    <row r="1603" spans="1:6" x14ac:dyDescent="0.25">
      <c r="A1603" t="s">
        <v>1606</v>
      </c>
      <c r="B1603" t="s">
        <v>7</v>
      </c>
      <c r="C1603">
        <v>3510</v>
      </c>
      <c r="D1603" s="2">
        <f t="shared" si="72"/>
        <v>3510000</v>
      </c>
      <c r="E1603" s="2">
        <f t="shared" si="73"/>
        <v>175500</v>
      </c>
      <c r="F1603" s="2">
        <f t="shared" si="74"/>
        <v>175.5</v>
      </c>
    </row>
    <row r="1604" spans="1:6" x14ac:dyDescent="0.25">
      <c r="A1604" t="s">
        <v>1607</v>
      </c>
      <c r="B1604" t="s">
        <v>7</v>
      </c>
      <c r="C1604">
        <v>3394</v>
      </c>
      <c r="D1604" s="2">
        <f t="shared" si="72"/>
        <v>3394000</v>
      </c>
      <c r="E1604" s="2">
        <f t="shared" si="73"/>
        <v>169700</v>
      </c>
      <c r="F1604" s="2">
        <f t="shared" si="74"/>
        <v>169.7</v>
      </c>
    </row>
    <row r="1605" spans="1:6" x14ac:dyDescent="0.25">
      <c r="A1605" t="s">
        <v>1608</v>
      </c>
      <c r="B1605" t="s">
        <v>7</v>
      </c>
      <c r="C1605" t="s">
        <v>41</v>
      </c>
      <c r="D1605" s="2" t="str">
        <f t="shared" si="72"/>
        <v>X</v>
      </c>
      <c r="E1605" s="2" t="str">
        <f t="shared" si="73"/>
        <v>X</v>
      </c>
      <c r="F1605" s="2" t="str">
        <f t="shared" si="74"/>
        <v>X</v>
      </c>
    </row>
    <row r="1606" spans="1:6" x14ac:dyDescent="0.25">
      <c r="A1606" t="s">
        <v>1609</v>
      </c>
      <c r="B1606" t="s">
        <v>7</v>
      </c>
      <c r="C1606" t="s">
        <v>41</v>
      </c>
      <c r="D1606" s="2" t="str">
        <f t="shared" si="72"/>
        <v>X</v>
      </c>
      <c r="E1606" s="2" t="str">
        <f t="shared" si="73"/>
        <v>X</v>
      </c>
      <c r="F1606" s="2" t="str">
        <f t="shared" si="74"/>
        <v>X</v>
      </c>
    </row>
    <row r="1607" spans="1:6" x14ac:dyDescent="0.25">
      <c r="A1607" t="s">
        <v>1610</v>
      </c>
      <c r="B1607" t="s">
        <v>7</v>
      </c>
      <c r="C1607">
        <v>0</v>
      </c>
      <c r="D1607" s="2">
        <f t="shared" si="72"/>
        <v>0</v>
      </c>
      <c r="E1607" s="2">
        <f t="shared" si="73"/>
        <v>0</v>
      </c>
      <c r="F1607" s="2">
        <f t="shared" si="74"/>
        <v>0</v>
      </c>
    </row>
    <row r="1608" spans="1:6" x14ac:dyDescent="0.25">
      <c r="A1608" t="s">
        <v>1611</v>
      </c>
      <c r="B1608" t="s">
        <v>7</v>
      </c>
      <c r="C1608">
        <v>5</v>
      </c>
      <c r="D1608" s="2">
        <f t="shared" ref="D1608:D1671" si="75">IFERROR(C1608*1000,"X")</f>
        <v>5000</v>
      </c>
      <c r="E1608" s="2">
        <f t="shared" ref="E1608:E1671" si="76">IFERROR(D1608/20,"X")</f>
        <v>250</v>
      </c>
      <c r="F1608" s="2">
        <f t="shared" ref="F1608:F1671" si="77">IFERROR(E1608/1000,"X")</f>
        <v>0.25</v>
      </c>
    </row>
    <row r="1609" spans="1:6" x14ac:dyDescent="0.25">
      <c r="A1609" t="s">
        <v>1612</v>
      </c>
      <c r="B1609" t="s">
        <v>7</v>
      </c>
      <c r="C1609">
        <v>32</v>
      </c>
      <c r="D1609" s="2">
        <f t="shared" si="75"/>
        <v>32000</v>
      </c>
      <c r="E1609" s="2">
        <f t="shared" si="76"/>
        <v>1600</v>
      </c>
      <c r="F1609" s="2">
        <f t="shared" si="77"/>
        <v>1.6</v>
      </c>
    </row>
    <row r="1610" spans="1:6" x14ac:dyDescent="0.25">
      <c r="A1610" t="s">
        <v>1613</v>
      </c>
      <c r="B1610" t="s">
        <v>7</v>
      </c>
      <c r="C1610">
        <v>0</v>
      </c>
      <c r="D1610" s="2">
        <f t="shared" si="75"/>
        <v>0</v>
      </c>
      <c r="E1610" s="2">
        <f t="shared" si="76"/>
        <v>0</v>
      </c>
      <c r="F1610" s="2">
        <f t="shared" si="77"/>
        <v>0</v>
      </c>
    </row>
    <row r="1611" spans="1:6" x14ac:dyDescent="0.25">
      <c r="A1611" t="s">
        <v>1614</v>
      </c>
      <c r="B1611" t="s">
        <v>7</v>
      </c>
      <c r="C1611">
        <v>6796</v>
      </c>
      <c r="D1611" s="2">
        <f t="shared" si="75"/>
        <v>6796000</v>
      </c>
      <c r="E1611" s="2">
        <f t="shared" si="76"/>
        <v>339800</v>
      </c>
      <c r="F1611" s="2">
        <f t="shared" si="77"/>
        <v>339.8</v>
      </c>
    </row>
    <row r="1612" spans="1:6" x14ac:dyDescent="0.25">
      <c r="A1612" t="s">
        <v>1615</v>
      </c>
      <c r="B1612" t="s">
        <v>7</v>
      </c>
      <c r="C1612">
        <v>5</v>
      </c>
      <c r="D1612" s="2">
        <f t="shared" si="75"/>
        <v>5000</v>
      </c>
      <c r="E1612" s="2">
        <f t="shared" si="76"/>
        <v>250</v>
      </c>
      <c r="F1612" s="2">
        <f t="shared" si="77"/>
        <v>0.25</v>
      </c>
    </row>
    <row r="1613" spans="1:6" x14ac:dyDescent="0.25">
      <c r="A1613" t="s">
        <v>1616</v>
      </c>
      <c r="B1613" t="s">
        <v>7</v>
      </c>
      <c r="C1613">
        <v>0</v>
      </c>
      <c r="D1613" s="2">
        <f t="shared" si="75"/>
        <v>0</v>
      </c>
      <c r="E1613" s="2">
        <f t="shared" si="76"/>
        <v>0</v>
      </c>
      <c r="F1613" s="2">
        <f t="shared" si="77"/>
        <v>0</v>
      </c>
    </row>
    <row r="1614" spans="1:6" x14ac:dyDescent="0.25">
      <c r="A1614" t="s">
        <v>1617</v>
      </c>
      <c r="B1614" t="s">
        <v>7</v>
      </c>
      <c r="C1614">
        <v>24</v>
      </c>
      <c r="D1614" s="2">
        <f t="shared" si="75"/>
        <v>24000</v>
      </c>
      <c r="E1614" s="2">
        <f t="shared" si="76"/>
        <v>1200</v>
      </c>
      <c r="F1614" s="2">
        <f t="shared" si="77"/>
        <v>1.2</v>
      </c>
    </row>
    <row r="1615" spans="1:6" x14ac:dyDescent="0.25">
      <c r="A1615" t="s">
        <v>1618</v>
      </c>
      <c r="B1615" t="s">
        <v>7</v>
      </c>
      <c r="C1615">
        <v>9</v>
      </c>
      <c r="D1615" s="2">
        <f t="shared" si="75"/>
        <v>9000</v>
      </c>
      <c r="E1615" s="2">
        <f t="shared" si="76"/>
        <v>450</v>
      </c>
      <c r="F1615" s="2">
        <f t="shared" si="77"/>
        <v>0.45</v>
      </c>
    </row>
    <row r="1616" spans="1:6" x14ac:dyDescent="0.25">
      <c r="A1616" t="s">
        <v>1619</v>
      </c>
      <c r="B1616" t="s">
        <v>7</v>
      </c>
      <c r="C1616">
        <v>8</v>
      </c>
      <c r="D1616" s="2">
        <f t="shared" si="75"/>
        <v>8000</v>
      </c>
      <c r="E1616" s="2">
        <f t="shared" si="76"/>
        <v>400</v>
      </c>
      <c r="F1616" s="2">
        <f t="shared" si="77"/>
        <v>0.4</v>
      </c>
    </row>
    <row r="1617" spans="1:6" x14ac:dyDescent="0.25">
      <c r="A1617" t="s">
        <v>1620</v>
      </c>
      <c r="B1617" t="s">
        <v>7</v>
      </c>
      <c r="C1617">
        <v>0</v>
      </c>
      <c r="D1617" s="2">
        <f t="shared" si="75"/>
        <v>0</v>
      </c>
      <c r="E1617" s="2">
        <f t="shared" si="76"/>
        <v>0</v>
      </c>
      <c r="F1617" s="2">
        <f t="shared" si="77"/>
        <v>0</v>
      </c>
    </row>
    <row r="1618" spans="1:6" x14ac:dyDescent="0.25">
      <c r="A1618" t="s">
        <v>1621</v>
      </c>
      <c r="B1618" t="s">
        <v>7</v>
      </c>
      <c r="C1618">
        <v>2</v>
      </c>
      <c r="D1618" s="2">
        <f t="shared" si="75"/>
        <v>2000</v>
      </c>
      <c r="E1618" s="2">
        <f t="shared" si="76"/>
        <v>100</v>
      </c>
      <c r="F1618" s="2">
        <f t="shared" si="77"/>
        <v>0.1</v>
      </c>
    </row>
    <row r="1619" spans="1:6" x14ac:dyDescent="0.25">
      <c r="A1619" t="s">
        <v>1622</v>
      </c>
      <c r="B1619" t="s">
        <v>7</v>
      </c>
      <c r="C1619" t="s">
        <v>41</v>
      </c>
      <c r="D1619" s="2" t="str">
        <f t="shared" si="75"/>
        <v>X</v>
      </c>
      <c r="E1619" s="2" t="str">
        <f t="shared" si="76"/>
        <v>X</v>
      </c>
      <c r="F1619" s="2" t="str">
        <f t="shared" si="77"/>
        <v>X</v>
      </c>
    </row>
    <row r="1620" spans="1:6" x14ac:dyDescent="0.25">
      <c r="A1620" t="s">
        <v>1623</v>
      </c>
      <c r="B1620" t="s">
        <v>7</v>
      </c>
      <c r="C1620">
        <v>238698</v>
      </c>
      <c r="D1620" s="2">
        <f t="shared" si="75"/>
        <v>238698000</v>
      </c>
      <c r="E1620" s="2">
        <f t="shared" si="76"/>
        <v>11934900</v>
      </c>
      <c r="F1620" s="2">
        <f t="shared" si="77"/>
        <v>11934.9</v>
      </c>
    </row>
    <row r="1621" spans="1:6" x14ac:dyDescent="0.25">
      <c r="A1621" t="s">
        <v>1624</v>
      </c>
      <c r="B1621" t="s">
        <v>7</v>
      </c>
      <c r="C1621">
        <v>829</v>
      </c>
      <c r="D1621" s="2">
        <f t="shared" si="75"/>
        <v>829000</v>
      </c>
      <c r="E1621" s="2">
        <f t="shared" si="76"/>
        <v>41450</v>
      </c>
      <c r="F1621" s="2">
        <f t="shared" si="77"/>
        <v>41.45</v>
      </c>
    </row>
    <row r="1622" spans="1:6" x14ac:dyDescent="0.25">
      <c r="A1622" t="s">
        <v>1625</v>
      </c>
      <c r="B1622" t="s">
        <v>7</v>
      </c>
      <c r="C1622">
        <v>0</v>
      </c>
      <c r="D1622" s="2">
        <f t="shared" si="75"/>
        <v>0</v>
      </c>
      <c r="E1622" s="2">
        <f t="shared" si="76"/>
        <v>0</v>
      </c>
      <c r="F1622" s="2">
        <f t="shared" si="77"/>
        <v>0</v>
      </c>
    </row>
    <row r="1623" spans="1:6" x14ac:dyDescent="0.25">
      <c r="A1623" t="s">
        <v>1626</v>
      </c>
      <c r="B1623" t="s">
        <v>7</v>
      </c>
      <c r="C1623" t="s">
        <v>175</v>
      </c>
      <c r="D1623" s="2" t="str">
        <f t="shared" si="75"/>
        <v>X</v>
      </c>
      <c r="E1623" s="2" t="str">
        <f t="shared" si="76"/>
        <v>X</v>
      </c>
      <c r="F1623" s="2" t="str">
        <f t="shared" si="77"/>
        <v>X</v>
      </c>
    </row>
    <row r="1624" spans="1:6" x14ac:dyDescent="0.25">
      <c r="A1624" t="s">
        <v>1627</v>
      </c>
      <c r="B1624" t="s">
        <v>7</v>
      </c>
      <c r="C1624" t="s">
        <v>41</v>
      </c>
      <c r="D1624" s="2" t="str">
        <f t="shared" si="75"/>
        <v>X</v>
      </c>
      <c r="E1624" s="2" t="str">
        <f t="shared" si="76"/>
        <v>X</v>
      </c>
      <c r="F1624" s="2" t="str">
        <f t="shared" si="77"/>
        <v>X</v>
      </c>
    </row>
    <row r="1625" spans="1:6" x14ac:dyDescent="0.25">
      <c r="A1625" t="s">
        <v>1628</v>
      </c>
      <c r="B1625" t="s">
        <v>7</v>
      </c>
      <c r="C1625">
        <v>10</v>
      </c>
      <c r="D1625" s="2">
        <f t="shared" si="75"/>
        <v>10000</v>
      </c>
      <c r="E1625" s="2">
        <f t="shared" si="76"/>
        <v>500</v>
      </c>
      <c r="F1625" s="2">
        <f t="shared" si="77"/>
        <v>0.5</v>
      </c>
    </row>
    <row r="1626" spans="1:6" x14ac:dyDescent="0.25">
      <c r="A1626" t="s">
        <v>1629</v>
      </c>
      <c r="B1626" t="s">
        <v>7</v>
      </c>
      <c r="C1626">
        <v>20852</v>
      </c>
      <c r="D1626" s="2">
        <f t="shared" si="75"/>
        <v>20852000</v>
      </c>
      <c r="E1626" s="2">
        <f t="shared" si="76"/>
        <v>1042600</v>
      </c>
      <c r="F1626" s="2">
        <f t="shared" si="77"/>
        <v>1042.5999999999999</v>
      </c>
    </row>
    <row r="1627" spans="1:6" x14ac:dyDescent="0.25">
      <c r="A1627" t="s">
        <v>1630</v>
      </c>
      <c r="B1627" t="s">
        <v>7</v>
      </c>
      <c r="C1627">
        <v>2</v>
      </c>
      <c r="D1627" s="2">
        <f t="shared" si="75"/>
        <v>2000</v>
      </c>
      <c r="E1627" s="2">
        <f t="shared" si="76"/>
        <v>100</v>
      </c>
      <c r="F1627" s="2">
        <f t="shared" si="77"/>
        <v>0.1</v>
      </c>
    </row>
    <row r="1628" spans="1:6" x14ac:dyDescent="0.25">
      <c r="A1628" t="s">
        <v>1631</v>
      </c>
      <c r="B1628" t="s">
        <v>7</v>
      </c>
      <c r="C1628">
        <v>5</v>
      </c>
      <c r="D1628" s="2">
        <f t="shared" si="75"/>
        <v>5000</v>
      </c>
      <c r="E1628" s="2">
        <f t="shared" si="76"/>
        <v>250</v>
      </c>
      <c r="F1628" s="2">
        <f t="shared" si="77"/>
        <v>0.25</v>
      </c>
    </row>
    <row r="1629" spans="1:6" x14ac:dyDescent="0.25">
      <c r="A1629" t="s">
        <v>1632</v>
      </c>
      <c r="B1629" t="s">
        <v>7</v>
      </c>
      <c r="C1629">
        <v>66</v>
      </c>
      <c r="D1629" s="2">
        <f t="shared" si="75"/>
        <v>66000</v>
      </c>
      <c r="E1629" s="2">
        <f t="shared" si="76"/>
        <v>3300</v>
      </c>
      <c r="F1629" s="2">
        <f t="shared" si="77"/>
        <v>3.3</v>
      </c>
    </row>
    <row r="1630" spans="1:6" x14ac:dyDescent="0.25">
      <c r="A1630" t="s">
        <v>1633</v>
      </c>
      <c r="B1630" t="s">
        <v>7</v>
      </c>
      <c r="C1630">
        <v>21</v>
      </c>
      <c r="D1630" s="2">
        <f t="shared" si="75"/>
        <v>21000</v>
      </c>
      <c r="E1630" s="2">
        <f t="shared" si="76"/>
        <v>1050</v>
      </c>
      <c r="F1630" s="2">
        <f t="shared" si="77"/>
        <v>1.05</v>
      </c>
    </row>
    <row r="1631" spans="1:6" x14ac:dyDescent="0.25">
      <c r="A1631" t="s">
        <v>1634</v>
      </c>
      <c r="B1631" t="s">
        <v>7</v>
      </c>
      <c r="C1631">
        <v>19</v>
      </c>
      <c r="D1631" s="2">
        <f t="shared" si="75"/>
        <v>19000</v>
      </c>
      <c r="E1631" s="2">
        <f t="shared" si="76"/>
        <v>950</v>
      </c>
      <c r="F1631" s="2">
        <f t="shared" si="77"/>
        <v>0.95</v>
      </c>
    </row>
    <row r="1632" spans="1:6" x14ac:dyDescent="0.25">
      <c r="A1632" t="s">
        <v>1635</v>
      </c>
      <c r="B1632" t="s">
        <v>7</v>
      </c>
      <c r="C1632" t="s">
        <v>175</v>
      </c>
      <c r="D1632" s="2" t="str">
        <f t="shared" si="75"/>
        <v>X</v>
      </c>
      <c r="E1632" s="2" t="str">
        <f t="shared" si="76"/>
        <v>X</v>
      </c>
      <c r="F1632" s="2" t="str">
        <f t="shared" si="77"/>
        <v>X</v>
      </c>
    </row>
    <row r="1633" spans="1:6" x14ac:dyDescent="0.25">
      <c r="A1633" t="s">
        <v>1636</v>
      </c>
      <c r="B1633" t="s">
        <v>7</v>
      </c>
      <c r="C1633">
        <v>13</v>
      </c>
      <c r="D1633" s="2">
        <f t="shared" si="75"/>
        <v>13000</v>
      </c>
      <c r="E1633" s="2">
        <f t="shared" si="76"/>
        <v>650</v>
      </c>
      <c r="F1633" s="2">
        <f t="shared" si="77"/>
        <v>0.65</v>
      </c>
    </row>
    <row r="1634" spans="1:6" x14ac:dyDescent="0.25">
      <c r="A1634" t="s">
        <v>1637</v>
      </c>
      <c r="B1634" t="s">
        <v>7</v>
      </c>
      <c r="C1634">
        <v>1</v>
      </c>
      <c r="D1634" s="2">
        <f t="shared" si="75"/>
        <v>1000</v>
      </c>
      <c r="E1634" s="2">
        <f t="shared" si="76"/>
        <v>50</v>
      </c>
      <c r="F1634" s="2">
        <f t="shared" si="77"/>
        <v>0.05</v>
      </c>
    </row>
    <row r="1635" spans="1:6" x14ac:dyDescent="0.25">
      <c r="A1635" t="s">
        <v>1638</v>
      </c>
      <c r="B1635" t="s">
        <v>7</v>
      </c>
      <c r="C1635">
        <v>17</v>
      </c>
      <c r="D1635" s="2">
        <f t="shared" si="75"/>
        <v>17000</v>
      </c>
      <c r="E1635" s="2">
        <f t="shared" si="76"/>
        <v>850</v>
      </c>
      <c r="F1635" s="2">
        <f t="shared" si="77"/>
        <v>0.85</v>
      </c>
    </row>
    <row r="1636" spans="1:6" x14ac:dyDescent="0.25">
      <c r="A1636" t="s">
        <v>1639</v>
      </c>
      <c r="B1636" t="s">
        <v>7</v>
      </c>
      <c r="C1636">
        <v>1</v>
      </c>
      <c r="D1636" s="2">
        <f t="shared" si="75"/>
        <v>1000</v>
      </c>
      <c r="E1636" s="2">
        <f t="shared" si="76"/>
        <v>50</v>
      </c>
      <c r="F1636" s="2">
        <f t="shared" si="77"/>
        <v>0.05</v>
      </c>
    </row>
    <row r="1637" spans="1:6" x14ac:dyDescent="0.25">
      <c r="A1637" t="s">
        <v>1640</v>
      </c>
      <c r="B1637" t="s">
        <v>7</v>
      </c>
      <c r="C1637">
        <v>1445</v>
      </c>
      <c r="D1637" s="2">
        <f t="shared" si="75"/>
        <v>1445000</v>
      </c>
      <c r="E1637" s="2">
        <f t="shared" si="76"/>
        <v>72250</v>
      </c>
      <c r="F1637" s="2">
        <f t="shared" si="77"/>
        <v>72.25</v>
      </c>
    </row>
    <row r="1638" spans="1:6" x14ac:dyDescent="0.25">
      <c r="A1638" t="s">
        <v>1641</v>
      </c>
      <c r="B1638" t="s">
        <v>7</v>
      </c>
      <c r="C1638">
        <v>46</v>
      </c>
      <c r="D1638" s="2">
        <f t="shared" si="75"/>
        <v>46000</v>
      </c>
      <c r="E1638" s="2">
        <f t="shared" si="76"/>
        <v>2300</v>
      </c>
      <c r="F1638" s="2">
        <f t="shared" si="77"/>
        <v>2.2999999999999998</v>
      </c>
    </row>
    <row r="1639" spans="1:6" x14ac:dyDescent="0.25">
      <c r="A1639" t="s">
        <v>1642</v>
      </c>
      <c r="B1639" t="s">
        <v>7</v>
      </c>
      <c r="C1639">
        <v>1</v>
      </c>
      <c r="D1639" s="2">
        <f t="shared" si="75"/>
        <v>1000</v>
      </c>
      <c r="E1639" s="2">
        <f t="shared" si="76"/>
        <v>50</v>
      </c>
      <c r="F1639" s="2">
        <f t="shared" si="77"/>
        <v>0.05</v>
      </c>
    </row>
    <row r="1640" spans="1:6" x14ac:dyDescent="0.25">
      <c r="A1640" t="s">
        <v>1643</v>
      </c>
      <c r="B1640" t="s">
        <v>7</v>
      </c>
      <c r="C1640">
        <v>10</v>
      </c>
      <c r="D1640" s="2">
        <f t="shared" si="75"/>
        <v>10000</v>
      </c>
      <c r="E1640" s="2">
        <f t="shared" si="76"/>
        <v>500</v>
      </c>
      <c r="F1640" s="2">
        <f t="shared" si="77"/>
        <v>0.5</v>
      </c>
    </row>
    <row r="1641" spans="1:6" x14ac:dyDescent="0.25">
      <c r="A1641" t="s">
        <v>1644</v>
      </c>
      <c r="B1641" t="s">
        <v>7</v>
      </c>
      <c r="C1641">
        <v>1</v>
      </c>
      <c r="D1641" s="2">
        <f t="shared" si="75"/>
        <v>1000</v>
      </c>
      <c r="E1641" s="2">
        <f t="shared" si="76"/>
        <v>50</v>
      </c>
      <c r="F1641" s="2">
        <f t="shared" si="77"/>
        <v>0.05</v>
      </c>
    </row>
    <row r="1642" spans="1:6" x14ac:dyDescent="0.25">
      <c r="A1642" t="s">
        <v>1645</v>
      </c>
      <c r="B1642" t="s">
        <v>7</v>
      </c>
      <c r="C1642">
        <v>2</v>
      </c>
      <c r="D1642" s="2">
        <f t="shared" si="75"/>
        <v>2000</v>
      </c>
      <c r="E1642" s="2">
        <f t="shared" si="76"/>
        <v>100</v>
      </c>
      <c r="F1642" s="2">
        <f t="shared" si="77"/>
        <v>0.1</v>
      </c>
    </row>
    <row r="1643" spans="1:6" x14ac:dyDescent="0.25">
      <c r="A1643" t="s">
        <v>1646</v>
      </c>
      <c r="B1643" t="s">
        <v>7</v>
      </c>
      <c r="C1643">
        <v>0</v>
      </c>
      <c r="D1643" s="2">
        <f t="shared" si="75"/>
        <v>0</v>
      </c>
      <c r="E1643" s="2">
        <f t="shared" si="76"/>
        <v>0</v>
      </c>
      <c r="F1643" s="2">
        <f t="shared" si="77"/>
        <v>0</v>
      </c>
    </row>
    <row r="1644" spans="1:6" x14ac:dyDescent="0.25">
      <c r="A1644" t="s">
        <v>1647</v>
      </c>
      <c r="B1644" t="s">
        <v>7</v>
      </c>
      <c r="C1644" t="s">
        <v>41</v>
      </c>
      <c r="D1644" s="2" t="str">
        <f t="shared" si="75"/>
        <v>X</v>
      </c>
      <c r="E1644" s="2" t="str">
        <f t="shared" si="76"/>
        <v>X</v>
      </c>
      <c r="F1644" s="2" t="str">
        <f t="shared" si="77"/>
        <v>X</v>
      </c>
    </row>
    <row r="1645" spans="1:6" x14ac:dyDescent="0.25">
      <c r="A1645" t="s">
        <v>1648</v>
      </c>
      <c r="B1645" t="s">
        <v>7</v>
      </c>
      <c r="C1645" t="s">
        <v>175</v>
      </c>
      <c r="D1645" s="2" t="str">
        <f t="shared" si="75"/>
        <v>X</v>
      </c>
      <c r="E1645" s="2" t="str">
        <f t="shared" si="76"/>
        <v>X</v>
      </c>
      <c r="F1645" s="2" t="str">
        <f t="shared" si="77"/>
        <v>X</v>
      </c>
    </row>
    <row r="1646" spans="1:6" x14ac:dyDescent="0.25">
      <c r="A1646" t="s">
        <v>1649</v>
      </c>
      <c r="B1646" t="s">
        <v>7</v>
      </c>
      <c r="C1646">
        <v>2</v>
      </c>
      <c r="D1646" s="2">
        <f t="shared" si="75"/>
        <v>2000</v>
      </c>
      <c r="E1646" s="2">
        <f t="shared" si="76"/>
        <v>100</v>
      </c>
      <c r="F1646" s="2">
        <f t="shared" si="77"/>
        <v>0.1</v>
      </c>
    </row>
    <row r="1647" spans="1:6" x14ac:dyDescent="0.25">
      <c r="A1647" t="s">
        <v>1650</v>
      </c>
      <c r="B1647" t="s">
        <v>7</v>
      </c>
      <c r="C1647">
        <v>14</v>
      </c>
      <c r="D1647" s="2">
        <f t="shared" si="75"/>
        <v>14000</v>
      </c>
      <c r="E1647" s="2">
        <f t="shared" si="76"/>
        <v>700</v>
      </c>
      <c r="F1647" s="2">
        <f t="shared" si="77"/>
        <v>0.7</v>
      </c>
    </row>
    <row r="1648" spans="1:6" x14ac:dyDescent="0.25">
      <c r="A1648" t="s">
        <v>1651</v>
      </c>
      <c r="B1648" t="s">
        <v>7</v>
      </c>
      <c r="C1648">
        <v>31</v>
      </c>
      <c r="D1648" s="2">
        <f t="shared" si="75"/>
        <v>31000</v>
      </c>
      <c r="E1648" s="2">
        <f t="shared" si="76"/>
        <v>1550</v>
      </c>
      <c r="F1648" s="2">
        <f t="shared" si="77"/>
        <v>1.55</v>
      </c>
    </row>
    <row r="1649" spans="1:6" x14ac:dyDescent="0.25">
      <c r="A1649" t="s">
        <v>1652</v>
      </c>
      <c r="B1649" t="s">
        <v>7</v>
      </c>
      <c r="C1649">
        <v>1</v>
      </c>
      <c r="D1649" s="2">
        <f t="shared" si="75"/>
        <v>1000</v>
      </c>
      <c r="E1649" s="2">
        <f t="shared" si="76"/>
        <v>50</v>
      </c>
      <c r="F1649" s="2">
        <f t="shared" si="77"/>
        <v>0.05</v>
      </c>
    </row>
    <row r="1650" spans="1:6" x14ac:dyDescent="0.25">
      <c r="A1650" t="s">
        <v>1653</v>
      </c>
      <c r="B1650" t="s">
        <v>7</v>
      </c>
      <c r="C1650">
        <v>45</v>
      </c>
      <c r="D1650" s="2">
        <f t="shared" si="75"/>
        <v>45000</v>
      </c>
      <c r="E1650" s="2">
        <f t="shared" si="76"/>
        <v>2250</v>
      </c>
      <c r="F1650" s="2">
        <f t="shared" si="77"/>
        <v>2.25</v>
      </c>
    </row>
    <row r="1651" spans="1:6" x14ac:dyDescent="0.25">
      <c r="A1651" t="s">
        <v>1654</v>
      </c>
      <c r="B1651" t="s">
        <v>7</v>
      </c>
      <c r="C1651">
        <v>6</v>
      </c>
      <c r="D1651" s="2">
        <f t="shared" si="75"/>
        <v>6000</v>
      </c>
      <c r="E1651" s="2">
        <f t="shared" si="76"/>
        <v>300</v>
      </c>
      <c r="F1651" s="2">
        <f t="shared" si="77"/>
        <v>0.3</v>
      </c>
    </row>
    <row r="1652" spans="1:6" x14ac:dyDescent="0.25">
      <c r="A1652" t="s">
        <v>1655</v>
      </c>
      <c r="B1652" t="s">
        <v>7</v>
      </c>
      <c r="C1652">
        <v>8</v>
      </c>
      <c r="D1652" s="2">
        <f t="shared" si="75"/>
        <v>8000</v>
      </c>
      <c r="E1652" s="2">
        <f t="shared" si="76"/>
        <v>400</v>
      </c>
      <c r="F1652" s="2">
        <f t="shared" si="77"/>
        <v>0.4</v>
      </c>
    </row>
    <row r="1653" spans="1:6" x14ac:dyDescent="0.25">
      <c r="A1653" t="s">
        <v>1656</v>
      </c>
      <c r="B1653" t="s">
        <v>7</v>
      </c>
      <c r="C1653">
        <v>8</v>
      </c>
      <c r="D1653" s="2">
        <f t="shared" si="75"/>
        <v>8000</v>
      </c>
      <c r="E1653" s="2">
        <f t="shared" si="76"/>
        <v>400</v>
      </c>
      <c r="F1653" s="2">
        <f t="shared" si="77"/>
        <v>0.4</v>
      </c>
    </row>
    <row r="1654" spans="1:6" x14ac:dyDescent="0.25">
      <c r="A1654" t="s">
        <v>1657</v>
      </c>
      <c r="B1654" t="s">
        <v>7</v>
      </c>
      <c r="C1654">
        <v>1</v>
      </c>
      <c r="D1654" s="2">
        <f t="shared" si="75"/>
        <v>1000</v>
      </c>
      <c r="E1654" s="2">
        <f t="shared" si="76"/>
        <v>50</v>
      </c>
      <c r="F1654" s="2">
        <f t="shared" si="77"/>
        <v>0.05</v>
      </c>
    </row>
    <row r="1655" spans="1:6" x14ac:dyDescent="0.25">
      <c r="A1655" t="s">
        <v>1658</v>
      </c>
      <c r="B1655" t="s">
        <v>7</v>
      </c>
      <c r="C1655">
        <v>3</v>
      </c>
      <c r="D1655" s="2">
        <f t="shared" si="75"/>
        <v>3000</v>
      </c>
      <c r="E1655" s="2">
        <f t="shared" si="76"/>
        <v>150</v>
      </c>
      <c r="F1655" s="2">
        <f t="shared" si="77"/>
        <v>0.15</v>
      </c>
    </row>
    <row r="1656" spans="1:6" x14ac:dyDescent="0.25">
      <c r="A1656" t="s">
        <v>1659</v>
      </c>
      <c r="B1656" t="s">
        <v>7</v>
      </c>
      <c r="C1656" t="s">
        <v>175</v>
      </c>
      <c r="D1656" s="2" t="str">
        <f t="shared" si="75"/>
        <v>X</v>
      </c>
      <c r="E1656" s="2" t="str">
        <f t="shared" si="76"/>
        <v>X</v>
      </c>
      <c r="F1656" s="2" t="str">
        <f t="shared" si="77"/>
        <v>X</v>
      </c>
    </row>
    <row r="1657" spans="1:6" x14ac:dyDescent="0.25">
      <c r="A1657" t="s">
        <v>1660</v>
      </c>
      <c r="B1657" t="s">
        <v>7</v>
      </c>
      <c r="C1657">
        <v>8</v>
      </c>
      <c r="D1657" s="2">
        <f t="shared" si="75"/>
        <v>8000</v>
      </c>
      <c r="E1657" s="2">
        <f t="shared" si="76"/>
        <v>400</v>
      </c>
      <c r="F1657" s="2">
        <f t="shared" si="77"/>
        <v>0.4</v>
      </c>
    </row>
    <row r="1658" spans="1:6" x14ac:dyDescent="0.25">
      <c r="A1658" t="s">
        <v>1661</v>
      </c>
      <c r="B1658" t="s">
        <v>7</v>
      </c>
      <c r="C1658">
        <v>0</v>
      </c>
      <c r="D1658" s="2">
        <f t="shared" si="75"/>
        <v>0</v>
      </c>
      <c r="E1658" s="2">
        <f t="shared" si="76"/>
        <v>0</v>
      </c>
      <c r="F1658" s="2">
        <f t="shared" si="77"/>
        <v>0</v>
      </c>
    </row>
    <row r="1659" spans="1:6" x14ac:dyDescent="0.25">
      <c r="A1659" t="s">
        <v>1662</v>
      </c>
      <c r="B1659" t="s">
        <v>7</v>
      </c>
      <c r="C1659">
        <v>50743</v>
      </c>
      <c r="D1659" s="2">
        <f t="shared" si="75"/>
        <v>50743000</v>
      </c>
      <c r="E1659" s="2">
        <f t="shared" si="76"/>
        <v>2537150</v>
      </c>
      <c r="F1659" s="2">
        <f t="shared" si="77"/>
        <v>2537.15</v>
      </c>
    </row>
    <row r="1660" spans="1:6" x14ac:dyDescent="0.25">
      <c r="A1660" t="s">
        <v>1663</v>
      </c>
      <c r="B1660" t="s">
        <v>7</v>
      </c>
      <c r="C1660" t="s">
        <v>175</v>
      </c>
      <c r="D1660" s="2" t="str">
        <f t="shared" si="75"/>
        <v>X</v>
      </c>
      <c r="E1660" s="2" t="str">
        <f t="shared" si="76"/>
        <v>X</v>
      </c>
      <c r="F1660" s="2" t="str">
        <f t="shared" si="77"/>
        <v>X</v>
      </c>
    </row>
    <row r="1661" spans="1:6" x14ac:dyDescent="0.25">
      <c r="A1661" t="s">
        <v>1664</v>
      </c>
      <c r="B1661" t="s">
        <v>7</v>
      </c>
      <c r="C1661" t="s">
        <v>41</v>
      </c>
      <c r="D1661" s="2" t="str">
        <f t="shared" si="75"/>
        <v>X</v>
      </c>
      <c r="E1661" s="2" t="str">
        <f t="shared" si="76"/>
        <v>X</v>
      </c>
      <c r="F1661" s="2" t="str">
        <f t="shared" si="77"/>
        <v>X</v>
      </c>
    </row>
    <row r="1662" spans="1:6" x14ac:dyDescent="0.25">
      <c r="A1662" t="s">
        <v>1665</v>
      </c>
      <c r="B1662" t="s">
        <v>7</v>
      </c>
      <c r="C1662" t="s">
        <v>175</v>
      </c>
      <c r="D1662" s="2" t="str">
        <f t="shared" si="75"/>
        <v>X</v>
      </c>
      <c r="E1662" s="2" t="str">
        <f t="shared" si="76"/>
        <v>X</v>
      </c>
      <c r="F1662" s="2" t="str">
        <f t="shared" si="77"/>
        <v>X</v>
      </c>
    </row>
    <row r="1663" spans="1:6" x14ac:dyDescent="0.25">
      <c r="A1663" t="s">
        <v>1666</v>
      </c>
      <c r="B1663" t="s">
        <v>7</v>
      </c>
      <c r="C1663">
        <v>3</v>
      </c>
      <c r="D1663" s="2">
        <f t="shared" si="75"/>
        <v>3000</v>
      </c>
      <c r="E1663" s="2">
        <f t="shared" si="76"/>
        <v>150</v>
      </c>
      <c r="F1663" s="2">
        <f t="shared" si="77"/>
        <v>0.15</v>
      </c>
    </row>
    <row r="1664" spans="1:6" x14ac:dyDescent="0.25">
      <c r="A1664" t="s">
        <v>1667</v>
      </c>
      <c r="B1664" t="s">
        <v>7</v>
      </c>
      <c r="C1664">
        <v>1</v>
      </c>
      <c r="D1664" s="2">
        <f t="shared" si="75"/>
        <v>1000</v>
      </c>
      <c r="E1664" s="2">
        <f t="shared" si="76"/>
        <v>50</v>
      </c>
      <c r="F1664" s="2">
        <f t="shared" si="77"/>
        <v>0.05</v>
      </c>
    </row>
    <row r="1665" spans="1:6" x14ac:dyDescent="0.25">
      <c r="A1665" t="s">
        <v>1668</v>
      </c>
      <c r="B1665" t="s">
        <v>7</v>
      </c>
      <c r="C1665" t="s">
        <v>41</v>
      </c>
      <c r="D1665" s="2" t="str">
        <f t="shared" si="75"/>
        <v>X</v>
      </c>
      <c r="E1665" s="2" t="str">
        <f t="shared" si="76"/>
        <v>X</v>
      </c>
      <c r="F1665" s="2" t="str">
        <f t="shared" si="77"/>
        <v>X</v>
      </c>
    </row>
    <row r="1666" spans="1:6" x14ac:dyDescent="0.25">
      <c r="A1666" t="s">
        <v>1669</v>
      </c>
      <c r="B1666" t="s">
        <v>7</v>
      </c>
      <c r="C1666" t="s">
        <v>175</v>
      </c>
      <c r="D1666" s="2" t="str">
        <f t="shared" si="75"/>
        <v>X</v>
      </c>
      <c r="E1666" s="2" t="str">
        <f t="shared" si="76"/>
        <v>X</v>
      </c>
      <c r="F1666" s="2" t="str">
        <f t="shared" si="77"/>
        <v>X</v>
      </c>
    </row>
    <row r="1667" spans="1:6" x14ac:dyDescent="0.25">
      <c r="A1667" t="s">
        <v>1670</v>
      </c>
      <c r="B1667" t="s">
        <v>7</v>
      </c>
      <c r="C1667">
        <v>1</v>
      </c>
      <c r="D1667" s="2">
        <f t="shared" si="75"/>
        <v>1000</v>
      </c>
      <c r="E1667" s="2">
        <f t="shared" si="76"/>
        <v>50</v>
      </c>
      <c r="F1667" s="2">
        <f t="shared" si="77"/>
        <v>0.05</v>
      </c>
    </row>
    <row r="1668" spans="1:6" x14ac:dyDescent="0.25">
      <c r="A1668" t="s">
        <v>1671</v>
      </c>
      <c r="B1668" t="s">
        <v>7</v>
      </c>
      <c r="C1668" t="s">
        <v>175</v>
      </c>
      <c r="D1668" s="2" t="str">
        <f t="shared" si="75"/>
        <v>X</v>
      </c>
      <c r="E1668" s="2" t="str">
        <f t="shared" si="76"/>
        <v>X</v>
      </c>
      <c r="F1668" s="2" t="str">
        <f t="shared" si="77"/>
        <v>X</v>
      </c>
    </row>
    <row r="1669" spans="1:6" x14ac:dyDescent="0.25">
      <c r="A1669" t="s">
        <v>1672</v>
      </c>
      <c r="B1669" t="s">
        <v>7</v>
      </c>
      <c r="C1669" t="s">
        <v>175</v>
      </c>
      <c r="D1669" s="2" t="str">
        <f t="shared" si="75"/>
        <v>X</v>
      </c>
      <c r="E1669" s="2" t="str">
        <f t="shared" si="76"/>
        <v>X</v>
      </c>
      <c r="F1669" s="2" t="str">
        <f t="shared" si="77"/>
        <v>X</v>
      </c>
    </row>
    <row r="1670" spans="1:6" x14ac:dyDescent="0.25">
      <c r="A1670" t="s">
        <v>1673</v>
      </c>
      <c r="B1670" t="s">
        <v>7</v>
      </c>
      <c r="C1670" t="s">
        <v>175</v>
      </c>
      <c r="D1670" s="2" t="str">
        <f t="shared" si="75"/>
        <v>X</v>
      </c>
      <c r="E1670" s="2" t="str">
        <f t="shared" si="76"/>
        <v>X</v>
      </c>
      <c r="F1670" s="2" t="str">
        <f t="shared" si="77"/>
        <v>X</v>
      </c>
    </row>
    <row r="1671" spans="1:6" x14ac:dyDescent="0.25">
      <c r="A1671" t="s">
        <v>1674</v>
      </c>
      <c r="B1671" t="s">
        <v>7</v>
      </c>
      <c r="C1671" t="s">
        <v>175</v>
      </c>
      <c r="D1671" s="2" t="str">
        <f t="shared" si="75"/>
        <v>X</v>
      </c>
      <c r="E1671" s="2" t="str">
        <f t="shared" si="76"/>
        <v>X</v>
      </c>
      <c r="F1671" s="2" t="str">
        <f t="shared" si="77"/>
        <v>X</v>
      </c>
    </row>
    <row r="1672" spans="1:6" x14ac:dyDescent="0.25">
      <c r="A1672" t="s">
        <v>1675</v>
      </c>
      <c r="B1672" t="s">
        <v>7</v>
      </c>
      <c r="C1672" t="s">
        <v>175</v>
      </c>
      <c r="D1672" s="2" t="str">
        <f t="shared" ref="D1672:D1735" si="78">IFERROR(C1672*1000,"X")</f>
        <v>X</v>
      </c>
      <c r="E1672" s="2" t="str">
        <f t="shared" ref="E1672:E1735" si="79">IFERROR(D1672/20,"X")</f>
        <v>X</v>
      </c>
      <c r="F1672" s="2" t="str">
        <f t="shared" ref="F1672:F1735" si="80">IFERROR(E1672/1000,"X")</f>
        <v>X</v>
      </c>
    </row>
    <row r="1673" spans="1:6" x14ac:dyDescent="0.25">
      <c r="A1673" t="s">
        <v>1676</v>
      </c>
      <c r="B1673" t="s">
        <v>7</v>
      </c>
      <c r="C1673">
        <v>0</v>
      </c>
      <c r="D1673" s="2">
        <f t="shared" si="78"/>
        <v>0</v>
      </c>
      <c r="E1673" s="2">
        <f t="shared" si="79"/>
        <v>0</v>
      </c>
      <c r="F1673" s="2">
        <f t="shared" si="80"/>
        <v>0</v>
      </c>
    </row>
    <row r="1674" spans="1:6" x14ac:dyDescent="0.25">
      <c r="A1674" t="s">
        <v>1677</v>
      </c>
      <c r="B1674" t="s">
        <v>7</v>
      </c>
      <c r="C1674">
        <v>2</v>
      </c>
      <c r="D1674" s="2">
        <f t="shared" si="78"/>
        <v>2000</v>
      </c>
      <c r="E1674" s="2">
        <f t="shared" si="79"/>
        <v>100</v>
      </c>
      <c r="F1674" s="2">
        <f t="shared" si="80"/>
        <v>0.1</v>
      </c>
    </row>
    <row r="1675" spans="1:6" x14ac:dyDescent="0.25">
      <c r="A1675" t="s">
        <v>1678</v>
      </c>
      <c r="B1675" t="s">
        <v>7</v>
      </c>
      <c r="C1675">
        <v>0</v>
      </c>
      <c r="D1675" s="2">
        <f t="shared" si="78"/>
        <v>0</v>
      </c>
      <c r="E1675" s="2">
        <f t="shared" si="79"/>
        <v>0</v>
      </c>
      <c r="F1675" s="2">
        <f t="shared" si="80"/>
        <v>0</v>
      </c>
    </row>
    <row r="1676" spans="1:6" x14ac:dyDescent="0.25">
      <c r="A1676" t="s">
        <v>1679</v>
      </c>
      <c r="B1676" t="s">
        <v>7</v>
      </c>
      <c r="C1676" t="s">
        <v>175</v>
      </c>
      <c r="D1676" s="2" t="str">
        <f t="shared" si="78"/>
        <v>X</v>
      </c>
      <c r="E1676" s="2" t="str">
        <f t="shared" si="79"/>
        <v>X</v>
      </c>
      <c r="F1676" s="2" t="str">
        <f t="shared" si="80"/>
        <v>X</v>
      </c>
    </row>
    <row r="1677" spans="1:6" x14ac:dyDescent="0.25">
      <c r="A1677" t="s">
        <v>1680</v>
      </c>
      <c r="B1677" t="s">
        <v>7</v>
      </c>
      <c r="C1677" t="s">
        <v>175</v>
      </c>
      <c r="D1677" s="2" t="str">
        <f t="shared" si="78"/>
        <v>X</v>
      </c>
      <c r="E1677" s="2" t="str">
        <f t="shared" si="79"/>
        <v>X</v>
      </c>
      <c r="F1677" s="2" t="str">
        <f t="shared" si="80"/>
        <v>X</v>
      </c>
    </row>
    <row r="1678" spans="1:6" x14ac:dyDescent="0.25">
      <c r="A1678" t="s">
        <v>1681</v>
      </c>
      <c r="B1678" t="s">
        <v>7</v>
      </c>
      <c r="C1678" t="s">
        <v>175</v>
      </c>
      <c r="D1678" s="2" t="str">
        <f t="shared" si="78"/>
        <v>X</v>
      </c>
      <c r="E1678" s="2" t="str">
        <f t="shared" si="79"/>
        <v>X</v>
      </c>
      <c r="F1678" s="2" t="str">
        <f t="shared" si="80"/>
        <v>X</v>
      </c>
    </row>
    <row r="1679" spans="1:6" x14ac:dyDescent="0.25">
      <c r="A1679" t="s">
        <v>1682</v>
      </c>
      <c r="B1679" t="s">
        <v>7</v>
      </c>
      <c r="C1679">
        <v>0</v>
      </c>
      <c r="D1679" s="2">
        <f t="shared" si="78"/>
        <v>0</v>
      </c>
      <c r="E1679" s="2">
        <f t="shared" si="79"/>
        <v>0</v>
      </c>
      <c r="F1679" s="2">
        <f t="shared" si="80"/>
        <v>0</v>
      </c>
    </row>
    <row r="1680" spans="1:6" x14ac:dyDescent="0.25">
      <c r="A1680" t="s">
        <v>1683</v>
      </c>
      <c r="B1680" t="s">
        <v>7</v>
      </c>
      <c r="C1680" t="s">
        <v>175</v>
      </c>
      <c r="D1680" s="2" t="str">
        <f t="shared" si="78"/>
        <v>X</v>
      </c>
      <c r="E1680" s="2" t="str">
        <f t="shared" si="79"/>
        <v>X</v>
      </c>
      <c r="F1680" s="2" t="str">
        <f t="shared" si="80"/>
        <v>X</v>
      </c>
    </row>
    <row r="1681" spans="1:6" x14ac:dyDescent="0.25">
      <c r="A1681" t="s">
        <v>1684</v>
      </c>
      <c r="B1681" t="s">
        <v>7</v>
      </c>
      <c r="C1681">
        <v>0</v>
      </c>
      <c r="D1681" s="2">
        <f t="shared" si="78"/>
        <v>0</v>
      </c>
      <c r="E1681" s="2">
        <f t="shared" si="79"/>
        <v>0</v>
      </c>
      <c r="F1681" s="2">
        <f t="shared" si="80"/>
        <v>0</v>
      </c>
    </row>
    <row r="1682" spans="1:6" x14ac:dyDescent="0.25">
      <c r="A1682" t="s">
        <v>1685</v>
      </c>
      <c r="B1682" t="s">
        <v>7</v>
      </c>
      <c r="C1682">
        <v>1</v>
      </c>
      <c r="D1682" s="2">
        <f t="shared" si="78"/>
        <v>1000</v>
      </c>
      <c r="E1682" s="2">
        <f t="shared" si="79"/>
        <v>50</v>
      </c>
      <c r="F1682" s="2">
        <f t="shared" si="80"/>
        <v>0.05</v>
      </c>
    </row>
    <row r="1683" spans="1:6" x14ac:dyDescent="0.25">
      <c r="A1683" t="s">
        <v>1686</v>
      </c>
      <c r="B1683" t="s">
        <v>7</v>
      </c>
      <c r="C1683">
        <v>5</v>
      </c>
      <c r="D1683" s="2">
        <f t="shared" si="78"/>
        <v>5000</v>
      </c>
      <c r="E1683" s="2">
        <f t="shared" si="79"/>
        <v>250</v>
      </c>
      <c r="F1683" s="2">
        <f t="shared" si="80"/>
        <v>0.25</v>
      </c>
    </row>
    <row r="1684" spans="1:6" x14ac:dyDescent="0.25">
      <c r="A1684" t="s">
        <v>1687</v>
      </c>
      <c r="B1684" t="s">
        <v>7</v>
      </c>
      <c r="C1684">
        <v>0</v>
      </c>
      <c r="D1684" s="2">
        <f t="shared" si="78"/>
        <v>0</v>
      </c>
      <c r="E1684" s="2">
        <f t="shared" si="79"/>
        <v>0</v>
      </c>
      <c r="F1684" s="2">
        <f t="shared" si="80"/>
        <v>0</v>
      </c>
    </row>
    <row r="1685" spans="1:6" x14ac:dyDescent="0.25">
      <c r="A1685" t="s">
        <v>1688</v>
      </c>
      <c r="B1685" t="s">
        <v>7</v>
      </c>
      <c r="C1685">
        <v>1</v>
      </c>
      <c r="D1685" s="2">
        <f t="shared" si="78"/>
        <v>1000</v>
      </c>
      <c r="E1685" s="2">
        <f t="shared" si="79"/>
        <v>50</v>
      </c>
      <c r="F1685" s="2">
        <f t="shared" si="80"/>
        <v>0.05</v>
      </c>
    </row>
    <row r="1686" spans="1:6" x14ac:dyDescent="0.25">
      <c r="A1686" t="s">
        <v>1689</v>
      </c>
      <c r="B1686" t="s">
        <v>7</v>
      </c>
      <c r="C1686">
        <v>1</v>
      </c>
      <c r="D1686" s="2">
        <f t="shared" si="78"/>
        <v>1000</v>
      </c>
      <c r="E1686" s="2">
        <f t="shared" si="79"/>
        <v>50</v>
      </c>
      <c r="F1686" s="2">
        <f t="shared" si="80"/>
        <v>0.05</v>
      </c>
    </row>
    <row r="1687" spans="1:6" x14ac:dyDescent="0.25">
      <c r="A1687" t="s">
        <v>1690</v>
      </c>
      <c r="B1687" t="s">
        <v>7</v>
      </c>
      <c r="C1687" t="s">
        <v>175</v>
      </c>
      <c r="D1687" s="2" t="str">
        <f t="shared" si="78"/>
        <v>X</v>
      </c>
      <c r="E1687" s="2" t="str">
        <f t="shared" si="79"/>
        <v>X</v>
      </c>
      <c r="F1687" s="2" t="str">
        <f t="shared" si="80"/>
        <v>X</v>
      </c>
    </row>
    <row r="1688" spans="1:6" x14ac:dyDescent="0.25">
      <c r="A1688" t="s">
        <v>1691</v>
      </c>
      <c r="B1688" t="s">
        <v>7</v>
      </c>
      <c r="C1688">
        <v>1</v>
      </c>
      <c r="D1688" s="2">
        <f t="shared" si="78"/>
        <v>1000</v>
      </c>
      <c r="E1688" s="2">
        <f t="shared" si="79"/>
        <v>50</v>
      </c>
      <c r="F1688" s="2">
        <f t="shared" si="80"/>
        <v>0.05</v>
      </c>
    </row>
    <row r="1689" spans="1:6" x14ac:dyDescent="0.25">
      <c r="A1689" t="s">
        <v>1692</v>
      </c>
      <c r="B1689" t="s">
        <v>7</v>
      </c>
      <c r="C1689" t="s">
        <v>175</v>
      </c>
      <c r="D1689" s="2" t="str">
        <f t="shared" si="78"/>
        <v>X</v>
      </c>
      <c r="E1689" s="2" t="str">
        <f t="shared" si="79"/>
        <v>X</v>
      </c>
      <c r="F1689" s="2" t="str">
        <f t="shared" si="80"/>
        <v>X</v>
      </c>
    </row>
    <row r="1690" spans="1:6" x14ac:dyDescent="0.25">
      <c r="A1690" t="s">
        <v>1693</v>
      </c>
      <c r="B1690" t="s">
        <v>7</v>
      </c>
      <c r="C1690">
        <v>1</v>
      </c>
      <c r="D1690" s="2">
        <f t="shared" si="78"/>
        <v>1000</v>
      </c>
      <c r="E1690" s="2">
        <f t="shared" si="79"/>
        <v>50</v>
      </c>
      <c r="F1690" s="2">
        <f t="shared" si="80"/>
        <v>0.05</v>
      </c>
    </row>
    <row r="1691" spans="1:6" x14ac:dyDescent="0.25">
      <c r="A1691" t="s">
        <v>1694</v>
      </c>
      <c r="B1691" t="s">
        <v>7</v>
      </c>
      <c r="C1691">
        <v>3</v>
      </c>
      <c r="D1691" s="2">
        <f t="shared" si="78"/>
        <v>3000</v>
      </c>
      <c r="E1691" s="2">
        <f t="shared" si="79"/>
        <v>150</v>
      </c>
      <c r="F1691" s="2">
        <f t="shared" si="80"/>
        <v>0.15</v>
      </c>
    </row>
    <row r="1692" spans="1:6" x14ac:dyDescent="0.25">
      <c r="A1692" t="s">
        <v>1695</v>
      </c>
      <c r="B1692" t="s">
        <v>7</v>
      </c>
      <c r="C1692">
        <v>14</v>
      </c>
      <c r="D1692" s="2">
        <f t="shared" si="78"/>
        <v>14000</v>
      </c>
      <c r="E1692" s="2">
        <f t="shared" si="79"/>
        <v>700</v>
      </c>
      <c r="F1692" s="2">
        <f t="shared" si="80"/>
        <v>0.7</v>
      </c>
    </row>
    <row r="1693" spans="1:6" x14ac:dyDescent="0.25">
      <c r="A1693" t="s">
        <v>1696</v>
      </c>
      <c r="B1693" t="s">
        <v>7</v>
      </c>
      <c r="C1693">
        <v>2</v>
      </c>
      <c r="D1693" s="2">
        <f t="shared" si="78"/>
        <v>2000</v>
      </c>
      <c r="E1693" s="2">
        <f t="shared" si="79"/>
        <v>100</v>
      </c>
      <c r="F1693" s="2">
        <f t="shared" si="80"/>
        <v>0.1</v>
      </c>
    </row>
    <row r="1694" spans="1:6" x14ac:dyDescent="0.25">
      <c r="A1694" t="s">
        <v>1697</v>
      </c>
      <c r="B1694" t="s">
        <v>7</v>
      </c>
      <c r="C1694" t="s">
        <v>175</v>
      </c>
      <c r="D1694" s="2" t="str">
        <f t="shared" si="78"/>
        <v>X</v>
      </c>
      <c r="E1694" s="2" t="str">
        <f t="shared" si="79"/>
        <v>X</v>
      </c>
      <c r="F1694" s="2" t="str">
        <f t="shared" si="80"/>
        <v>X</v>
      </c>
    </row>
    <row r="1695" spans="1:6" x14ac:dyDescent="0.25">
      <c r="A1695" t="s">
        <v>1698</v>
      </c>
      <c r="B1695" t="s">
        <v>7</v>
      </c>
      <c r="C1695" t="s">
        <v>175</v>
      </c>
      <c r="D1695" s="2" t="str">
        <f t="shared" si="78"/>
        <v>X</v>
      </c>
      <c r="E1695" s="2" t="str">
        <f t="shared" si="79"/>
        <v>X</v>
      </c>
      <c r="F1695" s="2" t="str">
        <f t="shared" si="80"/>
        <v>X</v>
      </c>
    </row>
    <row r="1696" spans="1:6" x14ac:dyDescent="0.25">
      <c r="A1696" t="s">
        <v>1699</v>
      </c>
      <c r="B1696" t="s">
        <v>7</v>
      </c>
      <c r="C1696">
        <v>1</v>
      </c>
      <c r="D1696" s="2">
        <f t="shared" si="78"/>
        <v>1000</v>
      </c>
      <c r="E1696" s="2">
        <f t="shared" si="79"/>
        <v>50</v>
      </c>
      <c r="F1696" s="2">
        <f t="shared" si="80"/>
        <v>0.05</v>
      </c>
    </row>
    <row r="1697" spans="1:6" x14ac:dyDescent="0.25">
      <c r="A1697" t="s">
        <v>1700</v>
      </c>
      <c r="B1697" t="s">
        <v>7</v>
      </c>
      <c r="C1697" t="s">
        <v>175</v>
      </c>
      <c r="D1697" s="2" t="str">
        <f t="shared" si="78"/>
        <v>X</v>
      </c>
      <c r="E1697" s="2" t="str">
        <f t="shared" si="79"/>
        <v>X</v>
      </c>
      <c r="F1697" s="2" t="str">
        <f t="shared" si="80"/>
        <v>X</v>
      </c>
    </row>
    <row r="1698" spans="1:6" x14ac:dyDescent="0.25">
      <c r="A1698" t="s">
        <v>1701</v>
      </c>
      <c r="B1698" t="s">
        <v>7</v>
      </c>
      <c r="C1698" t="s">
        <v>41</v>
      </c>
      <c r="D1698" s="2" t="str">
        <f t="shared" si="78"/>
        <v>X</v>
      </c>
      <c r="E1698" s="2" t="str">
        <f t="shared" si="79"/>
        <v>X</v>
      </c>
      <c r="F1698" s="2" t="str">
        <f t="shared" si="80"/>
        <v>X</v>
      </c>
    </row>
    <row r="1699" spans="1:6" x14ac:dyDescent="0.25">
      <c r="A1699" t="s">
        <v>1702</v>
      </c>
      <c r="B1699" t="s">
        <v>7</v>
      </c>
      <c r="C1699" t="s">
        <v>175</v>
      </c>
      <c r="D1699" s="2" t="str">
        <f t="shared" si="78"/>
        <v>X</v>
      </c>
      <c r="E1699" s="2" t="str">
        <f t="shared" si="79"/>
        <v>X</v>
      </c>
      <c r="F1699" s="2" t="str">
        <f t="shared" si="80"/>
        <v>X</v>
      </c>
    </row>
    <row r="1700" spans="1:6" x14ac:dyDescent="0.25">
      <c r="A1700" t="s">
        <v>1703</v>
      </c>
      <c r="B1700" t="s">
        <v>7</v>
      </c>
      <c r="C1700">
        <v>0</v>
      </c>
      <c r="D1700" s="2">
        <f t="shared" si="78"/>
        <v>0</v>
      </c>
      <c r="E1700" s="2">
        <f t="shared" si="79"/>
        <v>0</v>
      </c>
      <c r="F1700" s="2">
        <f t="shared" si="80"/>
        <v>0</v>
      </c>
    </row>
    <row r="1701" spans="1:6" x14ac:dyDescent="0.25">
      <c r="A1701" t="s">
        <v>1704</v>
      </c>
      <c r="B1701" t="s">
        <v>7</v>
      </c>
      <c r="C1701" t="s">
        <v>175</v>
      </c>
      <c r="D1701" s="2" t="str">
        <f t="shared" si="78"/>
        <v>X</v>
      </c>
      <c r="E1701" s="2" t="str">
        <f t="shared" si="79"/>
        <v>X</v>
      </c>
      <c r="F1701" s="2" t="str">
        <f t="shared" si="80"/>
        <v>X</v>
      </c>
    </row>
    <row r="1702" spans="1:6" x14ac:dyDescent="0.25">
      <c r="A1702" t="s">
        <v>1705</v>
      </c>
      <c r="B1702" t="s">
        <v>7</v>
      </c>
      <c r="C1702">
        <v>0</v>
      </c>
      <c r="D1702" s="2">
        <f t="shared" si="78"/>
        <v>0</v>
      </c>
      <c r="E1702" s="2">
        <f t="shared" si="79"/>
        <v>0</v>
      </c>
      <c r="F1702" s="2">
        <f t="shared" si="80"/>
        <v>0</v>
      </c>
    </row>
    <row r="1703" spans="1:6" x14ac:dyDescent="0.25">
      <c r="A1703" t="s">
        <v>1706</v>
      </c>
      <c r="B1703" t="s">
        <v>7</v>
      </c>
      <c r="C1703" t="s">
        <v>175</v>
      </c>
      <c r="D1703" s="2" t="str">
        <f t="shared" si="78"/>
        <v>X</v>
      </c>
      <c r="E1703" s="2" t="str">
        <f t="shared" si="79"/>
        <v>X</v>
      </c>
      <c r="F1703" s="2" t="str">
        <f t="shared" si="80"/>
        <v>X</v>
      </c>
    </row>
    <row r="1704" spans="1:6" x14ac:dyDescent="0.25">
      <c r="A1704" t="s">
        <v>1707</v>
      </c>
      <c r="B1704" t="s">
        <v>7</v>
      </c>
      <c r="C1704">
        <v>1</v>
      </c>
      <c r="D1704" s="2">
        <f t="shared" si="78"/>
        <v>1000</v>
      </c>
      <c r="E1704" s="2">
        <f t="shared" si="79"/>
        <v>50</v>
      </c>
      <c r="F1704" s="2">
        <f t="shared" si="80"/>
        <v>0.05</v>
      </c>
    </row>
    <row r="1705" spans="1:6" x14ac:dyDescent="0.25">
      <c r="A1705" t="s">
        <v>1708</v>
      </c>
      <c r="B1705" t="s">
        <v>7</v>
      </c>
      <c r="C1705" t="s">
        <v>41</v>
      </c>
      <c r="D1705" s="2" t="str">
        <f t="shared" si="78"/>
        <v>X</v>
      </c>
      <c r="E1705" s="2" t="str">
        <f t="shared" si="79"/>
        <v>X</v>
      </c>
      <c r="F1705" s="2" t="str">
        <f t="shared" si="80"/>
        <v>X</v>
      </c>
    </row>
    <row r="1706" spans="1:6" x14ac:dyDescent="0.25">
      <c r="A1706" t="s">
        <v>1709</v>
      </c>
      <c r="B1706" t="s">
        <v>7</v>
      </c>
      <c r="C1706">
        <v>0</v>
      </c>
      <c r="D1706" s="2">
        <f t="shared" si="78"/>
        <v>0</v>
      </c>
      <c r="E1706" s="2">
        <f t="shared" si="79"/>
        <v>0</v>
      </c>
      <c r="F1706" s="2">
        <f t="shared" si="80"/>
        <v>0</v>
      </c>
    </row>
    <row r="1707" spans="1:6" x14ac:dyDescent="0.25">
      <c r="A1707" t="s">
        <v>1710</v>
      </c>
      <c r="B1707" t="s">
        <v>7</v>
      </c>
      <c r="C1707">
        <v>0</v>
      </c>
      <c r="D1707" s="2">
        <f t="shared" si="78"/>
        <v>0</v>
      </c>
      <c r="E1707" s="2">
        <f t="shared" si="79"/>
        <v>0</v>
      </c>
      <c r="F1707" s="2">
        <f t="shared" si="80"/>
        <v>0</v>
      </c>
    </row>
    <row r="1708" spans="1:6" x14ac:dyDescent="0.25">
      <c r="A1708" t="s">
        <v>1711</v>
      </c>
      <c r="B1708" t="s">
        <v>7</v>
      </c>
      <c r="C1708" t="s">
        <v>175</v>
      </c>
      <c r="D1708" s="2" t="str">
        <f t="shared" si="78"/>
        <v>X</v>
      </c>
      <c r="E1708" s="2" t="str">
        <f t="shared" si="79"/>
        <v>X</v>
      </c>
      <c r="F1708" s="2" t="str">
        <f t="shared" si="80"/>
        <v>X</v>
      </c>
    </row>
    <row r="1709" spans="1:6" x14ac:dyDescent="0.25">
      <c r="A1709" t="s">
        <v>1712</v>
      </c>
      <c r="B1709" t="s">
        <v>7</v>
      </c>
      <c r="C1709">
        <v>11</v>
      </c>
      <c r="D1709" s="2">
        <f t="shared" si="78"/>
        <v>11000</v>
      </c>
      <c r="E1709" s="2">
        <f t="shared" si="79"/>
        <v>550</v>
      </c>
      <c r="F1709" s="2">
        <f t="shared" si="80"/>
        <v>0.55000000000000004</v>
      </c>
    </row>
    <row r="1710" spans="1:6" x14ac:dyDescent="0.25">
      <c r="A1710" t="s">
        <v>1713</v>
      </c>
      <c r="B1710" t="s">
        <v>7</v>
      </c>
      <c r="C1710">
        <v>2</v>
      </c>
      <c r="D1710" s="2">
        <f t="shared" si="78"/>
        <v>2000</v>
      </c>
      <c r="E1710" s="2">
        <f t="shared" si="79"/>
        <v>100</v>
      </c>
      <c r="F1710" s="2">
        <f t="shared" si="80"/>
        <v>0.1</v>
      </c>
    </row>
    <row r="1711" spans="1:6" x14ac:dyDescent="0.25">
      <c r="A1711" t="s">
        <v>1714</v>
      </c>
      <c r="B1711" t="s">
        <v>7</v>
      </c>
      <c r="C1711">
        <v>1</v>
      </c>
      <c r="D1711" s="2">
        <f t="shared" si="78"/>
        <v>1000</v>
      </c>
      <c r="E1711" s="2">
        <f t="shared" si="79"/>
        <v>50</v>
      </c>
      <c r="F1711" s="2">
        <f t="shared" si="80"/>
        <v>0.05</v>
      </c>
    </row>
    <row r="1712" spans="1:6" x14ac:dyDescent="0.25">
      <c r="A1712" t="s">
        <v>1715</v>
      </c>
      <c r="B1712" t="s">
        <v>7</v>
      </c>
      <c r="C1712" t="s">
        <v>175</v>
      </c>
      <c r="D1712" s="2" t="str">
        <f t="shared" si="78"/>
        <v>X</v>
      </c>
      <c r="E1712" s="2" t="str">
        <f t="shared" si="79"/>
        <v>X</v>
      </c>
      <c r="F1712" s="2" t="str">
        <f t="shared" si="80"/>
        <v>X</v>
      </c>
    </row>
    <row r="1713" spans="1:6" x14ac:dyDescent="0.25">
      <c r="A1713" t="s">
        <v>1716</v>
      </c>
      <c r="B1713" t="s">
        <v>7</v>
      </c>
      <c r="C1713">
        <v>0</v>
      </c>
      <c r="D1713" s="2">
        <f t="shared" si="78"/>
        <v>0</v>
      </c>
      <c r="E1713" s="2">
        <f t="shared" si="79"/>
        <v>0</v>
      </c>
      <c r="F1713" s="2">
        <f t="shared" si="80"/>
        <v>0</v>
      </c>
    </row>
    <row r="1714" spans="1:6" x14ac:dyDescent="0.25">
      <c r="A1714" t="s">
        <v>1717</v>
      </c>
      <c r="B1714" t="s">
        <v>7</v>
      </c>
      <c r="C1714" t="s">
        <v>175</v>
      </c>
      <c r="D1714" s="2" t="str">
        <f t="shared" si="78"/>
        <v>X</v>
      </c>
      <c r="E1714" s="2" t="str">
        <f t="shared" si="79"/>
        <v>X</v>
      </c>
      <c r="F1714" s="2" t="str">
        <f t="shared" si="80"/>
        <v>X</v>
      </c>
    </row>
    <row r="1715" spans="1:6" x14ac:dyDescent="0.25">
      <c r="A1715" t="s">
        <v>1718</v>
      </c>
      <c r="B1715" t="s">
        <v>7</v>
      </c>
      <c r="C1715">
        <v>2</v>
      </c>
      <c r="D1715" s="2">
        <f t="shared" si="78"/>
        <v>2000</v>
      </c>
      <c r="E1715" s="2">
        <f t="shared" si="79"/>
        <v>100</v>
      </c>
      <c r="F1715" s="2">
        <f t="shared" si="80"/>
        <v>0.1</v>
      </c>
    </row>
    <row r="1716" spans="1:6" x14ac:dyDescent="0.25">
      <c r="A1716" t="s">
        <v>1719</v>
      </c>
      <c r="B1716" t="s">
        <v>7</v>
      </c>
      <c r="C1716" t="s">
        <v>41</v>
      </c>
      <c r="D1716" s="2" t="str">
        <f t="shared" si="78"/>
        <v>X</v>
      </c>
      <c r="E1716" s="2" t="str">
        <f t="shared" si="79"/>
        <v>X</v>
      </c>
      <c r="F1716" s="2" t="str">
        <f t="shared" si="80"/>
        <v>X</v>
      </c>
    </row>
    <row r="1717" spans="1:6" x14ac:dyDescent="0.25">
      <c r="A1717" t="s">
        <v>1720</v>
      </c>
      <c r="B1717" t="s">
        <v>7</v>
      </c>
      <c r="C1717">
        <v>488</v>
      </c>
      <c r="D1717" s="2">
        <f t="shared" si="78"/>
        <v>488000</v>
      </c>
      <c r="E1717" s="2">
        <f t="shared" si="79"/>
        <v>24400</v>
      </c>
      <c r="F1717" s="2">
        <f t="shared" si="80"/>
        <v>24.4</v>
      </c>
    </row>
    <row r="1718" spans="1:6" x14ac:dyDescent="0.25">
      <c r="A1718" t="s">
        <v>1721</v>
      </c>
      <c r="B1718" t="s">
        <v>7</v>
      </c>
      <c r="C1718" t="s">
        <v>175</v>
      </c>
      <c r="D1718" s="2" t="str">
        <f t="shared" si="78"/>
        <v>X</v>
      </c>
      <c r="E1718" s="2" t="str">
        <f t="shared" si="79"/>
        <v>X</v>
      </c>
      <c r="F1718" s="2" t="str">
        <f t="shared" si="80"/>
        <v>X</v>
      </c>
    </row>
    <row r="1719" spans="1:6" x14ac:dyDescent="0.25">
      <c r="A1719" t="s">
        <v>1722</v>
      </c>
      <c r="B1719" t="s">
        <v>7</v>
      </c>
      <c r="C1719">
        <v>0</v>
      </c>
      <c r="D1719" s="2">
        <f t="shared" si="78"/>
        <v>0</v>
      </c>
      <c r="E1719" s="2">
        <f t="shared" si="79"/>
        <v>0</v>
      </c>
      <c r="F1719" s="2">
        <f t="shared" si="80"/>
        <v>0</v>
      </c>
    </row>
    <row r="1720" spans="1:6" x14ac:dyDescent="0.25">
      <c r="A1720" t="s">
        <v>1723</v>
      </c>
      <c r="B1720" t="s">
        <v>7</v>
      </c>
      <c r="C1720">
        <v>3</v>
      </c>
      <c r="D1720" s="2">
        <f t="shared" si="78"/>
        <v>3000</v>
      </c>
      <c r="E1720" s="2">
        <f t="shared" si="79"/>
        <v>150</v>
      </c>
      <c r="F1720" s="2">
        <f t="shared" si="80"/>
        <v>0.15</v>
      </c>
    </row>
    <row r="1721" spans="1:6" x14ac:dyDescent="0.25">
      <c r="A1721" t="s">
        <v>1724</v>
      </c>
      <c r="B1721" t="s">
        <v>7</v>
      </c>
      <c r="C1721">
        <v>2</v>
      </c>
      <c r="D1721" s="2">
        <f t="shared" si="78"/>
        <v>2000</v>
      </c>
      <c r="E1721" s="2">
        <f t="shared" si="79"/>
        <v>100</v>
      </c>
      <c r="F1721" s="2">
        <f t="shared" si="80"/>
        <v>0.1</v>
      </c>
    </row>
    <row r="1722" spans="1:6" x14ac:dyDescent="0.25">
      <c r="A1722" t="s">
        <v>1725</v>
      </c>
      <c r="B1722" t="s">
        <v>7</v>
      </c>
      <c r="C1722" t="s">
        <v>41</v>
      </c>
      <c r="D1722" s="2" t="str">
        <f t="shared" si="78"/>
        <v>X</v>
      </c>
      <c r="E1722" s="2" t="str">
        <f t="shared" si="79"/>
        <v>X</v>
      </c>
      <c r="F1722" s="2" t="str">
        <f t="shared" si="80"/>
        <v>X</v>
      </c>
    </row>
    <row r="1723" spans="1:6" x14ac:dyDescent="0.25">
      <c r="A1723" t="s">
        <v>1726</v>
      </c>
      <c r="B1723" t="s">
        <v>7</v>
      </c>
      <c r="C1723">
        <v>7</v>
      </c>
      <c r="D1723" s="2">
        <f t="shared" si="78"/>
        <v>7000</v>
      </c>
      <c r="E1723" s="2">
        <f t="shared" si="79"/>
        <v>350</v>
      </c>
      <c r="F1723" s="2">
        <f t="shared" si="80"/>
        <v>0.35</v>
      </c>
    </row>
    <row r="1724" spans="1:6" x14ac:dyDescent="0.25">
      <c r="A1724" t="s">
        <v>1727</v>
      </c>
      <c r="B1724" t="s">
        <v>7</v>
      </c>
      <c r="C1724">
        <v>20</v>
      </c>
      <c r="D1724" s="2">
        <f t="shared" si="78"/>
        <v>20000</v>
      </c>
      <c r="E1724" s="2">
        <f t="shared" si="79"/>
        <v>1000</v>
      </c>
      <c r="F1724" s="2">
        <f t="shared" si="80"/>
        <v>1</v>
      </c>
    </row>
    <row r="1725" spans="1:6" x14ac:dyDescent="0.25">
      <c r="A1725" t="s">
        <v>1728</v>
      </c>
      <c r="B1725" t="s">
        <v>7</v>
      </c>
      <c r="C1725" t="s">
        <v>175</v>
      </c>
      <c r="D1725" s="2" t="str">
        <f t="shared" si="78"/>
        <v>X</v>
      </c>
      <c r="E1725" s="2" t="str">
        <f t="shared" si="79"/>
        <v>X</v>
      </c>
      <c r="F1725" s="2" t="str">
        <f t="shared" si="80"/>
        <v>X</v>
      </c>
    </row>
    <row r="1726" spans="1:6" x14ac:dyDescent="0.25">
      <c r="A1726" t="s">
        <v>1729</v>
      </c>
      <c r="B1726" t="s">
        <v>7</v>
      </c>
      <c r="C1726">
        <v>0</v>
      </c>
      <c r="D1726" s="2">
        <f t="shared" si="78"/>
        <v>0</v>
      </c>
      <c r="E1726" s="2">
        <f t="shared" si="79"/>
        <v>0</v>
      </c>
      <c r="F1726" s="2">
        <f t="shared" si="80"/>
        <v>0</v>
      </c>
    </row>
    <row r="1727" spans="1:6" x14ac:dyDescent="0.25">
      <c r="A1727" t="s">
        <v>1730</v>
      </c>
      <c r="B1727" t="s">
        <v>7</v>
      </c>
      <c r="C1727" t="s">
        <v>175</v>
      </c>
      <c r="D1727" s="2" t="str">
        <f t="shared" si="78"/>
        <v>X</v>
      </c>
      <c r="E1727" s="2" t="str">
        <f t="shared" si="79"/>
        <v>X</v>
      </c>
      <c r="F1727" s="2" t="str">
        <f t="shared" si="80"/>
        <v>X</v>
      </c>
    </row>
    <row r="1728" spans="1:6" x14ac:dyDescent="0.25">
      <c r="A1728" t="s">
        <v>1731</v>
      </c>
      <c r="B1728" t="s">
        <v>7</v>
      </c>
      <c r="C1728">
        <v>4</v>
      </c>
      <c r="D1728" s="2">
        <f t="shared" si="78"/>
        <v>4000</v>
      </c>
      <c r="E1728" s="2">
        <f t="shared" si="79"/>
        <v>200</v>
      </c>
      <c r="F1728" s="2">
        <f t="shared" si="80"/>
        <v>0.2</v>
      </c>
    </row>
    <row r="1729" spans="1:6" x14ac:dyDescent="0.25">
      <c r="A1729" t="s">
        <v>1732</v>
      </c>
      <c r="B1729" t="s">
        <v>7</v>
      </c>
      <c r="C1729">
        <v>2250</v>
      </c>
      <c r="D1729" s="2">
        <f t="shared" si="78"/>
        <v>2250000</v>
      </c>
      <c r="E1729" s="2">
        <f t="shared" si="79"/>
        <v>112500</v>
      </c>
      <c r="F1729" s="2">
        <f t="shared" si="80"/>
        <v>112.5</v>
      </c>
    </row>
    <row r="1730" spans="1:6" x14ac:dyDescent="0.25">
      <c r="A1730" t="s">
        <v>1733</v>
      </c>
      <c r="B1730" t="s">
        <v>7</v>
      </c>
      <c r="C1730">
        <v>0</v>
      </c>
      <c r="D1730" s="2">
        <f t="shared" si="78"/>
        <v>0</v>
      </c>
      <c r="E1730" s="2">
        <f t="shared" si="79"/>
        <v>0</v>
      </c>
      <c r="F1730" s="2">
        <f t="shared" si="80"/>
        <v>0</v>
      </c>
    </row>
    <row r="1731" spans="1:6" x14ac:dyDescent="0.25">
      <c r="A1731" t="s">
        <v>1734</v>
      </c>
      <c r="B1731" t="s">
        <v>7</v>
      </c>
      <c r="C1731">
        <v>117</v>
      </c>
      <c r="D1731" s="2">
        <f t="shared" si="78"/>
        <v>117000</v>
      </c>
      <c r="E1731" s="2">
        <f t="shared" si="79"/>
        <v>5850</v>
      </c>
      <c r="F1731" s="2">
        <f t="shared" si="80"/>
        <v>5.85</v>
      </c>
    </row>
    <row r="1732" spans="1:6" x14ac:dyDescent="0.25">
      <c r="A1732" t="s">
        <v>1735</v>
      </c>
      <c r="B1732" t="s">
        <v>7</v>
      </c>
      <c r="C1732" t="s">
        <v>175</v>
      </c>
      <c r="D1732" s="2" t="str">
        <f t="shared" si="78"/>
        <v>X</v>
      </c>
      <c r="E1732" s="2" t="str">
        <f t="shared" si="79"/>
        <v>X</v>
      </c>
      <c r="F1732" s="2" t="str">
        <f t="shared" si="80"/>
        <v>X</v>
      </c>
    </row>
    <row r="1733" spans="1:6" x14ac:dyDescent="0.25">
      <c r="A1733" t="s">
        <v>1736</v>
      </c>
      <c r="B1733" t="s">
        <v>7</v>
      </c>
      <c r="C1733">
        <v>5</v>
      </c>
      <c r="D1733" s="2">
        <f t="shared" si="78"/>
        <v>5000</v>
      </c>
      <c r="E1733" s="2">
        <f t="shared" si="79"/>
        <v>250</v>
      </c>
      <c r="F1733" s="2">
        <f t="shared" si="80"/>
        <v>0.25</v>
      </c>
    </row>
    <row r="1734" spans="1:6" x14ac:dyDescent="0.25">
      <c r="A1734" t="s">
        <v>1737</v>
      </c>
      <c r="B1734" t="s">
        <v>7</v>
      </c>
      <c r="C1734">
        <v>1</v>
      </c>
      <c r="D1734" s="2">
        <f t="shared" si="78"/>
        <v>1000</v>
      </c>
      <c r="E1734" s="2">
        <f t="shared" si="79"/>
        <v>50</v>
      </c>
      <c r="F1734" s="2">
        <f t="shared" si="80"/>
        <v>0.05</v>
      </c>
    </row>
    <row r="1735" spans="1:6" x14ac:dyDescent="0.25">
      <c r="A1735" t="s">
        <v>1738</v>
      </c>
      <c r="B1735" t="s">
        <v>7</v>
      </c>
      <c r="C1735" t="s">
        <v>41</v>
      </c>
      <c r="D1735" s="2" t="str">
        <f t="shared" si="78"/>
        <v>X</v>
      </c>
      <c r="E1735" s="2" t="str">
        <f t="shared" si="79"/>
        <v>X</v>
      </c>
      <c r="F1735" s="2" t="str">
        <f t="shared" si="80"/>
        <v>X</v>
      </c>
    </row>
    <row r="1736" spans="1:6" x14ac:dyDescent="0.25">
      <c r="A1736" t="s">
        <v>1739</v>
      </c>
      <c r="B1736" t="s">
        <v>7</v>
      </c>
      <c r="C1736" t="s">
        <v>175</v>
      </c>
      <c r="D1736" s="2" t="str">
        <f t="shared" ref="D1736:D1799" si="81">IFERROR(C1736*1000,"X")</f>
        <v>X</v>
      </c>
      <c r="E1736" s="2" t="str">
        <f t="shared" ref="E1736:E1799" si="82">IFERROR(D1736/20,"X")</f>
        <v>X</v>
      </c>
      <c r="F1736" s="2" t="str">
        <f t="shared" ref="F1736:F1799" si="83">IFERROR(E1736/1000,"X")</f>
        <v>X</v>
      </c>
    </row>
    <row r="1737" spans="1:6" x14ac:dyDescent="0.25">
      <c r="A1737" t="s">
        <v>1740</v>
      </c>
      <c r="B1737" t="s">
        <v>7</v>
      </c>
      <c r="C1737" t="s">
        <v>175</v>
      </c>
      <c r="D1737" s="2" t="str">
        <f t="shared" si="81"/>
        <v>X</v>
      </c>
      <c r="E1737" s="2" t="str">
        <f t="shared" si="82"/>
        <v>X</v>
      </c>
      <c r="F1737" s="2" t="str">
        <f t="shared" si="83"/>
        <v>X</v>
      </c>
    </row>
    <row r="1738" spans="1:6" x14ac:dyDescent="0.25">
      <c r="A1738" t="s">
        <v>1741</v>
      </c>
      <c r="B1738" t="s">
        <v>7</v>
      </c>
      <c r="C1738" t="s">
        <v>175</v>
      </c>
      <c r="D1738" s="2" t="str">
        <f t="shared" si="81"/>
        <v>X</v>
      </c>
      <c r="E1738" s="2" t="str">
        <f t="shared" si="82"/>
        <v>X</v>
      </c>
      <c r="F1738" s="2" t="str">
        <f t="shared" si="83"/>
        <v>X</v>
      </c>
    </row>
    <row r="1739" spans="1:6" x14ac:dyDescent="0.25">
      <c r="A1739" t="s">
        <v>1742</v>
      </c>
      <c r="B1739" t="s">
        <v>7</v>
      </c>
      <c r="C1739" t="s">
        <v>175</v>
      </c>
      <c r="D1739" s="2" t="str">
        <f t="shared" si="81"/>
        <v>X</v>
      </c>
      <c r="E1739" s="2" t="str">
        <f t="shared" si="82"/>
        <v>X</v>
      </c>
      <c r="F1739" s="2" t="str">
        <f t="shared" si="83"/>
        <v>X</v>
      </c>
    </row>
    <row r="1740" spans="1:6" x14ac:dyDescent="0.25">
      <c r="A1740" t="s">
        <v>1743</v>
      </c>
      <c r="B1740" t="s">
        <v>7</v>
      </c>
      <c r="C1740" t="s">
        <v>175</v>
      </c>
      <c r="D1740" s="2" t="str">
        <f t="shared" si="81"/>
        <v>X</v>
      </c>
      <c r="E1740" s="2" t="str">
        <f t="shared" si="82"/>
        <v>X</v>
      </c>
      <c r="F1740" s="2" t="str">
        <f t="shared" si="83"/>
        <v>X</v>
      </c>
    </row>
    <row r="1741" spans="1:6" x14ac:dyDescent="0.25">
      <c r="A1741" t="s">
        <v>1744</v>
      </c>
      <c r="B1741" t="s">
        <v>7</v>
      </c>
      <c r="C1741" t="s">
        <v>41</v>
      </c>
      <c r="D1741" s="2" t="str">
        <f t="shared" si="81"/>
        <v>X</v>
      </c>
      <c r="E1741" s="2" t="str">
        <f t="shared" si="82"/>
        <v>X</v>
      </c>
      <c r="F1741" s="2" t="str">
        <f t="shared" si="83"/>
        <v>X</v>
      </c>
    </row>
    <row r="1742" spans="1:6" x14ac:dyDescent="0.25">
      <c r="A1742" t="s">
        <v>1745</v>
      </c>
      <c r="B1742" t="s">
        <v>7</v>
      </c>
      <c r="C1742">
        <v>3</v>
      </c>
      <c r="D1742" s="2">
        <f t="shared" si="81"/>
        <v>3000</v>
      </c>
      <c r="E1742" s="2">
        <f t="shared" si="82"/>
        <v>150</v>
      </c>
      <c r="F1742" s="2">
        <f t="shared" si="83"/>
        <v>0.15</v>
      </c>
    </row>
    <row r="1743" spans="1:6" x14ac:dyDescent="0.25">
      <c r="A1743" t="s">
        <v>1746</v>
      </c>
      <c r="B1743" t="s">
        <v>7</v>
      </c>
      <c r="C1743">
        <v>1</v>
      </c>
      <c r="D1743" s="2">
        <f t="shared" si="81"/>
        <v>1000</v>
      </c>
      <c r="E1743" s="2">
        <f t="shared" si="82"/>
        <v>50</v>
      </c>
      <c r="F1743" s="2">
        <f t="shared" si="83"/>
        <v>0.05</v>
      </c>
    </row>
    <row r="1744" spans="1:6" x14ac:dyDescent="0.25">
      <c r="A1744" t="s">
        <v>1747</v>
      </c>
      <c r="B1744" t="s">
        <v>7</v>
      </c>
      <c r="C1744" t="s">
        <v>175</v>
      </c>
      <c r="D1744" s="2" t="str">
        <f t="shared" si="81"/>
        <v>X</v>
      </c>
      <c r="E1744" s="2" t="str">
        <f t="shared" si="82"/>
        <v>X</v>
      </c>
      <c r="F1744" s="2" t="str">
        <f t="shared" si="83"/>
        <v>X</v>
      </c>
    </row>
    <row r="1745" spans="1:6" x14ac:dyDescent="0.25">
      <c r="A1745" t="s">
        <v>1748</v>
      </c>
      <c r="B1745" t="s">
        <v>7</v>
      </c>
      <c r="C1745" t="s">
        <v>41</v>
      </c>
      <c r="D1745" s="2" t="str">
        <f t="shared" si="81"/>
        <v>X</v>
      </c>
      <c r="E1745" s="2" t="str">
        <f t="shared" si="82"/>
        <v>X</v>
      </c>
      <c r="F1745" s="2" t="str">
        <f t="shared" si="83"/>
        <v>X</v>
      </c>
    </row>
    <row r="1746" spans="1:6" x14ac:dyDescent="0.25">
      <c r="A1746" t="s">
        <v>1749</v>
      </c>
      <c r="B1746" t="s">
        <v>7</v>
      </c>
      <c r="C1746">
        <v>12</v>
      </c>
      <c r="D1746" s="2">
        <f t="shared" si="81"/>
        <v>12000</v>
      </c>
      <c r="E1746" s="2">
        <f t="shared" si="82"/>
        <v>600</v>
      </c>
      <c r="F1746" s="2">
        <f t="shared" si="83"/>
        <v>0.6</v>
      </c>
    </row>
    <row r="1747" spans="1:6" x14ac:dyDescent="0.25">
      <c r="A1747" t="s">
        <v>1750</v>
      </c>
      <c r="B1747" t="s">
        <v>7</v>
      </c>
      <c r="C1747">
        <v>0</v>
      </c>
      <c r="D1747" s="2">
        <f t="shared" si="81"/>
        <v>0</v>
      </c>
      <c r="E1747" s="2">
        <f t="shared" si="82"/>
        <v>0</v>
      </c>
      <c r="F1747" s="2">
        <f t="shared" si="83"/>
        <v>0</v>
      </c>
    </row>
    <row r="1748" spans="1:6" x14ac:dyDescent="0.25">
      <c r="A1748" t="s">
        <v>1751</v>
      </c>
      <c r="B1748" t="s">
        <v>7</v>
      </c>
      <c r="C1748" t="s">
        <v>175</v>
      </c>
      <c r="D1748" s="2" t="str">
        <f t="shared" si="81"/>
        <v>X</v>
      </c>
      <c r="E1748" s="2" t="str">
        <f t="shared" si="82"/>
        <v>X</v>
      </c>
      <c r="F1748" s="2" t="str">
        <f t="shared" si="83"/>
        <v>X</v>
      </c>
    </row>
    <row r="1749" spans="1:6" x14ac:dyDescent="0.25">
      <c r="A1749" t="s">
        <v>1752</v>
      </c>
      <c r="B1749" t="s">
        <v>7</v>
      </c>
      <c r="C1749" t="s">
        <v>175</v>
      </c>
      <c r="D1749" s="2" t="str">
        <f t="shared" si="81"/>
        <v>X</v>
      </c>
      <c r="E1749" s="2" t="str">
        <f t="shared" si="82"/>
        <v>X</v>
      </c>
      <c r="F1749" s="2" t="str">
        <f t="shared" si="83"/>
        <v>X</v>
      </c>
    </row>
    <row r="1750" spans="1:6" x14ac:dyDescent="0.25">
      <c r="A1750" t="s">
        <v>1753</v>
      </c>
      <c r="B1750" t="s">
        <v>7</v>
      </c>
      <c r="C1750" t="s">
        <v>175</v>
      </c>
      <c r="D1750" s="2" t="str">
        <f t="shared" si="81"/>
        <v>X</v>
      </c>
      <c r="E1750" s="2" t="str">
        <f t="shared" si="82"/>
        <v>X</v>
      </c>
      <c r="F1750" s="2" t="str">
        <f t="shared" si="83"/>
        <v>X</v>
      </c>
    </row>
    <row r="1751" spans="1:6" x14ac:dyDescent="0.25">
      <c r="A1751" t="s">
        <v>1754</v>
      </c>
      <c r="B1751" t="s">
        <v>7</v>
      </c>
      <c r="C1751" t="s">
        <v>175</v>
      </c>
      <c r="D1751" s="2" t="str">
        <f t="shared" si="81"/>
        <v>X</v>
      </c>
      <c r="E1751" s="2" t="str">
        <f t="shared" si="82"/>
        <v>X</v>
      </c>
      <c r="F1751" s="2" t="str">
        <f t="shared" si="83"/>
        <v>X</v>
      </c>
    </row>
    <row r="1752" spans="1:6" x14ac:dyDescent="0.25">
      <c r="A1752" t="s">
        <v>1755</v>
      </c>
      <c r="B1752" t="s">
        <v>7</v>
      </c>
      <c r="C1752">
        <v>7</v>
      </c>
      <c r="D1752" s="2">
        <f t="shared" si="81"/>
        <v>7000</v>
      </c>
      <c r="E1752" s="2">
        <f t="shared" si="82"/>
        <v>350</v>
      </c>
      <c r="F1752" s="2">
        <f t="shared" si="83"/>
        <v>0.35</v>
      </c>
    </row>
    <row r="1753" spans="1:6" x14ac:dyDescent="0.25">
      <c r="A1753" t="s">
        <v>1756</v>
      </c>
      <c r="B1753" t="s">
        <v>7</v>
      </c>
      <c r="C1753">
        <v>2</v>
      </c>
      <c r="D1753" s="2">
        <f t="shared" si="81"/>
        <v>2000</v>
      </c>
      <c r="E1753" s="2">
        <f t="shared" si="82"/>
        <v>100</v>
      </c>
      <c r="F1753" s="2">
        <f t="shared" si="83"/>
        <v>0.1</v>
      </c>
    </row>
    <row r="1754" spans="1:6" x14ac:dyDescent="0.25">
      <c r="A1754" t="s">
        <v>1757</v>
      </c>
      <c r="B1754" t="s">
        <v>7</v>
      </c>
      <c r="C1754" t="s">
        <v>175</v>
      </c>
      <c r="D1754" s="2" t="str">
        <f t="shared" si="81"/>
        <v>X</v>
      </c>
      <c r="E1754" s="2" t="str">
        <f t="shared" si="82"/>
        <v>X</v>
      </c>
      <c r="F1754" s="2" t="str">
        <f t="shared" si="83"/>
        <v>X</v>
      </c>
    </row>
    <row r="1755" spans="1:6" x14ac:dyDescent="0.25">
      <c r="A1755" t="s">
        <v>1758</v>
      </c>
      <c r="B1755" t="s">
        <v>7</v>
      </c>
      <c r="C1755">
        <v>0</v>
      </c>
      <c r="D1755" s="2">
        <f t="shared" si="81"/>
        <v>0</v>
      </c>
      <c r="E1755" s="2">
        <f t="shared" si="82"/>
        <v>0</v>
      </c>
      <c r="F1755" s="2">
        <f t="shared" si="83"/>
        <v>0</v>
      </c>
    </row>
    <row r="1756" spans="1:6" x14ac:dyDescent="0.25">
      <c r="A1756" t="s">
        <v>1759</v>
      </c>
      <c r="B1756" t="s">
        <v>7</v>
      </c>
      <c r="C1756">
        <v>7</v>
      </c>
      <c r="D1756" s="2">
        <f t="shared" si="81"/>
        <v>7000</v>
      </c>
      <c r="E1756" s="2">
        <f t="shared" si="82"/>
        <v>350</v>
      </c>
      <c r="F1756" s="2">
        <f t="shared" si="83"/>
        <v>0.35</v>
      </c>
    </row>
    <row r="1757" spans="1:6" x14ac:dyDescent="0.25">
      <c r="A1757" t="s">
        <v>1760</v>
      </c>
      <c r="B1757" t="s">
        <v>7</v>
      </c>
      <c r="C1757">
        <v>2</v>
      </c>
      <c r="D1757" s="2">
        <f t="shared" si="81"/>
        <v>2000</v>
      </c>
      <c r="E1757" s="2">
        <f t="shared" si="82"/>
        <v>100</v>
      </c>
      <c r="F1757" s="2">
        <f t="shared" si="83"/>
        <v>0.1</v>
      </c>
    </row>
    <row r="1758" spans="1:6" x14ac:dyDescent="0.25">
      <c r="A1758" t="s">
        <v>1761</v>
      </c>
      <c r="B1758" t="s">
        <v>7</v>
      </c>
      <c r="C1758" t="s">
        <v>175</v>
      </c>
      <c r="D1758" s="2" t="str">
        <f t="shared" si="81"/>
        <v>X</v>
      </c>
      <c r="E1758" s="2" t="str">
        <f t="shared" si="82"/>
        <v>X</v>
      </c>
      <c r="F1758" s="2" t="str">
        <f t="shared" si="83"/>
        <v>X</v>
      </c>
    </row>
    <row r="1759" spans="1:6" x14ac:dyDescent="0.25">
      <c r="A1759" t="s">
        <v>1762</v>
      </c>
      <c r="B1759" t="s">
        <v>7</v>
      </c>
      <c r="C1759">
        <v>2</v>
      </c>
      <c r="D1759" s="2">
        <f t="shared" si="81"/>
        <v>2000</v>
      </c>
      <c r="E1759" s="2">
        <f t="shared" si="82"/>
        <v>100</v>
      </c>
      <c r="F1759" s="2">
        <f t="shared" si="83"/>
        <v>0.1</v>
      </c>
    </row>
    <row r="1760" spans="1:6" x14ac:dyDescent="0.25">
      <c r="A1760" t="s">
        <v>1763</v>
      </c>
      <c r="B1760" t="s">
        <v>7</v>
      </c>
      <c r="C1760">
        <v>50</v>
      </c>
      <c r="D1760" s="2">
        <f t="shared" si="81"/>
        <v>50000</v>
      </c>
      <c r="E1760" s="2">
        <f t="shared" si="82"/>
        <v>2500</v>
      </c>
      <c r="F1760" s="2">
        <f t="shared" si="83"/>
        <v>2.5</v>
      </c>
    </row>
    <row r="1761" spans="1:6" x14ac:dyDescent="0.25">
      <c r="A1761" t="s">
        <v>1764</v>
      </c>
      <c r="B1761" t="s">
        <v>7</v>
      </c>
      <c r="C1761">
        <v>1</v>
      </c>
      <c r="D1761" s="2">
        <f t="shared" si="81"/>
        <v>1000</v>
      </c>
      <c r="E1761" s="2">
        <f t="shared" si="82"/>
        <v>50</v>
      </c>
      <c r="F1761" s="2">
        <f t="shared" si="83"/>
        <v>0.05</v>
      </c>
    </row>
    <row r="1762" spans="1:6" x14ac:dyDescent="0.25">
      <c r="A1762" t="s">
        <v>1765</v>
      </c>
      <c r="B1762" t="s">
        <v>7</v>
      </c>
      <c r="C1762">
        <v>2</v>
      </c>
      <c r="D1762" s="2">
        <f t="shared" si="81"/>
        <v>2000</v>
      </c>
      <c r="E1762" s="2">
        <f t="shared" si="82"/>
        <v>100</v>
      </c>
      <c r="F1762" s="2">
        <f t="shared" si="83"/>
        <v>0.1</v>
      </c>
    </row>
    <row r="1763" spans="1:6" x14ac:dyDescent="0.25">
      <c r="A1763" t="s">
        <v>1766</v>
      </c>
      <c r="B1763" t="s">
        <v>7</v>
      </c>
      <c r="C1763">
        <v>13272</v>
      </c>
      <c r="D1763" s="2">
        <f t="shared" si="81"/>
        <v>13272000</v>
      </c>
      <c r="E1763" s="2">
        <f t="shared" si="82"/>
        <v>663600</v>
      </c>
      <c r="F1763" s="2">
        <f t="shared" si="83"/>
        <v>663.6</v>
      </c>
    </row>
    <row r="1764" spans="1:6" x14ac:dyDescent="0.25">
      <c r="A1764" t="s">
        <v>1767</v>
      </c>
      <c r="B1764" t="s">
        <v>7</v>
      </c>
      <c r="C1764">
        <v>4</v>
      </c>
      <c r="D1764" s="2">
        <f t="shared" si="81"/>
        <v>4000</v>
      </c>
      <c r="E1764" s="2">
        <f t="shared" si="82"/>
        <v>200</v>
      </c>
      <c r="F1764" s="2">
        <f t="shared" si="83"/>
        <v>0.2</v>
      </c>
    </row>
    <row r="1765" spans="1:6" x14ac:dyDescent="0.25">
      <c r="A1765" t="s">
        <v>1768</v>
      </c>
      <c r="B1765" t="s">
        <v>7</v>
      </c>
      <c r="C1765">
        <v>24</v>
      </c>
      <c r="D1765" s="2">
        <f t="shared" si="81"/>
        <v>24000</v>
      </c>
      <c r="E1765" s="2">
        <f t="shared" si="82"/>
        <v>1200</v>
      </c>
      <c r="F1765" s="2">
        <f t="shared" si="83"/>
        <v>1.2</v>
      </c>
    </row>
    <row r="1766" spans="1:6" x14ac:dyDescent="0.25">
      <c r="A1766" t="s">
        <v>1769</v>
      </c>
      <c r="B1766" t="s">
        <v>7</v>
      </c>
      <c r="C1766">
        <v>0</v>
      </c>
      <c r="D1766" s="2">
        <f t="shared" si="81"/>
        <v>0</v>
      </c>
      <c r="E1766" s="2">
        <f t="shared" si="82"/>
        <v>0</v>
      </c>
      <c r="F1766" s="2">
        <f t="shared" si="83"/>
        <v>0</v>
      </c>
    </row>
    <row r="1767" spans="1:6" x14ac:dyDescent="0.25">
      <c r="A1767" t="s">
        <v>1770</v>
      </c>
      <c r="B1767" t="s">
        <v>7</v>
      </c>
      <c r="C1767">
        <v>10</v>
      </c>
      <c r="D1767" s="2">
        <f t="shared" si="81"/>
        <v>10000</v>
      </c>
      <c r="E1767" s="2">
        <f t="shared" si="82"/>
        <v>500</v>
      </c>
      <c r="F1767" s="2">
        <f t="shared" si="83"/>
        <v>0.5</v>
      </c>
    </row>
    <row r="1768" spans="1:6" x14ac:dyDescent="0.25">
      <c r="A1768" t="s">
        <v>1771</v>
      </c>
      <c r="B1768" t="s">
        <v>7</v>
      </c>
      <c r="C1768">
        <v>8</v>
      </c>
      <c r="D1768" s="2">
        <f t="shared" si="81"/>
        <v>8000</v>
      </c>
      <c r="E1768" s="2">
        <f t="shared" si="82"/>
        <v>400</v>
      </c>
      <c r="F1768" s="2">
        <f t="shared" si="83"/>
        <v>0.4</v>
      </c>
    </row>
    <row r="1769" spans="1:6" x14ac:dyDescent="0.25">
      <c r="A1769" t="s">
        <v>1772</v>
      </c>
      <c r="B1769" t="s">
        <v>7</v>
      </c>
      <c r="C1769">
        <v>7</v>
      </c>
      <c r="D1769" s="2">
        <f t="shared" si="81"/>
        <v>7000</v>
      </c>
      <c r="E1769" s="2">
        <f t="shared" si="82"/>
        <v>350</v>
      </c>
      <c r="F1769" s="2">
        <f t="shared" si="83"/>
        <v>0.35</v>
      </c>
    </row>
    <row r="1770" spans="1:6" x14ac:dyDescent="0.25">
      <c r="A1770" t="s">
        <v>1773</v>
      </c>
      <c r="B1770" t="s">
        <v>7</v>
      </c>
      <c r="C1770">
        <v>41</v>
      </c>
      <c r="D1770" s="2">
        <f t="shared" si="81"/>
        <v>41000</v>
      </c>
      <c r="E1770" s="2">
        <f t="shared" si="82"/>
        <v>2050</v>
      </c>
      <c r="F1770" s="2">
        <f t="shared" si="83"/>
        <v>2.0499999999999998</v>
      </c>
    </row>
    <row r="1771" spans="1:6" x14ac:dyDescent="0.25">
      <c r="A1771" t="s">
        <v>1774</v>
      </c>
      <c r="B1771" t="s">
        <v>7</v>
      </c>
      <c r="C1771">
        <v>63</v>
      </c>
      <c r="D1771" s="2">
        <f t="shared" si="81"/>
        <v>63000</v>
      </c>
      <c r="E1771" s="2">
        <f t="shared" si="82"/>
        <v>3150</v>
      </c>
      <c r="F1771" s="2">
        <f t="shared" si="83"/>
        <v>3.15</v>
      </c>
    </row>
    <row r="1772" spans="1:6" x14ac:dyDescent="0.25">
      <c r="A1772" t="s">
        <v>1775</v>
      </c>
      <c r="B1772" t="s">
        <v>7</v>
      </c>
      <c r="C1772">
        <v>5</v>
      </c>
      <c r="D1772" s="2">
        <f t="shared" si="81"/>
        <v>5000</v>
      </c>
      <c r="E1772" s="2">
        <f t="shared" si="82"/>
        <v>250</v>
      </c>
      <c r="F1772" s="2">
        <f t="shared" si="83"/>
        <v>0.25</v>
      </c>
    </row>
    <row r="1773" spans="1:6" x14ac:dyDescent="0.25">
      <c r="A1773" t="s">
        <v>1776</v>
      </c>
      <c r="B1773" t="s">
        <v>7</v>
      </c>
      <c r="C1773">
        <v>24</v>
      </c>
      <c r="D1773" s="2">
        <f t="shared" si="81"/>
        <v>24000</v>
      </c>
      <c r="E1773" s="2">
        <f t="shared" si="82"/>
        <v>1200</v>
      </c>
      <c r="F1773" s="2">
        <f t="shared" si="83"/>
        <v>1.2</v>
      </c>
    </row>
    <row r="1774" spans="1:6" x14ac:dyDescent="0.25">
      <c r="A1774" t="s">
        <v>1777</v>
      </c>
      <c r="B1774" t="s">
        <v>7</v>
      </c>
      <c r="C1774">
        <v>1</v>
      </c>
      <c r="D1774" s="2">
        <f t="shared" si="81"/>
        <v>1000</v>
      </c>
      <c r="E1774" s="2">
        <f t="shared" si="82"/>
        <v>50</v>
      </c>
      <c r="F1774" s="2">
        <f t="shared" si="83"/>
        <v>0.05</v>
      </c>
    </row>
    <row r="1775" spans="1:6" x14ac:dyDescent="0.25">
      <c r="A1775" t="s">
        <v>1778</v>
      </c>
      <c r="B1775" t="s">
        <v>7</v>
      </c>
      <c r="C1775">
        <v>208</v>
      </c>
      <c r="D1775" s="2">
        <f t="shared" si="81"/>
        <v>208000</v>
      </c>
      <c r="E1775" s="2">
        <f t="shared" si="82"/>
        <v>10400</v>
      </c>
      <c r="F1775" s="2">
        <f t="shared" si="83"/>
        <v>10.4</v>
      </c>
    </row>
    <row r="1776" spans="1:6" x14ac:dyDescent="0.25">
      <c r="A1776" t="s">
        <v>1779</v>
      </c>
      <c r="B1776" t="s">
        <v>7</v>
      </c>
      <c r="C1776">
        <v>1</v>
      </c>
      <c r="D1776" s="2">
        <f t="shared" si="81"/>
        <v>1000</v>
      </c>
      <c r="E1776" s="2">
        <f t="shared" si="82"/>
        <v>50</v>
      </c>
      <c r="F1776" s="2">
        <f t="shared" si="83"/>
        <v>0.05</v>
      </c>
    </row>
    <row r="1777" spans="1:6" x14ac:dyDescent="0.25">
      <c r="A1777" t="s">
        <v>1780</v>
      </c>
      <c r="B1777" t="s">
        <v>7</v>
      </c>
      <c r="C1777">
        <v>131</v>
      </c>
      <c r="D1777" s="2">
        <f t="shared" si="81"/>
        <v>131000</v>
      </c>
      <c r="E1777" s="2">
        <f t="shared" si="82"/>
        <v>6550</v>
      </c>
      <c r="F1777" s="2">
        <f t="shared" si="83"/>
        <v>6.55</v>
      </c>
    </row>
    <row r="1778" spans="1:6" x14ac:dyDescent="0.25">
      <c r="A1778" t="s">
        <v>1781</v>
      </c>
      <c r="B1778" t="s">
        <v>7</v>
      </c>
      <c r="C1778">
        <v>35</v>
      </c>
      <c r="D1778" s="2">
        <f t="shared" si="81"/>
        <v>35000</v>
      </c>
      <c r="E1778" s="2">
        <f t="shared" si="82"/>
        <v>1750</v>
      </c>
      <c r="F1778" s="2">
        <f t="shared" si="83"/>
        <v>1.75</v>
      </c>
    </row>
    <row r="1779" spans="1:6" x14ac:dyDescent="0.25">
      <c r="A1779" t="s">
        <v>1782</v>
      </c>
      <c r="B1779" t="s">
        <v>7</v>
      </c>
      <c r="C1779">
        <v>12</v>
      </c>
      <c r="D1779" s="2">
        <f t="shared" si="81"/>
        <v>12000</v>
      </c>
      <c r="E1779" s="2">
        <f t="shared" si="82"/>
        <v>600</v>
      </c>
      <c r="F1779" s="2">
        <f t="shared" si="83"/>
        <v>0.6</v>
      </c>
    </row>
    <row r="1780" spans="1:6" x14ac:dyDescent="0.25">
      <c r="A1780" t="s">
        <v>1783</v>
      </c>
      <c r="B1780" t="s">
        <v>7</v>
      </c>
      <c r="C1780">
        <v>38</v>
      </c>
      <c r="D1780" s="2">
        <f t="shared" si="81"/>
        <v>38000</v>
      </c>
      <c r="E1780" s="2">
        <f t="shared" si="82"/>
        <v>1900</v>
      </c>
      <c r="F1780" s="2">
        <f t="shared" si="83"/>
        <v>1.9</v>
      </c>
    </row>
    <row r="1781" spans="1:6" x14ac:dyDescent="0.25">
      <c r="A1781" t="s">
        <v>1784</v>
      </c>
      <c r="B1781" t="s">
        <v>7</v>
      </c>
      <c r="C1781" t="s">
        <v>41</v>
      </c>
      <c r="D1781" s="2" t="str">
        <f t="shared" si="81"/>
        <v>X</v>
      </c>
      <c r="E1781" s="2" t="str">
        <f t="shared" si="82"/>
        <v>X</v>
      </c>
      <c r="F1781" s="2" t="str">
        <f t="shared" si="83"/>
        <v>X</v>
      </c>
    </row>
    <row r="1782" spans="1:6" x14ac:dyDescent="0.25">
      <c r="A1782" t="s">
        <v>1785</v>
      </c>
      <c r="B1782" t="s">
        <v>7</v>
      </c>
      <c r="C1782">
        <v>45</v>
      </c>
      <c r="D1782" s="2">
        <f t="shared" si="81"/>
        <v>45000</v>
      </c>
      <c r="E1782" s="2">
        <f t="shared" si="82"/>
        <v>2250</v>
      </c>
      <c r="F1782" s="2">
        <f t="shared" si="83"/>
        <v>2.25</v>
      </c>
    </row>
    <row r="1783" spans="1:6" x14ac:dyDescent="0.25">
      <c r="A1783" t="s">
        <v>1786</v>
      </c>
      <c r="B1783" t="s">
        <v>7</v>
      </c>
      <c r="C1783" t="s">
        <v>175</v>
      </c>
      <c r="D1783" s="2" t="str">
        <f t="shared" si="81"/>
        <v>X</v>
      </c>
      <c r="E1783" s="2" t="str">
        <f t="shared" si="82"/>
        <v>X</v>
      </c>
      <c r="F1783" s="2" t="str">
        <f t="shared" si="83"/>
        <v>X</v>
      </c>
    </row>
    <row r="1784" spans="1:6" x14ac:dyDescent="0.25">
      <c r="A1784" t="s">
        <v>1787</v>
      </c>
      <c r="B1784" t="s">
        <v>7</v>
      </c>
      <c r="C1784">
        <v>2364</v>
      </c>
      <c r="D1784" s="2">
        <f t="shared" si="81"/>
        <v>2364000</v>
      </c>
      <c r="E1784" s="2">
        <f t="shared" si="82"/>
        <v>118200</v>
      </c>
      <c r="F1784" s="2">
        <f t="shared" si="83"/>
        <v>118.2</v>
      </c>
    </row>
    <row r="1785" spans="1:6" x14ac:dyDescent="0.25">
      <c r="A1785" t="s">
        <v>1788</v>
      </c>
      <c r="B1785" t="s">
        <v>7</v>
      </c>
      <c r="C1785">
        <v>825</v>
      </c>
      <c r="D1785" s="2">
        <f t="shared" si="81"/>
        <v>825000</v>
      </c>
      <c r="E1785" s="2">
        <f t="shared" si="82"/>
        <v>41250</v>
      </c>
      <c r="F1785" s="2">
        <f t="shared" si="83"/>
        <v>41.25</v>
      </c>
    </row>
    <row r="1786" spans="1:6" x14ac:dyDescent="0.25">
      <c r="A1786" t="s">
        <v>1789</v>
      </c>
      <c r="B1786" t="s">
        <v>7</v>
      </c>
      <c r="C1786">
        <v>92</v>
      </c>
      <c r="D1786" s="2">
        <f t="shared" si="81"/>
        <v>92000</v>
      </c>
      <c r="E1786" s="2">
        <f t="shared" si="82"/>
        <v>4600</v>
      </c>
      <c r="F1786" s="2">
        <f t="shared" si="83"/>
        <v>4.5999999999999996</v>
      </c>
    </row>
    <row r="1787" spans="1:6" x14ac:dyDescent="0.25">
      <c r="A1787" t="s">
        <v>1790</v>
      </c>
      <c r="B1787" t="s">
        <v>7</v>
      </c>
      <c r="C1787">
        <v>7</v>
      </c>
      <c r="D1787" s="2">
        <f t="shared" si="81"/>
        <v>7000</v>
      </c>
      <c r="E1787" s="2">
        <f t="shared" si="82"/>
        <v>350</v>
      </c>
      <c r="F1787" s="2">
        <f t="shared" si="83"/>
        <v>0.35</v>
      </c>
    </row>
    <row r="1788" spans="1:6" x14ac:dyDescent="0.25">
      <c r="A1788" t="s">
        <v>1791</v>
      </c>
      <c r="B1788" t="s">
        <v>7</v>
      </c>
      <c r="C1788">
        <v>6</v>
      </c>
      <c r="D1788" s="2">
        <f t="shared" si="81"/>
        <v>6000</v>
      </c>
      <c r="E1788" s="2">
        <f t="shared" si="82"/>
        <v>300</v>
      </c>
      <c r="F1788" s="2">
        <f t="shared" si="83"/>
        <v>0.3</v>
      </c>
    </row>
    <row r="1789" spans="1:6" x14ac:dyDescent="0.25">
      <c r="A1789" t="s">
        <v>1792</v>
      </c>
      <c r="B1789" t="s">
        <v>7</v>
      </c>
      <c r="C1789">
        <v>7</v>
      </c>
      <c r="D1789" s="2">
        <f t="shared" si="81"/>
        <v>7000</v>
      </c>
      <c r="E1789" s="2">
        <f t="shared" si="82"/>
        <v>350</v>
      </c>
      <c r="F1789" s="2">
        <f t="shared" si="83"/>
        <v>0.35</v>
      </c>
    </row>
    <row r="1790" spans="1:6" x14ac:dyDescent="0.25">
      <c r="A1790" t="s">
        <v>1793</v>
      </c>
      <c r="B1790" t="s">
        <v>7</v>
      </c>
      <c r="C1790">
        <v>139</v>
      </c>
      <c r="D1790" s="2">
        <f t="shared" si="81"/>
        <v>139000</v>
      </c>
      <c r="E1790" s="2">
        <f t="shared" si="82"/>
        <v>6950</v>
      </c>
      <c r="F1790" s="2">
        <f t="shared" si="83"/>
        <v>6.95</v>
      </c>
    </row>
    <row r="1791" spans="1:6" x14ac:dyDescent="0.25">
      <c r="A1791" t="s">
        <v>1794</v>
      </c>
      <c r="B1791" t="s">
        <v>7</v>
      </c>
      <c r="C1791">
        <v>100</v>
      </c>
      <c r="D1791" s="2">
        <f t="shared" si="81"/>
        <v>100000</v>
      </c>
      <c r="E1791" s="2">
        <f t="shared" si="82"/>
        <v>5000</v>
      </c>
      <c r="F1791" s="2">
        <f t="shared" si="83"/>
        <v>5</v>
      </c>
    </row>
    <row r="1792" spans="1:6" x14ac:dyDescent="0.25">
      <c r="A1792" t="s">
        <v>1795</v>
      </c>
      <c r="B1792" t="s">
        <v>7</v>
      </c>
      <c r="C1792">
        <v>3</v>
      </c>
      <c r="D1792" s="2">
        <f t="shared" si="81"/>
        <v>3000</v>
      </c>
      <c r="E1792" s="2">
        <f t="shared" si="82"/>
        <v>150</v>
      </c>
      <c r="F1792" s="2">
        <f t="shared" si="83"/>
        <v>0.15</v>
      </c>
    </row>
    <row r="1793" spans="1:6" x14ac:dyDescent="0.25">
      <c r="A1793" t="s">
        <v>1796</v>
      </c>
      <c r="B1793" t="s">
        <v>7</v>
      </c>
      <c r="C1793">
        <v>5</v>
      </c>
      <c r="D1793" s="2">
        <f t="shared" si="81"/>
        <v>5000</v>
      </c>
      <c r="E1793" s="2">
        <f t="shared" si="82"/>
        <v>250</v>
      </c>
      <c r="F1793" s="2">
        <f t="shared" si="83"/>
        <v>0.25</v>
      </c>
    </row>
    <row r="1794" spans="1:6" x14ac:dyDescent="0.25">
      <c r="A1794" t="s">
        <v>1797</v>
      </c>
      <c r="B1794" t="s">
        <v>7</v>
      </c>
      <c r="C1794" t="s">
        <v>41</v>
      </c>
      <c r="D1794" s="2" t="str">
        <f t="shared" si="81"/>
        <v>X</v>
      </c>
      <c r="E1794" s="2" t="str">
        <f t="shared" si="82"/>
        <v>X</v>
      </c>
      <c r="F1794" s="2" t="str">
        <f t="shared" si="83"/>
        <v>X</v>
      </c>
    </row>
    <row r="1795" spans="1:6" x14ac:dyDescent="0.25">
      <c r="A1795" t="s">
        <v>1798</v>
      </c>
      <c r="B1795" t="s">
        <v>7</v>
      </c>
      <c r="C1795">
        <v>0</v>
      </c>
      <c r="D1795" s="2">
        <f t="shared" si="81"/>
        <v>0</v>
      </c>
      <c r="E1795" s="2">
        <f t="shared" si="82"/>
        <v>0</v>
      </c>
      <c r="F1795" s="2">
        <f t="shared" si="83"/>
        <v>0</v>
      </c>
    </row>
    <row r="1796" spans="1:6" x14ac:dyDescent="0.25">
      <c r="A1796" t="s">
        <v>1799</v>
      </c>
      <c r="B1796" t="s">
        <v>7</v>
      </c>
      <c r="C1796" t="s">
        <v>175</v>
      </c>
      <c r="D1796" s="2" t="str">
        <f t="shared" si="81"/>
        <v>X</v>
      </c>
      <c r="E1796" s="2" t="str">
        <f t="shared" si="82"/>
        <v>X</v>
      </c>
      <c r="F1796" s="2" t="str">
        <f t="shared" si="83"/>
        <v>X</v>
      </c>
    </row>
    <row r="1797" spans="1:6" x14ac:dyDescent="0.25">
      <c r="A1797" t="s">
        <v>1800</v>
      </c>
      <c r="B1797" t="s">
        <v>7</v>
      </c>
      <c r="C1797">
        <v>17</v>
      </c>
      <c r="D1797" s="2">
        <f t="shared" si="81"/>
        <v>17000</v>
      </c>
      <c r="E1797" s="2">
        <f t="shared" si="82"/>
        <v>850</v>
      </c>
      <c r="F1797" s="2">
        <f t="shared" si="83"/>
        <v>0.85</v>
      </c>
    </row>
    <row r="1798" spans="1:6" x14ac:dyDescent="0.25">
      <c r="A1798" t="s">
        <v>1801</v>
      </c>
      <c r="B1798" t="s">
        <v>7</v>
      </c>
      <c r="C1798">
        <v>7</v>
      </c>
      <c r="D1798" s="2">
        <f t="shared" si="81"/>
        <v>7000</v>
      </c>
      <c r="E1798" s="2">
        <f t="shared" si="82"/>
        <v>350</v>
      </c>
      <c r="F1798" s="2">
        <f t="shared" si="83"/>
        <v>0.35</v>
      </c>
    </row>
    <row r="1799" spans="1:6" x14ac:dyDescent="0.25">
      <c r="A1799" t="s">
        <v>1802</v>
      </c>
      <c r="B1799" t="s">
        <v>7</v>
      </c>
      <c r="C1799">
        <v>17</v>
      </c>
      <c r="D1799" s="2">
        <f t="shared" si="81"/>
        <v>17000</v>
      </c>
      <c r="E1799" s="2">
        <f t="shared" si="82"/>
        <v>850</v>
      </c>
      <c r="F1799" s="2">
        <f t="shared" si="83"/>
        <v>0.85</v>
      </c>
    </row>
    <row r="1800" spans="1:6" x14ac:dyDescent="0.25">
      <c r="A1800" t="s">
        <v>1803</v>
      </c>
      <c r="B1800" t="s">
        <v>7</v>
      </c>
      <c r="C1800">
        <v>5</v>
      </c>
      <c r="D1800" s="2">
        <f t="shared" ref="D1800:D1863" si="84">IFERROR(C1800*1000,"X")</f>
        <v>5000</v>
      </c>
      <c r="E1800" s="2">
        <f t="shared" ref="E1800:E1863" si="85">IFERROR(D1800/20,"X")</f>
        <v>250</v>
      </c>
      <c r="F1800" s="2">
        <f t="shared" ref="F1800:F1863" si="86">IFERROR(E1800/1000,"X")</f>
        <v>0.25</v>
      </c>
    </row>
    <row r="1801" spans="1:6" x14ac:dyDescent="0.25">
      <c r="A1801" t="s">
        <v>1804</v>
      </c>
      <c r="B1801" t="s">
        <v>7</v>
      </c>
      <c r="C1801">
        <v>26</v>
      </c>
      <c r="D1801" s="2">
        <f t="shared" si="84"/>
        <v>26000</v>
      </c>
      <c r="E1801" s="2">
        <f t="shared" si="85"/>
        <v>1300</v>
      </c>
      <c r="F1801" s="2">
        <f t="shared" si="86"/>
        <v>1.3</v>
      </c>
    </row>
    <row r="1802" spans="1:6" x14ac:dyDescent="0.25">
      <c r="A1802" t="s">
        <v>1805</v>
      </c>
      <c r="B1802" t="s">
        <v>7</v>
      </c>
      <c r="C1802">
        <v>59</v>
      </c>
      <c r="D1802" s="2">
        <f t="shared" si="84"/>
        <v>59000</v>
      </c>
      <c r="E1802" s="2">
        <f t="shared" si="85"/>
        <v>2950</v>
      </c>
      <c r="F1802" s="2">
        <f t="shared" si="86"/>
        <v>2.95</v>
      </c>
    </row>
    <row r="1803" spans="1:6" x14ac:dyDescent="0.25">
      <c r="A1803" t="s">
        <v>1806</v>
      </c>
      <c r="B1803" t="s">
        <v>7</v>
      </c>
      <c r="C1803">
        <v>2568</v>
      </c>
      <c r="D1803" s="2">
        <f t="shared" si="84"/>
        <v>2568000</v>
      </c>
      <c r="E1803" s="2">
        <f t="shared" si="85"/>
        <v>128400</v>
      </c>
      <c r="F1803" s="2">
        <f t="shared" si="86"/>
        <v>128.4</v>
      </c>
    </row>
    <row r="1804" spans="1:6" x14ac:dyDescent="0.25">
      <c r="A1804" t="s">
        <v>1807</v>
      </c>
      <c r="B1804" t="s">
        <v>7</v>
      </c>
      <c r="C1804">
        <v>1175</v>
      </c>
      <c r="D1804" s="2">
        <f t="shared" si="84"/>
        <v>1175000</v>
      </c>
      <c r="E1804" s="2">
        <f t="shared" si="85"/>
        <v>58750</v>
      </c>
      <c r="F1804" s="2">
        <f t="shared" si="86"/>
        <v>58.75</v>
      </c>
    </row>
    <row r="1805" spans="1:6" x14ac:dyDescent="0.25">
      <c r="A1805" t="s">
        <v>1808</v>
      </c>
      <c r="B1805" t="s">
        <v>7</v>
      </c>
      <c r="C1805">
        <v>17</v>
      </c>
      <c r="D1805" s="2">
        <f t="shared" si="84"/>
        <v>17000</v>
      </c>
      <c r="E1805" s="2">
        <f t="shared" si="85"/>
        <v>850</v>
      </c>
      <c r="F1805" s="2">
        <f t="shared" si="86"/>
        <v>0.85</v>
      </c>
    </row>
    <row r="1806" spans="1:6" x14ac:dyDescent="0.25">
      <c r="A1806" t="s">
        <v>1809</v>
      </c>
      <c r="B1806" t="s">
        <v>7</v>
      </c>
      <c r="C1806">
        <v>2</v>
      </c>
      <c r="D1806" s="2">
        <f t="shared" si="84"/>
        <v>2000</v>
      </c>
      <c r="E1806" s="2">
        <f t="shared" si="85"/>
        <v>100</v>
      </c>
      <c r="F1806" s="2">
        <f t="shared" si="86"/>
        <v>0.1</v>
      </c>
    </row>
    <row r="1807" spans="1:6" x14ac:dyDescent="0.25">
      <c r="A1807" t="s">
        <v>1810</v>
      </c>
      <c r="B1807" t="s">
        <v>7</v>
      </c>
      <c r="C1807">
        <v>9</v>
      </c>
      <c r="D1807" s="2">
        <f t="shared" si="84"/>
        <v>9000</v>
      </c>
      <c r="E1807" s="2">
        <f t="shared" si="85"/>
        <v>450</v>
      </c>
      <c r="F1807" s="2">
        <f t="shared" si="86"/>
        <v>0.45</v>
      </c>
    </row>
    <row r="1808" spans="1:6" x14ac:dyDescent="0.25">
      <c r="A1808" t="s">
        <v>1811</v>
      </c>
      <c r="B1808" t="s">
        <v>7</v>
      </c>
      <c r="C1808">
        <v>13</v>
      </c>
      <c r="D1808" s="2">
        <f t="shared" si="84"/>
        <v>13000</v>
      </c>
      <c r="E1808" s="2">
        <f t="shared" si="85"/>
        <v>650</v>
      </c>
      <c r="F1808" s="2">
        <f t="shared" si="86"/>
        <v>0.65</v>
      </c>
    </row>
    <row r="1809" spans="1:6" x14ac:dyDescent="0.25">
      <c r="A1809" t="s">
        <v>1812</v>
      </c>
      <c r="B1809" t="s">
        <v>7</v>
      </c>
      <c r="C1809">
        <v>17</v>
      </c>
      <c r="D1809" s="2">
        <f t="shared" si="84"/>
        <v>17000</v>
      </c>
      <c r="E1809" s="2">
        <f t="shared" si="85"/>
        <v>850</v>
      </c>
      <c r="F1809" s="2">
        <f t="shared" si="86"/>
        <v>0.85</v>
      </c>
    </row>
    <row r="1810" spans="1:6" x14ac:dyDescent="0.25">
      <c r="A1810" t="s">
        <v>1813</v>
      </c>
      <c r="B1810" t="s">
        <v>7</v>
      </c>
      <c r="C1810">
        <v>12</v>
      </c>
      <c r="D1810" s="2">
        <f t="shared" si="84"/>
        <v>12000</v>
      </c>
      <c r="E1810" s="2">
        <f t="shared" si="85"/>
        <v>600</v>
      </c>
      <c r="F1810" s="2">
        <f t="shared" si="86"/>
        <v>0.6</v>
      </c>
    </row>
    <row r="1811" spans="1:6" x14ac:dyDescent="0.25">
      <c r="A1811" t="s">
        <v>1814</v>
      </c>
      <c r="B1811" t="s">
        <v>7</v>
      </c>
      <c r="C1811">
        <v>17</v>
      </c>
      <c r="D1811" s="2">
        <f t="shared" si="84"/>
        <v>17000</v>
      </c>
      <c r="E1811" s="2">
        <f t="shared" si="85"/>
        <v>850</v>
      </c>
      <c r="F1811" s="2">
        <f t="shared" si="86"/>
        <v>0.85</v>
      </c>
    </row>
    <row r="1812" spans="1:6" x14ac:dyDescent="0.25">
      <c r="A1812" t="s">
        <v>1815</v>
      </c>
      <c r="B1812" t="s">
        <v>7</v>
      </c>
      <c r="C1812">
        <v>9</v>
      </c>
      <c r="D1812" s="2">
        <f t="shared" si="84"/>
        <v>9000</v>
      </c>
      <c r="E1812" s="2">
        <f t="shared" si="85"/>
        <v>450</v>
      </c>
      <c r="F1812" s="2">
        <f t="shared" si="86"/>
        <v>0.45</v>
      </c>
    </row>
    <row r="1813" spans="1:6" x14ac:dyDescent="0.25">
      <c r="A1813" t="s">
        <v>1816</v>
      </c>
      <c r="B1813" t="s">
        <v>7</v>
      </c>
      <c r="C1813">
        <v>55</v>
      </c>
      <c r="D1813" s="2">
        <f t="shared" si="84"/>
        <v>55000</v>
      </c>
      <c r="E1813" s="2">
        <f t="shared" si="85"/>
        <v>2750</v>
      </c>
      <c r="F1813" s="2">
        <f t="shared" si="86"/>
        <v>2.75</v>
      </c>
    </row>
    <row r="1814" spans="1:6" x14ac:dyDescent="0.25">
      <c r="A1814" t="s">
        <v>1817</v>
      </c>
      <c r="B1814" t="s">
        <v>7</v>
      </c>
      <c r="C1814">
        <v>12</v>
      </c>
      <c r="D1814" s="2">
        <f t="shared" si="84"/>
        <v>12000</v>
      </c>
      <c r="E1814" s="2">
        <f t="shared" si="85"/>
        <v>600</v>
      </c>
      <c r="F1814" s="2">
        <f t="shared" si="86"/>
        <v>0.6</v>
      </c>
    </row>
    <row r="1815" spans="1:6" x14ac:dyDescent="0.25">
      <c r="A1815" t="s">
        <v>1818</v>
      </c>
      <c r="B1815" t="s">
        <v>7</v>
      </c>
      <c r="C1815">
        <v>28</v>
      </c>
      <c r="D1815" s="2">
        <f t="shared" si="84"/>
        <v>28000</v>
      </c>
      <c r="E1815" s="2">
        <f t="shared" si="85"/>
        <v>1400</v>
      </c>
      <c r="F1815" s="2">
        <f t="shared" si="86"/>
        <v>1.4</v>
      </c>
    </row>
    <row r="1816" spans="1:6" x14ac:dyDescent="0.25">
      <c r="A1816" t="s">
        <v>1819</v>
      </c>
      <c r="B1816" t="s">
        <v>7</v>
      </c>
      <c r="C1816">
        <v>4</v>
      </c>
      <c r="D1816" s="2">
        <f t="shared" si="84"/>
        <v>4000</v>
      </c>
      <c r="E1816" s="2">
        <f t="shared" si="85"/>
        <v>200</v>
      </c>
      <c r="F1816" s="2">
        <f t="shared" si="86"/>
        <v>0.2</v>
      </c>
    </row>
    <row r="1817" spans="1:6" x14ac:dyDescent="0.25">
      <c r="A1817" t="s">
        <v>1820</v>
      </c>
      <c r="B1817" t="s">
        <v>7</v>
      </c>
      <c r="C1817">
        <v>31</v>
      </c>
      <c r="D1817" s="2">
        <f t="shared" si="84"/>
        <v>31000</v>
      </c>
      <c r="E1817" s="2">
        <f t="shared" si="85"/>
        <v>1550</v>
      </c>
      <c r="F1817" s="2">
        <f t="shared" si="86"/>
        <v>1.55</v>
      </c>
    </row>
    <row r="1818" spans="1:6" x14ac:dyDescent="0.25">
      <c r="A1818" t="s">
        <v>1821</v>
      </c>
      <c r="B1818" t="s">
        <v>7</v>
      </c>
      <c r="C1818">
        <v>0</v>
      </c>
      <c r="D1818" s="2">
        <f t="shared" si="84"/>
        <v>0</v>
      </c>
      <c r="E1818" s="2">
        <f t="shared" si="85"/>
        <v>0</v>
      </c>
      <c r="F1818" s="2">
        <f t="shared" si="86"/>
        <v>0</v>
      </c>
    </row>
    <row r="1819" spans="1:6" x14ac:dyDescent="0.25">
      <c r="A1819" t="s">
        <v>1822</v>
      </c>
      <c r="B1819" t="s">
        <v>7</v>
      </c>
      <c r="C1819">
        <v>39</v>
      </c>
      <c r="D1819" s="2">
        <f t="shared" si="84"/>
        <v>39000</v>
      </c>
      <c r="E1819" s="2">
        <f t="shared" si="85"/>
        <v>1950</v>
      </c>
      <c r="F1819" s="2">
        <f t="shared" si="86"/>
        <v>1.95</v>
      </c>
    </row>
    <row r="1820" spans="1:6" x14ac:dyDescent="0.25">
      <c r="A1820" t="s">
        <v>1823</v>
      </c>
      <c r="B1820" t="s">
        <v>7</v>
      </c>
      <c r="C1820">
        <v>17</v>
      </c>
      <c r="D1820" s="2">
        <f t="shared" si="84"/>
        <v>17000</v>
      </c>
      <c r="E1820" s="2">
        <f t="shared" si="85"/>
        <v>850</v>
      </c>
      <c r="F1820" s="2">
        <f t="shared" si="86"/>
        <v>0.85</v>
      </c>
    </row>
    <row r="1821" spans="1:6" x14ac:dyDescent="0.25">
      <c r="A1821" t="s">
        <v>1824</v>
      </c>
      <c r="B1821" t="s">
        <v>7</v>
      </c>
      <c r="C1821" t="s">
        <v>41</v>
      </c>
      <c r="D1821" s="2" t="str">
        <f t="shared" si="84"/>
        <v>X</v>
      </c>
      <c r="E1821" s="2" t="str">
        <f t="shared" si="85"/>
        <v>X</v>
      </c>
      <c r="F1821" s="2" t="str">
        <f t="shared" si="86"/>
        <v>X</v>
      </c>
    </row>
    <row r="1822" spans="1:6" x14ac:dyDescent="0.25">
      <c r="A1822" t="s">
        <v>1825</v>
      </c>
      <c r="B1822" t="s">
        <v>7</v>
      </c>
      <c r="C1822" t="s">
        <v>41</v>
      </c>
      <c r="D1822" s="2" t="str">
        <f t="shared" si="84"/>
        <v>X</v>
      </c>
      <c r="E1822" s="2" t="str">
        <f t="shared" si="85"/>
        <v>X</v>
      </c>
      <c r="F1822" s="2" t="str">
        <f t="shared" si="86"/>
        <v>X</v>
      </c>
    </row>
    <row r="1823" spans="1:6" x14ac:dyDescent="0.25">
      <c r="A1823" t="s">
        <v>1826</v>
      </c>
      <c r="B1823" t="s">
        <v>7</v>
      </c>
      <c r="C1823">
        <v>21</v>
      </c>
      <c r="D1823" s="2">
        <f t="shared" si="84"/>
        <v>21000</v>
      </c>
      <c r="E1823" s="2">
        <f t="shared" si="85"/>
        <v>1050</v>
      </c>
      <c r="F1823" s="2">
        <f t="shared" si="86"/>
        <v>1.05</v>
      </c>
    </row>
    <row r="1824" spans="1:6" x14ac:dyDescent="0.25">
      <c r="A1824" t="s">
        <v>1827</v>
      </c>
      <c r="B1824" t="s">
        <v>7</v>
      </c>
      <c r="C1824">
        <v>17953</v>
      </c>
      <c r="D1824" s="2">
        <f t="shared" si="84"/>
        <v>17953000</v>
      </c>
      <c r="E1824" s="2">
        <f t="shared" si="85"/>
        <v>897650</v>
      </c>
      <c r="F1824" s="2">
        <f t="shared" si="86"/>
        <v>897.65</v>
      </c>
    </row>
    <row r="1825" spans="1:6" x14ac:dyDescent="0.25">
      <c r="A1825" t="s">
        <v>1828</v>
      </c>
      <c r="B1825" t="s">
        <v>7</v>
      </c>
      <c r="C1825">
        <v>13</v>
      </c>
      <c r="D1825" s="2">
        <f t="shared" si="84"/>
        <v>13000</v>
      </c>
      <c r="E1825" s="2">
        <f t="shared" si="85"/>
        <v>650</v>
      </c>
      <c r="F1825" s="2">
        <f t="shared" si="86"/>
        <v>0.65</v>
      </c>
    </row>
    <row r="1826" spans="1:6" x14ac:dyDescent="0.25">
      <c r="A1826" t="s">
        <v>1829</v>
      </c>
      <c r="B1826" t="s">
        <v>7</v>
      </c>
      <c r="C1826" t="s">
        <v>175</v>
      </c>
      <c r="D1826" s="2" t="str">
        <f t="shared" si="84"/>
        <v>X</v>
      </c>
      <c r="E1826" s="2" t="str">
        <f t="shared" si="85"/>
        <v>X</v>
      </c>
      <c r="F1826" s="2" t="str">
        <f t="shared" si="86"/>
        <v>X</v>
      </c>
    </row>
    <row r="1827" spans="1:6" x14ac:dyDescent="0.25">
      <c r="A1827" t="s">
        <v>1830</v>
      </c>
      <c r="B1827" t="s">
        <v>7</v>
      </c>
      <c r="C1827">
        <v>24</v>
      </c>
      <c r="D1827" s="2">
        <f t="shared" si="84"/>
        <v>24000</v>
      </c>
      <c r="E1827" s="2">
        <f t="shared" si="85"/>
        <v>1200</v>
      </c>
      <c r="F1827" s="2">
        <f t="shared" si="86"/>
        <v>1.2</v>
      </c>
    </row>
    <row r="1828" spans="1:6" x14ac:dyDescent="0.25">
      <c r="A1828" t="s">
        <v>1831</v>
      </c>
      <c r="B1828" t="s">
        <v>7</v>
      </c>
      <c r="C1828">
        <v>65</v>
      </c>
      <c r="D1828" s="2">
        <f t="shared" si="84"/>
        <v>65000</v>
      </c>
      <c r="E1828" s="2">
        <f t="shared" si="85"/>
        <v>3250</v>
      </c>
      <c r="F1828" s="2">
        <f t="shared" si="86"/>
        <v>3.25</v>
      </c>
    </row>
    <row r="1829" spans="1:6" x14ac:dyDescent="0.25">
      <c r="A1829" t="s">
        <v>1832</v>
      </c>
      <c r="B1829" t="s">
        <v>7</v>
      </c>
      <c r="C1829">
        <v>10</v>
      </c>
      <c r="D1829" s="2">
        <f t="shared" si="84"/>
        <v>10000</v>
      </c>
      <c r="E1829" s="2">
        <f t="shared" si="85"/>
        <v>500</v>
      </c>
      <c r="F1829" s="2">
        <f t="shared" si="86"/>
        <v>0.5</v>
      </c>
    </row>
    <row r="1830" spans="1:6" x14ac:dyDescent="0.25">
      <c r="A1830" t="s">
        <v>1833</v>
      </c>
      <c r="B1830" t="s">
        <v>7</v>
      </c>
      <c r="C1830">
        <v>6</v>
      </c>
      <c r="D1830" s="2">
        <f t="shared" si="84"/>
        <v>6000</v>
      </c>
      <c r="E1830" s="2">
        <f t="shared" si="85"/>
        <v>300</v>
      </c>
      <c r="F1830" s="2">
        <f t="shared" si="86"/>
        <v>0.3</v>
      </c>
    </row>
    <row r="1831" spans="1:6" x14ac:dyDescent="0.25">
      <c r="A1831" t="s">
        <v>1834</v>
      </c>
      <c r="B1831" t="s">
        <v>7</v>
      </c>
      <c r="C1831">
        <v>77</v>
      </c>
      <c r="D1831" s="2">
        <f t="shared" si="84"/>
        <v>77000</v>
      </c>
      <c r="E1831" s="2">
        <f t="shared" si="85"/>
        <v>3850</v>
      </c>
      <c r="F1831" s="2">
        <f t="shared" si="86"/>
        <v>3.85</v>
      </c>
    </row>
    <row r="1832" spans="1:6" x14ac:dyDescent="0.25">
      <c r="A1832" t="s">
        <v>1835</v>
      </c>
      <c r="B1832" t="s">
        <v>7</v>
      </c>
      <c r="C1832">
        <v>12</v>
      </c>
      <c r="D1832" s="2">
        <f t="shared" si="84"/>
        <v>12000</v>
      </c>
      <c r="E1832" s="2">
        <f t="shared" si="85"/>
        <v>600</v>
      </c>
      <c r="F1832" s="2">
        <f t="shared" si="86"/>
        <v>0.6</v>
      </c>
    </row>
    <row r="1833" spans="1:6" x14ac:dyDescent="0.25">
      <c r="A1833" t="s">
        <v>1836</v>
      </c>
      <c r="B1833" t="s">
        <v>7</v>
      </c>
      <c r="C1833">
        <v>10</v>
      </c>
      <c r="D1833" s="2">
        <f t="shared" si="84"/>
        <v>10000</v>
      </c>
      <c r="E1833" s="2">
        <f t="shared" si="85"/>
        <v>500</v>
      </c>
      <c r="F1833" s="2">
        <f t="shared" si="86"/>
        <v>0.5</v>
      </c>
    </row>
    <row r="1834" spans="1:6" x14ac:dyDescent="0.25">
      <c r="A1834" t="s">
        <v>1837</v>
      </c>
      <c r="B1834" t="s">
        <v>7</v>
      </c>
      <c r="C1834">
        <v>6</v>
      </c>
      <c r="D1834" s="2">
        <f t="shared" si="84"/>
        <v>6000</v>
      </c>
      <c r="E1834" s="2">
        <f t="shared" si="85"/>
        <v>300</v>
      </c>
      <c r="F1834" s="2">
        <f t="shared" si="86"/>
        <v>0.3</v>
      </c>
    </row>
    <row r="1835" spans="1:6" x14ac:dyDescent="0.25">
      <c r="A1835" t="s">
        <v>1838</v>
      </c>
      <c r="B1835" t="s">
        <v>7</v>
      </c>
      <c r="C1835">
        <v>0</v>
      </c>
      <c r="D1835" s="2">
        <f t="shared" si="84"/>
        <v>0</v>
      </c>
      <c r="E1835" s="2">
        <f t="shared" si="85"/>
        <v>0</v>
      </c>
      <c r="F1835" s="2">
        <f t="shared" si="86"/>
        <v>0</v>
      </c>
    </row>
    <row r="1836" spans="1:6" x14ac:dyDescent="0.25">
      <c r="A1836" t="s">
        <v>1839</v>
      </c>
      <c r="B1836" t="s">
        <v>7</v>
      </c>
      <c r="C1836" t="s">
        <v>175</v>
      </c>
      <c r="D1836" s="2" t="str">
        <f t="shared" si="84"/>
        <v>X</v>
      </c>
      <c r="E1836" s="2" t="str">
        <f t="shared" si="85"/>
        <v>X</v>
      </c>
      <c r="F1836" s="2" t="str">
        <f t="shared" si="86"/>
        <v>X</v>
      </c>
    </row>
    <row r="1837" spans="1:6" x14ac:dyDescent="0.25">
      <c r="A1837" t="s">
        <v>1840</v>
      </c>
      <c r="B1837" t="s">
        <v>7</v>
      </c>
      <c r="C1837">
        <v>1404</v>
      </c>
      <c r="D1837" s="2">
        <f t="shared" si="84"/>
        <v>1404000</v>
      </c>
      <c r="E1837" s="2">
        <f t="shared" si="85"/>
        <v>70200</v>
      </c>
      <c r="F1837" s="2">
        <f t="shared" si="86"/>
        <v>70.2</v>
      </c>
    </row>
    <row r="1838" spans="1:6" x14ac:dyDescent="0.25">
      <c r="A1838" t="s">
        <v>1841</v>
      </c>
      <c r="B1838" t="s">
        <v>7</v>
      </c>
      <c r="C1838">
        <v>15291</v>
      </c>
      <c r="D1838" s="2">
        <f t="shared" si="84"/>
        <v>15291000</v>
      </c>
      <c r="E1838" s="2">
        <f t="shared" si="85"/>
        <v>764550</v>
      </c>
      <c r="F1838" s="2">
        <f t="shared" si="86"/>
        <v>764.55</v>
      </c>
    </row>
    <row r="1839" spans="1:6" x14ac:dyDescent="0.25">
      <c r="A1839" t="s">
        <v>1842</v>
      </c>
      <c r="B1839" t="s">
        <v>7</v>
      </c>
      <c r="C1839">
        <v>8</v>
      </c>
      <c r="D1839" s="2">
        <f t="shared" si="84"/>
        <v>8000</v>
      </c>
      <c r="E1839" s="2">
        <f t="shared" si="85"/>
        <v>400</v>
      </c>
      <c r="F1839" s="2">
        <f t="shared" si="86"/>
        <v>0.4</v>
      </c>
    </row>
    <row r="1840" spans="1:6" x14ac:dyDescent="0.25">
      <c r="A1840" t="s">
        <v>1843</v>
      </c>
      <c r="B1840" t="s">
        <v>7</v>
      </c>
      <c r="C1840">
        <v>4</v>
      </c>
      <c r="D1840" s="2">
        <f t="shared" si="84"/>
        <v>4000</v>
      </c>
      <c r="E1840" s="2">
        <f t="shared" si="85"/>
        <v>200</v>
      </c>
      <c r="F1840" s="2">
        <f t="shared" si="86"/>
        <v>0.2</v>
      </c>
    </row>
    <row r="1841" spans="1:6" x14ac:dyDescent="0.25">
      <c r="A1841" t="s">
        <v>1844</v>
      </c>
      <c r="B1841" t="s">
        <v>7</v>
      </c>
      <c r="C1841">
        <v>34</v>
      </c>
      <c r="D1841" s="2">
        <f t="shared" si="84"/>
        <v>34000</v>
      </c>
      <c r="E1841" s="2">
        <f t="shared" si="85"/>
        <v>1700</v>
      </c>
      <c r="F1841" s="2">
        <f t="shared" si="86"/>
        <v>1.7</v>
      </c>
    </row>
    <row r="1842" spans="1:6" x14ac:dyDescent="0.25">
      <c r="A1842" t="s">
        <v>1845</v>
      </c>
      <c r="B1842" t="s">
        <v>7</v>
      </c>
      <c r="C1842">
        <v>38</v>
      </c>
      <c r="D1842" s="2">
        <f t="shared" si="84"/>
        <v>38000</v>
      </c>
      <c r="E1842" s="2">
        <f t="shared" si="85"/>
        <v>1900</v>
      </c>
      <c r="F1842" s="2">
        <f t="shared" si="86"/>
        <v>1.9</v>
      </c>
    </row>
    <row r="1843" spans="1:6" x14ac:dyDescent="0.25">
      <c r="A1843" t="s">
        <v>1846</v>
      </c>
      <c r="B1843" t="s">
        <v>7</v>
      </c>
      <c r="C1843">
        <v>0</v>
      </c>
      <c r="D1843" s="2">
        <f t="shared" si="84"/>
        <v>0</v>
      </c>
      <c r="E1843" s="2">
        <f t="shared" si="85"/>
        <v>0</v>
      </c>
      <c r="F1843" s="2">
        <f t="shared" si="86"/>
        <v>0</v>
      </c>
    </row>
    <row r="1844" spans="1:6" x14ac:dyDescent="0.25">
      <c r="A1844" t="s">
        <v>1847</v>
      </c>
      <c r="B1844" t="s">
        <v>7</v>
      </c>
      <c r="C1844">
        <v>56</v>
      </c>
      <c r="D1844" s="2">
        <f t="shared" si="84"/>
        <v>56000</v>
      </c>
      <c r="E1844" s="2">
        <f t="shared" si="85"/>
        <v>2800</v>
      </c>
      <c r="F1844" s="2">
        <f t="shared" si="86"/>
        <v>2.8</v>
      </c>
    </row>
    <row r="1845" spans="1:6" x14ac:dyDescent="0.25">
      <c r="A1845" t="s">
        <v>1848</v>
      </c>
      <c r="B1845" t="s">
        <v>7</v>
      </c>
      <c r="C1845">
        <v>28</v>
      </c>
      <c r="D1845" s="2">
        <f t="shared" si="84"/>
        <v>28000</v>
      </c>
      <c r="E1845" s="2">
        <f t="shared" si="85"/>
        <v>1400</v>
      </c>
      <c r="F1845" s="2">
        <f t="shared" si="86"/>
        <v>1.4</v>
      </c>
    </row>
    <row r="1846" spans="1:6" x14ac:dyDescent="0.25">
      <c r="A1846" t="s">
        <v>1849</v>
      </c>
      <c r="B1846" t="s">
        <v>7</v>
      </c>
      <c r="C1846">
        <v>29</v>
      </c>
      <c r="D1846" s="2">
        <f t="shared" si="84"/>
        <v>29000</v>
      </c>
      <c r="E1846" s="2">
        <f t="shared" si="85"/>
        <v>1450</v>
      </c>
      <c r="F1846" s="2">
        <f t="shared" si="86"/>
        <v>1.45</v>
      </c>
    </row>
    <row r="1847" spans="1:6" x14ac:dyDescent="0.25">
      <c r="A1847" t="s">
        <v>1850</v>
      </c>
      <c r="B1847" t="s">
        <v>7</v>
      </c>
      <c r="C1847">
        <v>29</v>
      </c>
      <c r="D1847" s="2">
        <f t="shared" si="84"/>
        <v>29000</v>
      </c>
      <c r="E1847" s="2">
        <f t="shared" si="85"/>
        <v>1450</v>
      </c>
      <c r="F1847" s="2">
        <f t="shared" si="86"/>
        <v>1.45</v>
      </c>
    </row>
    <row r="1848" spans="1:6" x14ac:dyDescent="0.25">
      <c r="A1848" t="s">
        <v>1851</v>
      </c>
      <c r="B1848" t="s">
        <v>7</v>
      </c>
      <c r="C1848">
        <v>14</v>
      </c>
      <c r="D1848" s="2">
        <f t="shared" si="84"/>
        <v>14000</v>
      </c>
      <c r="E1848" s="2">
        <f t="shared" si="85"/>
        <v>700</v>
      </c>
      <c r="F1848" s="2">
        <f t="shared" si="86"/>
        <v>0.7</v>
      </c>
    </row>
    <row r="1849" spans="1:6" x14ac:dyDescent="0.25">
      <c r="A1849" t="s">
        <v>1852</v>
      </c>
      <c r="B1849" t="s">
        <v>7</v>
      </c>
      <c r="C1849">
        <v>130</v>
      </c>
      <c r="D1849" s="2">
        <f t="shared" si="84"/>
        <v>130000</v>
      </c>
      <c r="E1849" s="2">
        <f t="shared" si="85"/>
        <v>6500</v>
      </c>
      <c r="F1849" s="2">
        <f t="shared" si="86"/>
        <v>6.5</v>
      </c>
    </row>
    <row r="1850" spans="1:6" x14ac:dyDescent="0.25">
      <c r="A1850" t="s">
        <v>1853</v>
      </c>
      <c r="B1850" t="s">
        <v>7</v>
      </c>
      <c r="C1850">
        <v>27</v>
      </c>
      <c r="D1850" s="2">
        <f t="shared" si="84"/>
        <v>27000</v>
      </c>
      <c r="E1850" s="2">
        <f t="shared" si="85"/>
        <v>1350</v>
      </c>
      <c r="F1850" s="2">
        <f t="shared" si="86"/>
        <v>1.35</v>
      </c>
    </row>
    <row r="1851" spans="1:6" x14ac:dyDescent="0.25">
      <c r="A1851" t="s">
        <v>1854</v>
      </c>
      <c r="B1851" t="s">
        <v>7</v>
      </c>
      <c r="C1851">
        <v>23</v>
      </c>
      <c r="D1851" s="2">
        <f t="shared" si="84"/>
        <v>23000</v>
      </c>
      <c r="E1851" s="2">
        <f t="shared" si="85"/>
        <v>1150</v>
      </c>
      <c r="F1851" s="2">
        <f t="shared" si="86"/>
        <v>1.1499999999999999</v>
      </c>
    </row>
    <row r="1852" spans="1:6" x14ac:dyDescent="0.25">
      <c r="A1852" t="s">
        <v>1855</v>
      </c>
      <c r="B1852" t="s">
        <v>7</v>
      </c>
      <c r="C1852">
        <v>16</v>
      </c>
      <c r="D1852" s="2">
        <f t="shared" si="84"/>
        <v>16000</v>
      </c>
      <c r="E1852" s="2">
        <f t="shared" si="85"/>
        <v>800</v>
      </c>
      <c r="F1852" s="2">
        <f t="shared" si="86"/>
        <v>0.8</v>
      </c>
    </row>
    <row r="1853" spans="1:6" x14ac:dyDescent="0.25">
      <c r="A1853" t="s">
        <v>1856</v>
      </c>
      <c r="B1853" t="s">
        <v>7</v>
      </c>
      <c r="C1853">
        <v>32</v>
      </c>
      <c r="D1853" s="2">
        <f t="shared" si="84"/>
        <v>32000</v>
      </c>
      <c r="E1853" s="2">
        <f t="shared" si="85"/>
        <v>1600</v>
      </c>
      <c r="F1853" s="2">
        <f t="shared" si="86"/>
        <v>1.6</v>
      </c>
    </row>
    <row r="1854" spans="1:6" x14ac:dyDescent="0.25">
      <c r="A1854" t="s">
        <v>1857</v>
      </c>
      <c r="B1854" t="s">
        <v>7</v>
      </c>
      <c r="C1854">
        <v>19</v>
      </c>
      <c r="D1854" s="2">
        <f t="shared" si="84"/>
        <v>19000</v>
      </c>
      <c r="E1854" s="2">
        <f t="shared" si="85"/>
        <v>950</v>
      </c>
      <c r="F1854" s="2">
        <f t="shared" si="86"/>
        <v>0.95</v>
      </c>
    </row>
    <row r="1855" spans="1:6" x14ac:dyDescent="0.25">
      <c r="A1855" t="s">
        <v>1858</v>
      </c>
      <c r="B1855" t="s">
        <v>7</v>
      </c>
      <c r="C1855">
        <v>10822</v>
      </c>
      <c r="D1855" s="2">
        <f t="shared" si="84"/>
        <v>10822000</v>
      </c>
      <c r="E1855" s="2">
        <f t="shared" si="85"/>
        <v>541100</v>
      </c>
      <c r="F1855" s="2">
        <f t="shared" si="86"/>
        <v>541.1</v>
      </c>
    </row>
    <row r="1856" spans="1:6" x14ac:dyDescent="0.25">
      <c r="A1856" t="s">
        <v>1859</v>
      </c>
      <c r="B1856" t="s">
        <v>7</v>
      </c>
      <c r="C1856">
        <v>2</v>
      </c>
      <c r="D1856" s="2">
        <f t="shared" si="84"/>
        <v>2000</v>
      </c>
      <c r="E1856" s="2">
        <f t="shared" si="85"/>
        <v>100</v>
      </c>
      <c r="F1856" s="2">
        <f t="shared" si="86"/>
        <v>0.1</v>
      </c>
    </row>
    <row r="1857" spans="1:6" x14ac:dyDescent="0.25">
      <c r="A1857" t="s">
        <v>1860</v>
      </c>
      <c r="B1857" t="s">
        <v>7</v>
      </c>
      <c r="C1857">
        <v>17</v>
      </c>
      <c r="D1857" s="2">
        <f t="shared" si="84"/>
        <v>17000</v>
      </c>
      <c r="E1857" s="2">
        <f t="shared" si="85"/>
        <v>850</v>
      </c>
      <c r="F1857" s="2">
        <f t="shared" si="86"/>
        <v>0.85</v>
      </c>
    </row>
    <row r="1858" spans="1:6" x14ac:dyDescent="0.25">
      <c r="A1858" t="s">
        <v>1861</v>
      </c>
      <c r="B1858" t="s">
        <v>7</v>
      </c>
      <c r="C1858">
        <v>45</v>
      </c>
      <c r="D1858" s="2">
        <f t="shared" si="84"/>
        <v>45000</v>
      </c>
      <c r="E1858" s="2">
        <f t="shared" si="85"/>
        <v>2250</v>
      </c>
      <c r="F1858" s="2">
        <f t="shared" si="86"/>
        <v>2.25</v>
      </c>
    </row>
    <row r="1859" spans="1:6" x14ac:dyDescent="0.25">
      <c r="A1859" t="s">
        <v>1862</v>
      </c>
      <c r="B1859" t="s">
        <v>7</v>
      </c>
      <c r="C1859">
        <v>108</v>
      </c>
      <c r="D1859" s="2">
        <f t="shared" si="84"/>
        <v>108000</v>
      </c>
      <c r="E1859" s="2">
        <f t="shared" si="85"/>
        <v>5400</v>
      </c>
      <c r="F1859" s="2">
        <f t="shared" si="86"/>
        <v>5.4</v>
      </c>
    </row>
    <row r="1860" spans="1:6" x14ac:dyDescent="0.25">
      <c r="A1860" t="s">
        <v>1863</v>
      </c>
      <c r="B1860" t="s">
        <v>7</v>
      </c>
      <c r="C1860">
        <v>2</v>
      </c>
      <c r="D1860" s="2">
        <f t="shared" si="84"/>
        <v>2000</v>
      </c>
      <c r="E1860" s="2">
        <f t="shared" si="85"/>
        <v>100</v>
      </c>
      <c r="F1860" s="2">
        <f t="shared" si="86"/>
        <v>0.1</v>
      </c>
    </row>
    <row r="1861" spans="1:6" x14ac:dyDescent="0.25">
      <c r="A1861" t="s">
        <v>1864</v>
      </c>
      <c r="B1861" t="s">
        <v>7</v>
      </c>
      <c r="C1861">
        <v>1</v>
      </c>
      <c r="D1861" s="2">
        <f t="shared" si="84"/>
        <v>1000</v>
      </c>
      <c r="E1861" s="2">
        <f t="shared" si="85"/>
        <v>50</v>
      </c>
      <c r="F1861" s="2">
        <f t="shared" si="86"/>
        <v>0.05</v>
      </c>
    </row>
    <row r="1862" spans="1:6" x14ac:dyDescent="0.25">
      <c r="A1862" t="s">
        <v>1865</v>
      </c>
      <c r="B1862" t="s">
        <v>7</v>
      </c>
      <c r="C1862">
        <v>1</v>
      </c>
      <c r="D1862" s="2">
        <f t="shared" si="84"/>
        <v>1000</v>
      </c>
      <c r="E1862" s="2">
        <f t="shared" si="85"/>
        <v>50</v>
      </c>
      <c r="F1862" s="2">
        <f t="shared" si="86"/>
        <v>0.05</v>
      </c>
    </row>
    <row r="1863" spans="1:6" x14ac:dyDescent="0.25">
      <c r="A1863" t="s">
        <v>1866</v>
      </c>
      <c r="B1863" t="s">
        <v>7</v>
      </c>
      <c r="C1863" t="s">
        <v>175</v>
      </c>
      <c r="D1863" s="2" t="str">
        <f t="shared" si="84"/>
        <v>X</v>
      </c>
      <c r="E1863" s="2" t="str">
        <f t="shared" si="85"/>
        <v>X</v>
      </c>
      <c r="F1863" s="2" t="str">
        <f t="shared" si="86"/>
        <v>X</v>
      </c>
    </row>
    <row r="1864" spans="1:6" x14ac:dyDescent="0.25">
      <c r="A1864" t="s">
        <v>1867</v>
      </c>
      <c r="B1864" t="s">
        <v>7</v>
      </c>
      <c r="C1864">
        <v>18</v>
      </c>
      <c r="D1864" s="2">
        <f t="shared" ref="D1864:D1927" si="87">IFERROR(C1864*1000,"X")</f>
        <v>18000</v>
      </c>
      <c r="E1864" s="2">
        <f t="shared" ref="E1864:E1927" si="88">IFERROR(D1864/20,"X")</f>
        <v>900</v>
      </c>
      <c r="F1864" s="2">
        <f t="shared" ref="F1864:F1927" si="89">IFERROR(E1864/1000,"X")</f>
        <v>0.9</v>
      </c>
    </row>
    <row r="1865" spans="1:6" x14ac:dyDescent="0.25">
      <c r="A1865" t="s">
        <v>1868</v>
      </c>
      <c r="B1865" t="s">
        <v>7</v>
      </c>
      <c r="C1865">
        <v>62</v>
      </c>
      <c r="D1865" s="2">
        <f t="shared" si="87"/>
        <v>62000</v>
      </c>
      <c r="E1865" s="2">
        <f t="shared" si="88"/>
        <v>3100</v>
      </c>
      <c r="F1865" s="2">
        <f t="shared" si="89"/>
        <v>3.1</v>
      </c>
    </row>
    <row r="1866" spans="1:6" x14ac:dyDescent="0.25">
      <c r="A1866" t="s">
        <v>1869</v>
      </c>
      <c r="B1866" t="s">
        <v>7</v>
      </c>
      <c r="C1866">
        <v>5</v>
      </c>
      <c r="D1866" s="2">
        <f t="shared" si="87"/>
        <v>5000</v>
      </c>
      <c r="E1866" s="2">
        <f t="shared" si="88"/>
        <v>250</v>
      </c>
      <c r="F1866" s="2">
        <f t="shared" si="89"/>
        <v>0.25</v>
      </c>
    </row>
    <row r="1867" spans="1:6" x14ac:dyDescent="0.25">
      <c r="A1867" t="s">
        <v>1870</v>
      </c>
      <c r="B1867" t="s">
        <v>7</v>
      </c>
      <c r="C1867">
        <v>3</v>
      </c>
      <c r="D1867" s="2">
        <f t="shared" si="87"/>
        <v>3000</v>
      </c>
      <c r="E1867" s="2">
        <f t="shared" si="88"/>
        <v>150</v>
      </c>
      <c r="F1867" s="2">
        <f t="shared" si="89"/>
        <v>0.15</v>
      </c>
    </row>
    <row r="1868" spans="1:6" x14ac:dyDescent="0.25">
      <c r="A1868" t="s">
        <v>1871</v>
      </c>
      <c r="B1868" t="s">
        <v>7</v>
      </c>
      <c r="C1868">
        <v>9</v>
      </c>
      <c r="D1868" s="2">
        <f t="shared" si="87"/>
        <v>9000</v>
      </c>
      <c r="E1868" s="2">
        <f t="shared" si="88"/>
        <v>450</v>
      </c>
      <c r="F1868" s="2">
        <f t="shared" si="89"/>
        <v>0.45</v>
      </c>
    </row>
    <row r="1869" spans="1:6" x14ac:dyDescent="0.25">
      <c r="A1869" t="s">
        <v>1872</v>
      </c>
      <c r="B1869" t="s">
        <v>7</v>
      </c>
      <c r="C1869">
        <v>113</v>
      </c>
      <c r="D1869" s="2">
        <f t="shared" si="87"/>
        <v>113000</v>
      </c>
      <c r="E1869" s="2">
        <f t="shared" si="88"/>
        <v>5650</v>
      </c>
      <c r="F1869" s="2">
        <f t="shared" si="89"/>
        <v>5.65</v>
      </c>
    </row>
    <row r="1870" spans="1:6" x14ac:dyDescent="0.25">
      <c r="A1870" t="s">
        <v>1873</v>
      </c>
      <c r="B1870" t="s">
        <v>7</v>
      </c>
      <c r="C1870">
        <v>24</v>
      </c>
      <c r="D1870" s="2">
        <f t="shared" si="87"/>
        <v>24000</v>
      </c>
      <c r="E1870" s="2">
        <f t="shared" si="88"/>
        <v>1200</v>
      </c>
      <c r="F1870" s="2">
        <f t="shared" si="89"/>
        <v>1.2</v>
      </c>
    </row>
    <row r="1871" spans="1:6" x14ac:dyDescent="0.25">
      <c r="A1871" t="s">
        <v>1874</v>
      </c>
      <c r="B1871" t="s">
        <v>7</v>
      </c>
      <c r="C1871">
        <v>0</v>
      </c>
      <c r="D1871" s="2">
        <f t="shared" si="87"/>
        <v>0</v>
      </c>
      <c r="E1871" s="2">
        <f t="shared" si="88"/>
        <v>0</v>
      </c>
      <c r="F1871" s="2">
        <f t="shared" si="89"/>
        <v>0</v>
      </c>
    </row>
    <row r="1872" spans="1:6" x14ac:dyDescent="0.25">
      <c r="A1872" t="s">
        <v>1875</v>
      </c>
      <c r="B1872" t="s">
        <v>7</v>
      </c>
      <c r="C1872">
        <v>27929</v>
      </c>
      <c r="D1872" s="2">
        <f t="shared" si="87"/>
        <v>27929000</v>
      </c>
      <c r="E1872" s="2">
        <f t="shared" si="88"/>
        <v>1396450</v>
      </c>
      <c r="F1872" s="2">
        <f t="shared" si="89"/>
        <v>1396.45</v>
      </c>
    </row>
    <row r="1873" spans="1:6" x14ac:dyDescent="0.25">
      <c r="A1873" t="s">
        <v>1876</v>
      </c>
      <c r="B1873" t="s">
        <v>7</v>
      </c>
      <c r="C1873">
        <v>12</v>
      </c>
      <c r="D1873" s="2">
        <f t="shared" si="87"/>
        <v>12000</v>
      </c>
      <c r="E1873" s="2">
        <f t="shared" si="88"/>
        <v>600</v>
      </c>
      <c r="F1873" s="2">
        <f t="shared" si="89"/>
        <v>0.6</v>
      </c>
    </row>
    <row r="1874" spans="1:6" x14ac:dyDescent="0.25">
      <c r="A1874" t="s">
        <v>1877</v>
      </c>
      <c r="B1874" t="s">
        <v>7</v>
      </c>
      <c r="C1874">
        <v>52</v>
      </c>
      <c r="D1874" s="2">
        <f t="shared" si="87"/>
        <v>52000</v>
      </c>
      <c r="E1874" s="2">
        <f t="shared" si="88"/>
        <v>2600</v>
      </c>
      <c r="F1874" s="2">
        <f t="shared" si="89"/>
        <v>2.6</v>
      </c>
    </row>
    <row r="1875" spans="1:6" x14ac:dyDescent="0.25">
      <c r="A1875" t="s">
        <v>1878</v>
      </c>
      <c r="B1875" t="s">
        <v>7</v>
      </c>
      <c r="C1875">
        <v>17</v>
      </c>
      <c r="D1875" s="2">
        <f t="shared" si="87"/>
        <v>17000</v>
      </c>
      <c r="E1875" s="2">
        <f t="shared" si="88"/>
        <v>850</v>
      </c>
      <c r="F1875" s="2">
        <f t="shared" si="89"/>
        <v>0.85</v>
      </c>
    </row>
    <row r="1876" spans="1:6" x14ac:dyDescent="0.25">
      <c r="A1876" t="s">
        <v>1879</v>
      </c>
      <c r="B1876" t="s">
        <v>7</v>
      </c>
      <c r="C1876">
        <v>1</v>
      </c>
      <c r="D1876" s="2">
        <f t="shared" si="87"/>
        <v>1000</v>
      </c>
      <c r="E1876" s="2">
        <f t="shared" si="88"/>
        <v>50</v>
      </c>
      <c r="F1876" s="2">
        <f t="shared" si="89"/>
        <v>0.05</v>
      </c>
    </row>
    <row r="1877" spans="1:6" x14ac:dyDescent="0.25">
      <c r="A1877" t="s">
        <v>1880</v>
      </c>
      <c r="B1877" t="s">
        <v>7</v>
      </c>
      <c r="C1877">
        <v>4</v>
      </c>
      <c r="D1877" s="2">
        <f t="shared" si="87"/>
        <v>4000</v>
      </c>
      <c r="E1877" s="2">
        <f t="shared" si="88"/>
        <v>200</v>
      </c>
      <c r="F1877" s="2">
        <f t="shared" si="89"/>
        <v>0.2</v>
      </c>
    </row>
    <row r="1878" spans="1:6" x14ac:dyDescent="0.25">
      <c r="A1878" t="s">
        <v>1881</v>
      </c>
      <c r="B1878" t="s">
        <v>7</v>
      </c>
      <c r="C1878">
        <v>12</v>
      </c>
      <c r="D1878" s="2">
        <f t="shared" si="87"/>
        <v>12000</v>
      </c>
      <c r="E1878" s="2">
        <f t="shared" si="88"/>
        <v>600</v>
      </c>
      <c r="F1878" s="2">
        <f t="shared" si="89"/>
        <v>0.6</v>
      </c>
    </row>
    <row r="1879" spans="1:6" x14ac:dyDescent="0.25">
      <c r="A1879" t="s">
        <v>1882</v>
      </c>
      <c r="B1879" t="s">
        <v>7</v>
      </c>
      <c r="C1879">
        <v>5</v>
      </c>
      <c r="D1879" s="2">
        <f t="shared" si="87"/>
        <v>5000</v>
      </c>
      <c r="E1879" s="2">
        <f t="shared" si="88"/>
        <v>250</v>
      </c>
      <c r="F1879" s="2">
        <f t="shared" si="89"/>
        <v>0.25</v>
      </c>
    </row>
    <row r="1880" spans="1:6" x14ac:dyDescent="0.25">
      <c r="A1880" t="s">
        <v>1883</v>
      </c>
      <c r="B1880" t="s">
        <v>7</v>
      </c>
      <c r="C1880">
        <v>32</v>
      </c>
      <c r="D1880" s="2">
        <f t="shared" si="87"/>
        <v>32000</v>
      </c>
      <c r="E1880" s="2">
        <f t="shared" si="88"/>
        <v>1600</v>
      </c>
      <c r="F1880" s="2">
        <f t="shared" si="89"/>
        <v>1.6</v>
      </c>
    </row>
    <row r="1881" spans="1:6" x14ac:dyDescent="0.25">
      <c r="A1881" t="s">
        <v>1884</v>
      </c>
      <c r="B1881" t="s">
        <v>7</v>
      </c>
      <c r="C1881">
        <v>33</v>
      </c>
      <c r="D1881" s="2">
        <f t="shared" si="87"/>
        <v>33000</v>
      </c>
      <c r="E1881" s="2">
        <f t="shared" si="88"/>
        <v>1650</v>
      </c>
      <c r="F1881" s="2">
        <f t="shared" si="89"/>
        <v>1.65</v>
      </c>
    </row>
    <row r="1882" spans="1:6" x14ac:dyDescent="0.25">
      <c r="A1882" t="s">
        <v>1885</v>
      </c>
      <c r="B1882" t="s">
        <v>7</v>
      </c>
      <c r="C1882">
        <v>4</v>
      </c>
      <c r="D1882" s="2">
        <f t="shared" si="87"/>
        <v>4000</v>
      </c>
      <c r="E1882" s="2">
        <f t="shared" si="88"/>
        <v>200</v>
      </c>
      <c r="F1882" s="2">
        <f t="shared" si="89"/>
        <v>0.2</v>
      </c>
    </row>
    <row r="1883" spans="1:6" x14ac:dyDescent="0.25">
      <c r="A1883" t="s">
        <v>1886</v>
      </c>
      <c r="B1883" t="s">
        <v>7</v>
      </c>
      <c r="C1883">
        <v>8</v>
      </c>
      <c r="D1883" s="2">
        <f t="shared" si="87"/>
        <v>8000</v>
      </c>
      <c r="E1883" s="2">
        <f t="shared" si="88"/>
        <v>400</v>
      </c>
      <c r="F1883" s="2">
        <f t="shared" si="89"/>
        <v>0.4</v>
      </c>
    </row>
    <row r="1884" spans="1:6" x14ac:dyDescent="0.25">
      <c r="A1884" t="s">
        <v>1887</v>
      </c>
      <c r="B1884" t="s">
        <v>7</v>
      </c>
      <c r="C1884">
        <v>8</v>
      </c>
      <c r="D1884" s="2">
        <f t="shared" si="87"/>
        <v>8000</v>
      </c>
      <c r="E1884" s="2">
        <f t="shared" si="88"/>
        <v>400</v>
      </c>
      <c r="F1884" s="2">
        <f t="shared" si="89"/>
        <v>0.4</v>
      </c>
    </row>
    <row r="1885" spans="1:6" x14ac:dyDescent="0.25">
      <c r="A1885" t="s">
        <v>1888</v>
      </c>
      <c r="B1885" t="s">
        <v>7</v>
      </c>
      <c r="C1885">
        <v>21</v>
      </c>
      <c r="D1885" s="2">
        <f t="shared" si="87"/>
        <v>21000</v>
      </c>
      <c r="E1885" s="2">
        <f t="shared" si="88"/>
        <v>1050</v>
      </c>
      <c r="F1885" s="2">
        <f t="shared" si="89"/>
        <v>1.05</v>
      </c>
    </row>
    <row r="1886" spans="1:6" x14ac:dyDescent="0.25">
      <c r="A1886" t="s">
        <v>1889</v>
      </c>
      <c r="B1886" t="s">
        <v>7</v>
      </c>
      <c r="C1886">
        <v>28</v>
      </c>
      <c r="D1886" s="2">
        <f t="shared" si="87"/>
        <v>28000</v>
      </c>
      <c r="E1886" s="2">
        <f t="shared" si="88"/>
        <v>1400</v>
      </c>
      <c r="F1886" s="2">
        <f t="shared" si="89"/>
        <v>1.4</v>
      </c>
    </row>
    <row r="1887" spans="1:6" x14ac:dyDescent="0.25">
      <c r="A1887" t="s">
        <v>1890</v>
      </c>
      <c r="B1887" t="s">
        <v>7</v>
      </c>
      <c r="C1887">
        <v>22</v>
      </c>
      <c r="D1887" s="2">
        <f t="shared" si="87"/>
        <v>22000</v>
      </c>
      <c r="E1887" s="2">
        <f t="shared" si="88"/>
        <v>1100</v>
      </c>
      <c r="F1887" s="2">
        <f t="shared" si="89"/>
        <v>1.1000000000000001</v>
      </c>
    </row>
    <row r="1888" spans="1:6" x14ac:dyDescent="0.25">
      <c r="A1888" t="s">
        <v>1891</v>
      </c>
      <c r="B1888" t="s">
        <v>7</v>
      </c>
      <c r="C1888">
        <v>18</v>
      </c>
      <c r="D1888" s="2">
        <f t="shared" si="87"/>
        <v>18000</v>
      </c>
      <c r="E1888" s="2">
        <f t="shared" si="88"/>
        <v>900</v>
      </c>
      <c r="F1888" s="2">
        <f t="shared" si="89"/>
        <v>0.9</v>
      </c>
    </row>
    <row r="1889" spans="1:6" x14ac:dyDescent="0.25">
      <c r="A1889" t="s">
        <v>1892</v>
      </c>
      <c r="B1889" t="s">
        <v>7</v>
      </c>
      <c r="C1889">
        <v>0</v>
      </c>
      <c r="D1889" s="2">
        <f t="shared" si="87"/>
        <v>0</v>
      </c>
      <c r="E1889" s="2">
        <f t="shared" si="88"/>
        <v>0</v>
      </c>
      <c r="F1889" s="2">
        <f t="shared" si="89"/>
        <v>0</v>
      </c>
    </row>
    <row r="1890" spans="1:6" x14ac:dyDescent="0.25">
      <c r="A1890" t="s">
        <v>1893</v>
      </c>
      <c r="B1890" t="s">
        <v>7</v>
      </c>
      <c r="C1890">
        <v>32</v>
      </c>
      <c r="D1890" s="2">
        <f t="shared" si="87"/>
        <v>32000</v>
      </c>
      <c r="E1890" s="2">
        <f t="shared" si="88"/>
        <v>1600</v>
      </c>
      <c r="F1890" s="2">
        <f t="shared" si="89"/>
        <v>1.6</v>
      </c>
    </row>
    <row r="1891" spans="1:6" x14ac:dyDescent="0.25">
      <c r="A1891" t="s">
        <v>1894</v>
      </c>
      <c r="B1891" t="s">
        <v>7</v>
      </c>
      <c r="C1891">
        <v>1</v>
      </c>
      <c r="D1891" s="2">
        <f t="shared" si="87"/>
        <v>1000</v>
      </c>
      <c r="E1891" s="2">
        <f t="shared" si="88"/>
        <v>50</v>
      </c>
      <c r="F1891" s="2">
        <f t="shared" si="89"/>
        <v>0.05</v>
      </c>
    </row>
    <row r="1892" spans="1:6" x14ac:dyDescent="0.25">
      <c r="A1892" t="s">
        <v>1895</v>
      </c>
      <c r="B1892" t="s">
        <v>7</v>
      </c>
      <c r="C1892">
        <v>1</v>
      </c>
      <c r="D1892" s="2">
        <f t="shared" si="87"/>
        <v>1000</v>
      </c>
      <c r="E1892" s="2">
        <f t="shared" si="88"/>
        <v>50</v>
      </c>
      <c r="F1892" s="2">
        <f t="shared" si="89"/>
        <v>0.05</v>
      </c>
    </row>
    <row r="1893" spans="1:6" x14ac:dyDescent="0.25">
      <c r="A1893" t="s">
        <v>1896</v>
      </c>
      <c r="B1893" t="s">
        <v>7</v>
      </c>
      <c r="C1893">
        <v>11</v>
      </c>
      <c r="D1893" s="2">
        <f t="shared" si="87"/>
        <v>11000</v>
      </c>
      <c r="E1893" s="2">
        <f t="shared" si="88"/>
        <v>550</v>
      </c>
      <c r="F1893" s="2">
        <f t="shared" si="89"/>
        <v>0.55000000000000004</v>
      </c>
    </row>
    <row r="1894" spans="1:6" x14ac:dyDescent="0.25">
      <c r="A1894" t="s">
        <v>1897</v>
      </c>
      <c r="B1894" t="s">
        <v>7</v>
      </c>
      <c r="C1894">
        <v>17</v>
      </c>
      <c r="D1894" s="2">
        <f t="shared" si="87"/>
        <v>17000</v>
      </c>
      <c r="E1894" s="2">
        <f t="shared" si="88"/>
        <v>850</v>
      </c>
      <c r="F1894" s="2">
        <f t="shared" si="89"/>
        <v>0.85</v>
      </c>
    </row>
    <row r="1895" spans="1:6" x14ac:dyDescent="0.25">
      <c r="A1895" t="s">
        <v>1898</v>
      </c>
      <c r="B1895" t="s">
        <v>7</v>
      </c>
      <c r="C1895">
        <v>3</v>
      </c>
      <c r="D1895" s="2">
        <f t="shared" si="87"/>
        <v>3000</v>
      </c>
      <c r="E1895" s="2">
        <f t="shared" si="88"/>
        <v>150</v>
      </c>
      <c r="F1895" s="2">
        <f t="shared" si="89"/>
        <v>0.15</v>
      </c>
    </row>
    <row r="1896" spans="1:6" x14ac:dyDescent="0.25">
      <c r="A1896" t="s">
        <v>1899</v>
      </c>
      <c r="B1896" t="s">
        <v>7</v>
      </c>
      <c r="C1896">
        <v>65</v>
      </c>
      <c r="D1896" s="2">
        <f t="shared" si="87"/>
        <v>65000</v>
      </c>
      <c r="E1896" s="2">
        <f t="shared" si="88"/>
        <v>3250</v>
      </c>
      <c r="F1896" s="2">
        <f t="shared" si="89"/>
        <v>3.25</v>
      </c>
    </row>
    <row r="1897" spans="1:6" x14ac:dyDescent="0.25">
      <c r="A1897" t="s">
        <v>1900</v>
      </c>
      <c r="B1897" t="s">
        <v>7</v>
      </c>
      <c r="C1897">
        <v>8</v>
      </c>
      <c r="D1897" s="2">
        <f t="shared" si="87"/>
        <v>8000</v>
      </c>
      <c r="E1897" s="2">
        <f t="shared" si="88"/>
        <v>400</v>
      </c>
      <c r="F1897" s="2">
        <f t="shared" si="89"/>
        <v>0.4</v>
      </c>
    </row>
    <row r="1898" spans="1:6" x14ac:dyDescent="0.25">
      <c r="A1898" t="s">
        <v>1901</v>
      </c>
      <c r="B1898" t="s">
        <v>7</v>
      </c>
      <c r="C1898">
        <v>13</v>
      </c>
      <c r="D1898" s="2">
        <f t="shared" si="87"/>
        <v>13000</v>
      </c>
      <c r="E1898" s="2">
        <f t="shared" si="88"/>
        <v>650</v>
      </c>
      <c r="F1898" s="2">
        <f t="shared" si="89"/>
        <v>0.65</v>
      </c>
    </row>
    <row r="1899" spans="1:6" x14ac:dyDescent="0.25">
      <c r="A1899" t="s">
        <v>1902</v>
      </c>
      <c r="B1899" t="s">
        <v>7</v>
      </c>
      <c r="C1899">
        <v>421</v>
      </c>
      <c r="D1899" s="2">
        <f t="shared" si="87"/>
        <v>421000</v>
      </c>
      <c r="E1899" s="2">
        <f t="shared" si="88"/>
        <v>21050</v>
      </c>
      <c r="F1899" s="2">
        <f t="shared" si="89"/>
        <v>21.05</v>
      </c>
    </row>
    <row r="1900" spans="1:6" x14ac:dyDescent="0.25">
      <c r="A1900" t="s">
        <v>1903</v>
      </c>
      <c r="B1900" t="s">
        <v>7</v>
      </c>
      <c r="C1900">
        <v>5</v>
      </c>
      <c r="D1900" s="2">
        <f t="shared" si="87"/>
        <v>5000</v>
      </c>
      <c r="E1900" s="2">
        <f t="shared" si="88"/>
        <v>250</v>
      </c>
      <c r="F1900" s="2">
        <f t="shared" si="89"/>
        <v>0.25</v>
      </c>
    </row>
    <row r="1901" spans="1:6" x14ac:dyDescent="0.25">
      <c r="A1901" t="s">
        <v>1904</v>
      </c>
      <c r="B1901" t="s">
        <v>7</v>
      </c>
      <c r="C1901" t="s">
        <v>175</v>
      </c>
      <c r="D1901" s="2" t="str">
        <f t="shared" si="87"/>
        <v>X</v>
      </c>
      <c r="E1901" s="2" t="str">
        <f t="shared" si="88"/>
        <v>X</v>
      </c>
      <c r="F1901" s="2" t="str">
        <f t="shared" si="89"/>
        <v>X</v>
      </c>
    </row>
    <row r="1902" spans="1:6" x14ac:dyDescent="0.25">
      <c r="A1902" t="s">
        <v>1905</v>
      </c>
      <c r="B1902" t="s">
        <v>7</v>
      </c>
      <c r="C1902">
        <v>5</v>
      </c>
      <c r="D1902" s="2">
        <f t="shared" si="87"/>
        <v>5000</v>
      </c>
      <c r="E1902" s="2">
        <f t="shared" si="88"/>
        <v>250</v>
      </c>
      <c r="F1902" s="2">
        <f t="shared" si="89"/>
        <v>0.25</v>
      </c>
    </row>
    <row r="1903" spans="1:6" x14ac:dyDescent="0.25">
      <c r="A1903" t="s">
        <v>1906</v>
      </c>
      <c r="B1903" t="s">
        <v>7</v>
      </c>
      <c r="C1903">
        <v>10</v>
      </c>
      <c r="D1903" s="2">
        <f t="shared" si="87"/>
        <v>10000</v>
      </c>
      <c r="E1903" s="2">
        <f t="shared" si="88"/>
        <v>500</v>
      </c>
      <c r="F1903" s="2">
        <f t="shared" si="89"/>
        <v>0.5</v>
      </c>
    </row>
    <row r="1904" spans="1:6" x14ac:dyDescent="0.25">
      <c r="A1904" t="s">
        <v>1907</v>
      </c>
      <c r="B1904" t="s">
        <v>7</v>
      </c>
      <c r="C1904">
        <v>129</v>
      </c>
      <c r="D1904" s="2">
        <f t="shared" si="87"/>
        <v>129000</v>
      </c>
      <c r="E1904" s="2">
        <f t="shared" si="88"/>
        <v>6450</v>
      </c>
      <c r="F1904" s="2">
        <f t="shared" si="89"/>
        <v>6.45</v>
      </c>
    </row>
    <row r="1905" spans="1:6" x14ac:dyDescent="0.25">
      <c r="A1905" t="s">
        <v>1908</v>
      </c>
      <c r="B1905" t="s">
        <v>7</v>
      </c>
      <c r="C1905">
        <v>20</v>
      </c>
      <c r="D1905" s="2">
        <f t="shared" si="87"/>
        <v>20000</v>
      </c>
      <c r="E1905" s="2">
        <f t="shared" si="88"/>
        <v>1000</v>
      </c>
      <c r="F1905" s="2">
        <f t="shared" si="89"/>
        <v>1</v>
      </c>
    </row>
    <row r="1906" spans="1:6" x14ac:dyDescent="0.25">
      <c r="A1906" t="s">
        <v>1909</v>
      </c>
      <c r="B1906" t="s">
        <v>7</v>
      </c>
      <c r="C1906">
        <v>9</v>
      </c>
      <c r="D1906" s="2">
        <f t="shared" si="87"/>
        <v>9000</v>
      </c>
      <c r="E1906" s="2">
        <f t="shared" si="88"/>
        <v>450</v>
      </c>
      <c r="F1906" s="2">
        <f t="shared" si="89"/>
        <v>0.45</v>
      </c>
    </row>
    <row r="1907" spans="1:6" x14ac:dyDescent="0.25">
      <c r="A1907" t="s">
        <v>1910</v>
      </c>
      <c r="B1907" t="s">
        <v>7</v>
      </c>
      <c r="C1907">
        <v>174</v>
      </c>
      <c r="D1907" s="2">
        <f t="shared" si="87"/>
        <v>174000</v>
      </c>
      <c r="E1907" s="2">
        <f t="shared" si="88"/>
        <v>8700</v>
      </c>
      <c r="F1907" s="2">
        <f t="shared" si="89"/>
        <v>8.6999999999999993</v>
      </c>
    </row>
    <row r="1908" spans="1:6" x14ac:dyDescent="0.25">
      <c r="A1908" t="s">
        <v>1911</v>
      </c>
      <c r="B1908" t="s">
        <v>7</v>
      </c>
      <c r="C1908">
        <v>41</v>
      </c>
      <c r="D1908" s="2">
        <f t="shared" si="87"/>
        <v>41000</v>
      </c>
      <c r="E1908" s="2">
        <f t="shared" si="88"/>
        <v>2050</v>
      </c>
      <c r="F1908" s="2">
        <f t="shared" si="89"/>
        <v>2.0499999999999998</v>
      </c>
    </row>
    <row r="1909" spans="1:6" x14ac:dyDescent="0.25">
      <c r="A1909" t="s">
        <v>1912</v>
      </c>
      <c r="B1909" t="s">
        <v>7</v>
      </c>
      <c r="C1909">
        <v>37</v>
      </c>
      <c r="D1909" s="2">
        <f t="shared" si="87"/>
        <v>37000</v>
      </c>
      <c r="E1909" s="2">
        <f t="shared" si="88"/>
        <v>1850</v>
      </c>
      <c r="F1909" s="2">
        <f t="shared" si="89"/>
        <v>1.85</v>
      </c>
    </row>
    <row r="1910" spans="1:6" x14ac:dyDescent="0.25">
      <c r="A1910" t="s">
        <v>1913</v>
      </c>
      <c r="B1910" t="s">
        <v>7</v>
      </c>
      <c r="C1910">
        <v>1</v>
      </c>
      <c r="D1910" s="2">
        <f t="shared" si="87"/>
        <v>1000</v>
      </c>
      <c r="E1910" s="2">
        <f t="shared" si="88"/>
        <v>50</v>
      </c>
      <c r="F1910" s="2">
        <f t="shared" si="89"/>
        <v>0.05</v>
      </c>
    </row>
    <row r="1911" spans="1:6" x14ac:dyDescent="0.25">
      <c r="A1911" t="s">
        <v>1914</v>
      </c>
      <c r="B1911" t="s">
        <v>7</v>
      </c>
      <c r="C1911">
        <v>47</v>
      </c>
      <c r="D1911" s="2">
        <f t="shared" si="87"/>
        <v>47000</v>
      </c>
      <c r="E1911" s="2">
        <f t="shared" si="88"/>
        <v>2350</v>
      </c>
      <c r="F1911" s="2">
        <f t="shared" si="89"/>
        <v>2.35</v>
      </c>
    </row>
    <row r="1912" spans="1:6" x14ac:dyDescent="0.25">
      <c r="A1912" t="s">
        <v>1915</v>
      </c>
      <c r="B1912" t="s">
        <v>7</v>
      </c>
      <c r="C1912">
        <v>1</v>
      </c>
      <c r="D1912" s="2">
        <f t="shared" si="87"/>
        <v>1000</v>
      </c>
      <c r="E1912" s="2">
        <f t="shared" si="88"/>
        <v>50</v>
      </c>
      <c r="F1912" s="2">
        <f t="shared" si="89"/>
        <v>0.05</v>
      </c>
    </row>
    <row r="1913" spans="1:6" x14ac:dyDescent="0.25">
      <c r="A1913" t="s">
        <v>1916</v>
      </c>
      <c r="B1913" t="s">
        <v>7</v>
      </c>
      <c r="C1913">
        <v>11</v>
      </c>
      <c r="D1913" s="2">
        <f t="shared" si="87"/>
        <v>11000</v>
      </c>
      <c r="E1913" s="2">
        <f t="shared" si="88"/>
        <v>550</v>
      </c>
      <c r="F1913" s="2">
        <f t="shared" si="89"/>
        <v>0.55000000000000004</v>
      </c>
    </row>
    <row r="1914" spans="1:6" x14ac:dyDescent="0.25">
      <c r="A1914" t="s">
        <v>1917</v>
      </c>
      <c r="B1914" t="s">
        <v>7</v>
      </c>
      <c r="C1914">
        <v>88</v>
      </c>
      <c r="D1914" s="2">
        <f t="shared" si="87"/>
        <v>88000</v>
      </c>
      <c r="E1914" s="2">
        <f t="shared" si="88"/>
        <v>4400</v>
      </c>
      <c r="F1914" s="2">
        <f t="shared" si="89"/>
        <v>4.4000000000000004</v>
      </c>
    </row>
    <row r="1915" spans="1:6" x14ac:dyDescent="0.25">
      <c r="A1915" t="s">
        <v>1918</v>
      </c>
      <c r="B1915" t="s">
        <v>7</v>
      </c>
      <c r="C1915">
        <v>43</v>
      </c>
      <c r="D1915" s="2">
        <f t="shared" si="87"/>
        <v>43000</v>
      </c>
      <c r="E1915" s="2">
        <f t="shared" si="88"/>
        <v>2150</v>
      </c>
      <c r="F1915" s="2">
        <f t="shared" si="89"/>
        <v>2.15</v>
      </c>
    </row>
    <row r="1916" spans="1:6" x14ac:dyDescent="0.25">
      <c r="A1916" t="s">
        <v>1919</v>
      </c>
      <c r="B1916" t="s">
        <v>7</v>
      </c>
      <c r="C1916">
        <v>37</v>
      </c>
      <c r="D1916" s="2">
        <f t="shared" si="87"/>
        <v>37000</v>
      </c>
      <c r="E1916" s="2">
        <f t="shared" si="88"/>
        <v>1850</v>
      </c>
      <c r="F1916" s="2">
        <f t="shared" si="89"/>
        <v>1.85</v>
      </c>
    </row>
    <row r="1917" spans="1:6" x14ac:dyDescent="0.25">
      <c r="A1917" t="s">
        <v>1920</v>
      </c>
      <c r="B1917" t="s">
        <v>7</v>
      </c>
      <c r="C1917">
        <v>23</v>
      </c>
      <c r="D1917" s="2">
        <f t="shared" si="87"/>
        <v>23000</v>
      </c>
      <c r="E1917" s="2">
        <f t="shared" si="88"/>
        <v>1150</v>
      </c>
      <c r="F1917" s="2">
        <f t="shared" si="89"/>
        <v>1.1499999999999999</v>
      </c>
    </row>
    <row r="1918" spans="1:6" x14ac:dyDescent="0.25">
      <c r="A1918" t="s">
        <v>1921</v>
      </c>
      <c r="B1918" t="s">
        <v>7</v>
      </c>
      <c r="C1918">
        <v>69</v>
      </c>
      <c r="D1918" s="2">
        <f t="shared" si="87"/>
        <v>69000</v>
      </c>
      <c r="E1918" s="2">
        <f t="shared" si="88"/>
        <v>3450</v>
      </c>
      <c r="F1918" s="2">
        <f t="shared" si="89"/>
        <v>3.45</v>
      </c>
    </row>
    <row r="1919" spans="1:6" x14ac:dyDescent="0.25">
      <c r="A1919" t="s">
        <v>1922</v>
      </c>
      <c r="B1919" t="s">
        <v>7</v>
      </c>
      <c r="C1919">
        <v>19</v>
      </c>
      <c r="D1919" s="2">
        <f t="shared" si="87"/>
        <v>19000</v>
      </c>
      <c r="E1919" s="2">
        <f t="shared" si="88"/>
        <v>950</v>
      </c>
      <c r="F1919" s="2">
        <f t="shared" si="89"/>
        <v>0.95</v>
      </c>
    </row>
    <row r="1920" spans="1:6" x14ac:dyDescent="0.25">
      <c r="A1920" t="s">
        <v>1923</v>
      </c>
      <c r="B1920" t="s">
        <v>7</v>
      </c>
      <c r="C1920">
        <v>9</v>
      </c>
      <c r="D1920" s="2">
        <f t="shared" si="87"/>
        <v>9000</v>
      </c>
      <c r="E1920" s="2">
        <f t="shared" si="88"/>
        <v>450</v>
      </c>
      <c r="F1920" s="2">
        <f t="shared" si="89"/>
        <v>0.45</v>
      </c>
    </row>
    <row r="1921" spans="1:6" x14ac:dyDescent="0.25">
      <c r="A1921" t="s">
        <v>1924</v>
      </c>
      <c r="B1921" t="s">
        <v>7</v>
      </c>
      <c r="C1921">
        <v>17</v>
      </c>
      <c r="D1921" s="2">
        <f t="shared" si="87"/>
        <v>17000</v>
      </c>
      <c r="E1921" s="2">
        <f t="shared" si="88"/>
        <v>850</v>
      </c>
      <c r="F1921" s="2">
        <f t="shared" si="89"/>
        <v>0.85</v>
      </c>
    </row>
    <row r="1922" spans="1:6" x14ac:dyDescent="0.25">
      <c r="A1922" t="s">
        <v>1925</v>
      </c>
      <c r="B1922" t="s">
        <v>7</v>
      </c>
      <c r="C1922">
        <v>40</v>
      </c>
      <c r="D1922" s="2">
        <f t="shared" si="87"/>
        <v>40000</v>
      </c>
      <c r="E1922" s="2">
        <f t="shared" si="88"/>
        <v>2000</v>
      </c>
      <c r="F1922" s="2">
        <f t="shared" si="89"/>
        <v>2</v>
      </c>
    </row>
    <row r="1923" spans="1:6" x14ac:dyDescent="0.25">
      <c r="A1923" t="s">
        <v>1926</v>
      </c>
      <c r="B1923" t="s">
        <v>7</v>
      </c>
      <c r="C1923">
        <v>104</v>
      </c>
      <c r="D1923" s="2">
        <f t="shared" si="87"/>
        <v>104000</v>
      </c>
      <c r="E1923" s="2">
        <f t="shared" si="88"/>
        <v>5200</v>
      </c>
      <c r="F1923" s="2">
        <f t="shared" si="89"/>
        <v>5.2</v>
      </c>
    </row>
    <row r="1924" spans="1:6" x14ac:dyDescent="0.25">
      <c r="A1924" t="s">
        <v>1927</v>
      </c>
      <c r="B1924" t="s">
        <v>7</v>
      </c>
      <c r="C1924">
        <v>3</v>
      </c>
      <c r="D1924" s="2">
        <f t="shared" si="87"/>
        <v>3000</v>
      </c>
      <c r="E1924" s="2">
        <f t="shared" si="88"/>
        <v>150</v>
      </c>
      <c r="F1924" s="2">
        <f t="shared" si="89"/>
        <v>0.15</v>
      </c>
    </row>
    <row r="1925" spans="1:6" x14ac:dyDescent="0.25">
      <c r="A1925" t="s">
        <v>1928</v>
      </c>
      <c r="B1925" t="s">
        <v>7</v>
      </c>
      <c r="C1925">
        <v>14</v>
      </c>
      <c r="D1925" s="2">
        <f t="shared" si="87"/>
        <v>14000</v>
      </c>
      <c r="E1925" s="2">
        <f t="shared" si="88"/>
        <v>700</v>
      </c>
      <c r="F1925" s="2">
        <f t="shared" si="89"/>
        <v>0.7</v>
      </c>
    </row>
    <row r="1926" spans="1:6" x14ac:dyDescent="0.25">
      <c r="A1926" t="s">
        <v>1929</v>
      </c>
      <c r="B1926" t="s">
        <v>7</v>
      </c>
      <c r="C1926">
        <v>142</v>
      </c>
      <c r="D1926" s="2">
        <f t="shared" si="87"/>
        <v>142000</v>
      </c>
      <c r="E1926" s="2">
        <f t="shared" si="88"/>
        <v>7100</v>
      </c>
      <c r="F1926" s="2">
        <f t="shared" si="89"/>
        <v>7.1</v>
      </c>
    </row>
    <row r="1927" spans="1:6" x14ac:dyDescent="0.25">
      <c r="A1927" t="s">
        <v>1930</v>
      </c>
      <c r="B1927" t="s">
        <v>7</v>
      </c>
      <c r="C1927">
        <v>7</v>
      </c>
      <c r="D1927" s="2">
        <f t="shared" si="87"/>
        <v>7000</v>
      </c>
      <c r="E1927" s="2">
        <f t="shared" si="88"/>
        <v>350</v>
      </c>
      <c r="F1927" s="2">
        <f t="shared" si="89"/>
        <v>0.35</v>
      </c>
    </row>
    <row r="1928" spans="1:6" x14ac:dyDescent="0.25">
      <c r="A1928" t="s">
        <v>1931</v>
      </c>
      <c r="B1928" t="s">
        <v>7</v>
      </c>
      <c r="C1928">
        <v>15</v>
      </c>
      <c r="D1928" s="2">
        <f t="shared" ref="D1928:D1991" si="90">IFERROR(C1928*1000,"X")</f>
        <v>15000</v>
      </c>
      <c r="E1928" s="2">
        <f t="shared" ref="E1928:E1991" si="91">IFERROR(D1928/20,"X")</f>
        <v>750</v>
      </c>
      <c r="F1928" s="2">
        <f t="shared" ref="F1928:F1991" si="92">IFERROR(E1928/1000,"X")</f>
        <v>0.75</v>
      </c>
    </row>
    <row r="1929" spans="1:6" x14ac:dyDescent="0.25">
      <c r="A1929" t="s">
        <v>1932</v>
      </c>
      <c r="B1929" t="s">
        <v>7</v>
      </c>
      <c r="C1929">
        <v>4</v>
      </c>
      <c r="D1929" s="2">
        <f t="shared" si="90"/>
        <v>4000</v>
      </c>
      <c r="E1929" s="2">
        <f t="shared" si="91"/>
        <v>200</v>
      </c>
      <c r="F1929" s="2">
        <f t="shared" si="92"/>
        <v>0.2</v>
      </c>
    </row>
    <row r="1930" spans="1:6" x14ac:dyDescent="0.25">
      <c r="A1930" t="s">
        <v>1933</v>
      </c>
      <c r="B1930" t="s">
        <v>7</v>
      </c>
      <c r="C1930">
        <v>281</v>
      </c>
      <c r="D1930" s="2">
        <f t="shared" si="90"/>
        <v>281000</v>
      </c>
      <c r="E1930" s="2">
        <f t="shared" si="91"/>
        <v>14050</v>
      </c>
      <c r="F1930" s="2">
        <f t="shared" si="92"/>
        <v>14.05</v>
      </c>
    </row>
    <row r="1931" spans="1:6" x14ac:dyDescent="0.25">
      <c r="A1931" t="s">
        <v>1934</v>
      </c>
      <c r="B1931" t="s">
        <v>7</v>
      </c>
      <c r="C1931">
        <v>9</v>
      </c>
      <c r="D1931" s="2">
        <f t="shared" si="90"/>
        <v>9000</v>
      </c>
      <c r="E1931" s="2">
        <f t="shared" si="91"/>
        <v>450</v>
      </c>
      <c r="F1931" s="2">
        <f t="shared" si="92"/>
        <v>0.45</v>
      </c>
    </row>
    <row r="1932" spans="1:6" x14ac:dyDescent="0.25">
      <c r="A1932" t="s">
        <v>1935</v>
      </c>
      <c r="B1932" t="s">
        <v>7</v>
      </c>
      <c r="C1932">
        <v>13</v>
      </c>
      <c r="D1932" s="2">
        <f t="shared" si="90"/>
        <v>13000</v>
      </c>
      <c r="E1932" s="2">
        <f t="shared" si="91"/>
        <v>650</v>
      </c>
      <c r="F1932" s="2">
        <f t="shared" si="92"/>
        <v>0.65</v>
      </c>
    </row>
    <row r="1933" spans="1:6" x14ac:dyDescent="0.25">
      <c r="A1933" t="s">
        <v>1936</v>
      </c>
      <c r="B1933" t="s">
        <v>7</v>
      </c>
      <c r="C1933">
        <v>6</v>
      </c>
      <c r="D1933" s="2">
        <f t="shared" si="90"/>
        <v>6000</v>
      </c>
      <c r="E1933" s="2">
        <f t="shared" si="91"/>
        <v>300</v>
      </c>
      <c r="F1933" s="2">
        <f t="shared" si="92"/>
        <v>0.3</v>
      </c>
    </row>
    <row r="1934" spans="1:6" x14ac:dyDescent="0.25">
      <c r="A1934" t="s">
        <v>1937</v>
      </c>
      <c r="B1934" t="s">
        <v>7</v>
      </c>
      <c r="C1934">
        <v>12</v>
      </c>
      <c r="D1934" s="2">
        <f t="shared" si="90"/>
        <v>12000</v>
      </c>
      <c r="E1934" s="2">
        <f t="shared" si="91"/>
        <v>600</v>
      </c>
      <c r="F1934" s="2">
        <f t="shared" si="92"/>
        <v>0.6</v>
      </c>
    </row>
    <row r="1935" spans="1:6" x14ac:dyDescent="0.25">
      <c r="A1935" t="s">
        <v>1938</v>
      </c>
      <c r="B1935" t="s">
        <v>7</v>
      </c>
      <c r="C1935">
        <v>17</v>
      </c>
      <c r="D1935" s="2">
        <f t="shared" si="90"/>
        <v>17000</v>
      </c>
      <c r="E1935" s="2">
        <f t="shared" si="91"/>
        <v>850</v>
      </c>
      <c r="F1935" s="2">
        <f t="shared" si="92"/>
        <v>0.85</v>
      </c>
    </row>
    <row r="1936" spans="1:6" x14ac:dyDescent="0.25">
      <c r="A1936" t="s">
        <v>1939</v>
      </c>
      <c r="B1936" t="s">
        <v>7</v>
      </c>
      <c r="C1936">
        <v>182</v>
      </c>
      <c r="D1936" s="2">
        <f t="shared" si="90"/>
        <v>182000</v>
      </c>
      <c r="E1936" s="2">
        <f t="shared" si="91"/>
        <v>9100</v>
      </c>
      <c r="F1936" s="2">
        <f t="shared" si="92"/>
        <v>9.1</v>
      </c>
    </row>
    <row r="1937" spans="1:6" x14ac:dyDescent="0.25">
      <c r="A1937" t="s">
        <v>1940</v>
      </c>
      <c r="B1937" t="s">
        <v>7</v>
      </c>
      <c r="C1937">
        <v>12643</v>
      </c>
      <c r="D1937" s="2">
        <f t="shared" si="90"/>
        <v>12643000</v>
      </c>
      <c r="E1937" s="2">
        <f t="shared" si="91"/>
        <v>632150</v>
      </c>
      <c r="F1937" s="2">
        <f t="shared" si="92"/>
        <v>632.15</v>
      </c>
    </row>
    <row r="1938" spans="1:6" x14ac:dyDescent="0.25">
      <c r="A1938" t="s">
        <v>1941</v>
      </c>
      <c r="B1938" t="s">
        <v>7</v>
      </c>
      <c r="C1938">
        <v>24</v>
      </c>
      <c r="D1938" s="2">
        <f t="shared" si="90"/>
        <v>24000</v>
      </c>
      <c r="E1938" s="2">
        <f t="shared" si="91"/>
        <v>1200</v>
      </c>
      <c r="F1938" s="2">
        <f t="shared" si="92"/>
        <v>1.2</v>
      </c>
    </row>
    <row r="1939" spans="1:6" x14ac:dyDescent="0.25">
      <c r="A1939" t="s">
        <v>1942</v>
      </c>
      <c r="B1939" t="s">
        <v>7</v>
      </c>
      <c r="C1939">
        <v>46</v>
      </c>
      <c r="D1939" s="2">
        <f t="shared" si="90"/>
        <v>46000</v>
      </c>
      <c r="E1939" s="2">
        <f t="shared" si="91"/>
        <v>2300</v>
      </c>
      <c r="F1939" s="2">
        <f t="shared" si="92"/>
        <v>2.2999999999999998</v>
      </c>
    </row>
    <row r="1940" spans="1:6" x14ac:dyDescent="0.25">
      <c r="A1940" t="s">
        <v>1943</v>
      </c>
      <c r="B1940" t="s">
        <v>7</v>
      </c>
      <c r="C1940">
        <v>3</v>
      </c>
      <c r="D1940" s="2">
        <f t="shared" si="90"/>
        <v>3000</v>
      </c>
      <c r="E1940" s="2">
        <f t="shared" si="91"/>
        <v>150</v>
      </c>
      <c r="F1940" s="2">
        <f t="shared" si="92"/>
        <v>0.15</v>
      </c>
    </row>
    <row r="1941" spans="1:6" x14ac:dyDescent="0.25">
      <c r="A1941" t="s">
        <v>1944</v>
      </c>
      <c r="B1941" t="s">
        <v>7</v>
      </c>
      <c r="C1941">
        <v>19</v>
      </c>
      <c r="D1941" s="2">
        <f t="shared" si="90"/>
        <v>19000</v>
      </c>
      <c r="E1941" s="2">
        <f t="shared" si="91"/>
        <v>950</v>
      </c>
      <c r="F1941" s="2">
        <f t="shared" si="92"/>
        <v>0.95</v>
      </c>
    </row>
    <row r="1942" spans="1:6" x14ac:dyDescent="0.25">
      <c r="A1942" t="s">
        <v>1945</v>
      </c>
      <c r="B1942" t="s">
        <v>7</v>
      </c>
      <c r="C1942">
        <v>7</v>
      </c>
      <c r="D1942" s="2">
        <f t="shared" si="90"/>
        <v>7000</v>
      </c>
      <c r="E1942" s="2">
        <f t="shared" si="91"/>
        <v>350</v>
      </c>
      <c r="F1942" s="2">
        <f t="shared" si="92"/>
        <v>0.35</v>
      </c>
    </row>
    <row r="1943" spans="1:6" x14ac:dyDescent="0.25">
      <c r="A1943" t="s">
        <v>1946</v>
      </c>
      <c r="B1943" t="s">
        <v>7</v>
      </c>
      <c r="C1943">
        <v>12</v>
      </c>
      <c r="D1943" s="2">
        <f t="shared" si="90"/>
        <v>12000</v>
      </c>
      <c r="E1943" s="2">
        <f t="shared" si="91"/>
        <v>600</v>
      </c>
      <c r="F1943" s="2">
        <f t="shared" si="92"/>
        <v>0.6</v>
      </c>
    </row>
    <row r="1944" spans="1:6" x14ac:dyDescent="0.25">
      <c r="A1944" t="s">
        <v>1947</v>
      </c>
      <c r="B1944" t="s">
        <v>7</v>
      </c>
      <c r="C1944">
        <v>46</v>
      </c>
      <c r="D1944" s="2">
        <f t="shared" si="90"/>
        <v>46000</v>
      </c>
      <c r="E1944" s="2">
        <f t="shared" si="91"/>
        <v>2300</v>
      </c>
      <c r="F1944" s="2">
        <f t="shared" si="92"/>
        <v>2.2999999999999998</v>
      </c>
    </row>
    <row r="1945" spans="1:6" x14ac:dyDescent="0.25">
      <c r="A1945" t="s">
        <v>1948</v>
      </c>
      <c r="B1945" t="s">
        <v>7</v>
      </c>
      <c r="C1945">
        <v>22</v>
      </c>
      <c r="D1945" s="2">
        <f t="shared" si="90"/>
        <v>22000</v>
      </c>
      <c r="E1945" s="2">
        <f t="shared" si="91"/>
        <v>1100</v>
      </c>
      <c r="F1945" s="2">
        <f t="shared" si="92"/>
        <v>1.1000000000000001</v>
      </c>
    </row>
    <row r="1946" spans="1:6" x14ac:dyDescent="0.25">
      <c r="A1946" t="s">
        <v>1949</v>
      </c>
      <c r="B1946" t="s">
        <v>7</v>
      </c>
      <c r="C1946">
        <v>23</v>
      </c>
      <c r="D1946" s="2">
        <f t="shared" si="90"/>
        <v>23000</v>
      </c>
      <c r="E1946" s="2">
        <f t="shared" si="91"/>
        <v>1150</v>
      </c>
      <c r="F1946" s="2">
        <f t="shared" si="92"/>
        <v>1.1499999999999999</v>
      </c>
    </row>
    <row r="1947" spans="1:6" x14ac:dyDescent="0.25">
      <c r="A1947" t="s">
        <v>1950</v>
      </c>
      <c r="B1947" t="s">
        <v>7</v>
      </c>
      <c r="C1947" t="s">
        <v>41</v>
      </c>
      <c r="D1947" s="2" t="str">
        <f t="shared" si="90"/>
        <v>X</v>
      </c>
      <c r="E1947" s="2" t="str">
        <f t="shared" si="91"/>
        <v>X</v>
      </c>
      <c r="F1947" s="2" t="str">
        <f t="shared" si="92"/>
        <v>X</v>
      </c>
    </row>
    <row r="1948" spans="1:6" x14ac:dyDescent="0.25">
      <c r="A1948" t="s">
        <v>1951</v>
      </c>
      <c r="B1948" t="s">
        <v>7</v>
      </c>
      <c r="C1948">
        <v>12</v>
      </c>
      <c r="D1948" s="2">
        <f t="shared" si="90"/>
        <v>12000</v>
      </c>
      <c r="E1948" s="2">
        <f t="shared" si="91"/>
        <v>600</v>
      </c>
      <c r="F1948" s="2">
        <f t="shared" si="92"/>
        <v>0.6</v>
      </c>
    </row>
    <row r="1949" spans="1:6" x14ac:dyDescent="0.25">
      <c r="A1949" t="s">
        <v>1952</v>
      </c>
      <c r="B1949" t="s">
        <v>7</v>
      </c>
      <c r="C1949">
        <v>10</v>
      </c>
      <c r="D1949" s="2">
        <f t="shared" si="90"/>
        <v>10000</v>
      </c>
      <c r="E1949" s="2">
        <f t="shared" si="91"/>
        <v>500</v>
      </c>
      <c r="F1949" s="2">
        <f t="shared" si="92"/>
        <v>0.5</v>
      </c>
    </row>
    <row r="1950" spans="1:6" x14ac:dyDescent="0.25">
      <c r="A1950" t="s">
        <v>1953</v>
      </c>
      <c r="B1950" t="s">
        <v>7</v>
      </c>
      <c r="C1950">
        <v>12</v>
      </c>
      <c r="D1950" s="2">
        <f t="shared" si="90"/>
        <v>12000</v>
      </c>
      <c r="E1950" s="2">
        <f t="shared" si="91"/>
        <v>600</v>
      </c>
      <c r="F1950" s="2">
        <f t="shared" si="92"/>
        <v>0.6</v>
      </c>
    </row>
    <row r="1951" spans="1:6" x14ac:dyDescent="0.25">
      <c r="A1951" t="s">
        <v>1954</v>
      </c>
      <c r="B1951" t="s">
        <v>7</v>
      </c>
      <c r="C1951">
        <v>24</v>
      </c>
      <c r="D1951" s="2">
        <f t="shared" si="90"/>
        <v>24000</v>
      </c>
      <c r="E1951" s="2">
        <f t="shared" si="91"/>
        <v>1200</v>
      </c>
      <c r="F1951" s="2">
        <f t="shared" si="92"/>
        <v>1.2</v>
      </c>
    </row>
    <row r="1952" spans="1:6" x14ac:dyDescent="0.25">
      <c r="A1952" t="s">
        <v>1955</v>
      </c>
      <c r="B1952" t="s">
        <v>7</v>
      </c>
      <c r="C1952">
        <v>6</v>
      </c>
      <c r="D1952" s="2">
        <f t="shared" si="90"/>
        <v>6000</v>
      </c>
      <c r="E1952" s="2">
        <f t="shared" si="91"/>
        <v>300</v>
      </c>
      <c r="F1952" s="2">
        <f t="shared" si="92"/>
        <v>0.3</v>
      </c>
    </row>
    <row r="1953" spans="1:6" x14ac:dyDescent="0.25">
      <c r="A1953" t="s">
        <v>1956</v>
      </c>
      <c r="B1953" t="s">
        <v>7</v>
      </c>
      <c r="C1953">
        <v>64</v>
      </c>
      <c r="D1953" s="2">
        <f t="shared" si="90"/>
        <v>64000</v>
      </c>
      <c r="E1953" s="2">
        <f t="shared" si="91"/>
        <v>3200</v>
      </c>
      <c r="F1953" s="2">
        <f t="shared" si="92"/>
        <v>3.2</v>
      </c>
    </row>
    <row r="1954" spans="1:6" x14ac:dyDescent="0.25">
      <c r="A1954" t="s">
        <v>1957</v>
      </c>
      <c r="B1954" t="s">
        <v>7</v>
      </c>
      <c r="C1954">
        <v>10</v>
      </c>
      <c r="D1954" s="2">
        <f t="shared" si="90"/>
        <v>10000</v>
      </c>
      <c r="E1954" s="2">
        <f t="shared" si="91"/>
        <v>500</v>
      </c>
      <c r="F1954" s="2">
        <f t="shared" si="92"/>
        <v>0.5</v>
      </c>
    </row>
    <row r="1955" spans="1:6" x14ac:dyDescent="0.25">
      <c r="A1955" t="s">
        <v>1958</v>
      </c>
      <c r="B1955" t="s">
        <v>7</v>
      </c>
      <c r="C1955">
        <v>19</v>
      </c>
      <c r="D1955" s="2">
        <f t="shared" si="90"/>
        <v>19000</v>
      </c>
      <c r="E1955" s="2">
        <f t="shared" si="91"/>
        <v>950</v>
      </c>
      <c r="F1955" s="2">
        <f t="shared" si="92"/>
        <v>0.95</v>
      </c>
    </row>
    <row r="1956" spans="1:6" x14ac:dyDescent="0.25">
      <c r="A1956" t="s">
        <v>1959</v>
      </c>
      <c r="B1956" t="s">
        <v>7</v>
      </c>
      <c r="C1956">
        <v>32</v>
      </c>
      <c r="D1956" s="2">
        <f t="shared" si="90"/>
        <v>32000</v>
      </c>
      <c r="E1956" s="2">
        <f t="shared" si="91"/>
        <v>1600</v>
      </c>
      <c r="F1956" s="2">
        <f t="shared" si="92"/>
        <v>1.6</v>
      </c>
    </row>
    <row r="1957" spans="1:6" x14ac:dyDescent="0.25">
      <c r="A1957" t="s">
        <v>1960</v>
      </c>
      <c r="B1957" t="s">
        <v>7</v>
      </c>
      <c r="C1957">
        <v>15</v>
      </c>
      <c r="D1957" s="2">
        <f t="shared" si="90"/>
        <v>15000</v>
      </c>
      <c r="E1957" s="2">
        <f t="shared" si="91"/>
        <v>750</v>
      </c>
      <c r="F1957" s="2">
        <f t="shared" si="92"/>
        <v>0.75</v>
      </c>
    </row>
    <row r="1958" spans="1:6" x14ac:dyDescent="0.25">
      <c r="A1958" t="s">
        <v>1961</v>
      </c>
      <c r="B1958" t="s">
        <v>7</v>
      </c>
      <c r="C1958">
        <v>54143</v>
      </c>
      <c r="D1958" s="2">
        <f t="shared" si="90"/>
        <v>54143000</v>
      </c>
      <c r="E1958" s="2">
        <f t="shared" si="91"/>
        <v>2707150</v>
      </c>
      <c r="F1958" s="2">
        <f t="shared" si="92"/>
        <v>2707.15</v>
      </c>
    </row>
    <row r="1959" spans="1:6" x14ac:dyDescent="0.25">
      <c r="A1959" t="s">
        <v>1962</v>
      </c>
      <c r="B1959" t="s">
        <v>7</v>
      </c>
      <c r="C1959">
        <v>45</v>
      </c>
      <c r="D1959" s="2">
        <f t="shared" si="90"/>
        <v>45000</v>
      </c>
      <c r="E1959" s="2">
        <f t="shared" si="91"/>
        <v>2250</v>
      </c>
      <c r="F1959" s="2">
        <f t="shared" si="92"/>
        <v>2.25</v>
      </c>
    </row>
    <row r="1960" spans="1:6" x14ac:dyDescent="0.25">
      <c r="A1960" t="s">
        <v>1963</v>
      </c>
      <c r="B1960" t="s">
        <v>7</v>
      </c>
      <c r="C1960">
        <v>101</v>
      </c>
      <c r="D1960" s="2">
        <f t="shared" si="90"/>
        <v>101000</v>
      </c>
      <c r="E1960" s="2">
        <f t="shared" si="91"/>
        <v>5050</v>
      </c>
      <c r="F1960" s="2">
        <f t="shared" si="92"/>
        <v>5.05</v>
      </c>
    </row>
    <row r="1961" spans="1:6" x14ac:dyDescent="0.25">
      <c r="A1961" t="s">
        <v>1964</v>
      </c>
      <c r="B1961" t="s">
        <v>7</v>
      </c>
      <c r="C1961">
        <v>19</v>
      </c>
      <c r="D1961" s="2">
        <f t="shared" si="90"/>
        <v>19000</v>
      </c>
      <c r="E1961" s="2">
        <f t="shared" si="91"/>
        <v>950</v>
      </c>
      <c r="F1961" s="2">
        <f t="shared" si="92"/>
        <v>0.95</v>
      </c>
    </row>
    <row r="1962" spans="1:6" x14ac:dyDescent="0.25">
      <c r="A1962" t="s">
        <v>1965</v>
      </c>
      <c r="B1962" t="s">
        <v>7</v>
      </c>
      <c r="C1962">
        <v>18</v>
      </c>
      <c r="D1962" s="2">
        <f t="shared" si="90"/>
        <v>18000</v>
      </c>
      <c r="E1962" s="2">
        <f t="shared" si="91"/>
        <v>900</v>
      </c>
      <c r="F1962" s="2">
        <f t="shared" si="92"/>
        <v>0.9</v>
      </c>
    </row>
    <row r="1963" spans="1:6" x14ac:dyDescent="0.25">
      <c r="A1963" t="s">
        <v>1966</v>
      </c>
      <c r="B1963" t="s">
        <v>7</v>
      </c>
      <c r="C1963">
        <v>15</v>
      </c>
      <c r="D1963" s="2">
        <f t="shared" si="90"/>
        <v>15000</v>
      </c>
      <c r="E1963" s="2">
        <f t="shared" si="91"/>
        <v>750</v>
      </c>
      <c r="F1963" s="2">
        <f t="shared" si="92"/>
        <v>0.75</v>
      </c>
    </row>
    <row r="1964" spans="1:6" x14ac:dyDescent="0.25">
      <c r="A1964" t="s">
        <v>1967</v>
      </c>
      <c r="B1964" t="s">
        <v>7</v>
      </c>
      <c r="C1964">
        <v>428</v>
      </c>
      <c r="D1964" s="2">
        <f t="shared" si="90"/>
        <v>428000</v>
      </c>
      <c r="E1964" s="2">
        <f t="shared" si="91"/>
        <v>21400</v>
      </c>
      <c r="F1964" s="2">
        <f t="shared" si="92"/>
        <v>21.4</v>
      </c>
    </row>
    <row r="1965" spans="1:6" x14ac:dyDescent="0.25">
      <c r="A1965" t="s">
        <v>1968</v>
      </c>
      <c r="B1965" t="s">
        <v>7</v>
      </c>
      <c r="C1965">
        <v>39</v>
      </c>
      <c r="D1965" s="2">
        <f t="shared" si="90"/>
        <v>39000</v>
      </c>
      <c r="E1965" s="2">
        <f t="shared" si="91"/>
        <v>1950</v>
      </c>
      <c r="F1965" s="2">
        <f t="shared" si="92"/>
        <v>1.95</v>
      </c>
    </row>
    <row r="1966" spans="1:6" x14ac:dyDescent="0.25">
      <c r="A1966" t="s">
        <v>1969</v>
      </c>
      <c r="B1966" t="s">
        <v>7</v>
      </c>
      <c r="C1966">
        <v>1</v>
      </c>
      <c r="D1966" s="2">
        <f t="shared" si="90"/>
        <v>1000</v>
      </c>
      <c r="E1966" s="2">
        <f t="shared" si="91"/>
        <v>50</v>
      </c>
      <c r="F1966" s="2">
        <f t="shared" si="92"/>
        <v>0.05</v>
      </c>
    </row>
    <row r="1967" spans="1:6" x14ac:dyDescent="0.25">
      <c r="A1967" t="s">
        <v>1970</v>
      </c>
      <c r="B1967" t="s">
        <v>7</v>
      </c>
      <c r="C1967" t="s">
        <v>41</v>
      </c>
      <c r="D1967" s="2" t="str">
        <f t="shared" si="90"/>
        <v>X</v>
      </c>
      <c r="E1967" s="2" t="str">
        <f t="shared" si="91"/>
        <v>X</v>
      </c>
      <c r="F1967" s="2" t="str">
        <f t="shared" si="92"/>
        <v>X</v>
      </c>
    </row>
    <row r="1968" spans="1:6" x14ac:dyDescent="0.25">
      <c r="A1968" t="s">
        <v>1971</v>
      </c>
      <c r="B1968" t="s">
        <v>7</v>
      </c>
      <c r="C1968">
        <v>3</v>
      </c>
      <c r="D1968" s="2">
        <f t="shared" si="90"/>
        <v>3000</v>
      </c>
      <c r="E1968" s="2">
        <f t="shared" si="91"/>
        <v>150</v>
      </c>
      <c r="F1968" s="2">
        <f t="shared" si="92"/>
        <v>0.15</v>
      </c>
    </row>
    <row r="1969" spans="1:6" x14ac:dyDescent="0.25">
      <c r="A1969" t="s">
        <v>1972</v>
      </c>
      <c r="B1969" t="s">
        <v>7</v>
      </c>
      <c r="C1969">
        <v>0</v>
      </c>
      <c r="D1969" s="2">
        <f t="shared" si="90"/>
        <v>0</v>
      </c>
      <c r="E1969" s="2">
        <f t="shared" si="91"/>
        <v>0</v>
      </c>
      <c r="F1969" s="2">
        <f t="shared" si="92"/>
        <v>0</v>
      </c>
    </row>
    <row r="1970" spans="1:6" x14ac:dyDescent="0.25">
      <c r="A1970" t="s">
        <v>1973</v>
      </c>
      <c r="B1970" t="s">
        <v>7</v>
      </c>
      <c r="C1970">
        <v>11</v>
      </c>
      <c r="D1970" s="2">
        <f t="shared" si="90"/>
        <v>11000</v>
      </c>
      <c r="E1970" s="2">
        <f t="shared" si="91"/>
        <v>550</v>
      </c>
      <c r="F1970" s="2">
        <f t="shared" si="92"/>
        <v>0.55000000000000004</v>
      </c>
    </row>
    <row r="1971" spans="1:6" x14ac:dyDescent="0.25">
      <c r="A1971" t="s">
        <v>1974</v>
      </c>
      <c r="B1971" t="s">
        <v>7</v>
      </c>
      <c r="C1971">
        <v>2</v>
      </c>
      <c r="D1971" s="2">
        <f t="shared" si="90"/>
        <v>2000</v>
      </c>
      <c r="E1971" s="2">
        <f t="shared" si="91"/>
        <v>100</v>
      </c>
      <c r="F1971" s="2">
        <f t="shared" si="92"/>
        <v>0.1</v>
      </c>
    </row>
    <row r="1972" spans="1:6" x14ac:dyDescent="0.25">
      <c r="A1972" t="s">
        <v>1975</v>
      </c>
      <c r="B1972" t="s">
        <v>7</v>
      </c>
      <c r="C1972">
        <v>9124</v>
      </c>
      <c r="D1972" s="2">
        <f t="shared" si="90"/>
        <v>9124000</v>
      </c>
      <c r="E1972" s="2">
        <f t="shared" si="91"/>
        <v>456200</v>
      </c>
      <c r="F1972" s="2">
        <f t="shared" si="92"/>
        <v>456.2</v>
      </c>
    </row>
    <row r="1973" spans="1:6" x14ac:dyDescent="0.25">
      <c r="A1973" t="s">
        <v>1976</v>
      </c>
      <c r="B1973" t="s">
        <v>7</v>
      </c>
      <c r="C1973" t="s">
        <v>175</v>
      </c>
      <c r="D1973" s="2" t="str">
        <f t="shared" si="90"/>
        <v>X</v>
      </c>
      <c r="E1973" s="2" t="str">
        <f t="shared" si="91"/>
        <v>X</v>
      </c>
      <c r="F1973" s="2" t="str">
        <f t="shared" si="92"/>
        <v>X</v>
      </c>
    </row>
    <row r="1974" spans="1:6" x14ac:dyDescent="0.25">
      <c r="A1974" t="s">
        <v>1977</v>
      </c>
      <c r="B1974" t="s">
        <v>7</v>
      </c>
      <c r="C1974">
        <v>9</v>
      </c>
      <c r="D1974" s="2">
        <f t="shared" si="90"/>
        <v>9000</v>
      </c>
      <c r="E1974" s="2">
        <f t="shared" si="91"/>
        <v>450</v>
      </c>
      <c r="F1974" s="2">
        <f t="shared" si="92"/>
        <v>0.45</v>
      </c>
    </row>
    <row r="1975" spans="1:6" x14ac:dyDescent="0.25">
      <c r="A1975" t="s">
        <v>1978</v>
      </c>
      <c r="B1975" t="s">
        <v>7</v>
      </c>
      <c r="C1975">
        <v>14</v>
      </c>
      <c r="D1975" s="2">
        <f t="shared" si="90"/>
        <v>14000</v>
      </c>
      <c r="E1975" s="2">
        <f t="shared" si="91"/>
        <v>700</v>
      </c>
      <c r="F1975" s="2">
        <f t="shared" si="92"/>
        <v>0.7</v>
      </c>
    </row>
    <row r="1976" spans="1:6" x14ac:dyDescent="0.25">
      <c r="A1976" t="s">
        <v>1979</v>
      </c>
      <c r="B1976" t="s">
        <v>7</v>
      </c>
      <c r="C1976">
        <v>104</v>
      </c>
      <c r="D1976" s="2">
        <f t="shared" si="90"/>
        <v>104000</v>
      </c>
      <c r="E1976" s="2">
        <f t="shared" si="91"/>
        <v>5200</v>
      </c>
      <c r="F1976" s="2">
        <f t="shared" si="92"/>
        <v>5.2</v>
      </c>
    </row>
    <row r="1977" spans="1:6" x14ac:dyDescent="0.25">
      <c r="A1977" t="s">
        <v>1980</v>
      </c>
      <c r="B1977" t="s">
        <v>7</v>
      </c>
      <c r="C1977">
        <v>66</v>
      </c>
      <c r="D1977" s="2">
        <f t="shared" si="90"/>
        <v>66000</v>
      </c>
      <c r="E1977" s="2">
        <f t="shared" si="91"/>
        <v>3300</v>
      </c>
      <c r="F1977" s="2">
        <f t="shared" si="92"/>
        <v>3.3</v>
      </c>
    </row>
    <row r="1978" spans="1:6" x14ac:dyDescent="0.25">
      <c r="A1978" t="s">
        <v>1981</v>
      </c>
      <c r="B1978" t="s">
        <v>7</v>
      </c>
      <c r="C1978">
        <v>17</v>
      </c>
      <c r="D1978" s="2">
        <f t="shared" si="90"/>
        <v>17000</v>
      </c>
      <c r="E1978" s="2">
        <f t="shared" si="91"/>
        <v>850</v>
      </c>
      <c r="F1978" s="2">
        <f t="shared" si="92"/>
        <v>0.85</v>
      </c>
    </row>
    <row r="1979" spans="1:6" x14ac:dyDescent="0.25">
      <c r="A1979" t="s">
        <v>1982</v>
      </c>
      <c r="B1979" t="s">
        <v>7</v>
      </c>
      <c r="C1979">
        <v>37</v>
      </c>
      <c r="D1979" s="2">
        <f t="shared" si="90"/>
        <v>37000</v>
      </c>
      <c r="E1979" s="2">
        <f t="shared" si="91"/>
        <v>1850</v>
      </c>
      <c r="F1979" s="2">
        <f t="shared" si="92"/>
        <v>1.85</v>
      </c>
    </row>
    <row r="1980" spans="1:6" x14ac:dyDescent="0.25">
      <c r="A1980" t="s">
        <v>1983</v>
      </c>
      <c r="B1980" t="s">
        <v>7</v>
      </c>
      <c r="C1980">
        <v>49</v>
      </c>
      <c r="D1980" s="2">
        <f t="shared" si="90"/>
        <v>49000</v>
      </c>
      <c r="E1980" s="2">
        <f t="shared" si="91"/>
        <v>2450</v>
      </c>
      <c r="F1980" s="2">
        <f t="shared" si="92"/>
        <v>2.4500000000000002</v>
      </c>
    </row>
    <row r="1981" spans="1:6" x14ac:dyDescent="0.25">
      <c r="A1981" t="s">
        <v>1984</v>
      </c>
      <c r="B1981" t="s">
        <v>7</v>
      </c>
      <c r="C1981">
        <v>13</v>
      </c>
      <c r="D1981" s="2">
        <f t="shared" si="90"/>
        <v>13000</v>
      </c>
      <c r="E1981" s="2">
        <f t="shared" si="91"/>
        <v>650</v>
      </c>
      <c r="F1981" s="2">
        <f t="shared" si="92"/>
        <v>0.65</v>
      </c>
    </row>
    <row r="1982" spans="1:6" x14ac:dyDescent="0.25">
      <c r="A1982" t="s">
        <v>1985</v>
      </c>
      <c r="B1982" t="s">
        <v>7</v>
      </c>
      <c r="C1982">
        <v>7</v>
      </c>
      <c r="D1982" s="2">
        <f t="shared" si="90"/>
        <v>7000</v>
      </c>
      <c r="E1982" s="2">
        <f t="shared" si="91"/>
        <v>350</v>
      </c>
      <c r="F1982" s="2">
        <f t="shared" si="92"/>
        <v>0.35</v>
      </c>
    </row>
    <row r="1983" spans="1:6" x14ac:dyDescent="0.25">
      <c r="A1983" t="s">
        <v>1986</v>
      </c>
      <c r="B1983" t="s">
        <v>7</v>
      </c>
      <c r="C1983">
        <v>14</v>
      </c>
      <c r="D1983" s="2">
        <f t="shared" si="90"/>
        <v>14000</v>
      </c>
      <c r="E1983" s="2">
        <f t="shared" si="91"/>
        <v>700</v>
      </c>
      <c r="F1983" s="2">
        <f t="shared" si="92"/>
        <v>0.7</v>
      </c>
    </row>
    <row r="1984" spans="1:6" x14ac:dyDescent="0.25">
      <c r="A1984" t="s">
        <v>1987</v>
      </c>
      <c r="B1984" t="s">
        <v>7</v>
      </c>
      <c r="C1984">
        <v>20</v>
      </c>
      <c r="D1984" s="2">
        <f t="shared" si="90"/>
        <v>20000</v>
      </c>
      <c r="E1984" s="2">
        <f t="shared" si="91"/>
        <v>1000</v>
      </c>
      <c r="F1984" s="2">
        <f t="shared" si="92"/>
        <v>1</v>
      </c>
    </row>
    <row r="1985" spans="1:6" x14ac:dyDescent="0.25">
      <c r="A1985" t="s">
        <v>1988</v>
      </c>
      <c r="B1985" t="s">
        <v>7</v>
      </c>
      <c r="C1985">
        <v>16</v>
      </c>
      <c r="D1985" s="2">
        <f t="shared" si="90"/>
        <v>16000</v>
      </c>
      <c r="E1985" s="2">
        <f t="shared" si="91"/>
        <v>800</v>
      </c>
      <c r="F1985" s="2">
        <f t="shared" si="92"/>
        <v>0.8</v>
      </c>
    </row>
    <row r="1986" spans="1:6" x14ac:dyDescent="0.25">
      <c r="A1986" t="s">
        <v>1989</v>
      </c>
      <c r="B1986" t="s">
        <v>7</v>
      </c>
      <c r="C1986">
        <v>1</v>
      </c>
      <c r="D1986" s="2">
        <f t="shared" si="90"/>
        <v>1000</v>
      </c>
      <c r="E1986" s="2">
        <f t="shared" si="91"/>
        <v>50</v>
      </c>
      <c r="F1986" s="2">
        <f t="shared" si="92"/>
        <v>0.05</v>
      </c>
    </row>
    <row r="1987" spans="1:6" x14ac:dyDescent="0.25">
      <c r="A1987" t="s">
        <v>1990</v>
      </c>
      <c r="B1987" t="s">
        <v>7</v>
      </c>
      <c r="C1987">
        <v>0</v>
      </c>
      <c r="D1987" s="2">
        <f t="shared" si="90"/>
        <v>0</v>
      </c>
      <c r="E1987" s="2">
        <f t="shared" si="91"/>
        <v>0</v>
      </c>
      <c r="F1987" s="2">
        <f t="shared" si="92"/>
        <v>0</v>
      </c>
    </row>
    <row r="1988" spans="1:6" x14ac:dyDescent="0.25">
      <c r="A1988" t="s">
        <v>1991</v>
      </c>
      <c r="B1988" t="s">
        <v>7</v>
      </c>
      <c r="C1988">
        <v>4</v>
      </c>
      <c r="D1988" s="2">
        <f t="shared" si="90"/>
        <v>4000</v>
      </c>
      <c r="E1988" s="2">
        <f t="shared" si="91"/>
        <v>200</v>
      </c>
      <c r="F1988" s="2">
        <f t="shared" si="92"/>
        <v>0.2</v>
      </c>
    </row>
    <row r="1989" spans="1:6" x14ac:dyDescent="0.25">
      <c r="A1989" t="s">
        <v>1992</v>
      </c>
      <c r="B1989" t="s">
        <v>7</v>
      </c>
      <c r="C1989">
        <v>0</v>
      </c>
      <c r="D1989" s="2">
        <f t="shared" si="90"/>
        <v>0</v>
      </c>
      <c r="E1989" s="2">
        <f t="shared" si="91"/>
        <v>0</v>
      </c>
      <c r="F1989" s="2">
        <f t="shared" si="92"/>
        <v>0</v>
      </c>
    </row>
    <row r="1990" spans="1:6" x14ac:dyDescent="0.25">
      <c r="A1990" t="s">
        <v>1993</v>
      </c>
      <c r="B1990" t="s">
        <v>7</v>
      </c>
      <c r="C1990">
        <v>11</v>
      </c>
      <c r="D1990" s="2">
        <f t="shared" si="90"/>
        <v>11000</v>
      </c>
      <c r="E1990" s="2">
        <f t="shared" si="91"/>
        <v>550</v>
      </c>
      <c r="F1990" s="2">
        <f t="shared" si="92"/>
        <v>0.55000000000000004</v>
      </c>
    </row>
    <row r="1991" spans="1:6" x14ac:dyDescent="0.25">
      <c r="A1991" t="s">
        <v>1994</v>
      </c>
      <c r="B1991" t="s">
        <v>7</v>
      </c>
      <c r="C1991">
        <v>14</v>
      </c>
      <c r="D1991" s="2">
        <f t="shared" si="90"/>
        <v>14000</v>
      </c>
      <c r="E1991" s="2">
        <f t="shared" si="91"/>
        <v>700</v>
      </c>
      <c r="F1991" s="2">
        <f t="shared" si="92"/>
        <v>0.7</v>
      </c>
    </row>
    <row r="1992" spans="1:6" x14ac:dyDescent="0.25">
      <c r="A1992" t="s">
        <v>1995</v>
      </c>
      <c r="B1992" t="s">
        <v>7</v>
      </c>
      <c r="C1992">
        <v>45</v>
      </c>
      <c r="D1992" s="2">
        <f t="shared" ref="D1992:D2055" si="93">IFERROR(C1992*1000,"X")</f>
        <v>45000</v>
      </c>
      <c r="E1992" s="2">
        <f t="shared" ref="E1992:E2055" si="94">IFERROR(D1992/20,"X")</f>
        <v>2250</v>
      </c>
      <c r="F1992" s="2">
        <f t="shared" ref="F1992:F2055" si="95">IFERROR(E1992/1000,"X")</f>
        <v>2.25</v>
      </c>
    </row>
    <row r="1993" spans="1:6" x14ac:dyDescent="0.25">
      <c r="A1993" t="s">
        <v>1996</v>
      </c>
      <c r="B1993" t="s">
        <v>7</v>
      </c>
      <c r="C1993">
        <v>28</v>
      </c>
      <c r="D1993" s="2">
        <f t="shared" si="93"/>
        <v>28000</v>
      </c>
      <c r="E1993" s="2">
        <f t="shared" si="94"/>
        <v>1400</v>
      </c>
      <c r="F1993" s="2">
        <f t="shared" si="95"/>
        <v>1.4</v>
      </c>
    </row>
    <row r="1994" spans="1:6" x14ac:dyDescent="0.25">
      <c r="A1994" t="s">
        <v>1997</v>
      </c>
      <c r="B1994" t="s">
        <v>7</v>
      </c>
      <c r="C1994">
        <v>57</v>
      </c>
      <c r="D1994" s="2">
        <f t="shared" si="93"/>
        <v>57000</v>
      </c>
      <c r="E1994" s="2">
        <f t="shared" si="94"/>
        <v>2850</v>
      </c>
      <c r="F1994" s="2">
        <f t="shared" si="95"/>
        <v>2.85</v>
      </c>
    </row>
    <row r="1995" spans="1:6" x14ac:dyDescent="0.25">
      <c r="A1995" t="s">
        <v>1998</v>
      </c>
      <c r="B1995" t="s">
        <v>7</v>
      </c>
      <c r="C1995">
        <v>1</v>
      </c>
      <c r="D1995" s="2">
        <f t="shared" si="93"/>
        <v>1000</v>
      </c>
      <c r="E1995" s="2">
        <f t="shared" si="94"/>
        <v>50</v>
      </c>
      <c r="F1995" s="2">
        <f t="shared" si="95"/>
        <v>0.05</v>
      </c>
    </row>
    <row r="1996" spans="1:6" x14ac:dyDescent="0.25">
      <c r="A1996" t="s">
        <v>1999</v>
      </c>
      <c r="B1996" t="s">
        <v>7</v>
      </c>
      <c r="C1996">
        <v>70</v>
      </c>
      <c r="D1996" s="2">
        <f t="shared" si="93"/>
        <v>70000</v>
      </c>
      <c r="E1996" s="2">
        <f t="shared" si="94"/>
        <v>3500</v>
      </c>
      <c r="F1996" s="2">
        <f t="shared" si="95"/>
        <v>3.5</v>
      </c>
    </row>
    <row r="1997" spans="1:6" x14ac:dyDescent="0.25">
      <c r="A1997" t="s">
        <v>2000</v>
      </c>
      <c r="B1997" t="s">
        <v>7</v>
      </c>
      <c r="C1997">
        <v>48</v>
      </c>
      <c r="D1997" s="2">
        <f t="shared" si="93"/>
        <v>48000</v>
      </c>
      <c r="E1997" s="2">
        <f t="shared" si="94"/>
        <v>2400</v>
      </c>
      <c r="F1997" s="2">
        <f t="shared" si="95"/>
        <v>2.4</v>
      </c>
    </row>
    <row r="1998" spans="1:6" x14ac:dyDescent="0.25">
      <c r="A1998" t="s">
        <v>2001</v>
      </c>
      <c r="B1998" t="s">
        <v>7</v>
      </c>
      <c r="C1998">
        <v>213</v>
      </c>
      <c r="D1998" s="2">
        <f t="shared" si="93"/>
        <v>213000</v>
      </c>
      <c r="E1998" s="2">
        <f t="shared" si="94"/>
        <v>10650</v>
      </c>
      <c r="F1998" s="2">
        <f t="shared" si="95"/>
        <v>10.65</v>
      </c>
    </row>
    <row r="1999" spans="1:6" x14ac:dyDescent="0.25">
      <c r="A1999" t="s">
        <v>2002</v>
      </c>
      <c r="B1999" t="s">
        <v>7</v>
      </c>
      <c r="C1999">
        <v>13</v>
      </c>
      <c r="D1999" s="2">
        <f t="shared" si="93"/>
        <v>13000</v>
      </c>
      <c r="E1999" s="2">
        <f t="shared" si="94"/>
        <v>650</v>
      </c>
      <c r="F1999" s="2">
        <f t="shared" si="95"/>
        <v>0.65</v>
      </c>
    </row>
    <row r="2000" spans="1:6" x14ac:dyDescent="0.25">
      <c r="A2000" t="s">
        <v>2003</v>
      </c>
      <c r="B2000" t="s">
        <v>7</v>
      </c>
      <c r="C2000">
        <v>1</v>
      </c>
      <c r="D2000" s="2">
        <f t="shared" si="93"/>
        <v>1000</v>
      </c>
      <c r="E2000" s="2">
        <f t="shared" si="94"/>
        <v>50</v>
      </c>
      <c r="F2000" s="2">
        <f t="shared" si="95"/>
        <v>0.05</v>
      </c>
    </row>
    <row r="2001" spans="1:6" x14ac:dyDescent="0.25">
      <c r="A2001" t="s">
        <v>2004</v>
      </c>
      <c r="B2001" t="s">
        <v>7</v>
      </c>
      <c r="C2001">
        <v>147</v>
      </c>
      <c r="D2001" s="2">
        <f t="shared" si="93"/>
        <v>147000</v>
      </c>
      <c r="E2001" s="2">
        <f t="shared" si="94"/>
        <v>7350</v>
      </c>
      <c r="F2001" s="2">
        <f t="shared" si="95"/>
        <v>7.35</v>
      </c>
    </row>
    <row r="2002" spans="1:6" x14ac:dyDescent="0.25">
      <c r="A2002" t="s">
        <v>2005</v>
      </c>
      <c r="B2002" t="s">
        <v>7</v>
      </c>
      <c r="C2002">
        <v>12</v>
      </c>
      <c r="D2002" s="2">
        <f t="shared" si="93"/>
        <v>12000</v>
      </c>
      <c r="E2002" s="2">
        <f t="shared" si="94"/>
        <v>600</v>
      </c>
      <c r="F2002" s="2">
        <f t="shared" si="95"/>
        <v>0.6</v>
      </c>
    </row>
    <row r="2003" spans="1:6" x14ac:dyDescent="0.25">
      <c r="A2003" t="s">
        <v>2006</v>
      </c>
      <c r="B2003" t="s">
        <v>7</v>
      </c>
      <c r="C2003">
        <v>0</v>
      </c>
      <c r="D2003" s="2">
        <f t="shared" si="93"/>
        <v>0</v>
      </c>
      <c r="E2003" s="2">
        <f t="shared" si="94"/>
        <v>0</v>
      </c>
      <c r="F2003" s="2">
        <f t="shared" si="95"/>
        <v>0</v>
      </c>
    </row>
    <row r="2004" spans="1:6" x14ac:dyDescent="0.25">
      <c r="A2004" t="s">
        <v>2007</v>
      </c>
      <c r="B2004" t="s">
        <v>7</v>
      </c>
      <c r="C2004">
        <v>7</v>
      </c>
      <c r="D2004" s="2">
        <f t="shared" si="93"/>
        <v>7000</v>
      </c>
      <c r="E2004" s="2">
        <f t="shared" si="94"/>
        <v>350</v>
      </c>
      <c r="F2004" s="2">
        <f t="shared" si="95"/>
        <v>0.35</v>
      </c>
    </row>
    <row r="2005" spans="1:6" x14ac:dyDescent="0.25">
      <c r="A2005" t="s">
        <v>2008</v>
      </c>
      <c r="B2005" t="s">
        <v>7</v>
      </c>
      <c r="C2005">
        <v>13</v>
      </c>
      <c r="D2005" s="2">
        <f t="shared" si="93"/>
        <v>13000</v>
      </c>
      <c r="E2005" s="2">
        <f t="shared" si="94"/>
        <v>650</v>
      </c>
      <c r="F2005" s="2">
        <f t="shared" si="95"/>
        <v>0.65</v>
      </c>
    </row>
    <row r="2006" spans="1:6" x14ac:dyDescent="0.25">
      <c r="A2006" t="s">
        <v>2009</v>
      </c>
      <c r="B2006" t="s">
        <v>7</v>
      </c>
      <c r="C2006">
        <v>13</v>
      </c>
      <c r="D2006" s="2">
        <f t="shared" si="93"/>
        <v>13000</v>
      </c>
      <c r="E2006" s="2">
        <f t="shared" si="94"/>
        <v>650</v>
      </c>
      <c r="F2006" s="2">
        <f t="shared" si="95"/>
        <v>0.65</v>
      </c>
    </row>
    <row r="2007" spans="1:6" x14ac:dyDescent="0.25">
      <c r="A2007" t="s">
        <v>2010</v>
      </c>
      <c r="B2007" t="s">
        <v>7</v>
      </c>
      <c r="C2007">
        <v>6749</v>
      </c>
      <c r="D2007" s="2">
        <f t="shared" si="93"/>
        <v>6749000</v>
      </c>
      <c r="E2007" s="2">
        <f t="shared" si="94"/>
        <v>337450</v>
      </c>
      <c r="F2007" s="2">
        <f t="shared" si="95"/>
        <v>337.45</v>
      </c>
    </row>
    <row r="2008" spans="1:6" x14ac:dyDescent="0.25">
      <c r="A2008" t="s">
        <v>2011</v>
      </c>
      <c r="B2008" t="s">
        <v>7</v>
      </c>
      <c r="C2008">
        <v>0</v>
      </c>
      <c r="D2008" s="2">
        <f t="shared" si="93"/>
        <v>0</v>
      </c>
      <c r="E2008" s="2">
        <f t="shared" si="94"/>
        <v>0</v>
      </c>
      <c r="F2008" s="2">
        <f t="shared" si="95"/>
        <v>0</v>
      </c>
    </row>
    <row r="2009" spans="1:6" x14ac:dyDescent="0.25">
      <c r="A2009" t="s">
        <v>2012</v>
      </c>
      <c r="B2009" t="s">
        <v>7</v>
      </c>
      <c r="C2009">
        <v>73</v>
      </c>
      <c r="D2009" s="2">
        <f t="shared" si="93"/>
        <v>73000</v>
      </c>
      <c r="E2009" s="2">
        <f t="shared" si="94"/>
        <v>3650</v>
      </c>
      <c r="F2009" s="2">
        <f t="shared" si="95"/>
        <v>3.65</v>
      </c>
    </row>
    <row r="2010" spans="1:6" x14ac:dyDescent="0.25">
      <c r="A2010" t="s">
        <v>2013</v>
      </c>
      <c r="B2010" t="s">
        <v>7</v>
      </c>
      <c r="C2010">
        <v>6</v>
      </c>
      <c r="D2010" s="2">
        <f t="shared" si="93"/>
        <v>6000</v>
      </c>
      <c r="E2010" s="2">
        <f t="shared" si="94"/>
        <v>300</v>
      </c>
      <c r="F2010" s="2">
        <f t="shared" si="95"/>
        <v>0.3</v>
      </c>
    </row>
    <row r="2011" spans="1:6" x14ac:dyDescent="0.25">
      <c r="A2011" t="s">
        <v>2014</v>
      </c>
      <c r="B2011" t="s">
        <v>7</v>
      </c>
      <c r="C2011">
        <v>7</v>
      </c>
      <c r="D2011" s="2">
        <f t="shared" si="93"/>
        <v>7000</v>
      </c>
      <c r="E2011" s="2">
        <f t="shared" si="94"/>
        <v>350</v>
      </c>
      <c r="F2011" s="2">
        <f t="shared" si="95"/>
        <v>0.35</v>
      </c>
    </row>
    <row r="2012" spans="1:6" x14ac:dyDescent="0.25">
      <c r="A2012" t="s">
        <v>2015</v>
      </c>
      <c r="B2012" t="s">
        <v>7</v>
      </c>
      <c r="C2012">
        <v>5</v>
      </c>
      <c r="D2012" s="2">
        <f t="shared" si="93"/>
        <v>5000</v>
      </c>
      <c r="E2012" s="2">
        <f t="shared" si="94"/>
        <v>250</v>
      </c>
      <c r="F2012" s="2">
        <f t="shared" si="95"/>
        <v>0.25</v>
      </c>
    </row>
    <row r="2013" spans="1:6" x14ac:dyDescent="0.25">
      <c r="A2013" t="s">
        <v>2016</v>
      </c>
      <c r="B2013" t="s">
        <v>7</v>
      </c>
      <c r="C2013">
        <v>5</v>
      </c>
      <c r="D2013" s="2">
        <f t="shared" si="93"/>
        <v>5000</v>
      </c>
      <c r="E2013" s="2">
        <f t="shared" si="94"/>
        <v>250</v>
      </c>
      <c r="F2013" s="2">
        <f t="shared" si="95"/>
        <v>0.25</v>
      </c>
    </row>
    <row r="2014" spans="1:6" x14ac:dyDescent="0.25">
      <c r="A2014" t="s">
        <v>2017</v>
      </c>
      <c r="B2014" t="s">
        <v>7</v>
      </c>
      <c r="C2014">
        <v>16</v>
      </c>
      <c r="D2014" s="2">
        <f t="shared" si="93"/>
        <v>16000</v>
      </c>
      <c r="E2014" s="2">
        <f t="shared" si="94"/>
        <v>800</v>
      </c>
      <c r="F2014" s="2">
        <f t="shared" si="95"/>
        <v>0.8</v>
      </c>
    </row>
    <row r="2015" spans="1:6" x14ac:dyDescent="0.25">
      <c r="A2015" t="s">
        <v>2018</v>
      </c>
      <c r="B2015" t="s">
        <v>7</v>
      </c>
      <c r="C2015">
        <v>1</v>
      </c>
      <c r="D2015" s="2">
        <f t="shared" si="93"/>
        <v>1000</v>
      </c>
      <c r="E2015" s="2">
        <f t="shared" si="94"/>
        <v>50</v>
      </c>
      <c r="F2015" s="2">
        <f t="shared" si="95"/>
        <v>0.05</v>
      </c>
    </row>
    <row r="2016" spans="1:6" x14ac:dyDescent="0.25">
      <c r="A2016" t="s">
        <v>2019</v>
      </c>
      <c r="B2016" t="s">
        <v>7</v>
      </c>
      <c r="C2016">
        <v>8</v>
      </c>
      <c r="D2016" s="2">
        <f t="shared" si="93"/>
        <v>8000</v>
      </c>
      <c r="E2016" s="2">
        <f t="shared" si="94"/>
        <v>400</v>
      </c>
      <c r="F2016" s="2">
        <f t="shared" si="95"/>
        <v>0.4</v>
      </c>
    </row>
    <row r="2017" spans="1:6" x14ac:dyDescent="0.25">
      <c r="A2017" t="s">
        <v>2020</v>
      </c>
      <c r="B2017" t="s">
        <v>7</v>
      </c>
      <c r="C2017">
        <v>5</v>
      </c>
      <c r="D2017" s="2">
        <f t="shared" si="93"/>
        <v>5000</v>
      </c>
      <c r="E2017" s="2">
        <f t="shared" si="94"/>
        <v>250</v>
      </c>
      <c r="F2017" s="2">
        <f t="shared" si="95"/>
        <v>0.25</v>
      </c>
    </row>
    <row r="2018" spans="1:6" x14ac:dyDescent="0.25">
      <c r="A2018" t="s">
        <v>2021</v>
      </c>
      <c r="B2018" t="s">
        <v>7</v>
      </c>
      <c r="C2018">
        <v>16</v>
      </c>
      <c r="D2018" s="2">
        <f t="shared" si="93"/>
        <v>16000</v>
      </c>
      <c r="E2018" s="2">
        <f t="shared" si="94"/>
        <v>800</v>
      </c>
      <c r="F2018" s="2">
        <f t="shared" si="95"/>
        <v>0.8</v>
      </c>
    </row>
    <row r="2019" spans="1:6" x14ac:dyDescent="0.25">
      <c r="A2019" t="s">
        <v>2022</v>
      </c>
      <c r="B2019" t="s">
        <v>7</v>
      </c>
      <c r="C2019">
        <v>3</v>
      </c>
      <c r="D2019" s="2">
        <f t="shared" si="93"/>
        <v>3000</v>
      </c>
      <c r="E2019" s="2">
        <f t="shared" si="94"/>
        <v>150</v>
      </c>
      <c r="F2019" s="2">
        <f t="shared" si="95"/>
        <v>0.15</v>
      </c>
    </row>
    <row r="2020" spans="1:6" x14ac:dyDescent="0.25">
      <c r="A2020" t="s">
        <v>2023</v>
      </c>
      <c r="B2020" t="s">
        <v>7</v>
      </c>
      <c r="C2020">
        <v>3</v>
      </c>
      <c r="D2020" s="2">
        <f t="shared" si="93"/>
        <v>3000</v>
      </c>
      <c r="E2020" s="2">
        <f t="shared" si="94"/>
        <v>150</v>
      </c>
      <c r="F2020" s="2">
        <f t="shared" si="95"/>
        <v>0.15</v>
      </c>
    </row>
    <row r="2021" spans="1:6" x14ac:dyDescent="0.25">
      <c r="A2021" t="s">
        <v>2024</v>
      </c>
      <c r="B2021" t="s">
        <v>7</v>
      </c>
      <c r="C2021">
        <v>16</v>
      </c>
      <c r="D2021" s="2">
        <f t="shared" si="93"/>
        <v>16000</v>
      </c>
      <c r="E2021" s="2">
        <f t="shared" si="94"/>
        <v>800</v>
      </c>
      <c r="F2021" s="2">
        <f t="shared" si="95"/>
        <v>0.8</v>
      </c>
    </row>
    <row r="2022" spans="1:6" x14ac:dyDescent="0.25">
      <c r="A2022" t="s">
        <v>2025</v>
      </c>
      <c r="B2022" t="s">
        <v>7</v>
      </c>
      <c r="C2022">
        <v>25</v>
      </c>
      <c r="D2022" s="2">
        <f t="shared" si="93"/>
        <v>25000</v>
      </c>
      <c r="E2022" s="2">
        <f t="shared" si="94"/>
        <v>1250</v>
      </c>
      <c r="F2022" s="2">
        <f t="shared" si="95"/>
        <v>1.25</v>
      </c>
    </row>
    <row r="2023" spans="1:6" x14ac:dyDescent="0.25">
      <c r="A2023" t="s">
        <v>2026</v>
      </c>
      <c r="B2023" t="s">
        <v>7</v>
      </c>
      <c r="C2023">
        <v>5</v>
      </c>
      <c r="D2023" s="2">
        <f t="shared" si="93"/>
        <v>5000</v>
      </c>
      <c r="E2023" s="2">
        <f t="shared" si="94"/>
        <v>250</v>
      </c>
      <c r="F2023" s="2">
        <f t="shared" si="95"/>
        <v>0.25</v>
      </c>
    </row>
    <row r="2024" spans="1:6" x14ac:dyDescent="0.25">
      <c r="A2024" t="s">
        <v>2027</v>
      </c>
      <c r="B2024" t="s">
        <v>7</v>
      </c>
      <c r="C2024" t="s">
        <v>41</v>
      </c>
      <c r="D2024" s="2" t="str">
        <f t="shared" si="93"/>
        <v>X</v>
      </c>
      <c r="E2024" s="2" t="str">
        <f t="shared" si="94"/>
        <v>X</v>
      </c>
      <c r="F2024" s="2" t="str">
        <f t="shared" si="95"/>
        <v>X</v>
      </c>
    </row>
    <row r="2025" spans="1:6" x14ac:dyDescent="0.25">
      <c r="A2025" t="s">
        <v>2028</v>
      </c>
      <c r="B2025" t="s">
        <v>7</v>
      </c>
      <c r="C2025">
        <v>16</v>
      </c>
      <c r="D2025" s="2">
        <f t="shared" si="93"/>
        <v>16000</v>
      </c>
      <c r="E2025" s="2">
        <f t="shared" si="94"/>
        <v>800</v>
      </c>
      <c r="F2025" s="2">
        <f t="shared" si="95"/>
        <v>0.8</v>
      </c>
    </row>
    <row r="2026" spans="1:6" x14ac:dyDescent="0.25">
      <c r="A2026" t="s">
        <v>2029</v>
      </c>
      <c r="B2026" t="s">
        <v>7</v>
      </c>
      <c r="C2026" t="s">
        <v>41</v>
      </c>
      <c r="D2026" s="2" t="str">
        <f t="shared" si="93"/>
        <v>X</v>
      </c>
      <c r="E2026" s="2" t="str">
        <f t="shared" si="94"/>
        <v>X</v>
      </c>
      <c r="F2026" s="2" t="str">
        <f t="shared" si="95"/>
        <v>X</v>
      </c>
    </row>
    <row r="2027" spans="1:6" x14ac:dyDescent="0.25">
      <c r="A2027" t="s">
        <v>2030</v>
      </c>
      <c r="B2027" t="s">
        <v>7</v>
      </c>
      <c r="C2027">
        <v>66</v>
      </c>
      <c r="D2027" s="2">
        <f t="shared" si="93"/>
        <v>66000</v>
      </c>
      <c r="E2027" s="2">
        <f t="shared" si="94"/>
        <v>3300</v>
      </c>
      <c r="F2027" s="2">
        <f t="shared" si="95"/>
        <v>3.3</v>
      </c>
    </row>
    <row r="2028" spans="1:6" x14ac:dyDescent="0.25">
      <c r="A2028" t="s">
        <v>2031</v>
      </c>
      <c r="B2028" t="s">
        <v>7</v>
      </c>
      <c r="C2028">
        <v>172</v>
      </c>
      <c r="D2028" s="2">
        <f t="shared" si="93"/>
        <v>172000</v>
      </c>
      <c r="E2028" s="2">
        <f t="shared" si="94"/>
        <v>8600</v>
      </c>
      <c r="F2028" s="2">
        <f t="shared" si="95"/>
        <v>8.6</v>
      </c>
    </row>
    <row r="2029" spans="1:6" x14ac:dyDescent="0.25">
      <c r="A2029" t="s">
        <v>2032</v>
      </c>
      <c r="B2029" t="s">
        <v>7</v>
      </c>
      <c r="C2029">
        <v>1</v>
      </c>
      <c r="D2029" s="2">
        <f t="shared" si="93"/>
        <v>1000</v>
      </c>
      <c r="E2029" s="2">
        <f t="shared" si="94"/>
        <v>50</v>
      </c>
      <c r="F2029" s="2">
        <f t="shared" si="95"/>
        <v>0.05</v>
      </c>
    </row>
    <row r="2030" spans="1:6" x14ac:dyDescent="0.25">
      <c r="A2030" t="s">
        <v>2033</v>
      </c>
      <c r="B2030" t="s">
        <v>7</v>
      </c>
      <c r="C2030">
        <v>216</v>
      </c>
      <c r="D2030" s="2">
        <f t="shared" si="93"/>
        <v>216000</v>
      </c>
      <c r="E2030" s="2">
        <f t="shared" si="94"/>
        <v>10800</v>
      </c>
      <c r="F2030" s="2">
        <f t="shared" si="95"/>
        <v>10.8</v>
      </c>
    </row>
    <row r="2031" spans="1:6" x14ac:dyDescent="0.25">
      <c r="A2031" t="s">
        <v>2034</v>
      </c>
      <c r="B2031" t="s">
        <v>7</v>
      </c>
      <c r="C2031">
        <v>77</v>
      </c>
      <c r="D2031" s="2">
        <f t="shared" si="93"/>
        <v>77000</v>
      </c>
      <c r="E2031" s="2">
        <f t="shared" si="94"/>
        <v>3850</v>
      </c>
      <c r="F2031" s="2">
        <f t="shared" si="95"/>
        <v>3.85</v>
      </c>
    </row>
    <row r="2032" spans="1:6" x14ac:dyDescent="0.25">
      <c r="A2032" t="s">
        <v>2035</v>
      </c>
      <c r="B2032" t="s">
        <v>7</v>
      </c>
      <c r="C2032">
        <v>31</v>
      </c>
      <c r="D2032" s="2">
        <f t="shared" si="93"/>
        <v>31000</v>
      </c>
      <c r="E2032" s="2">
        <f t="shared" si="94"/>
        <v>1550</v>
      </c>
      <c r="F2032" s="2">
        <f t="shared" si="95"/>
        <v>1.55</v>
      </c>
    </row>
    <row r="2033" spans="1:6" x14ac:dyDescent="0.25">
      <c r="A2033" t="s">
        <v>2036</v>
      </c>
      <c r="B2033" t="s">
        <v>7</v>
      </c>
      <c r="C2033">
        <v>12</v>
      </c>
      <c r="D2033" s="2">
        <f t="shared" si="93"/>
        <v>12000</v>
      </c>
      <c r="E2033" s="2">
        <f t="shared" si="94"/>
        <v>600</v>
      </c>
      <c r="F2033" s="2">
        <f t="shared" si="95"/>
        <v>0.6</v>
      </c>
    </row>
    <row r="2034" spans="1:6" x14ac:dyDescent="0.25">
      <c r="A2034" t="s">
        <v>2037</v>
      </c>
      <c r="B2034" t="s">
        <v>7</v>
      </c>
      <c r="C2034">
        <v>38</v>
      </c>
      <c r="D2034" s="2">
        <f t="shared" si="93"/>
        <v>38000</v>
      </c>
      <c r="E2034" s="2">
        <f t="shared" si="94"/>
        <v>1900</v>
      </c>
      <c r="F2034" s="2">
        <f t="shared" si="95"/>
        <v>1.9</v>
      </c>
    </row>
    <row r="2035" spans="1:6" x14ac:dyDescent="0.25">
      <c r="A2035" t="s">
        <v>2038</v>
      </c>
      <c r="B2035" t="s">
        <v>7</v>
      </c>
      <c r="C2035">
        <v>2</v>
      </c>
      <c r="D2035" s="2">
        <f t="shared" si="93"/>
        <v>2000</v>
      </c>
      <c r="E2035" s="2">
        <f t="shared" si="94"/>
        <v>100</v>
      </c>
      <c r="F2035" s="2">
        <f t="shared" si="95"/>
        <v>0.1</v>
      </c>
    </row>
    <row r="2036" spans="1:6" x14ac:dyDescent="0.25">
      <c r="A2036" t="s">
        <v>2039</v>
      </c>
      <c r="B2036" t="s">
        <v>7</v>
      </c>
      <c r="C2036">
        <v>10</v>
      </c>
      <c r="D2036" s="2">
        <f t="shared" si="93"/>
        <v>10000</v>
      </c>
      <c r="E2036" s="2">
        <f t="shared" si="94"/>
        <v>500</v>
      </c>
      <c r="F2036" s="2">
        <f t="shared" si="95"/>
        <v>0.5</v>
      </c>
    </row>
    <row r="2037" spans="1:6" x14ac:dyDescent="0.25">
      <c r="A2037" t="s">
        <v>2040</v>
      </c>
      <c r="B2037" t="s">
        <v>7</v>
      </c>
      <c r="C2037" t="s">
        <v>175</v>
      </c>
      <c r="D2037" s="2" t="str">
        <f t="shared" si="93"/>
        <v>X</v>
      </c>
      <c r="E2037" s="2" t="str">
        <f t="shared" si="94"/>
        <v>X</v>
      </c>
      <c r="F2037" s="2" t="str">
        <f t="shared" si="95"/>
        <v>X</v>
      </c>
    </row>
    <row r="2038" spans="1:6" x14ac:dyDescent="0.25">
      <c r="A2038" t="s">
        <v>2041</v>
      </c>
      <c r="B2038" t="s">
        <v>7</v>
      </c>
      <c r="C2038">
        <v>4</v>
      </c>
      <c r="D2038" s="2">
        <f t="shared" si="93"/>
        <v>4000</v>
      </c>
      <c r="E2038" s="2">
        <f t="shared" si="94"/>
        <v>200</v>
      </c>
      <c r="F2038" s="2">
        <f t="shared" si="95"/>
        <v>0.2</v>
      </c>
    </row>
    <row r="2039" spans="1:6" x14ac:dyDescent="0.25">
      <c r="A2039" t="s">
        <v>2042</v>
      </c>
      <c r="B2039" t="s">
        <v>7</v>
      </c>
      <c r="C2039">
        <v>10</v>
      </c>
      <c r="D2039" s="2">
        <f t="shared" si="93"/>
        <v>10000</v>
      </c>
      <c r="E2039" s="2">
        <f t="shared" si="94"/>
        <v>500</v>
      </c>
      <c r="F2039" s="2">
        <f t="shared" si="95"/>
        <v>0.5</v>
      </c>
    </row>
    <row r="2040" spans="1:6" x14ac:dyDescent="0.25">
      <c r="A2040" t="s">
        <v>2043</v>
      </c>
      <c r="B2040" t="s">
        <v>7</v>
      </c>
      <c r="C2040">
        <v>16</v>
      </c>
      <c r="D2040" s="2">
        <f t="shared" si="93"/>
        <v>16000</v>
      </c>
      <c r="E2040" s="2">
        <f t="shared" si="94"/>
        <v>800</v>
      </c>
      <c r="F2040" s="2">
        <f t="shared" si="95"/>
        <v>0.8</v>
      </c>
    </row>
    <row r="2041" spans="1:6" x14ac:dyDescent="0.25">
      <c r="A2041" t="s">
        <v>2044</v>
      </c>
      <c r="B2041" t="s">
        <v>7</v>
      </c>
      <c r="C2041">
        <v>70</v>
      </c>
      <c r="D2041" s="2">
        <f t="shared" si="93"/>
        <v>70000</v>
      </c>
      <c r="E2041" s="2">
        <f t="shared" si="94"/>
        <v>3500</v>
      </c>
      <c r="F2041" s="2">
        <f t="shared" si="95"/>
        <v>3.5</v>
      </c>
    </row>
    <row r="2042" spans="1:6" x14ac:dyDescent="0.25">
      <c r="A2042" t="s">
        <v>2045</v>
      </c>
      <c r="B2042" t="s">
        <v>7</v>
      </c>
      <c r="C2042">
        <v>2</v>
      </c>
      <c r="D2042" s="2">
        <f t="shared" si="93"/>
        <v>2000</v>
      </c>
      <c r="E2042" s="2">
        <f t="shared" si="94"/>
        <v>100</v>
      </c>
      <c r="F2042" s="2">
        <f t="shared" si="95"/>
        <v>0.1</v>
      </c>
    </row>
    <row r="2043" spans="1:6" x14ac:dyDescent="0.25">
      <c r="A2043" t="s">
        <v>2046</v>
      </c>
      <c r="B2043" t="s">
        <v>7</v>
      </c>
      <c r="C2043">
        <v>33</v>
      </c>
      <c r="D2043" s="2">
        <f t="shared" si="93"/>
        <v>33000</v>
      </c>
      <c r="E2043" s="2">
        <f t="shared" si="94"/>
        <v>1650</v>
      </c>
      <c r="F2043" s="2">
        <f t="shared" si="95"/>
        <v>1.65</v>
      </c>
    </row>
    <row r="2044" spans="1:6" x14ac:dyDescent="0.25">
      <c r="A2044" t="s">
        <v>2047</v>
      </c>
      <c r="B2044" t="s">
        <v>7</v>
      </c>
      <c r="C2044">
        <v>13</v>
      </c>
      <c r="D2044" s="2">
        <f t="shared" si="93"/>
        <v>13000</v>
      </c>
      <c r="E2044" s="2">
        <f t="shared" si="94"/>
        <v>650</v>
      </c>
      <c r="F2044" s="2">
        <f t="shared" si="95"/>
        <v>0.65</v>
      </c>
    </row>
    <row r="2045" spans="1:6" x14ac:dyDescent="0.25">
      <c r="A2045" t="s">
        <v>2048</v>
      </c>
      <c r="B2045" t="s">
        <v>7</v>
      </c>
      <c r="C2045">
        <v>5</v>
      </c>
      <c r="D2045" s="2">
        <f t="shared" si="93"/>
        <v>5000</v>
      </c>
      <c r="E2045" s="2">
        <f t="shared" si="94"/>
        <v>250</v>
      </c>
      <c r="F2045" s="2">
        <f t="shared" si="95"/>
        <v>0.25</v>
      </c>
    </row>
    <row r="2046" spans="1:6" x14ac:dyDescent="0.25">
      <c r="A2046" t="s">
        <v>2049</v>
      </c>
      <c r="B2046" t="s">
        <v>7</v>
      </c>
      <c r="C2046">
        <v>217</v>
      </c>
      <c r="D2046" s="2">
        <f t="shared" si="93"/>
        <v>217000</v>
      </c>
      <c r="E2046" s="2">
        <f t="shared" si="94"/>
        <v>10850</v>
      </c>
      <c r="F2046" s="2">
        <f t="shared" si="95"/>
        <v>10.85</v>
      </c>
    </row>
    <row r="2047" spans="1:6" x14ac:dyDescent="0.25">
      <c r="A2047" t="s">
        <v>2050</v>
      </c>
      <c r="B2047" t="s">
        <v>7</v>
      </c>
      <c r="C2047">
        <v>27</v>
      </c>
      <c r="D2047" s="2">
        <f t="shared" si="93"/>
        <v>27000</v>
      </c>
      <c r="E2047" s="2">
        <f t="shared" si="94"/>
        <v>1350</v>
      </c>
      <c r="F2047" s="2">
        <f t="shared" si="95"/>
        <v>1.35</v>
      </c>
    </row>
    <row r="2048" spans="1:6" x14ac:dyDescent="0.25">
      <c r="A2048" t="s">
        <v>2051</v>
      </c>
      <c r="B2048" t="s">
        <v>7</v>
      </c>
      <c r="C2048">
        <v>2</v>
      </c>
      <c r="D2048" s="2">
        <f t="shared" si="93"/>
        <v>2000</v>
      </c>
      <c r="E2048" s="2">
        <f t="shared" si="94"/>
        <v>100</v>
      </c>
      <c r="F2048" s="2">
        <f t="shared" si="95"/>
        <v>0.1</v>
      </c>
    </row>
    <row r="2049" spans="1:6" x14ac:dyDescent="0.25">
      <c r="A2049" t="s">
        <v>2052</v>
      </c>
      <c r="B2049" t="s">
        <v>7</v>
      </c>
      <c r="C2049">
        <v>0</v>
      </c>
      <c r="D2049" s="2">
        <f t="shared" si="93"/>
        <v>0</v>
      </c>
      <c r="E2049" s="2">
        <f t="shared" si="94"/>
        <v>0</v>
      </c>
      <c r="F2049" s="2">
        <f t="shared" si="95"/>
        <v>0</v>
      </c>
    </row>
    <row r="2050" spans="1:6" x14ac:dyDescent="0.25">
      <c r="A2050" t="s">
        <v>2053</v>
      </c>
      <c r="B2050" t="s">
        <v>7</v>
      </c>
      <c r="C2050">
        <v>70</v>
      </c>
      <c r="D2050" s="2">
        <f t="shared" si="93"/>
        <v>70000</v>
      </c>
      <c r="E2050" s="2">
        <f t="shared" si="94"/>
        <v>3500</v>
      </c>
      <c r="F2050" s="2">
        <f t="shared" si="95"/>
        <v>3.5</v>
      </c>
    </row>
    <row r="2051" spans="1:6" x14ac:dyDescent="0.25">
      <c r="A2051" t="s">
        <v>2054</v>
      </c>
      <c r="B2051" t="s">
        <v>7</v>
      </c>
      <c r="C2051">
        <v>226</v>
      </c>
      <c r="D2051" s="2">
        <f t="shared" si="93"/>
        <v>226000</v>
      </c>
      <c r="E2051" s="2">
        <f t="shared" si="94"/>
        <v>11300</v>
      </c>
      <c r="F2051" s="2">
        <f t="shared" si="95"/>
        <v>11.3</v>
      </c>
    </row>
    <row r="2052" spans="1:6" x14ac:dyDescent="0.25">
      <c r="A2052" t="s">
        <v>2055</v>
      </c>
      <c r="B2052" t="s">
        <v>7</v>
      </c>
      <c r="C2052" t="s">
        <v>41</v>
      </c>
      <c r="D2052" s="2" t="str">
        <f t="shared" si="93"/>
        <v>X</v>
      </c>
      <c r="E2052" s="2" t="str">
        <f t="shared" si="94"/>
        <v>X</v>
      </c>
      <c r="F2052" s="2" t="str">
        <f t="shared" si="95"/>
        <v>X</v>
      </c>
    </row>
    <row r="2053" spans="1:6" x14ac:dyDescent="0.25">
      <c r="A2053" t="s">
        <v>2056</v>
      </c>
      <c r="B2053" t="s">
        <v>7</v>
      </c>
      <c r="C2053">
        <v>42</v>
      </c>
      <c r="D2053" s="2">
        <f t="shared" si="93"/>
        <v>42000</v>
      </c>
      <c r="E2053" s="2">
        <f t="shared" si="94"/>
        <v>2100</v>
      </c>
      <c r="F2053" s="2">
        <f t="shared" si="95"/>
        <v>2.1</v>
      </c>
    </row>
    <row r="2054" spans="1:6" x14ac:dyDescent="0.25">
      <c r="A2054" t="s">
        <v>2057</v>
      </c>
      <c r="B2054" t="s">
        <v>7</v>
      </c>
      <c r="C2054" t="s">
        <v>175</v>
      </c>
      <c r="D2054" s="2" t="str">
        <f t="shared" si="93"/>
        <v>X</v>
      </c>
      <c r="E2054" s="2" t="str">
        <f t="shared" si="94"/>
        <v>X</v>
      </c>
      <c r="F2054" s="2" t="str">
        <f t="shared" si="95"/>
        <v>X</v>
      </c>
    </row>
    <row r="2055" spans="1:6" x14ac:dyDescent="0.25">
      <c r="A2055" t="s">
        <v>2058</v>
      </c>
      <c r="B2055" t="s">
        <v>7</v>
      </c>
      <c r="C2055">
        <v>1</v>
      </c>
      <c r="D2055" s="2">
        <f t="shared" si="93"/>
        <v>1000</v>
      </c>
      <c r="E2055" s="2">
        <f t="shared" si="94"/>
        <v>50</v>
      </c>
      <c r="F2055" s="2">
        <f t="shared" si="95"/>
        <v>0.05</v>
      </c>
    </row>
    <row r="2056" spans="1:6" x14ac:dyDescent="0.25">
      <c r="A2056" t="s">
        <v>2059</v>
      </c>
      <c r="B2056" t="s">
        <v>7</v>
      </c>
      <c r="C2056">
        <v>3777</v>
      </c>
      <c r="D2056" s="2">
        <f t="shared" ref="D2056:D2119" si="96">IFERROR(C2056*1000,"X")</f>
        <v>3777000</v>
      </c>
      <c r="E2056" s="2">
        <f t="shared" ref="E2056:E2119" si="97">IFERROR(D2056/20,"X")</f>
        <v>188850</v>
      </c>
      <c r="F2056" s="2">
        <f t="shared" ref="F2056:F2119" si="98">IFERROR(E2056/1000,"X")</f>
        <v>188.85</v>
      </c>
    </row>
    <row r="2057" spans="1:6" x14ac:dyDescent="0.25">
      <c r="A2057" t="s">
        <v>2060</v>
      </c>
      <c r="B2057" t="s">
        <v>7</v>
      </c>
      <c r="C2057">
        <v>63</v>
      </c>
      <c r="D2057" s="2">
        <f t="shared" si="96"/>
        <v>63000</v>
      </c>
      <c r="E2057" s="2">
        <f t="shared" si="97"/>
        <v>3150</v>
      </c>
      <c r="F2057" s="2">
        <f t="shared" si="98"/>
        <v>3.15</v>
      </c>
    </row>
    <row r="2058" spans="1:6" x14ac:dyDescent="0.25">
      <c r="A2058" t="s">
        <v>2061</v>
      </c>
      <c r="B2058" t="s">
        <v>7</v>
      </c>
      <c r="C2058">
        <v>72</v>
      </c>
      <c r="D2058" s="2">
        <f t="shared" si="96"/>
        <v>72000</v>
      </c>
      <c r="E2058" s="2">
        <f t="shared" si="97"/>
        <v>3600</v>
      </c>
      <c r="F2058" s="2">
        <f t="shared" si="98"/>
        <v>3.6</v>
      </c>
    </row>
    <row r="2059" spans="1:6" x14ac:dyDescent="0.25">
      <c r="A2059" t="s">
        <v>2062</v>
      </c>
      <c r="B2059" t="s">
        <v>7</v>
      </c>
      <c r="C2059">
        <v>1</v>
      </c>
      <c r="D2059" s="2">
        <f t="shared" si="96"/>
        <v>1000</v>
      </c>
      <c r="E2059" s="2">
        <f t="shared" si="97"/>
        <v>50</v>
      </c>
      <c r="F2059" s="2">
        <f t="shared" si="98"/>
        <v>0.05</v>
      </c>
    </row>
    <row r="2060" spans="1:6" x14ac:dyDescent="0.25">
      <c r="A2060" t="s">
        <v>2063</v>
      </c>
      <c r="B2060" t="s">
        <v>7</v>
      </c>
      <c r="C2060">
        <v>7</v>
      </c>
      <c r="D2060" s="2">
        <f t="shared" si="96"/>
        <v>7000</v>
      </c>
      <c r="E2060" s="2">
        <f t="shared" si="97"/>
        <v>350</v>
      </c>
      <c r="F2060" s="2">
        <f t="shared" si="98"/>
        <v>0.35</v>
      </c>
    </row>
    <row r="2061" spans="1:6" x14ac:dyDescent="0.25">
      <c r="A2061" t="s">
        <v>2064</v>
      </c>
      <c r="B2061" t="s">
        <v>7</v>
      </c>
      <c r="C2061">
        <v>1</v>
      </c>
      <c r="D2061" s="2">
        <f t="shared" si="96"/>
        <v>1000</v>
      </c>
      <c r="E2061" s="2">
        <f t="shared" si="97"/>
        <v>50</v>
      </c>
      <c r="F2061" s="2">
        <f t="shared" si="98"/>
        <v>0.05</v>
      </c>
    </row>
    <row r="2062" spans="1:6" x14ac:dyDescent="0.25">
      <c r="A2062" t="s">
        <v>2065</v>
      </c>
      <c r="B2062" t="s">
        <v>7</v>
      </c>
      <c r="C2062">
        <v>18</v>
      </c>
      <c r="D2062" s="2">
        <f t="shared" si="96"/>
        <v>18000</v>
      </c>
      <c r="E2062" s="2">
        <f t="shared" si="97"/>
        <v>900</v>
      </c>
      <c r="F2062" s="2">
        <f t="shared" si="98"/>
        <v>0.9</v>
      </c>
    </row>
    <row r="2063" spans="1:6" x14ac:dyDescent="0.25">
      <c r="A2063" t="s">
        <v>2066</v>
      </c>
      <c r="B2063" t="s">
        <v>7</v>
      </c>
      <c r="C2063">
        <v>128</v>
      </c>
      <c r="D2063" s="2">
        <f t="shared" si="96"/>
        <v>128000</v>
      </c>
      <c r="E2063" s="2">
        <f t="shared" si="97"/>
        <v>6400</v>
      </c>
      <c r="F2063" s="2">
        <f t="shared" si="98"/>
        <v>6.4</v>
      </c>
    </row>
    <row r="2064" spans="1:6" x14ac:dyDescent="0.25">
      <c r="A2064" t="s">
        <v>2067</v>
      </c>
      <c r="B2064" t="s">
        <v>7</v>
      </c>
      <c r="C2064">
        <v>59</v>
      </c>
      <c r="D2064" s="2">
        <f t="shared" si="96"/>
        <v>59000</v>
      </c>
      <c r="E2064" s="2">
        <f t="shared" si="97"/>
        <v>2950</v>
      </c>
      <c r="F2064" s="2">
        <f t="shared" si="98"/>
        <v>2.95</v>
      </c>
    </row>
    <row r="2065" spans="1:6" x14ac:dyDescent="0.25">
      <c r="A2065" t="s">
        <v>2068</v>
      </c>
      <c r="B2065" t="s">
        <v>7</v>
      </c>
      <c r="C2065">
        <v>10</v>
      </c>
      <c r="D2065" s="2">
        <f t="shared" si="96"/>
        <v>10000</v>
      </c>
      <c r="E2065" s="2">
        <f t="shared" si="97"/>
        <v>500</v>
      </c>
      <c r="F2065" s="2">
        <f t="shared" si="98"/>
        <v>0.5</v>
      </c>
    </row>
    <row r="2066" spans="1:6" x14ac:dyDescent="0.25">
      <c r="A2066" t="s">
        <v>2069</v>
      </c>
      <c r="B2066" t="s">
        <v>7</v>
      </c>
      <c r="C2066">
        <v>30</v>
      </c>
      <c r="D2066" s="2">
        <f t="shared" si="96"/>
        <v>30000</v>
      </c>
      <c r="E2066" s="2">
        <f t="shared" si="97"/>
        <v>1500</v>
      </c>
      <c r="F2066" s="2">
        <f t="shared" si="98"/>
        <v>1.5</v>
      </c>
    </row>
    <row r="2067" spans="1:6" x14ac:dyDescent="0.25">
      <c r="A2067" t="s">
        <v>2070</v>
      </c>
      <c r="B2067" t="s">
        <v>7</v>
      </c>
      <c r="C2067">
        <v>17</v>
      </c>
      <c r="D2067" s="2">
        <f t="shared" si="96"/>
        <v>17000</v>
      </c>
      <c r="E2067" s="2">
        <f t="shared" si="97"/>
        <v>850</v>
      </c>
      <c r="F2067" s="2">
        <f t="shared" si="98"/>
        <v>0.85</v>
      </c>
    </row>
    <row r="2068" spans="1:6" x14ac:dyDescent="0.25">
      <c r="A2068" t="s">
        <v>2071</v>
      </c>
      <c r="B2068" t="s">
        <v>7</v>
      </c>
      <c r="C2068">
        <v>7619</v>
      </c>
      <c r="D2068" s="2">
        <f t="shared" si="96"/>
        <v>7619000</v>
      </c>
      <c r="E2068" s="2">
        <f t="shared" si="97"/>
        <v>380950</v>
      </c>
      <c r="F2068" s="2">
        <f t="shared" si="98"/>
        <v>380.95</v>
      </c>
    </row>
    <row r="2069" spans="1:6" x14ac:dyDescent="0.25">
      <c r="A2069" t="s">
        <v>2072</v>
      </c>
      <c r="B2069" t="s">
        <v>7</v>
      </c>
      <c r="C2069">
        <v>11</v>
      </c>
      <c r="D2069" s="2">
        <f t="shared" si="96"/>
        <v>11000</v>
      </c>
      <c r="E2069" s="2">
        <f t="shared" si="97"/>
        <v>550</v>
      </c>
      <c r="F2069" s="2">
        <f t="shared" si="98"/>
        <v>0.55000000000000004</v>
      </c>
    </row>
    <row r="2070" spans="1:6" x14ac:dyDescent="0.25">
      <c r="A2070" t="s">
        <v>2073</v>
      </c>
      <c r="B2070" t="s">
        <v>7</v>
      </c>
      <c r="C2070">
        <v>17</v>
      </c>
      <c r="D2070" s="2">
        <f t="shared" si="96"/>
        <v>17000</v>
      </c>
      <c r="E2070" s="2">
        <f t="shared" si="97"/>
        <v>850</v>
      </c>
      <c r="F2070" s="2">
        <f t="shared" si="98"/>
        <v>0.85</v>
      </c>
    </row>
    <row r="2071" spans="1:6" x14ac:dyDescent="0.25">
      <c r="A2071" t="s">
        <v>2074</v>
      </c>
      <c r="B2071" t="s">
        <v>7</v>
      </c>
      <c r="C2071">
        <v>30</v>
      </c>
      <c r="D2071" s="2">
        <f t="shared" si="96"/>
        <v>30000</v>
      </c>
      <c r="E2071" s="2">
        <f t="shared" si="97"/>
        <v>1500</v>
      </c>
      <c r="F2071" s="2">
        <f t="shared" si="98"/>
        <v>1.5</v>
      </c>
    </row>
    <row r="2072" spans="1:6" x14ac:dyDescent="0.25">
      <c r="A2072" t="s">
        <v>2075</v>
      </c>
      <c r="B2072" t="s">
        <v>7</v>
      </c>
      <c r="C2072">
        <v>4</v>
      </c>
      <c r="D2072" s="2">
        <f t="shared" si="96"/>
        <v>4000</v>
      </c>
      <c r="E2072" s="2">
        <f t="shared" si="97"/>
        <v>200</v>
      </c>
      <c r="F2072" s="2">
        <f t="shared" si="98"/>
        <v>0.2</v>
      </c>
    </row>
    <row r="2073" spans="1:6" x14ac:dyDescent="0.25">
      <c r="A2073" t="s">
        <v>2076</v>
      </c>
      <c r="B2073" t="s">
        <v>7</v>
      </c>
      <c r="C2073">
        <v>3</v>
      </c>
      <c r="D2073" s="2">
        <f t="shared" si="96"/>
        <v>3000</v>
      </c>
      <c r="E2073" s="2">
        <f t="shared" si="97"/>
        <v>150</v>
      </c>
      <c r="F2073" s="2">
        <f t="shared" si="98"/>
        <v>0.15</v>
      </c>
    </row>
    <row r="2074" spans="1:6" x14ac:dyDescent="0.25">
      <c r="A2074" t="s">
        <v>2077</v>
      </c>
      <c r="B2074" t="s">
        <v>7</v>
      </c>
      <c r="C2074">
        <v>120</v>
      </c>
      <c r="D2074" s="2">
        <f t="shared" si="96"/>
        <v>120000</v>
      </c>
      <c r="E2074" s="2">
        <f t="shared" si="97"/>
        <v>6000</v>
      </c>
      <c r="F2074" s="2">
        <f t="shared" si="98"/>
        <v>6</v>
      </c>
    </row>
    <row r="2075" spans="1:6" x14ac:dyDescent="0.25">
      <c r="A2075" t="s">
        <v>2078</v>
      </c>
      <c r="B2075" t="s">
        <v>7</v>
      </c>
      <c r="C2075">
        <v>58</v>
      </c>
      <c r="D2075" s="2">
        <f t="shared" si="96"/>
        <v>58000</v>
      </c>
      <c r="E2075" s="2">
        <f t="shared" si="97"/>
        <v>2900</v>
      </c>
      <c r="F2075" s="2">
        <f t="shared" si="98"/>
        <v>2.9</v>
      </c>
    </row>
    <row r="2076" spans="1:6" x14ac:dyDescent="0.25">
      <c r="A2076" t="s">
        <v>2079</v>
      </c>
      <c r="B2076" t="s">
        <v>7</v>
      </c>
      <c r="C2076">
        <v>9</v>
      </c>
      <c r="D2076" s="2">
        <f t="shared" si="96"/>
        <v>9000</v>
      </c>
      <c r="E2076" s="2">
        <f t="shared" si="97"/>
        <v>450</v>
      </c>
      <c r="F2076" s="2">
        <f t="shared" si="98"/>
        <v>0.45</v>
      </c>
    </row>
    <row r="2077" spans="1:6" x14ac:dyDescent="0.25">
      <c r="A2077" t="s">
        <v>2080</v>
      </c>
      <c r="B2077" t="s">
        <v>7</v>
      </c>
      <c r="C2077">
        <v>11</v>
      </c>
      <c r="D2077" s="2">
        <f t="shared" si="96"/>
        <v>11000</v>
      </c>
      <c r="E2077" s="2">
        <f t="shared" si="97"/>
        <v>550</v>
      </c>
      <c r="F2077" s="2">
        <f t="shared" si="98"/>
        <v>0.55000000000000004</v>
      </c>
    </row>
    <row r="2078" spans="1:6" x14ac:dyDescent="0.25">
      <c r="A2078" t="s">
        <v>2081</v>
      </c>
      <c r="B2078" t="s">
        <v>7</v>
      </c>
      <c r="C2078">
        <v>20</v>
      </c>
      <c r="D2078" s="2">
        <f t="shared" si="96"/>
        <v>20000</v>
      </c>
      <c r="E2078" s="2">
        <f t="shared" si="97"/>
        <v>1000</v>
      </c>
      <c r="F2078" s="2">
        <f t="shared" si="98"/>
        <v>1</v>
      </c>
    </row>
    <row r="2079" spans="1:6" x14ac:dyDescent="0.25">
      <c r="A2079" t="s">
        <v>2082</v>
      </c>
      <c r="B2079" t="s">
        <v>7</v>
      </c>
      <c r="C2079">
        <v>1</v>
      </c>
      <c r="D2079" s="2">
        <f t="shared" si="96"/>
        <v>1000</v>
      </c>
      <c r="E2079" s="2">
        <f t="shared" si="97"/>
        <v>50</v>
      </c>
      <c r="F2079" s="2">
        <f t="shared" si="98"/>
        <v>0.05</v>
      </c>
    </row>
    <row r="2080" spans="1:6" x14ac:dyDescent="0.25">
      <c r="A2080" t="s">
        <v>2083</v>
      </c>
      <c r="B2080" t="s">
        <v>7</v>
      </c>
      <c r="C2080">
        <v>22</v>
      </c>
      <c r="D2080" s="2">
        <f t="shared" si="96"/>
        <v>22000</v>
      </c>
      <c r="E2080" s="2">
        <f t="shared" si="97"/>
        <v>1100</v>
      </c>
      <c r="F2080" s="2">
        <f t="shared" si="98"/>
        <v>1.1000000000000001</v>
      </c>
    </row>
    <row r="2081" spans="1:6" x14ac:dyDescent="0.25">
      <c r="A2081" t="s">
        <v>2084</v>
      </c>
      <c r="B2081" t="s">
        <v>7</v>
      </c>
      <c r="C2081">
        <v>12</v>
      </c>
      <c r="D2081" s="2">
        <f t="shared" si="96"/>
        <v>12000</v>
      </c>
      <c r="E2081" s="2">
        <f t="shared" si="97"/>
        <v>600</v>
      </c>
      <c r="F2081" s="2">
        <f t="shared" si="98"/>
        <v>0.6</v>
      </c>
    </row>
    <row r="2082" spans="1:6" x14ac:dyDescent="0.25">
      <c r="A2082" t="s">
        <v>2085</v>
      </c>
      <c r="B2082" t="s">
        <v>7</v>
      </c>
      <c r="C2082">
        <v>0</v>
      </c>
      <c r="D2082" s="2">
        <f t="shared" si="96"/>
        <v>0</v>
      </c>
      <c r="E2082" s="2">
        <f t="shared" si="97"/>
        <v>0</v>
      </c>
      <c r="F2082" s="2">
        <f t="shared" si="98"/>
        <v>0</v>
      </c>
    </row>
    <row r="2083" spans="1:6" x14ac:dyDescent="0.25">
      <c r="A2083" t="s">
        <v>2086</v>
      </c>
      <c r="B2083" t="s">
        <v>7</v>
      </c>
      <c r="C2083">
        <v>7</v>
      </c>
      <c r="D2083" s="2">
        <f t="shared" si="96"/>
        <v>7000</v>
      </c>
      <c r="E2083" s="2">
        <f t="shared" si="97"/>
        <v>350</v>
      </c>
      <c r="F2083" s="2">
        <f t="shared" si="98"/>
        <v>0.35</v>
      </c>
    </row>
    <row r="2084" spans="1:6" x14ac:dyDescent="0.25">
      <c r="A2084" t="s">
        <v>2087</v>
      </c>
      <c r="B2084" t="s">
        <v>7</v>
      </c>
      <c r="C2084">
        <v>14</v>
      </c>
      <c r="D2084" s="2">
        <f t="shared" si="96"/>
        <v>14000</v>
      </c>
      <c r="E2084" s="2">
        <f t="shared" si="97"/>
        <v>700</v>
      </c>
      <c r="F2084" s="2">
        <f t="shared" si="98"/>
        <v>0.7</v>
      </c>
    </row>
    <row r="2085" spans="1:6" x14ac:dyDescent="0.25">
      <c r="A2085" t="s">
        <v>2088</v>
      </c>
      <c r="B2085" t="s">
        <v>7</v>
      </c>
      <c r="C2085">
        <v>5</v>
      </c>
      <c r="D2085" s="2">
        <f t="shared" si="96"/>
        <v>5000</v>
      </c>
      <c r="E2085" s="2">
        <f t="shared" si="97"/>
        <v>250</v>
      </c>
      <c r="F2085" s="2">
        <f t="shared" si="98"/>
        <v>0.25</v>
      </c>
    </row>
    <row r="2086" spans="1:6" x14ac:dyDescent="0.25">
      <c r="A2086" t="s">
        <v>2089</v>
      </c>
      <c r="B2086" t="s">
        <v>7</v>
      </c>
      <c r="C2086">
        <v>20</v>
      </c>
      <c r="D2086" s="2">
        <f t="shared" si="96"/>
        <v>20000</v>
      </c>
      <c r="E2086" s="2">
        <f t="shared" si="97"/>
        <v>1000</v>
      </c>
      <c r="F2086" s="2">
        <f t="shared" si="98"/>
        <v>1</v>
      </c>
    </row>
    <row r="2087" spans="1:6" x14ac:dyDescent="0.25">
      <c r="A2087" t="s">
        <v>2090</v>
      </c>
      <c r="B2087" t="s">
        <v>7</v>
      </c>
      <c r="C2087">
        <v>1</v>
      </c>
      <c r="D2087" s="2">
        <f t="shared" si="96"/>
        <v>1000</v>
      </c>
      <c r="E2087" s="2">
        <f t="shared" si="97"/>
        <v>50</v>
      </c>
      <c r="F2087" s="2">
        <f t="shared" si="98"/>
        <v>0.05</v>
      </c>
    </row>
    <row r="2088" spans="1:6" x14ac:dyDescent="0.25">
      <c r="A2088" t="s">
        <v>2091</v>
      </c>
      <c r="B2088" t="s">
        <v>7</v>
      </c>
      <c r="C2088">
        <v>58</v>
      </c>
      <c r="D2088" s="2">
        <f t="shared" si="96"/>
        <v>58000</v>
      </c>
      <c r="E2088" s="2">
        <f t="shared" si="97"/>
        <v>2900</v>
      </c>
      <c r="F2088" s="2">
        <f t="shared" si="98"/>
        <v>2.9</v>
      </c>
    </row>
    <row r="2089" spans="1:6" x14ac:dyDescent="0.25">
      <c r="A2089" t="s">
        <v>2092</v>
      </c>
      <c r="B2089" t="s">
        <v>7</v>
      </c>
      <c r="C2089">
        <v>16</v>
      </c>
      <c r="D2089" s="2">
        <f t="shared" si="96"/>
        <v>16000</v>
      </c>
      <c r="E2089" s="2">
        <f t="shared" si="97"/>
        <v>800</v>
      </c>
      <c r="F2089" s="2">
        <f t="shared" si="98"/>
        <v>0.8</v>
      </c>
    </row>
    <row r="2090" spans="1:6" x14ac:dyDescent="0.25">
      <c r="A2090" t="s">
        <v>2093</v>
      </c>
      <c r="B2090" t="s">
        <v>7</v>
      </c>
      <c r="C2090">
        <v>9</v>
      </c>
      <c r="D2090" s="2">
        <f t="shared" si="96"/>
        <v>9000</v>
      </c>
      <c r="E2090" s="2">
        <f t="shared" si="97"/>
        <v>450</v>
      </c>
      <c r="F2090" s="2">
        <f t="shared" si="98"/>
        <v>0.45</v>
      </c>
    </row>
    <row r="2091" spans="1:6" x14ac:dyDescent="0.25">
      <c r="A2091" t="s">
        <v>2094</v>
      </c>
      <c r="B2091" t="s">
        <v>7</v>
      </c>
      <c r="C2091">
        <v>15</v>
      </c>
      <c r="D2091" s="2">
        <f t="shared" si="96"/>
        <v>15000</v>
      </c>
      <c r="E2091" s="2">
        <f t="shared" si="97"/>
        <v>750</v>
      </c>
      <c r="F2091" s="2">
        <f t="shared" si="98"/>
        <v>0.75</v>
      </c>
    </row>
    <row r="2092" spans="1:6" x14ac:dyDescent="0.25">
      <c r="A2092" t="s">
        <v>2095</v>
      </c>
      <c r="B2092" t="s">
        <v>7</v>
      </c>
      <c r="C2092">
        <v>74</v>
      </c>
      <c r="D2092" s="2">
        <f t="shared" si="96"/>
        <v>74000</v>
      </c>
      <c r="E2092" s="2">
        <f t="shared" si="97"/>
        <v>3700</v>
      </c>
      <c r="F2092" s="2">
        <f t="shared" si="98"/>
        <v>3.7</v>
      </c>
    </row>
    <row r="2093" spans="1:6" x14ac:dyDescent="0.25">
      <c r="A2093" t="s">
        <v>2096</v>
      </c>
      <c r="B2093" t="s">
        <v>7</v>
      </c>
      <c r="C2093">
        <v>3</v>
      </c>
      <c r="D2093" s="2">
        <f t="shared" si="96"/>
        <v>3000</v>
      </c>
      <c r="E2093" s="2">
        <f t="shared" si="97"/>
        <v>150</v>
      </c>
      <c r="F2093" s="2">
        <f t="shared" si="98"/>
        <v>0.15</v>
      </c>
    </row>
    <row r="2094" spans="1:6" x14ac:dyDescent="0.25">
      <c r="A2094" t="s">
        <v>2097</v>
      </c>
      <c r="B2094" t="s">
        <v>7</v>
      </c>
      <c r="C2094">
        <v>17</v>
      </c>
      <c r="D2094" s="2">
        <f t="shared" si="96"/>
        <v>17000</v>
      </c>
      <c r="E2094" s="2">
        <f t="shared" si="97"/>
        <v>850</v>
      </c>
      <c r="F2094" s="2">
        <f t="shared" si="98"/>
        <v>0.85</v>
      </c>
    </row>
    <row r="2095" spans="1:6" x14ac:dyDescent="0.25">
      <c r="A2095" t="s">
        <v>2098</v>
      </c>
      <c r="B2095" t="s">
        <v>7</v>
      </c>
      <c r="C2095">
        <v>23</v>
      </c>
      <c r="D2095" s="2">
        <f t="shared" si="96"/>
        <v>23000</v>
      </c>
      <c r="E2095" s="2">
        <f t="shared" si="97"/>
        <v>1150</v>
      </c>
      <c r="F2095" s="2">
        <f t="shared" si="98"/>
        <v>1.1499999999999999</v>
      </c>
    </row>
    <row r="2096" spans="1:6" x14ac:dyDescent="0.25">
      <c r="A2096" t="s">
        <v>2099</v>
      </c>
      <c r="B2096" t="s">
        <v>7</v>
      </c>
      <c r="C2096">
        <v>4</v>
      </c>
      <c r="D2096" s="2">
        <f t="shared" si="96"/>
        <v>4000</v>
      </c>
      <c r="E2096" s="2">
        <f t="shared" si="97"/>
        <v>200</v>
      </c>
      <c r="F2096" s="2">
        <f t="shared" si="98"/>
        <v>0.2</v>
      </c>
    </row>
    <row r="2097" spans="1:6" x14ac:dyDescent="0.25">
      <c r="A2097" t="s">
        <v>2100</v>
      </c>
      <c r="B2097" t="s">
        <v>7</v>
      </c>
      <c r="C2097">
        <v>2</v>
      </c>
      <c r="D2097" s="2">
        <f t="shared" si="96"/>
        <v>2000</v>
      </c>
      <c r="E2097" s="2">
        <f t="shared" si="97"/>
        <v>100</v>
      </c>
      <c r="F2097" s="2">
        <f t="shared" si="98"/>
        <v>0.1</v>
      </c>
    </row>
    <row r="2098" spans="1:6" x14ac:dyDescent="0.25">
      <c r="A2098" t="s">
        <v>2101</v>
      </c>
      <c r="B2098" t="s">
        <v>7</v>
      </c>
      <c r="C2098">
        <v>8</v>
      </c>
      <c r="D2098" s="2">
        <f t="shared" si="96"/>
        <v>8000</v>
      </c>
      <c r="E2098" s="2">
        <f t="shared" si="97"/>
        <v>400</v>
      </c>
      <c r="F2098" s="2">
        <f t="shared" si="98"/>
        <v>0.4</v>
      </c>
    </row>
    <row r="2099" spans="1:6" x14ac:dyDescent="0.25">
      <c r="A2099" t="s">
        <v>2102</v>
      </c>
      <c r="B2099" t="s">
        <v>7</v>
      </c>
      <c r="C2099">
        <v>93</v>
      </c>
      <c r="D2099" s="2">
        <f t="shared" si="96"/>
        <v>93000</v>
      </c>
      <c r="E2099" s="2">
        <f t="shared" si="97"/>
        <v>4650</v>
      </c>
      <c r="F2099" s="2">
        <f t="shared" si="98"/>
        <v>4.6500000000000004</v>
      </c>
    </row>
    <row r="2100" spans="1:6" x14ac:dyDescent="0.25">
      <c r="A2100" t="s">
        <v>2103</v>
      </c>
      <c r="B2100" t="s">
        <v>7</v>
      </c>
      <c r="C2100">
        <v>11</v>
      </c>
      <c r="D2100" s="2">
        <f t="shared" si="96"/>
        <v>11000</v>
      </c>
      <c r="E2100" s="2">
        <f t="shared" si="97"/>
        <v>550</v>
      </c>
      <c r="F2100" s="2">
        <f t="shared" si="98"/>
        <v>0.55000000000000004</v>
      </c>
    </row>
    <row r="2101" spans="1:6" x14ac:dyDescent="0.25">
      <c r="A2101" t="s">
        <v>2104</v>
      </c>
      <c r="B2101" t="s">
        <v>7</v>
      </c>
      <c r="C2101">
        <v>19</v>
      </c>
      <c r="D2101" s="2">
        <f t="shared" si="96"/>
        <v>19000</v>
      </c>
      <c r="E2101" s="2">
        <f t="shared" si="97"/>
        <v>950</v>
      </c>
      <c r="F2101" s="2">
        <f t="shared" si="98"/>
        <v>0.95</v>
      </c>
    </row>
    <row r="2102" spans="1:6" x14ac:dyDescent="0.25">
      <c r="A2102" t="s">
        <v>2105</v>
      </c>
      <c r="B2102" t="s">
        <v>7</v>
      </c>
      <c r="C2102">
        <v>6</v>
      </c>
      <c r="D2102" s="2">
        <f t="shared" si="96"/>
        <v>6000</v>
      </c>
      <c r="E2102" s="2">
        <f t="shared" si="97"/>
        <v>300</v>
      </c>
      <c r="F2102" s="2">
        <f t="shared" si="98"/>
        <v>0.3</v>
      </c>
    </row>
    <row r="2103" spans="1:6" x14ac:dyDescent="0.25">
      <c r="A2103" t="s">
        <v>2106</v>
      </c>
      <c r="B2103" t="s">
        <v>7</v>
      </c>
      <c r="C2103">
        <v>1</v>
      </c>
      <c r="D2103" s="2">
        <f t="shared" si="96"/>
        <v>1000</v>
      </c>
      <c r="E2103" s="2">
        <f t="shared" si="97"/>
        <v>50</v>
      </c>
      <c r="F2103" s="2">
        <f t="shared" si="98"/>
        <v>0.05</v>
      </c>
    </row>
    <row r="2104" spans="1:6" x14ac:dyDescent="0.25">
      <c r="A2104" t="s">
        <v>2107</v>
      </c>
      <c r="B2104" t="s">
        <v>7</v>
      </c>
      <c r="C2104">
        <v>9</v>
      </c>
      <c r="D2104" s="2">
        <f t="shared" si="96"/>
        <v>9000</v>
      </c>
      <c r="E2104" s="2">
        <f t="shared" si="97"/>
        <v>450</v>
      </c>
      <c r="F2104" s="2">
        <f t="shared" si="98"/>
        <v>0.45</v>
      </c>
    </row>
    <row r="2105" spans="1:6" x14ac:dyDescent="0.25">
      <c r="A2105" t="s">
        <v>2108</v>
      </c>
      <c r="B2105" t="s">
        <v>7</v>
      </c>
      <c r="C2105">
        <v>0</v>
      </c>
      <c r="D2105" s="2">
        <f t="shared" si="96"/>
        <v>0</v>
      </c>
      <c r="E2105" s="2">
        <f t="shared" si="97"/>
        <v>0</v>
      </c>
      <c r="F2105" s="2">
        <f t="shared" si="98"/>
        <v>0</v>
      </c>
    </row>
    <row r="2106" spans="1:6" x14ac:dyDescent="0.25">
      <c r="A2106" t="s">
        <v>2109</v>
      </c>
      <c r="B2106" t="s">
        <v>7</v>
      </c>
      <c r="C2106">
        <v>24</v>
      </c>
      <c r="D2106" s="2">
        <f t="shared" si="96"/>
        <v>24000</v>
      </c>
      <c r="E2106" s="2">
        <f t="shared" si="97"/>
        <v>1200</v>
      </c>
      <c r="F2106" s="2">
        <f t="shared" si="98"/>
        <v>1.2</v>
      </c>
    </row>
    <row r="2107" spans="1:6" x14ac:dyDescent="0.25">
      <c r="A2107" t="s">
        <v>2110</v>
      </c>
      <c r="B2107" t="s">
        <v>7</v>
      </c>
      <c r="C2107">
        <v>54</v>
      </c>
      <c r="D2107" s="2">
        <f t="shared" si="96"/>
        <v>54000</v>
      </c>
      <c r="E2107" s="2">
        <f t="shared" si="97"/>
        <v>2700</v>
      </c>
      <c r="F2107" s="2">
        <f t="shared" si="98"/>
        <v>2.7</v>
      </c>
    </row>
    <row r="2108" spans="1:6" x14ac:dyDescent="0.25">
      <c r="A2108" t="s">
        <v>2111</v>
      </c>
      <c r="B2108" t="s">
        <v>7</v>
      </c>
      <c r="C2108">
        <v>15</v>
      </c>
      <c r="D2108" s="2">
        <f t="shared" si="96"/>
        <v>15000</v>
      </c>
      <c r="E2108" s="2">
        <f t="shared" si="97"/>
        <v>750</v>
      </c>
      <c r="F2108" s="2">
        <f t="shared" si="98"/>
        <v>0.75</v>
      </c>
    </row>
    <row r="2109" spans="1:6" x14ac:dyDescent="0.25">
      <c r="A2109" t="s">
        <v>2112</v>
      </c>
      <c r="B2109" t="s">
        <v>7</v>
      </c>
      <c r="C2109">
        <v>3</v>
      </c>
      <c r="D2109" s="2">
        <f t="shared" si="96"/>
        <v>3000</v>
      </c>
      <c r="E2109" s="2">
        <f t="shared" si="97"/>
        <v>150</v>
      </c>
      <c r="F2109" s="2">
        <f t="shared" si="98"/>
        <v>0.15</v>
      </c>
    </row>
    <row r="2110" spans="1:6" x14ac:dyDescent="0.25">
      <c r="A2110" t="s">
        <v>2113</v>
      </c>
      <c r="B2110" t="s">
        <v>7</v>
      </c>
      <c r="C2110">
        <v>24</v>
      </c>
      <c r="D2110" s="2">
        <f t="shared" si="96"/>
        <v>24000</v>
      </c>
      <c r="E2110" s="2">
        <f t="shared" si="97"/>
        <v>1200</v>
      </c>
      <c r="F2110" s="2">
        <f t="shared" si="98"/>
        <v>1.2</v>
      </c>
    </row>
    <row r="2111" spans="1:6" x14ac:dyDescent="0.25">
      <c r="A2111" t="s">
        <v>2114</v>
      </c>
      <c r="B2111" t="s">
        <v>7</v>
      </c>
      <c r="C2111">
        <v>9</v>
      </c>
      <c r="D2111" s="2">
        <f t="shared" si="96"/>
        <v>9000</v>
      </c>
      <c r="E2111" s="2">
        <f t="shared" si="97"/>
        <v>450</v>
      </c>
      <c r="F2111" s="2">
        <f t="shared" si="98"/>
        <v>0.45</v>
      </c>
    </row>
    <row r="2112" spans="1:6" x14ac:dyDescent="0.25">
      <c r="A2112" t="s">
        <v>2115</v>
      </c>
      <c r="B2112" t="s">
        <v>7</v>
      </c>
      <c r="C2112">
        <v>30</v>
      </c>
      <c r="D2112" s="2">
        <f t="shared" si="96"/>
        <v>30000</v>
      </c>
      <c r="E2112" s="2">
        <f t="shared" si="97"/>
        <v>1500</v>
      </c>
      <c r="F2112" s="2">
        <f t="shared" si="98"/>
        <v>1.5</v>
      </c>
    </row>
    <row r="2113" spans="1:6" x14ac:dyDescent="0.25">
      <c r="A2113" t="s">
        <v>2116</v>
      </c>
      <c r="B2113" t="s">
        <v>7</v>
      </c>
      <c r="C2113">
        <v>3</v>
      </c>
      <c r="D2113" s="2">
        <f t="shared" si="96"/>
        <v>3000</v>
      </c>
      <c r="E2113" s="2">
        <f t="shared" si="97"/>
        <v>150</v>
      </c>
      <c r="F2113" s="2">
        <f t="shared" si="98"/>
        <v>0.15</v>
      </c>
    </row>
    <row r="2114" spans="1:6" x14ac:dyDescent="0.25">
      <c r="A2114" t="s">
        <v>2117</v>
      </c>
      <c r="B2114" t="s">
        <v>7</v>
      </c>
      <c r="C2114">
        <v>2</v>
      </c>
      <c r="D2114" s="2">
        <f t="shared" si="96"/>
        <v>2000</v>
      </c>
      <c r="E2114" s="2">
        <f t="shared" si="97"/>
        <v>100</v>
      </c>
      <c r="F2114" s="2">
        <f t="shared" si="98"/>
        <v>0.1</v>
      </c>
    </row>
    <row r="2115" spans="1:6" x14ac:dyDescent="0.25">
      <c r="A2115" t="s">
        <v>2118</v>
      </c>
      <c r="B2115" t="s">
        <v>7</v>
      </c>
      <c r="C2115">
        <v>18</v>
      </c>
      <c r="D2115" s="2">
        <f t="shared" si="96"/>
        <v>18000</v>
      </c>
      <c r="E2115" s="2">
        <f t="shared" si="97"/>
        <v>900</v>
      </c>
      <c r="F2115" s="2">
        <f t="shared" si="98"/>
        <v>0.9</v>
      </c>
    </row>
    <row r="2116" spans="1:6" x14ac:dyDescent="0.25">
      <c r="A2116" t="s">
        <v>2119</v>
      </c>
      <c r="B2116" t="s">
        <v>7</v>
      </c>
      <c r="C2116">
        <v>14</v>
      </c>
      <c r="D2116" s="2">
        <f t="shared" si="96"/>
        <v>14000</v>
      </c>
      <c r="E2116" s="2">
        <f t="shared" si="97"/>
        <v>700</v>
      </c>
      <c r="F2116" s="2">
        <f t="shared" si="98"/>
        <v>0.7</v>
      </c>
    </row>
    <row r="2117" spans="1:6" x14ac:dyDescent="0.25">
      <c r="A2117" t="s">
        <v>2120</v>
      </c>
      <c r="B2117" t="s">
        <v>7</v>
      </c>
      <c r="C2117">
        <v>36</v>
      </c>
      <c r="D2117" s="2">
        <f t="shared" si="96"/>
        <v>36000</v>
      </c>
      <c r="E2117" s="2">
        <f t="shared" si="97"/>
        <v>1800</v>
      </c>
      <c r="F2117" s="2">
        <f t="shared" si="98"/>
        <v>1.8</v>
      </c>
    </row>
    <row r="2118" spans="1:6" x14ac:dyDescent="0.25">
      <c r="A2118" t="s">
        <v>2121</v>
      </c>
      <c r="B2118" t="s">
        <v>7</v>
      </c>
      <c r="C2118">
        <v>2</v>
      </c>
      <c r="D2118" s="2">
        <f t="shared" si="96"/>
        <v>2000</v>
      </c>
      <c r="E2118" s="2">
        <f t="shared" si="97"/>
        <v>100</v>
      </c>
      <c r="F2118" s="2">
        <f t="shared" si="98"/>
        <v>0.1</v>
      </c>
    </row>
    <row r="2119" spans="1:6" x14ac:dyDescent="0.25">
      <c r="A2119" t="s">
        <v>2122</v>
      </c>
      <c r="B2119" t="s">
        <v>7</v>
      </c>
      <c r="C2119">
        <v>12</v>
      </c>
      <c r="D2119" s="2">
        <f t="shared" si="96"/>
        <v>12000</v>
      </c>
      <c r="E2119" s="2">
        <f t="shared" si="97"/>
        <v>600</v>
      </c>
      <c r="F2119" s="2">
        <f t="shared" si="98"/>
        <v>0.6</v>
      </c>
    </row>
    <row r="2120" spans="1:6" x14ac:dyDescent="0.25">
      <c r="A2120" t="s">
        <v>2123</v>
      </c>
      <c r="B2120" t="s">
        <v>7</v>
      </c>
      <c r="C2120">
        <v>19</v>
      </c>
      <c r="D2120" s="2">
        <f t="shared" ref="D2120:D2183" si="99">IFERROR(C2120*1000,"X")</f>
        <v>19000</v>
      </c>
      <c r="E2120" s="2">
        <f t="shared" ref="E2120:E2183" si="100">IFERROR(D2120/20,"X")</f>
        <v>950</v>
      </c>
      <c r="F2120" s="2">
        <f t="shared" ref="F2120:F2183" si="101">IFERROR(E2120/1000,"X")</f>
        <v>0.95</v>
      </c>
    </row>
    <row r="2121" spans="1:6" x14ac:dyDescent="0.25">
      <c r="A2121" t="s">
        <v>2124</v>
      </c>
      <c r="B2121" t="s">
        <v>7</v>
      </c>
      <c r="C2121">
        <v>12</v>
      </c>
      <c r="D2121" s="2">
        <f t="shared" si="99"/>
        <v>12000</v>
      </c>
      <c r="E2121" s="2">
        <f t="shared" si="100"/>
        <v>600</v>
      </c>
      <c r="F2121" s="2">
        <f t="shared" si="101"/>
        <v>0.6</v>
      </c>
    </row>
    <row r="2122" spans="1:6" x14ac:dyDescent="0.25">
      <c r="A2122" t="s">
        <v>2125</v>
      </c>
      <c r="B2122" t="s">
        <v>7</v>
      </c>
      <c r="C2122">
        <v>41</v>
      </c>
      <c r="D2122" s="2">
        <f t="shared" si="99"/>
        <v>41000</v>
      </c>
      <c r="E2122" s="2">
        <f t="shared" si="100"/>
        <v>2050</v>
      </c>
      <c r="F2122" s="2">
        <f t="shared" si="101"/>
        <v>2.0499999999999998</v>
      </c>
    </row>
    <row r="2123" spans="1:6" x14ac:dyDescent="0.25">
      <c r="A2123" t="s">
        <v>2126</v>
      </c>
      <c r="B2123" t="s">
        <v>7</v>
      </c>
      <c r="C2123">
        <v>10</v>
      </c>
      <c r="D2123" s="2">
        <f t="shared" si="99"/>
        <v>10000</v>
      </c>
      <c r="E2123" s="2">
        <f t="shared" si="100"/>
        <v>500</v>
      </c>
      <c r="F2123" s="2">
        <f t="shared" si="101"/>
        <v>0.5</v>
      </c>
    </row>
    <row r="2124" spans="1:6" x14ac:dyDescent="0.25">
      <c r="A2124" t="s">
        <v>2127</v>
      </c>
      <c r="B2124" t="s">
        <v>7</v>
      </c>
      <c r="C2124">
        <v>93</v>
      </c>
      <c r="D2124" s="2">
        <f t="shared" si="99"/>
        <v>93000</v>
      </c>
      <c r="E2124" s="2">
        <f t="shared" si="100"/>
        <v>4650</v>
      </c>
      <c r="F2124" s="2">
        <f t="shared" si="101"/>
        <v>4.6500000000000004</v>
      </c>
    </row>
    <row r="2125" spans="1:6" x14ac:dyDescent="0.25">
      <c r="A2125" t="s">
        <v>2128</v>
      </c>
      <c r="B2125" t="s">
        <v>7</v>
      </c>
      <c r="C2125" t="s">
        <v>41</v>
      </c>
      <c r="D2125" s="2" t="str">
        <f t="shared" si="99"/>
        <v>X</v>
      </c>
      <c r="E2125" s="2" t="str">
        <f t="shared" si="100"/>
        <v>X</v>
      </c>
      <c r="F2125" s="2" t="str">
        <f t="shared" si="101"/>
        <v>X</v>
      </c>
    </row>
    <row r="2126" spans="1:6" x14ac:dyDescent="0.25">
      <c r="A2126" t="s">
        <v>2129</v>
      </c>
      <c r="B2126" t="s">
        <v>7</v>
      </c>
      <c r="C2126">
        <v>2</v>
      </c>
      <c r="D2126" s="2">
        <f t="shared" si="99"/>
        <v>2000</v>
      </c>
      <c r="E2126" s="2">
        <f t="shared" si="100"/>
        <v>100</v>
      </c>
      <c r="F2126" s="2">
        <f t="shared" si="101"/>
        <v>0.1</v>
      </c>
    </row>
    <row r="2127" spans="1:6" x14ac:dyDescent="0.25">
      <c r="A2127" t="s">
        <v>2130</v>
      </c>
      <c r="B2127" t="s">
        <v>7</v>
      </c>
      <c r="C2127">
        <v>33</v>
      </c>
      <c r="D2127" s="2">
        <f t="shared" si="99"/>
        <v>33000</v>
      </c>
      <c r="E2127" s="2">
        <f t="shared" si="100"/>
        <v>1650</v>
      </c>
      <c r="F2127" s="2">
        <f t="shared" si="101"/>
        <v>1.65</v>
      </c>
    </row>
    <row r="2128" spans="1:6" x14ac:dyDescent="0.25">
      <c r="A2128" t="s">
        <v>2131</v>
      </c>
      <c r="B2128" t="s">
        <v>7</v>
      </c>
      <c r="C2128" t="s">
        <v>175</v>
      </c>
      <c r="D2128" s="2" t="str">
        <f t="shared" si="99"/>
        <v>X</v>
      </c>
      <c r="E2128" s="2" t="str">
        <f t="shared" si="100"/>
        <v>X</v>
      </c>
      <c r="F2128" s="2" t="str">
        <f t="shared" si="101"/>
        <v>X</v>
      </c>
    </row>
    <row r="2129" spans="1:6" x14ac:dyDescent="0.25">
      <c r="A2129" t="s">
        <v>2132</v>
      </c>
      <c r="B2129" t="s">
        <v>7</v>
      </c>
      <c r="C2129">
        <v>19</v>
      </c>
      <c r="D2129" s="2">
        <f t="shared" si="99"/>
        <v>19000</v>
      </c>
      <c r="E2129" s="2">
        <f t="shared" si="100"/>
        <v>950</v>
      </c>
      <c r="F2129" s="2">
        <f t="shared" si="101"/>
        <v>0.95</v>
      </c>
    </row>
    <row r="2130" spans="1:6" x14ac:dyDescent="0.25">
      <c r="A2130" t="s">
        <v>2133</v>
      </c>
      <c r="B2130" t="s">
        <v>7</v>
      </c>
      <c r="C2130">
        <v>36</v>
      </c>
      <c r="D2130" s="2">
        <f t="shared" si="99"/>
        <v>36000</v>
      </c>
      <c r="E2130" s="2">
        <f t="shared" si="100"/>
        <v>1800</v>
      </c>
      <c r="F2130" s="2">
        <f t="shared" si="101"/>
        <v>1.8</v>
      </c>
    </row>
    <row r="2131" spans="1:6" x14ac:dyDescent="0.25">
      <c r="A2131" t="s">
        <v>2134</v>
      </c>
      <c r="B2131" t="s">
        <v>7</v>
      </c>
      <c r="C2131">
        <v>16</v>
      </c>
      <c r="D2131" s="2">
        <f t="shared" si="99"/>
        <v>16000</v>
      </c>
      <c r="E2131" s="2">
        <f t="shared" si="100"/>
        <v>800</v>
      </c>
      <c r="F2131" s="2">
        <f t="shared" si="101"/>
        <v>0.8</v>
      </c>
    </row>
    <row r="2132" spans="1:6" x14ac:dyDescent="0.25">
      <c r="A2132" t="s">
        <v>2135</v>
      </c>
      <c r="B2132" t="s">
        <v>7</v>
      </c>
      <c r="C2132">
        <v>28</v>
      </c>
      <c r="D2132" s="2">
        <f t="shared" si="99"/>
        <v>28000</v>
      </c>
      <c r="E2132" s="2">
        <f t="shared" si="100"/>
        <v>1400</v>
      </c>
      <c r="F2132" s="2">
        <f t="shared" si="101"/>
        <v>1.4</v>
      </c>
    </row>
    <row r="2133" spans="1:6" x14ac:dyDescent="0.25">
      <c r="A2133" t="s">
        <v>2136</v>
      </c>
      <c r="B2133" t="s">
        <v>7</v>
      </c>
      <c r="C2133">
        <v>92</v>
      </c>
      <c r="D2133" s="2">
        <f t="shared" si="99"/>
        <v>92000</v>
      </c>
      <c r="E2133" s="2">
        <f t="shared" si="100"/>
        <v>4600</v>
      </c>
      <c r="F2133" s="2">
        <f t="shared" si="101"/>
        <v>4.5999999999999996</v>
      </c>
    </row>
    <row r="2134" spans="1:6" x14ac:dyDescent="0.25">
      <c r="A2134" t="s">
        <v>2137</v>
      </c>
      <c r="B2134" t="s">
        <v>7</v>
      </c>
      <c r="C2134">
        <v>21</v>
      </c>
      <c r="D2134" s="2">
        <f t="shared" si="99"/>
        <v>21000</v>
      </c>
      <c r="E2134" s="2">
        <f t="shared" si="100"/>
        <v>1050</v>
      </c>
      <c r="F2134" s="2">
        <f t="shared" si="101"/>
        <v>1.05</v>
      </c>
    </row>
    <row r="2135" spans="1:6" x14ac:dyDescent="0.25">
      <c r="A2135" t="s">
        <v>2138</v>
      </c>
      <c r="B2135" t="s">
        <v>7</v>
      </c>
      <c r="C2135">
        <v>0</v>
      </c>
      <c r="D2135" s="2">
        <f t="shared" si="99"/>
        <v>0</v>
      </c>
      <c r="E2135" s="2">
        <f t="shared" si="100"/>
        <v>0</v>
      </c>
      <c r="F2135" s="2">
        <f t="shared" si="101"/>
        <v>0</v>
      </c>
    </row>
    <row r="2136" spans="1:6" x14ac:dyDescent="0.25">
      <c r="A2136" t="s">
        <v>2139</v>
      </c>
      <c r="B2136" t="s">
        <v>7</v>
      </c>
      <c r="C2136">
        <v>9</v>
      </c>
      <c r="D2136" s="2">
        <f t="shared" si="99"/>
        <v>9000</v>
      </c>
      <c r="E2136" s="2">
        <f t="shared" si="100"/>
        <v>450</v>
      </c>
      <c r="F2136" s="2">
        <f t="shared" si="101"/>
        <v>0.45</v>
      </c>
    </row>
    <row r="2137" spans="1:6" x14ac:dyDescent="0.25">
      <c r="A2137" t="s">
        <v>2140</v>
      </c>
      <c r="B2137" t="s">
        <v>7</v>
      </c>
      <c r="C2137">
        <v>89</v>
      </c>
      <c r="D2137" s="2">
        <f t="shared" si="99"/>
        <v>89000</v>
      </c>
      <c r="E2137" s="2">
        <f t="shared" si="100"/>
        <v>4450</v>
      </c>
      <c r="F2137" s="2">
        <f t="shared" si="101"/>
        <v>4.45</v>
      </c>
    </row>
    <row r="2138" spans="1:6" x14ac:dyDescent="0.25">
      <c r="A2138" t="s">
        <v>2141</v>
      </c>
      <c r="B2138" t="s">
        <v>7</v>
      </c>
      <c r="C2138">
        <v>15</v>
      </c>
      <c r="D2138" s="2">
        <f t="shared" si="99"/>
        <v>15000</v>
      </c>
      <c r="E2138" s="2">
        <f t="shared" si="100"/>
        <v>750</v>
      </c>
      <c r="F2138" s="2">
        <f t="shared" si="101"/>
        <v>0.75</v>
      </c>
    </row>
    <row r="2139" spans="1:6" x14ac:dyDescent="0.25">
      <c r="A2139" t="s">
        <v>2142</v>
      </c>
      <c r="B2139" t="s">
        <v>7</v>
      </c>
      <c r="C2139">
        <v>15</v>
      </c>
      <c r="D2139" s="2">
        <f t="shared" si="99"/>
        <v>15000</v>
      </c>
      <c r="E2139" s="2">
        <f t="shared" si="100"/>
        <v>750</v>
      </c>
      <c r="F2139" s="2">
        <f t="shared" si="101"/>
        <v>0.75</v>
      </c>
    </row>
    <row r="2140" spans="1:6" x14ac:dyDescent="0.25">
      <c r="A2140" t="s">
        <v>2143</v>
      </c>
      <c r="B2140" t="s">
        <v>7</v>
      </c>
      <c r="C2140">
        <v>24</v>
      </c>
      <c r="D2140" s="2">
        <f t="shared" si="99"/>
        <v>24000</v>
      </c>
      <c r="E2140" s="2">
        <f t="shared" si="100"/>
        <v>1200</v>
      </c>
      <c r="F2140" s="2">
        <f t="shared" si="101"/>
        <v>1.2</v>
      </c>
    </row>
    <row r="2141" spans="1:6" x14ac:dyDescent="0.25">
      <c r="A2141" t="s">
        <v>2144</v>
      </c>
      <c r="B2141" t="s">
        <v>7</v>
      </c>
      <c r="C2141">
        <v>9</v>
      </c>
      <c r="D2141" s="2">
        <f t="shared" si="99"/>
        <v>9000</v>
      </c>
      <c r="E2141" s="2">
        <f t="shared" si="100"/>
        <v>450</v>
      </c>
      <c r="F2141" s="2">
        <f t="shared" si="101"/>
        <v>0.45</v>
      </c>
    </row>
    <row r="2142" spans="1:6" x14ac:dyDescent="0.25">
      <c r="A2142" t="s">
        <v>2145</v>
      </c>
      <c r="B2142" t="s">
        <v>7</v>
      </c>
      <c r="C2142">
        <v>9</v>
      </c>
      <c r="D2142" s="2">
        <f t="shared" si="99"/>
        <v>9000</v>
      </c>
      <c r="E2142" s="2">
        <f t="shared" si="100"/>
        <v>450</v>
      </c>
      <c r="F2142" s="2">
        <f t="shared" si="101"/>
        <v>0.45</v>
      </c>
    </row>
    <row r="2143" spans="1:6" x14ac:dyDescent="0.25">
      <c r="A2143" t="s">
        <v>2146</v>
      </c>
      <c r="B2143" t="s">
        <v>7</v>
      </c>
      <c r="C2143">
        <v>175</v>
      </c>
      <c r="D2143" s="2">
        <f t="shared" si="99"/>
        <v>175000</v>
      </c>
      <c r="E2143" s="2">
        <f t="shared" si="100"/>
        <v>8750</v>
      </c>
      <c r="F2143" s="2">
        <f t="shared" si="101"/>
        <v>8.75</v>
      </c>
    </row>
    <row r="2144" spans="1:6" x14ac:dyDescent="0.25">
      <c r="A2144" t="s">
        <v>2147</v>
      </c>
      <c r="B2144" t="s">
        <v>7</v>
      </c>
      <c r="C2144">
        <v>43</v>
      </c>
      <c r="D2144" s="2">
        <f t="shared" si="99"/>
        <v>43000</v>
      </c>
      <c r="E2144" s="2">
        <f t="shared" si="100"/>
        <v>2150</v>
      </c>
      <c r="F2144" s="2">
        <f t="shared" si="101"/>
        <v>2.15</v>
      </c>
    </row>
    <row r="2145" spans="1:6" x14ac:dyDescent="0.25">
      <c r="A2145" t="s">
        <v>2148</v>
      </c>
      <c r="B2145" t="s">
        <v>7</v>
      </c>
      <c r="C2145">
        <v>5</v>
      </c>
      <c r="D2145" s="2">
        <f t="shared" si="99"/>
        <v>5000</v>
      </c>
      <c r="E2145" s="2">
        <f t="shared" si="100"/>
        <v>250</v>
      </c>
      <c r="F2145" s="2">
        <f t="shared" si="101"/>
        <v>0.25</v>
      </c>
    </row>
    <row r="2146" spans="1:6" x14ac:dyDescent="0.25">
      <c r="A2146" t="s">
        <v>2149</v>
      </c>
      <c r="B2146" t="s">
        <v>7</v>
      </c>
      <c r="C2146">
        <v>11</v>
      </c>
      <c r="D2146" s="2">
        <f t="shared" si="99"/>
        <v>11000</v>
      </c>
      <c r="E2146" s="2">
        <f t="shared" si="100"/>
        <v>550</v>
      </c>
      <c r="F2146" s="2">
        <f t="shared" si="101"/>
        <v>0.55000000000000004</v>
      </c>
    </row>
    <row r="2147" spans="1:6" x14ac:dyDescent="0.25">
      <c r="A2147" t="s">
        <v>2150</v>
      </c>
      <c r="B2147" t="s">
        <v>7</v>
      </c>
      <c r="C2147">
        <v>11</v>
      </c>
      <c r="D2147" s="2">
        <f t="shared" si="99"/>
        <v>11000</v>
      </c>
      <c r="E2147" s="2">
        <f t="shared" si="100"/>
        <v>550</v>
      </c>
      <c r="F2147" s="2">
        <f t="shared" si="101"/>
        <v>0.55000000000000004</v>
      </c>
    </row>
    <row r="2148" spans="1:6" x14ac:dyDescent="0.25">
      <c r="A2148" t="s">
        <v>2151</v>
      </c>
      <c r="B2148" t="s">
        <v>7</v>
      </c>
      <c r="C2148">
        <v>4</v>
      </c>
      <c r="D2148" s="2">
        <f t="shared" si="99"/>
        <v>4000</v>
      </c>
      <c r="E2148" s="2">
        <f t="shared" si="100"/>
        <v>200</v>
      </c>
      <c r="F2148" s="2">
        <f t="shared" si="101"/>
        <v>0.2</v>
      </c>
    </row>
    <row r="2149" spans="1:6" x14ac:dyDescent="0.25">
      <c r="A2149" t="s">
        <v>2152</v>
      </c>
      <c r="B2149" t="s">
        <v>7</v>
      </c>
      <c r="C2149">
        <v>66</v>
      </c>
      <c r="D2149" s="2">
        <f t="shared" si="99"/>
        <v>66000</v>
      </c>
      <c r="E2149" s="2">
        <f t="shared" si="100"/>
        <v>3300</v>
      </c>
      <c r="F2149" s="2">
        <f t="shared" si="101"/>
        <v>3.3</v>
      </c>
    </row>
    <row r="2150" spans="1:6" x14ac:dyDescent="0.25">
      <c r="A2150" t="s">
        <v>2153</v>
      </c>
      <c r="B2150" t="s">
        <v>7</v>
      </c>
      <c r="C2150">
        <v>20</v>
      </c>
      <c r="D2150" s="2">
        <f t="shared" si="99"/>
        <v>20000</v>
      </c>
      <c r="E2150" s="2">
        <f t="shared" si="100"/>
        <v>1000</v>
      </c>
      <c r="F2150" s="2">
        <f t="shared" si="101"/>
        <v>1</v>
      </c>
    </row>
    <row r="2151" spans="1:6" x14ac:dyDescent="0.25">
      <c r="A2151" t="s">
        <v>2154</v>
      </c>
      <c r="B2151" t="s">
        <v>7</v>
      </c>
      <c r="C2151">
        <v>39</v>
      </c>
      <c r="D2151" s="2">
        <f t="shared" si="99"/>
        <v>39000</v>
      </c>
      <c r="E2151" s="2">
        <f t="shared" si="100"/>
        <v>1950</v>
      </c>
      <c r="F2151" s="2">
        <f t="shared" si="101"/>
        <v>1.95</v>
      </c>
    </row>
    <row r="2152" spans="1:6" x14ac:dyDescent="0.25">
      <c r="A2152" t="s">
        <v>2155</v>
      </c>
      <c r="B2152" t="s">
        <v>7</v>
      </c>
      <c r="C2152">
        <v>52</v>
      </c>
      <c r="D2152" s="2">
        <f t="shared" si="99"/>
        <v>52000</v>
      </c>
      <c r="E2152" s="2">
        <f t="shared" si="100"/>
        <v>2600</v>
      </c>
      <c r="F2152" s="2">
        <f t="shared" si="101"/>
        <v>2.6</v>
      </c>
    </row>
    <row r="2153" spans="1:6" x14ac:dyDescent="0.25">
      <c r="A2153" t="s">
        <v>2156</v>
      </c>
      <c r="B2153" t="s">
        <v>7</v>
      </c>
      <c r="C2153">
        <v>29</v>
      </c>
      <c r="D2153" s="2">
        <f t="shared" si="99"/>
        <v>29000</v>
      </c>
      <c r="E2153" s="2">
        <f t="shared" si="100"/>
        <v>1450</v>
      </c>
      <c r="F2153" s="2">
        <f t="shared" si="101"/>
        <v>1.45</v>
      </c>
    </row>
    <row r="2154" spans="1:6" x14ac:dyDescent="0.25">
      <c r="A2154" t="s">
        <v>2157</v>
      </c>
      <c r="B2154" t="s">
        <v>7</v>
      </c>
      <c r="C2154">
        <v>63</v>
      </c>
      <c r="D2154" s="2">
        <f t="shared" si="99"/>
        <v>63000</v>
      </c>
      <c r="E2154" s="2">
        <f t="shared" si="100"/>
        <v>3150</v>
      </c>
      <c r="F2154" s="2">
        <f t="shared" si="101"/>
        <v>3.15</v>
      </c>
    </row>
    <row r="2155" spans="1:6" x14ac:dyDescent="0.25">
      <c r="A2155" t="s">
        <v>2158</v>
      </c>
      <c r="B2155" t="s">
        <v>7</v>
      </c>
      <c r="C2155">
        <v>15</v>
      </c>
      <c r="D2155" s="2">
        <f t="shared" si="99"/>
        <v>15000</v>
      </c>
      <c r="E2155" s="2">
        <f t="shared" si="100"/>
        <v>750</v>
      </c>
      <c r="F2155" s="2">
        <f t="shared" si="101"/>
        <v>0.75</v>
      </c>
    </row>
    <row r="2156" spans="1:6" x14ac:dyDescent="0.25">
      <c r="A2156" t="s">
        <v>2159</v>
      </c>
      <c r="B2156" t="s">
        <v>7</v>
      </c>
      <c r="C2156">
        <v>122</v>
      </c>
      <c r="D2156" s="2">
        <f t="shared" si="99"/>
        <v>122000</v>
      </c>
      <c r="E2156" s="2">
        <f t="shared" si="100"/>
        <v>6100</v>
      </c>
      <c r="F2156" s="2">
        <f t="shared" si="101"/>
        <v>6.1</v>
      </c>
    </row>
    <row r="2157" spans="1:6" x14ac:dyDescent="0.25">
      <c r="A2157" t="s">
        <v>2160</v>
      </c>
      <c r="B2157" t="s">
        <v>7</v>
      </c>
      <c r="C2157">
        <v>34</v>
      </c>
      <c r="D2157" s="2">
        <f t="shared" si="99"/>
        <v>34000</v>
      </c>
      <c r="E2157" s="2">
        <f t="shared" si="100"/>
        <v>1700</v>
      </c>
      <c r="F2157" s="2">
        <f t="shared" si="101"/>
        <v>1.7</v>
      </c>
    </row>
    <row r="2158" spans="1:6" x14ac:dyDescent="0.25">
      <c r="A2158" t="s">
        <v>2161</v>
      </c>
      <c r="B2158" t="s">
        <v>7</v>
      </c>
      <c r="C2158">
        <v>26</v>
      </c>
      <c r="D2158" s="2">
        <f t="shared" si="99"/>
        <v>26000</v>
      </c>
      <c r="E2158" s="2">
        <f t="shared" si="100"/>
        <v>1300</v>
      </c>
      <c r="F2158" s="2">
        <f t="shared" si="101"/>
        <v>1.3</v>
      </c>
    </row>
    <row r="2159" spans="1:6" x14ac:dyDescent="0.25">
      <c r="A2159" t="s">
        <v>2162</v>
      </c>
      <c r="B2159" t="s">
        <v>7</v>
      </c>
      <c r="C2159">
        <v>3388</v>
      </c>
      <c r="D2159" s="2">
        <f t="shared" si="99"/>
        <v>3388000</v>
      </c>
      <c r="E2159" s="2">
        <f t="shared" si="100"/>
        <v>169400</v>
      </c>
      <c r="F2159" s="2">
        <f t="shared" si="101"/>
        <v>169.4</v>
      </c>
    </row>
    <row r="2160" spans="1:6" x14ac:dyDescent="0.25">
      <c r="A2160" t="s">
        <v>2163</v>
      </c>
      <c r="B2160" t="s">
        <v>7</v>
      </c>
      <c r="C2160">
        <v>7</v>
      </c>
      <c r="D2160" s="2">
        <f t="shared" si="99"/>
        <v>7000</v>
      </c>
      <c r="E2160" s="2">
        <f t="shared" si="100"/>
        <v>350</v>
      </c>
      <c r="F2160" s="2">
        <f t="shared" si="101"/>
        <v>0.35</v>
      </c>
    </row>
    <row r="2161" spans="1:6" x14ac:dyDescent="0.25">
      <c r="A2161" t="s">
        <v>2164</v>
      </c>
      <c r="B2161" t="s">
        <v>7</v>
      </c>
      <c r="C2161">
        <v>8</v>
      </c>
      <c r="D2161" s="2">
        <f t="shared" si="99"/>
        <v>8000</v>
      </c>
      <c r="E2161" s="2">
        <f t="shared" si="100"/>
        <v>400</v>
      </c>
      <c r="F2161" s="2">
        <f t="shared" si="101"/>
        <v>0.4</v>
      </c>
    </row>
    <row r="2162" spans="1:6" x14ac:dyDescent="0.25">
      <c r="A2162" t="s">
        <v>2165</v>
      </c>
      <c r="B2162" t="s">
        <v>7</v>
      </c>
      <c r="C2162">
        <v>10</v>
      </c>
      <c r="D2162" s="2">
        <f t="shared" si="99"/>
        <v>10000</v>
      </c>
      <c r="E2162" s="2">
        <f t="shared" si="100"/>
        <v>500</v>
      </c>
      <c r="F2162" s="2">
        <f t="shared" si="101"/>
        <v>0.5</v>
      </c>
    </row>
    <row r="2163" spans="1:6" x14ac:dyDescent="0.25">
      <c r="A2163" t="s">
        <v>2166</v>
      </c>
      <c r="B2163" t="s">
        <v>7</v>
      </c>
      <c r="C2163">
        <v>8</v>
      </c>
      <c r="D2163" s="2">
        <f t="shared" si="99"/>
        <v>8000</v>
      </c>
      <c r="E2163" s="2">
        <f t="shared" si="100"/>
        <v>400</v>
      </c>
      <c r="F2163" s="2">
        <f t="shared" si="101"/>
        <v>0.4</v>
      </c>
    </row>
    <row r="2164" spans="1:6" x14ac:dyDescent="0.25">
      <c r="A2164" t="s">
        <v>2167</v>
      </c>
      <c r="B2164" t="s">
        <v>7</v>
      </c>
      <c r="C2164">
        <v>45</v>
      </c>
      <c r="D2164" s="2">
        <f t="shared" si="99"/>
        <v>45000</v>
      </c>
      <c r="E2164" s="2">
        <f t="shared" si="100"/>
        <v>2250</v>
      </c>
      <c r="F2164" s="2">
        <f t="shared" si="101"/>
        <v>2.25</v>
      </c>
    </row>
    <row r="2165" spans="1:6" x14ac:dyDescent="0.25">
      <c r="A2165" t="s">
        <v>2168</v>
      </c>
      <c r="B2165" t="s">
        <v>7</v>
      </c>
      <c r="C2165" t="s">
        <v>175</v>
      </c>
      <c r="D2165" s="2" t="str">
        <f t="shared" si="99"/>
        <v>X</v>
      </c>
      <c r="E2165" s="2" t="str">
        <f t="shared" si="100"/>
        <v>X</v>
      </c>
      <c r="F2165" s="2" t="str">
        <f t="shared" si="101"/>
        <v>X</v>
      </c>
    </row>
    <row r="2166" spans="1:6" x14ac:dyDescent="0.25">
      <c r="A2166" t="s">
        <v>2169</v>
      </c>
      <c r="B2166" t="s">
        <v>7</v>
      </c>
      <c r="C2166">
        <v>38</v>
      </c>
      <c r="D2166" s="2">
        <f t="shared" si="99"/>
        <v>38000</v>
      </c>
      <c r="E2166" s="2">
        <f t="shared" si="100"/>
        <v>1900</v>
      </c>
      <c r="F2166" s="2">
        <f t="shared" si="101"/>
        <v>1.9</v>
      </c>
    </row>
    <row r="2167" spans="1:6" x14ac:dyDescent="0.25">
      <c r="A2167" t="s">
        <v>2170</v>
      </c>
      <c r="B2167" t="s">
        <v>7</v>
      </c>
      <c r="C2167">
        <v>2</v>
      </c>
      <c r="D2167" s="2">
        <f t="shared" si="99"/>
        <v>2000</v>
      </c>
      <c r="E2167" s="2">
        <f t="shared" si="100"/>
        <v>100</v>
      </c>
      <c r="F2167" s="2">
        <f t="shared" si="101"/>
        <v>0.1</v>
      </c>
    </row>
    <row r="2168" spans="1:6" x14ac:dyDescent="0.25">
      <c r="A2168" t="s">
        <v>2171</v>
      </c>
      <c r="B2168" t="s">
        <v>7</v>
      </c>
      <c r="C2168" t="s">
        <v>41</v>
      </c>
      <c r="D2168" s="2" t="str">
        <f t="shared" si="99"/>
        <v>X</v>
      </c>
      <c r="E2168" s="2" t="str">
        <f t="shared" si="100"/>
        <v>X</v>
      </c>
      <c r="F2168" s="2" t="str">
        <f t="shared" si="101"/>
        <v>X</v>
      </c>
    </row>
    <row r="2169" spans="1:6" x14ac:dyDescent="0.25">
      <c r="A2169" t="s">
        <v>2172</v>
      </c>
      <c r="B2169" t="s">
        <v>7</v>
      </c>
      <c r="C2169">
        <v>33</v>
      </c>
      <c r="D2169" s="2">
        <f t="shared" si="99"/>
        <v>33000</v>
      </c>
      <c r="E2169" s="2">
        <f t="shared" si="100"/>
        <v>1650</v>
      </c>
      <c r="F2169" s="2">
        <f t="shared" si="101"/>
        <v>1.65</v>
      </c>
    </row>
    <row r="2170" spans="1:6" x14ac:dyDescent="0.25">
      <c r="A2170" t="s">
        <v>2173</v>
      </c>
      <c r="B2170" t="s">
        <v>7</v>
      </c>
      <c r="C2170">
        <v>9</v>
      </c>
      <c r="D2170" s="2">
        <f t="shared" si="99"/>
        <v>9000</v>
      </c>
      <c r="E2170" s="2">
        <f t="shared" si="100"/>
        <v>450</v>
      </c>
      <c r="F2170" s="2">
        <f t="shared" si="101"/>
        <v>0.45</v>
      </c>
    </row>
    <row r="2171" spans="1:6" x14ac:dyDescent="0.25">
      <c r="A2171" t="s">
        <v>2174</v>
      </c>
      <c r="B2171" t="s">
        <v>7</v>
      </c>
      <c r="C2171">
        <v>13</v>
      </c>
      <c r="D2171" s="2">
        <f t="shared" si="99"/>
        <v>13000</v>
      </c>
      <c r="E2171" s="2">
        <f t="shared" si="100"/>
        <v>650</v>
      </c>
      <c r="F2171" s="2">
        <f t="shared" si="101"/>
        <v>0.65</v>
      </c>
    </row>
    <row r="2172" spans="1:6" x14ac:dyDescent="0.25">
      <c r="A2172" t="s">
        <v>2175</v>
      </c>
      <c r="B2172" t="s">
        <v>7</v>
      </c>
      <c r="C2172" t="s">
        <v>41</v>
      </c>
      <c r="D2172" s="2" t="str">
        <f t="shared" si="99"/>
        <v>X</v>
      </c>
      <c r="E2172" s="2" t="str">
        <f t="shared" si="100"/>
        <v>X</v>
      </c>
      <c r="F2172" s="2" t="str">
        <f t="shared" si="101"/>
        <v>X</v>
      </c>
    </row>
    <row r="2173" spans="1:6" x14ac:dyDescent="0.25">
      <c r="A2173" t="s">
        <v>2176</v>
      </c>
      <c r="B2173" t="s">
        <v>7</v>
      </c>
      <c r="C2173" t="s">
        <v>41</v>
      </c>
      <c r="D2173" s="2" t="str">
        <f t="shared" si="99"/>
        <v>X</v>
      </c>
      <c r="E2173" s="2" t="str">
        <f t="shared" si="100"/>
        <v>X</v>
      </c>
      <c r="F2173" s="2" t="str">
        <f t="shared" si="101"/>
        <v>X</v>
      </c>
    </row>
    <row r="2174" spans="1:6" x14ac:dyDescent="0.25">
      <c r="A2174" t="s">
        <v>2177</v>
      </c>
      <c r="B2174" t="s">
        <v>7</v>
      </c>
      <c r="C2174">
        <v>94</v>
      </c>
      <c r="D2174" s="2">
        <f t="shared" si="99"/>
        <v>94000</v>
      </c>
      <c r="E2174" s="2">
        <f t="shared" si="100"/>
        <v>4700</v>
      </c>
      <c r="F2174" s="2">
        <f t="shared" si="101"/>
        <v>4.7</v>
      </c>
    </row>
    <row r="2175" spans="1:6" x14ac:dyDescent="0.25">
      <c r="A2175" t="s">
        <v>2178</v>
      </c>
      <c r="B2175" t="s">
        <v>7</v>
      </c>
      <c r="C2175" t="s">
        <v>175</v>
      </c>
      <c r="D2175" s="2" t="str">
        <f t="shared" si="99"/>
        <v>X</v>
      </c>
      <c r="E2175" s="2" t="str">
        <f t="shared" si="100"/>
        <v>X</v>
      </c>
      <c r="F2175" s="2" t="str">
        <f t="shared" si="101"/>
        <v>X</v>
      </c>
    </row>
    <row r="2176" spans="1:6" x14ac:dyDescent="0.25">
      <c r="A2176" t="s">
        <v>2179</v>
      </c>
      <c r="B2176" t="s">
        <v>7</v>
      </c>
      <c r="C2176">
        <v>27</v>
      </c>
      <c r="D2176" s="2">
        <f t="shared" si="99"/>
        <v>27000</v>
      </c>
      <c r="E2176" s="2">
        <f t="shared" si="100"/>
        <v>1350</v>
      </c>
      <c r="F2176" s="2">
        <f t="shared" si="101"/>
        <v>1.35</v>
      </c>
    </row>
    <row r="2177" spans="1:6" x14ac:dyDescent="0.25">
      <c r="A2177" t="s">
        <v>2180</v>
      </c>
      <c r="B2177" t="s">
        <v>7</v>
      </c>
      <c r="C2177">
        <v>54</v>
      </c>
      <c r="D2177" s="2">
        <f t="shared" si="99"/>
        <v>54000</v>
      </c>
      <c r="E2177" s="2">
        <f t="shared" si="100"/>
        <v>2700</v>
      </c>
      <c r="F2177" s="2">
        <f t="shared" si="101"/>
        <v>2.7</v>
      </c>
    </row>
    <row r="2178" spans="1:6" x14ac:dyDescent="0.25">
      <c r="A2178" t="s">
        <v>2181</v>
      </c>
      <c r="B2178" t="s">
        <v>7</v>
      </c>
      <c r="C2178">
        <v>26</v>
      </c>
      <c r="D2178" s="2">
        <f t="shared" si="99"/>
        <v>26000</v>
      </c>
      <c r="E2178" s="2">
        <f t="shared" si="100"/>
        <v>1300</v>
      </c>
      <c r="F2178" s="2">
        <f t="shared" si="101"/>
        <v>1.3</v>
      </c>
    </row>
    <row r="2179" spans="1:6" x14ac:dyDescent="0.25">
      <c r="A2179" t="s">
        <v>2182</v>
      </c>
      <c r="B2179" t="s">
        <v>7</v>
      </c>
      <c r="C2179">
        <v>20</v>
      </c>
      <c r="D2179" s="2">
        <f t="shared" si="99"/>
        <v>20000</v>
      </c>
      <c r="E2179" s="2">
        <f t="shared" si="100"/>
        <v>1000</v>
      </c>
      <c r="F2179" s="2">
        <f t="shared" si="101"/>
        <v>1</v>
      </c>
    </row>
    <row r="2180" spans="1:6" x14ac:dyDescent="0.25">
      <c r="A2180" t="s">
        <v>2183</v>
      </c>
      <c r="B2180" t="s">
        <v>7</v>
      </c>
      <c r="C2180">
        <v>4</v>
      </c>
      <c r="D2180" s="2">
        <f t="shared" si="99"/>
        <v>4000</v>
      </c>
      <c r="E2180" s="2">
        <f t="shared" si="100"/>
        <v>200</v>
      </c>
      <c r="F2180" s="2">
        <f t="shared" si="101"/>
        <v>0.2</v>
      </c>
    </row>
    <row r="2181" spans="1:6" x14ac:dyDescent="0.25">
      <c r="A2181" t="s">
        <v>2184</v>
      </c>
      <c r="B2181" t="s">
        <v>7</v>
      </c>
      <c r="C2181">
        <v>32</v>
      </c>
      <c r="D2181" s="2">
        <f t="shared" si="99"/>
        <v>32000</v>
      </c>
      <c r="E2181" s="2">
        <f t="shared" si="100"/>
        <v>1600</v>
      </c>
      <c r="F2181" s="2">
        <f t="shared" si="101"/>
        <v>1.6</v>
      </c>
    </row>
    <row r="2182" spans="1:6" x14ac:dyDescent="0.25">
      <c r="A2182" t="s">
        <v>2185</v>
      </c>
      <c r="B2182" t="s">
        <v>7</v>
      </c>
      <c r="C2182">
        <v>45</v>
      </c>
      <c r="D2182" s="2">
        <f t="shared" si="99"/>
        <v>45000</v>
      </c>
      <c r="E2182" s="2">
        <f t="shared" si="100"/>
        <v>2250</v>
      </c>
      <c r="F2182" s="2">
        <f t="shared" si="101"/>
        <v>2.25</v>
      </c>
    </row>
    <row r="2183" spans="1:6" x14ac:dyDescent="0.25">
      <c r="A2183" t="s">
        <v>2186</v>
      </c>
      <c r="B2183" t="s">
        <v>7</v>
      </c>
      <c r="C2183">
        <v>65</v>
      </c>
      <c r="D2183" s="2">
        <f t="shared" si="99"/>
        <v>65000</v>
      </c>
      <c r="E2183" s="2">
        <f t="shared" si="100"/>
        <v>3250</v>
      </c>
      <c r="F2183" s="2">
        <f t="shared" si="101"/>
        <v>3.25</v>
      </c>
    </row>
    <row r="2184" spans="1:6" x14ac:dyDescent="0.25">
      <c r="A2184" t="s">
        <v>2187</v>
      </c>
      <c r="B2184" t="s">
        <v>7</v>
      </c>
      <c r="C2184">
        <v>16</v>
      </c>
      <c r="D2184" s="2">
        <f t="shared" ref="D2184:D2247" si="102">IFERROR(C2184*1000,"X")</f>
        <v>16000</v>
      </c>
      <c r="E2184" s="2">
        <f t="shared" ref="E2184:E2247" si="103">IFERROR(D2184/20,"X")</f>
        <v>800</v>
      </c>
      <c r="F2184" s="2">
        <f t="shared" ref="F2184:F2247" si="104">IFERROR(E2184/1000,"X")</f>
        <v>0.8</v>
      </c>
    </row>
    <row r="2185" spans="1:6" x14ac:dyDescent="0.25">
      <c r="A2185" t="s">
        <v>2188</v>
      </c>
      <c r="B2185" t="s">
        <v>7</v>
      </c>
      <c r="C2185">
        <v>22</v>
      </c>
      <c r="D2185" s="2">
        <f t="shared" si="102"/>
        <v>22000</v>
      </c>
      <c r="E2185" s="2">
        <f t="shared" si="103"/>
        <v>1100</v>
      </c>
      <c r="F2185" s="2">
        <f t="shared" si="104"/>
        <v>1.1000000000000001</v>
      </c>
    </row>
    <row r="2186" spans="1:6" x14ac:dyDescent="0.25">
      <c r="A2186" t="s">
        <v>2189</v>
      </c>
      <c r="B2186" t="s">
        <v>7</v>
      </c>
      <c r="C2186">
        <v>2</v>
      </c>
      <c r="D2186" s="2">
        <f t="shared" si="102"/>
        <v>2000</v>
      </c>
      <c r="E2186" s="2">
        <f t="shared" si="103"/>
        <v>100</v>
      </c>
      <c r="F2186" s="2">
        <f t="shared" si="104"/>
        <v>0.1</v>
      </c>
    </row>
    <row r="2187" spans="1:6" x14ac:dyDescent="0.25">
      <c r="A2187" t="s">
        <v>2190</v>
      </c>
      <c r="B2187" t="s">
        <v>7</v>
      </c>
      <c r="C2187">
        <v>11</v>
      </c>
      <c r="D2187" s="2">
        <f t="shared" si="102"/>
        <v>11000</v>
      </c>
      <c r="E2187" s="2">
        <f t="shared" si="103"/>
        <v>550</v>
      </c>
      <c r="F2187" s="2">
        <f t="shared" si="104"/>
        <v>0.55000000000000004</v>
      </c>
    </row>
    <row r="2188" spans="1:6" x14ac:dyDescent="0.25">
      <c r="A2188" t="s">
        <v>2191</v>
      </c>
      <c r="B2188" t="s">
        <v>7</v>
      </c>
      <c r="C2188">
        <v>9</v>
      </c>
      <c r="D2188" s="2">
        <f t="shared" si="102"/>
        <v>9000</v>
      </c>
      <c r="E2188" s="2">
        <f t="shared" si="103"/>
        <v>450</v>
      </c>
      <c r="F2188" s="2">
        <f t="shared" si="104"/>
        <v>0.45</v>
      </c>
    </row>
    <row r="2189" spans="1:6" x14ac:dyDescent="0.25">
      <c r="A2189" t="s">
        <v>2192</v>
      </c>
      <c r="B2189" t="s">
        <v>7</v>
      </c>
      <c r="C2189">
        <v>2</v>
      </c>
      <c r="D2189" s="2">
        <f t="shared" si="102"/>
        <v>2000</v>
      </c>
      <c r="E2189" s="2">
        <f t="shared" si="103"/>
        <v>100</v>
      </c>
      <c r="F2189" s="2">
        <f t="shared" si="104"/>
        <v>0.1</v>
      </c>
    </row>
    <row r="2190" spans="1:6" x14ac:dyDescent="0.25">
      <c r="A2190" t="s">
        <v>2193</v>
      </c>
      <c r="B2190" t="s">
        <v>7</v>
      </c>
      <c r="C2190">
        <v>20</v>
      </c>
      <c r="D2190" s="2">
        <f t="shared" si="102"/>
        <v>20000</v>
      </c>
      <c r="E2190" s="2">
        <f t="shared" si="103"/>
        <v>1000</v>
      </c>
      <c r="F2190" s="2">
        <f t="shared" si="104"/>
        <v>1</v>
      </c>
    </row>
    <row r="2191" spans="1:6" x14ac:dyDescent="0.25">
      <c r="A2191" t="s">
        <v>2194</v>
      </c>
      <c r="B2191" t="s">
        <v>7</v>
      </c>
      <c r="C2191">
        <v>527</v>
      </c>
      <c r="D2191" s="2">
        <f t="shared" si="102"/>
        <v>527000</v>
      </c>
      <c r="E2191" s="2">
        <f t="shared" si="103"/>
        <v>26350</v>
      </c>
      <c r="F2191" s="2">
        <f t="shared" si="104"/>
        <v>26.35</v>
      </c>
    </row>
    <row r="2192" spans="1:6" x14ac:dyDescent="0.25">
      <c r="A2192" t="s">
        <v>2195</v>
      </c>
      <c r="B2192" t="s">
        <v>7</v>
      </c>
      <c r="C2192" t="s">
        <v>175</v>
      </c>
      <c r="D2192" s="2" t="str">
        <f t="shared" si="102"/>
        <v>X</v>
      </c>
      <c r="E2192" s="2" t="str">
        <f t="shared" si="103"/>
        <v>X</v>
      </c>
      <c r="F2192" s="2" t="str">
        <f t="shared" si="104"/>
        <v>X</v>
      </c>
    </row>
    <row r="2193" spans="1:6" x14ac:dyDescent="0.25">
      <c r="A2193" t="s">
        <v>2196</v>
      </c>
      <c r="B2193" t="s">
        <v>7</v>
      </c>
      <c r="C2193">
        <v>77</v>
      </c>
      <c r="D2193" s="2">
        <f t="shared" si="102"/>
        <v>77000</v>
      </c>
      <c r="E2193" s="2">
        <f t="shared" si="103"/>
        <v>3850</v>
      </c>
      <c r="F2193" s="2">
        <f t="shared" si="104"/>
        <v>3.85</v>
      </c>
    </row>
    <row r="2194" spans="1:6" x14ac:dyDescent="0.25">
      <c r="A2194" t="s">
        <v>2197</v>
      </c>
      <c r="B2194" t="s">
        <v>7</v>
      </c>
      <c r="C2194">
        <v>28</v>
      </c>
      <c r="D2194" s="2">
        <f t="shared" si="102"/>
        <v>28000</v>
      </c>
      <c r="E2194" s="2">
        <f t="shared" si="103"/>
        <v>1400</v>
      </c>
      <c r="F2194" s="2">
        <f t="shared" si="104"/>
        <v>1.4</v>
      </c>
    </row>
    <row r="2195" spans="1:6" x14ac:dyDescent="0.25">
      <c r="A2195" t="s">
        <v>2198</v>
      </c>
      <c r="B2195" t="s">
        <v>7</v>
      </c>
      <c r="C2195">
        <v>16</v>
      </c>
      <c r="D2195" s="2">
        <f t="shared" si="102"/>
        <v>16000</v>
      </c>
      <c r="E2195" s="2">
        <f t="shared" si="103"/>
        <v>800</v>
      </c>
      <c r="F2195" s="2">
        <f t="shared" si="104"/>
        <v>0.8</v>
      </c>
    </row>
    <row r="2196" spans="1:6" x14ac:dyDescent="0.25">
      <c r="A2196" t="s">
        <v>2199</v>
      </c>
      <c r="B2196" t="s">
        <v>7</v>
      </c>
      <c r="C2196">
        <v>5</v>
      </c>
      <c r="D2196" s="2">
        <f t="shared" si="102"/>
        <v>5000</v>
      </c>
      <c r="E2196" s="2">
        <f t="shared" si="103"/>
        <v>250</v>
      </c>
      <c r="F2196" s="2">
        <f t="shared" si="104"/>
        <v>0.25</v>
      </c>
    </row>
    <row r="2197" spans="1:6" x14ac:dyDescent="0.25">
      <c r="A2197" t="s">
        <v>2200</v>
      </c>
      <c r="B2197" t="s">
        <v>7</v>
      </c>
      <c r="C2197">
        <v>27</v>
      </c>
      <c r="D2197" s="2">
        <f t="shared" si="102"/>
        <v>27000</v>
      </c>
      <c r="E2197" s="2">
        <f t="shared" si="103"/>
        <v>1350</v>
      </c>
      <c r="F2197" s="2">
        <f t="shared" si="104"/>
        <v>1.35</v>
      </c>
    </row>
    <row r="2198" spans="1:6" x14ac:dyDescent="0.25">
      <c r="A2198" t="s">
        <v>2201</v>
      </c>
      <c r="B2198" t="s">
        <v>7</v>
      </c>
      <c r="C2198">
        <v>0</v>
      </c>
      <c r="D2198" s="2">
        <f t="shared" si="102"/>
        <v>0</v>
      </c>
      <c r="E2198" s="2">
        <f t="shared" si="103"/>
        <v>0</v>
      </c>
      <c r="F2198" s="2">
        <f t="shared" si="104"/>
        <v>0</v>
      </c>
    </row>
    <row r="2199" spans="1:6" x14ac:dyDescent="0.25">
      <c r="A2199" t="s">
        <v>2202</v>
      </c>
      <c r="B2199" t="s">
        <v>7</v>
      </c>
      <c r="C2199">
        <v>7</v>
      </c>
      <c r="D2199" s="2">
        <f t="shared" si="102"/>
        <v>7000</v>
      </c>
      <c r="E2199" s="2">
        <f t="shared" si="103"/>
        <v>350</v>
      </c>
      <c r="F2199" s="2">
        <f t="shared" si="104"/>
        <v>0.35</v>
      </c>
    </row>
    <row r="2200" spans="1:6" x14ac:dyDescent="0.25">
      <c r="A2200" t="s">
        <v>2203</v>
      </c>
      <c r="B2200" t="s">
        <v>7</v>
      </c>
      <c r="C2200">
        <v>30</v>
      </c>
      <c r="D2200" s="2">
        <f t="shared" si="102"/>
        <v>30000</v>
      </c>
      <c r="E2200" s="2">
        <f t="shared" si="103"/>
        <v>1500</v>
      </c>
      <c r="F2200" s="2">
        <f t="shared" si="104"/>
        <v>1.5</v>
      </c>
    </row>
    <row r="2201" spans="1:6" x14ac:dyDescent="0.25">
      <c r="A2201" t="s">
        <v>2204</v>
      </c>
      <c r="B2201" t="s">
        <v>7</v>
      </c>
      <c r="C2201">
        <v>13</v>
      </c>
      <c r="D2201" s="2">
        <f t="shared" si="102"/>
        <v>13000</v>
      </c>
      <c r="E2201" s="2">
        <f t="shared" si="103"/>
        <v>650</v>
      </c>
      <c r="F2201" s="2">
        <f t="shared" si="104"/>
        <v>0.65</v>
      </c>
    </row>
    <row r="2202" spans="1:6" x14ac:dyDescent="0.25">
      <c r="A2202" t="s">
        <v>2205</v>
      </c>
      <c r="B2202" t="s">
        <v>7</v>
      </c>
      <c r="C2202">
        <v>268</v>
      </c>
      <c r="D2202" s="2">
        <f t="shared" si="102"/>
        <v>268000</v>
      </c>
      <c r="E2202" s="2">
        <f t="shared" si="103"/>
        <v>13400</v>
      </c>
      <c r="F2202" s="2">
        <f t="shared" si="104"/>
        <v>13.4</v>
      </c>
    </row>
    <row r="2203" spans="1:6" x14ac:dyDescent="0.25">
      <c r="A2203" t="s">
        <v>2206</v>
      </c>
      <c r="B2203" t="s">
        <v>7</v>
      </c>
      <c r="C2203">
        <v>12</v>
      </c>
      <c r="D2203" s="2">
        <f t="shared" si="102"/>
        <v>12000</v>
      </c>
      <c r="E2203" s="2">
        <f t="shared" si="103"/>
        <v>600</v>
      </c>
      <c r="F2203" s="2">
        <f t="shared" si="104"/>
        <v>0.6</v>
      </c>
    </row>
    <row r="2204" spans="1:6" x14ac:dyDescent="0.25">
      <c r="A2204" t="s">
        <v>2207</v>
      </c>
      <c r="B2204" t="s">
        <v>7</v>
      </c>
      <c r="C2204">
        <v>9</v>
      </c>
      <c r="D2204" s="2">
        <f t="shared" si="102"/>
        <v>9000</v>
      </c>
      <c r="E2204" s="2">
        <f t="shared" si="103"/>
        <v>450</v>
      </c>
      <c r="F2204" s="2">
        <f t="shared" si="104"/>
        <v>0.45</v>
      </c>
    </row>
    <row r="2205" spans="1:6" x14ac:dyDescent="0.25">
      <c r="A2205" t="s">
        <v>2208</v>
      </c>
      <c r="B2205" t="s">
        <v>7</v>
      </c>
      <c r="C2205">
        <v>48</v>
      </c>
      <c r="D2205" s="2">
        <f t="shared" si="102"/>
        <v>48000</v>
      </c>
      <c r="E2205" s="2">
        <f t="shared" si="103"/>
        <v>2400</v>
      </c>
      <c r="F2205" s="2">
        <f t="shared" si="104"/>
        <v>2.4</v>
      </c>
    </row>
    <row r="2206" spans="1:6" x14ac:dyDescent="0.25">
      <c r="A2206" t="s">
        <v>2209</v>
      </c>
      <c r="B2206" t="s">
        <v>7</v>
      </c>
      <c r="C2206">
        <v>76</v>
      </c>
      <c r="D2206" s="2">
        <f t="shared" si="102"/>
        <v>76000</v>
      </c>
      <c r="E2206" s="2">
        <f t="shared" si="103"/>
        <v>3800</v>
      </c>
      <c r="F2206" s="2">
        <f t="shared" si="104"/>
        <v>3.8</v>
      </c>
    </row>
    <row r="2207" spans="1:6" x14ac:dyDescent="0.25">
      <c r="A2207" t="s">
        <v>2210</v>
      </c>
      <c r="B2207" t="s">
        <v>7</v>
      </c>
      <c r="C2207">
        <v>237</v>
      </c>
      <c r="D2207" s="2">
        <f t="shared" si="102"/>
        <v>237000</v>
      </c>
      <c r="E2207" s="2">
        <f t="shared" si="103"/>
        <v>11850</v>
      </c>
      <c r="F2207" s="2">
        <f t="shared" si="104"/>
        <v>11.85</v>
      </c>
    </row>
    <row r="2208" spans="1:6" x14ac:dyDescent="0.25">
      <c r="A2208" t="s">
        <v>2211</v>
      </c>
      <c r="B2208" t="s">
        <v>7</v>
      </c>
      <c r="C2208">
        <v>42</v>
      </c>
      <c r="D2208" s="2">
        <f t="shared" si="102"/>
        <v>42000</v>
      </c>
      <c r="E2208" s="2">
        <f t="shared" si="103"/>
        <v>2100</v>
      </c>
      <c r="F2208" s="2">
        <f t="shared" si="104"/>
        <v>2.1</v>
      </c>
    </row>
    <row r="2209" spans="1:6" x14ac:dyDescent="0.25">
      <c r="A2209" t="s">
        <v>2212</v>
      </c>
      <c r="B2209" t="s">
        <v>7</v>
      </c>
      <c r="C2209">
        <v>8</v>
      </c>
      <c r="D2209" s="2">
        <f t="shared" si="102"/>
        <v>8000</v>
      </c>
      <c r="E2209" s="2">
        <f t="shared" si="103"/>
        <v>400</v>
      </c>
      <c r="F2209" s="2">
        <f t="shared" si="104"/>
        <v>0.4</v>
      </c>
    </row>
    <row r="2210" spans="1:6" x14ac:dyDescent="0.25">
      <c r="A2210" t="s">
        <v>2213</v>
      </c>
      <c r="B2210" t="s">
        <v>7</v>
      </c>
      <c r="C2210">
        <v>6</v>
      </c>
      <c r="D2210" s="2">
        <f t="shared" si="102"/>
        <v>6000</v>
      </c>
      <c r="E2210" s="2">
        <f t="shared" si="103"/>
        <v>300</v>
      </c>
      <c r="F2210" s="2">
        <f t="shared" si="104"/>
        <v>0.3</v>
      </c>
    </row>
    <row r="2211" spans="1:6" x14ac:dyDescent="0.25">
      <c r="A2211" t="s">
        <v>2214</v>
      </c>
      <c r="B2211" t="s">
        <v>7</v>
      </c>
      <c r="C2211">
        <v>6</v>
      </c>
      <c r="D2211" s="2">
        <f t="shared" si="102"/>
        <v>6000</v>
      </c>
      <c r="E2211" s="2">
        <f t="shared" si="103"/>
        <v>300</v>
      </c>
      <c r="F2211" s="2">
        <f t="shared" si="104"/>
        <v>0.3</v>
      </c>
    </row>
    <row r="2212" spans="1:6" x14ac:dyDescent="0.25">
      <c r="A2212" t="s">
        <v>2215</v>
      </c>
      <c r="B2212" t="s">
        <v>7</v>
      </c>
      <c r="C2212">
        <v>7</v>
      </c>
      <c r="D2212" s="2">
        <f t="shared" si="102"/>
        <v>7000</v>
      </c>
      <c r="E2212" s="2">
        <f t="shared" si="103"/>
        <v>350</v>
      </c>
      <c r="F2212" s="2">
        <f t="shared" si="104"/>
        <v>0.35</v>
      </c>
    </row>
    <row r="2213" spans="1:6" x14ac:dyDescent="0.25">
      <c r="A2213" t="s">
        <v>2216</v>
      </c>
      <c r="B2213" t="s">
        <v>7</v>
      </c>
      <c r="C2213">
        <v>134</v>
      </c>
      <c r="D2213" s="2">
        <f t="shared" si="102"/>
        <v>134000</v>
      </c>
      <c r="E2213" s="2">
        <f t="shared" si="103"/>
        <v>6700</v>
      </c>
      <c r="F2213" s="2">
        <f t="shared" si="104"/>
        <v>6.7</v>
      </c>
    </row>
    <row r="2214" spans="1:6" x14ac:dyDescent="0.25">
      <c r="A2214" t="s">
        <v>2217</v>
      </c>
      <c r="B2214" t="s">
        <v>7</v>
      </c>
      <c r="C2214">
        <v>26</v>
      </c>
      <c r="D2214" s="2">
        <f t="shared" si="102"/>
        <v>26000</v>
      </c>
      <c r="E2214" s="2">
        <f t="shared" si="103"/>
        <v>1300</v>
      </c>
      <c r="F2214" s="2">
        <f t="shared" si="104"/>
        <v>1.3</v>
      </c>
    </row>
    <row r="2215" spans="1:6" x14ac:dyDescent="0.25">
      <c r="A2215" t="s">
        <v>2218</v>
      </c>
      <c r="B2215" t="s">
        <v>7</v>
      </c>
      <c r="C2215">
        <v>21</v>
      </c>
      <c r="D2215" s="2">
        <f t="shared" si="102"/>
        <v>21000</v>
      </c>
      <c r="E2215" s="2">
        <f t="shared" si="103"/>
        <v>1050</v>
      </c>
      <c r="F2215" s="2">
        <f t="shared" si="104"/>
        <v>1.05</v>
      </c>
    </row>
    <row r="2216" spans="1:6" x14ac:dyDescent="0.25">
      <c r="A2216" t="s">
        <v>2219</v>
      </c>
      <c r="B2216" t="s">
        <v>7</v>
      </c>
      <c r="C2216">
        <v>18</v>
      </c>
      <c r="D2216" s="2">
        <f t="shared" si="102"/>
        <v>18000</v>
      </c>
      <c r="E2216" s="2">
        <f t="shared" si="103"/>
        <v>900</v>
      </c>
      <c r="F2216" s="2">
        <f t="shared" si="104"/>
        <v>0.9</v>
      </c>
    </row>
    <row r="2217" spans="1:6" x14ac:dyDescent="0.25">
      <c r="A2217" t="s">
        <v>2220</v>
      </c>
      <c r="B2217" t="s">
        <v>7</v>
      </c>
      <c r="C2217">
        <v>55</v>
      </c>
      <c r="D2217" s="2">
        <f t="shared" si="102"/>
        <v>55000</v>
      </c>
      <c r="E2217" s="2">
        <f t="shared" si="103"/>
        <v>2750</v>
      </c>
      <c r="F2217" s="2">
        <f t="shared" si="104"/>
        <v>2.75</v>
      </c>
    </row>
    <row r="2218" spans="1:6" x14ac:dyDescent="0.25">
      <c r="A2218" t="s">
        <v>2221</v>
      </c>
      <c r="B2218" t="s">
        <v>7</v>
      </c>
      <c r="C2218" t="s">
        <v>175</v>
      </c>
      <c r="D2218" s="2" t="str">
        <f t="shared" si="102"/>
        <v>X</v>
      </c>
      <c r="E2218" s="2" t="str">
        <f t="shared" si="103"/>
        <v>X</v>
      </c>
      <c r="F2218" s="2" t="str">
        <f t="shared" si="104"/>
        <v>X</v>
      </c>
    </row>
    <row r="2219" spans="1:6" x14ac:dyDescent="0.25">
      <c r="A2219" t="s">
        <v>2222</v>
      </c>
      <c r="B2219" t="s">
        <v>7</v>
      </c>
      <c r="C2219">
        <v>4</v>
      </c>
      <c r="D2219" s="2">
        <f t="shared" si="102"/>
        <v>4000</v>
      </c>
      <c r="E2219" s="2">
        <f t="shared" si="103"/>
        <v>200</v>
      </c>
      <c r="F2219" s="2">
        <f t="shared" si="104"/>
        <v>0.2</v>
      </c>
    </row>
    <row r="2220" spans="1:6" x14ac:dyDescent="0.25">
      <c r="A2220" t="s">
        <v>2223</v>
      </c>
      <c r="B2220" t="s">
        <v>7</v>
      </c>
      <c r="C2220">
        <v>10</v>
      </c>
      <c r="D2220" s="2">
        <f t="shared" si="102"/>
        <v>10000</v>
      </c>
      <c r="E2220" s="2">
        <f t="shared" si="103"/>
        <v>500</v>
      </c>
      <c r="F2220" s="2">
        <f t="shared" si="104"/>
        <v>0.5</v>
      </c>
    </row>
    <row r="2221" spans="1:6" x14ac:dyDescent="0.25">
      <c r="A2221" t="s">
        <v>2224</v>
      </c>
      <c r="B2221" t="s">
        <v>7</v>
      </c>
      <c r="C2221" t="s">
        <v>175</v>
      </c>
      <c r="D2221" s="2" t="str">
        <f t="shared" si="102"/>
        <v>X</v>
      </c>
      <c r="E2221" s="2" t="str">
        <f t="shared" si="103"/>
        <v>X</v>
      </c>
      <c r="F2221" s="2" t="str">
        <f t="shared" si="104"/>
        <v>X</v>
      </c>
    </row>
    <row r="2222" spans="1:6" x14ac:dyDescent="0.25">
      <c r="A2222" t="s">
        <v>2225</v>
      </c>
      <c r="B2222" t="s">
        <v>7</v>
      </c>
      <c r="C2222">
        <v>34</v>
      </c>
      <c r="D2222" s="2">
        <f t="shared" si="102"/>
        <v>34000</v>
      </c>
      <c r="E2222" s="2">
        <f t="shared" si="103"/>
        <v>1700</v>
      </c>
      <c r="F2222" s="2">
        <f t="shared" si="104"/>
        <v>1.7</v>
      </c>
    </row>
    <row r="2223" spans="1:6" x14ac:dyDescent="0.25">
      <c r="A2223" t="s">
        <v>2226</v>
      </c>
      <c r="B2223" t="s">
        <v>7</v>
      </c>
      <c r="C2223" t="s">
        <v>175</v>
      </c>
      <c r="D2223" s="2" t="str">
        <f t="shared" si="102"/>
        <v>X</v>
      </c>
      <c r="E2223" s="2" t="str">
        <f t="shared" si="103"/>
        <v>X</v>
      </c>
      <c r="F2223" s="2" t="str">
        <f t="shared" si="104"/>
        <v>X</v>
      </c>
    </row>
    <row r="2224" spans="1:6" x14ac:dyDescent="0.25">
      <c r="A2224" t="s">
        <v>2227</v>
      </c>
      <c r="B2224" t="s">
        <v>7</v>
      </c>
      <c r="C2224" t="s">
        <v>41</v>
      </c>
      <c r="D2224" s="2" t="str">
        <f t="shared" si="102"/>
        <v>X</v>
      </c>
      <c r="E2224" s="2" t="str">
        <f t="shared" si="103"/>
        <v>X</v>
      </c>
      <c r="F2224" s="2" t="str">
        <f t="shared" si="104"/>
        <v>X</v>
      </c>
    </row>
    <row r="2225" spans="1:6" x14ac:dyDescent="0.25">
      <c r="A2225" t="s">
        <v>2228</v>
      </c>
      <c r="B2225" t="s">
        <v>7</v>
      </c>
      <c r="C2225">
        <v>21</v>
      </c>
      <c r="D2225" s="2">
        <f t="shared" si="102"/>
        <v>21000</v>
      </c>
      <c r="E2225" s="2">
        <f t="shared" si="103"/>
        <v>1050</v>
      </c>
      <c r="F2225" s="2">
        <f t="shared" si="104"/>
        <v>1.05</v>
      </c>
    </row>
    <row r="2226" spans="1:6" x14ac:dyDescent="0.25">
      <c r="A2226" t="s">
        <v>2229</v>
      </c>
      <c r="B2226" t="s">
        <v>7</v>
      </c>
      <c r="C2226">
        <v>64</v>
      </c>
      <c r="D2226" s="2">
        <f t="shared" si="102"/>
        <v>64000</v>
      </c>
      <c r="E2226" s="2">
        <f t="shared" si="103"/>
        <v>3200</v>
      </c>
      <c r="F2226" s="2">
        <f t="shared" si="104"/>
        <v>3.2</v>
      </c>
    </row>
    <row r="2227" spans="1:6" x14ac:dyDescent="0.25">
      <c r="A2227" t="s">
        <v>2230</v>
      </c>
      <c r="B2227" t="s">
        <v>7</v>
      </c>
      <c r="C2227">
        <v>20</v>
      </c>
      <c r="D2227" s="2">
        <f t="shared" si="102"/>
        <v>20000</v>
      </c>
      <c r="E2227" s="2">
        <f t="shared" si="103"/>
        <v>1000</v>
      </c>
      <c r="F2227" s="2">
        <f t="shared" si="104"/>
        <v>1</v>
      </c>
    </row>
    <row r="2228" spans="1:6" x14ac:dyDescent="0.25">
      <c r="A2228" t="s">
        <v>2231</v>
      </c>
      <c r="B2228" t="s">
        <v>7</v>
      </c>
      <c r="C2228">
        <v>13</v>
      </c>
      <c r="D2228" s="2">
        <f t="shared" si="102"/>
        <v>13000</v>
      </c>
      <c r="E2228" s="2">
        <f t="shared" si="103"/>
        <v>650</v>
      </c>
      <c r="F2228" s="2">
        <f t="shared" si="104"/>
        <v>0.65</v>
      </c>
    </row>
    <row r="2229" spans="1:6" x14ac:dyDescent="0.25">
      <c r="A2229" t="s">
        <v>2232</v>
      </c>
      <c r="B2229" t="s">
        <v>7</v>
      </c>
      <c r="C2229" t="s">
        <v>41</v>
      </c>
      <c r="D2229" s="2" t="str">
        <f t="shared" si="102"/>
        <v>X</v>
      </c>
      <c r="E2229" s="2" t="str">
        <f t="shared" si="103"/>
        <v>X</v>
      </c>
      <c r="F2229" s="2" t="str">
        <f t="shared" si="104"/>
        <v>X</v>
      </c>
    </row>
    <row r="2230" spans="1:6" x14ac:dyDescent="0.25">
      <c r="A2230" t="s">
        <v>2233</v>
      </c>
      <c r="B2230" t="s">
        <v>7</v>
      </c>
      <c r="C2230">
        <v>0</v>
      </c>
      <c r="D2230" s="2">
        <f t="shared" si="102"/>
        <v>0</v>
      </c>
      <c r="E2230" s="2">
        <f t="shared" si="103"/>
        <v>0</v>
      </c>
      <c r="F2230" s="2">
        <f t="shared" si="104"/>
        <v>0</v>
      </c>
    </row>
    <row r="2231" spans="1:6" x14ac:dyDescent="0.25">
      <c r="A2231" t="s">
        <v>2234</v>
      </c>
      <c r="B2231" t="s">
        <v>7</v>
      </c>
      <c r="C2231">
        <v>14</v>
      </c>
      <c r="D2231" s="2">
        <f t="shared" si="102"/>
        <v>14000</v>
      </c>
      <c r="E2231" s="2">
        <f t="shared" si="103"/>
        <v>700</v>
      </c>
      <c r="F2231" s="2">
        <f t="shared" si="104"/>
        <v>0.7</v>
      </c>
    </row>
    <row r="2232" spans="1:6" x14ac:dyDescent="0.25">
      <c r="A2232" t="s">
        <v>2235</v>
      </c>
      <c r="B2232" t="s">
        <v>7</v>
      </c>
      <c r="C2232">
        <v>26</v>
      </c>
      <c r="D2232" s="2">
        <f t="shared" si="102"/>
        <v>26000</v>
      </c>
      <c r="E2232" s="2">
        <f t="shared" si="103"/>
        <v>1300</v>
      </c>
      <c r="F2232" s="2">
        <f t="shared" si="104"/>
        <v>1.3</v>
      </c>
    </row>
    <row r="2233" spans="1:6" x14ac:dyDescent="0.25">
      <c r="A2233" t="s">
        <v>2236</v>
      </c>
      <c r="B2233" t="s">
        <v>7</v>
      </c>
      <c r="C2233">
        <v>14</v>
      </c>
      <c r="D2233" s="2">
        <f t="shared" si="102"/>
        <v>14000</v>
      </c>
      <c r="E2233" s="2">
        <f t="shared" si="103"/>
        <v>700</v>
      </c>
      <c r="F2233" s="2">
        <f t="shared" si="104"/>
        <v>0.7</v>
      </c>
    </row>
    <row r="2234" spans="1:6" x14ac:dyDescent="0.25">
      <c r="A2234" t="s">
        <v>2237</v>
      </c>
      <c r="B2234" t="s">
        <v>7</v>
      </c>
      <c r="C2234">
        <v>24</v>
      </c>
      <c r="D2234" s="2">
        <f t="shared" si="102"/>
        <v>24000</v>
      </c>
      <c r="E2234" s="2">
        <f t="shared" si="103"/>
        <v>1200</v>
      </c>
      <c r="F2234" s="2">
        <f t="shared" si="104"/>
        <v>1.2</v>
      </c>
    </row>
    <row r="2235" spans="1:6" x14ac:dyDescent="0.25">
      <c r="A2235" t="s">
        <v>2238</v>
      </c>
      <c r="B2235" t="s">
        <v>7</v>
      </c>
      <c r="C2235">
        <v>3</v>
      </c>
      <c r="D2235" s="2">
        <f t="shared" si="102"/>
        <v>3000</v>
      </c>
      <c r="E2235" s="2">
        <f t="shared" si="103"/>
        <v>150</v>
      </c>
      <c r="F2235" s="2">
        <f t="shared" si="104"/>
        <v>0.15</v>
      </c>
    </row>
    <row r="2236" spans="1:6" x14ac:dyDescent="0.25">
      <c r="A2236" t="s">
        <v>2239</v>
      </c>
      <c r="B2236" t="s">
        <v>7</v>
      </c>
      <c r="C2236">
        <v>20</v>
      </c>
      <c r="D2236" s="2">
        <f t="shared" si="102"/>
        <v>20000</v>
      </c>
      <c r="E2236" s="2">
        <f t="shared" si="103"/>
        <v>1000</v>
      </c>
      <c r="F2236" s="2">
        <f t="shared" si="104"/>
        <v>1</v>
      </c>
    </row>
    <row r="2237" spans="1:6" x14ac:dyDescent="0.25">
      <c r="A2237" t="s">
        <v>2240</v>
      </c>
      <c r="B2237" t="s">
        <v>7</v>
      </c>
      <c r="C2237">
        <v>30</v>
      </c>
      <c r="D2237" s="2">
        <f t="shared" si="102"/>
        <v>30000</v>
      </c>
      <c r="E2237" s="2">
        <f t="shared" si="103"/>
        <v>1500</v>
      </c>
      <c r="F2237" s="2">
        <f t="shared" si="104"/>
        <v>1.5</v>
      </c>
    </row>
    <row r="2238" spans="1:6" x14ac:dyDescent="0.25">
      <c r="A2238" t="s">
        <v>2241</v>
      </c>
      <c r="B2238" t="s">
        <v>7</v>
      </c>
      <c r="C2238">
        <v>83</v>
      </c>
      <c r="D2238" s="2">
        <f t="shared" si="102"/>
        <v>83000</v>
      </c>
      <c r="E2238" s="2">
        <f t="shared" si="103"/>
        <v>4150</v>
      </c>
      <c r="F2238" s="2">
        <f t="shared" si="104"/>
        <v>4.1500000000000004</v>
      </c>
    </row>
    <row r="2239" spans="1:6" x14ac:dyDescent="0.25">
      <c r="A2239" t="s">
        <v>2242</v>
      </c>
      <c r="B2239" t="s">
        <v>7</v>
      </c>
      <c r="C2239">
        <v>38</v>
      </c>
      <c r="D2239" s="2">
        <f t="shared" si="102"/>
        <v>38000</v>
      </c>
      <c r="E2239" s="2">
        <f t="shared" si="103"/>
        <v>1900</v>
      </c>
      <c r="F2239" s="2">
        <f t="shared" si="104"/>
        <v>1.9</v>
      </c>
    </row>
    <row r="2240" spans="1:6" x14ac:dyDescent="0.25">
      <c r="A2240" t="s">
        <v>2243</v>
      </c>
      <c r="B2240" t="s">
        <v>7</v>
      </c>
      <c r="C2240">
        <v>16</v>
      </c>
      <c r="D2240" s="2">
        <f t="shared" si="102"/>
        <v>16000</v>
      </c>
      <c r="E2240" s="2">
        <f t="shared" si="103"/>
        <v>800</v>
      </c>
      <c r="F2240" s="2">
        <f t="shared" si="104"/>
        <v>0.8</v>
      </c>
    </row>
    <row r="2241" spans="1:6" x14ac:dyDescent="0.25">
      <c r="A2241" t="s">
        <v>2244</v>
      </c>
      <c r="B2241" t="s">
        <v>7</v>
      </c>
      <c r="C2241">
        <v>30</v>
      </c>
      <c r="D2241" s="2">
        <f t="shared" si="102"/>
        <v>30000</v>
      </c>
      <c r="E2241" s="2">
        <f t="shared" si="103"/>
        <v>1500</v>
      </c>
      <c r="F2241" s="2">
        <f t="shared" si="104"/>
        <v>1.5</v>
      </c>
    </row>
    <row r="2242" spans="1:6" x14ac:dyDescent="0.25">
      <c r="A2242" t="s">
        <v>2245</v>
      </c>
      <c r="B2242" t="s">
        <v>7</v>
      </c>
      <c r="C2242">
        <v>7</v>
      </c>
      <c r="D2242" s="2">
        <f t="shared" si="102"/>
        <v>7000</v>
      </c>
      <c r="E2242" s="2">
        <f t="shared" si="103"/>
        <v>350</v>
      </c>
      <c r="F2242" s="2">
        <f t="shared" si="104"/>
        <v>0.35</v>
      </c>
    </row>
    <row r="2243" spans="1:6" x14ac:dyDescent="0.25">
      <c r="A2243" t="s">
        <v>2246</v>
      </c>
      <c r="B2243" t="s">
        <v>7</v>
      </c>
      <c r="C2243">
        <v>4</v>
      </c>
      <c r="D2243" s="2">
        <f t="shared" si="102"/>
        <v>4000</v>
      </c>
      <c r="E2243" s="2">
        <f t="shared" si="103"/>
        <v>200</v>
      </c>
      <c r="F2243" s="2">
        <f t="shared" si="104"/>
        <v>0.2</v>
      </c>
    </row>
    <row r="2244" spans="1:6" x14ac:dyDescent="0.25">
      <c r="A2244" t="s">
        <v>2247</v>
      </c>
      <c r="B2244" t="s">
        <v>7</v>
      </c>
      <c r="C2244">
        <v>1</v>
      </c>
      <c r="D2244" s="2">
        <f t="shared" si="102"/>
        <v>1000</v>
      </c>
      <c r="E2244" s="2">
        <f t="shared" si="103"/>
        <v>50</v>
      </c>
      <c r="F2244" s="2">
        <f t="shared" si="104"/>
        <v>0.05</v>
      </c>
    </row>
    <row r="2245" spans="1:6" x14ac:dyDescent="0.25">
      <c r="A2245" t="s">
        <v>2248</v>
      </c>
      <c r="B2245" t="s">
        <v>7</v>
      </c>
      <c r="C2245">
        <v>3446</v>
      </c>
      <c r="D2245" s="2">
        <f t="shared" si="102"/>
        <v>3446000</v>
      </c>
      <c r="E2245" s="2">
        <f t="shared" si="103"/>
        <v>172300</v>
      </c>
      <c r="F2245" s="2">
        <f t="shared" si="104"/>
        <v>172.3</v>
      </c>
    </row>
    <row r="2246" spans="1:6" x14ac:dyDescent="0.25">
      <c r="A2246" t="s">
        <v>2249</v>
      </c>
      <c r="B2246" t="s">
        <v>7</v>
      </c>
      <c r="C2246">
        <v>10</v>
      </c>
      <c r="D2246" s="2">
        <f t="shared" si="102"/>
        <v>10000</v>
      </c>
      <c r="E2246" s="2">
        <f t="shared" si="103"/>
        <v>500</v>
      </c>
      <c r="F2246" s="2">
        <f t="shared" si="104"/>
        <v>0.5</v>
      </c>
    </row>
    <row r="2247" spans="1:6" x14ac:dyDescent="0.25">
      <c r="A2247" t="s">
        <v>2250</v>
      </c>
      <c r="B2247" t="s">
        <v>7</v>
      </c>
      <c r="C2247">
        <v>18</v>
      </c>
      <c r="D2247" s="2">
        <f t="shared" si="102"/>
        <v>18000</v>
      </c>
      <c r="E2247" s="2">
        <f t="shared" si="103"/>
        <v>900</v>
      </c>
      <c r="F2247" s="2">
        <f t="shared" si="104"/>
        <v>0.9</v>
      </c>
    </row>
    <row r="2248" spans="1:6" x14ac:dyDescent="0.25">
      <c r="A2248" t="s">
        <v>2251</v>
      </c>
      <c r="B2248" t="s">
        <v>7</v>
      </c>
      <c r="C2248" t="s">
        <v>175</v>
      </c>
      <c r="D2248" s="2" t="str">
        <f t="shared" ref="D2248:D2311" si="105">IFERROR(C2248*1000,"X")</f>
        <v>X</v>
      </c>
      <c r="E2248" s="2" t="str">
        <f t="shared" ref="E2248:E2311" si="106">IFERROR(D2248/20,"X")</f>
        <v>X</v>
      </c>
      <c r="F2248" s="2" t="str">
        <f t="shared" ref="F2248:F2311" si="107">IFERROR(E2248/1000,"X")</f>
        <v>X</v>
      </c>
    </row>
    <row r="2249" spans="1:6" x14ac:dyDescent="0.25">
      <c r="A2249" t="s">
        <v>2252</v>
      </c>
      <c r="B2249" t="s">
        <v>7</v>
      </c>
      <c r="C2249">
        <v>107</v>
      </c>
      <c r="D2249" s="2">
        <f t="shared" si="105"/>
        <v>107000</v>
      </c>
      <c r="E2249" s="2">
        <f t="shared" si="106"/>
        <v>5350</v>
      </c>
      <c r="F2249" s="2">
        <f t="shared" si="107"/>
        <v>5.35</v>
      </c>
    </row>
    <row r="2250" spans="1:6" x14ac:dyDescent="0.25">
      <c r="A2250" t="s">
        <v>2253</v>
      </c>
      <c r="B2250" t="s">
        <v>7</v>
      </c>
      <c r="C2250">
        <v>18</v>
      </c>
      <c r="D2250" s="2">
        <f t="shared" si="105"/>
        <v>18000</v>
      </c>
      <c r="E2250" s="2">
        <f t="shared" si="106"/>
        <v>900</v>
      </c>
      <c r="F2250" s="2">
        <f t="shared" si="107"/>
        <v>0.9</v>
      </c>
    </row>
    <row r="2251" spans="1:6" x14ac:dyDescent="0.25">
      <c r="A2251" t="s">
        <v>2254</v>
      </c>
      <c r="B2251" t="s">
        <v>7</v>
      </c>
      <c r="C2251">
        <v>185</v>
      </c>
      <c r="D2251" s="2">
        <f t="shared" si="105"/>
        <v>185000</v>
      </c>
      <c r="E2251" s="2">
        <f t="shared" si="106"/>
        <v>9250</v>
      </c>
      <c r="F2251" s="2">
        <f t="shared" si="107"/>
        <v>9.25</v>
      </c>
    </row>
    <row r="2252" spans="1:6" x14ac:dyDescent="0.25">
      <c r="A2252" t="s">
        <v>2255</v>
      </c>
      <c r="B2252" t="s">
        <v>7</v>
      </c>
      <c r="C2252">
        <v>19</v>
      </c>
      <c r="D2252" s="2">
        <f t="shared" si="105"/>
        <v>19000</v>
      </c>
      <c r="E2252" s="2">
        <f t="shared" si="106"/>
        <v>950</v>
      </c>
      <c r="F2252" s="2">
        <f t="shared" si="107"/>
        <v>0.95</v>
      </c>
    </row>
    <row r="2253" spans="1:6" x14ac:dyDescent="0.25">
      <c r="A2253" t="s">
        <v>2256</v>
      </c>
      <c r="B2253" t="s">
        <v>7</v>
      </c>
      <c r="C2253">
        <v>8</v>
      </c>
      <c r="D2253" s="2">
        <f t="shared" si="105"/>
        <v>8000</v>
      </c>
      <c r="E2253" s="2">
        <f t="shared" si="106"/>
        <v>400</v>
      </c>
      <c r="F2253" s="2">
        <f t="shared" si="107"/>
        <v>0.4</v>
      </c>
    </row>
    <row r="2254" spans="1:6" x14ac:dyDescent="0.25">
      <c r="A2254" t="s">
        <v>2257</v>
      </c>
      <c r="B2254" t="s">
        <v>7</v>
      </c>
      <c r="C2254">
        <v>7</v>
      </c>
      <c r="D2254" s="2">
        <f t="shared" si="105"/>
        <v>7000</v>
      </c>
      <c r="E2254" s="2">
        <f t="shared" si="106"/>
        <v>350</v>
      </c>
      <c r="F2254" s="2">
        <f t="shared" si="107"/>
        <v>0.35</v>
      </c>
    </row>
    <row r="2255" spans="1:6" x14ac:dyDescent="0.25">
      <c r="A2255" t="s">
        <v>2258</v>
      </c>
      <c r="B2255" t="s">
        <v>7</v>
      </c>
      <c r="C2255">
        <v>29</v>
      </c>
      <c r="D2255" s="2">
        <f t="shared" si="105"/>
        <v>29000</v>
      </c>
      <c r="E2255" s="2">
        <f t="shared" si="106"/>
        <v>1450</v>
      </c>
      <c r="F2255" s="2">
        <f t="shared" si="107"/>
        <v>1.45</v>
      </c>
    </row>
    <row r="2256" spans="1:6" x14ac:dyDescent="0.25">
      <c r="A2256" t="s">
        <v>2259</v>
      </c>
      <c r="B2256" t="s">
        <v>7</v>
      </c>
      <c r="C2256" t="s">
        <v>175</v>
      </c>
      <c r="D2256" s="2" t="str">
        <f t="shared" si="105"/>
        <v>X</v>
      </c>
      <c r="E2256" s="2" t="str">
        <f t="shared" si="106"/>
        <v>X</v>
      </c>
      <c r="F2256" s="2" t="str">
        <f t="shared" si="107"/>
        <v>X</v>
      </c>
    </row>
    <row r="2257" spans="1:6" x14ac:dyDescent="0.25">
      <c r="A2257" t="s">
        <v>2260</v>
      </c>
      <c r="B2257" t="s">
        <v>7</v>
      </c>
      <c r="C2257">
        <v>87</v>
      </c>
      <c r="D2257" s="2">
        <f t="shared" si="105"/>
        <v>87000</v>
      </c>
      <c r="E2257" s="2">
        <f t="shared" si="106"/>
        <v>4350</v>
      </c>
      <c r="F2257" s="2">
        <f t="shared" si="107"/>
        <v>4.3499999999999996</v>
      </c>
    </row>
    <row r="2258" spans="1:6" x14ac:dyDescent="0.25">
      <c r="A2258" t="s">
        <v>2261</v>
      </c>
      <c r="B2258" t="s">
        <v>7</v>
      </c>
      <c r="C2258">
        <v>9</v>
      </c>
      <c r="D2258" s="2">
        <f t="shared" si="105"/>
        <v>9000</v>
      </c>
      <c r="E2258" s="2">
        <f t="shared" si="106"/>
        <v>450</v>
      </c>
      <c r="F2258" s="2">
        <f t="shared" si="107"/>
        <v>0.45</v>
      </c>
    </row>
    <row r="2259" spans="1:6" x14ac:dyDescent="0.25">
      <c r="A2259" t="s">
        <v>2262</v>
      </c>
      <c r="B2259" t="s">
        <v>7</v>
      </c>
      <c r="C2259">
        <v>22</v>
      </c>
      <c r="D2259" s="2">
        <f t="shared" si="105"/>
        <v>22000</v>
      </c>
      <c r="E2259" s="2">
        <f t="shared" si="106"/>
        <v>1100</v>
      </c>
      <c r="F2259" s="2">
        <f t="shared" si="107"/>
        <v>1.1000000000000001</v>
      </c>
    </row>
    <row r="2260" spans="1:6" x14ac:dyDescent="0.25">
      <c r="A2260" t="s">
        <v>2263</v>
      </c>
      <c r="B2260" t="s">
        <v>7</v>
      </c>
      <c r="C2260">
        <v>12</v>
      </c>
      <c r="D2260" s="2">
        <f t="shared" si="105"/>
        <v>12000</v>
      </c>
      <c r="E2260" s="2">
        <f t="shared" si="106"/>
        <v>600</v>
      </c>
      <c r="F2260" s="2">
        <f t="shared" si="107"/>
        <v>0.6</v>
      </c>
    </row>
    <row r="2261" spans="1:6" x14ac:dyDescent="0.25">
      <c r="A2261" t="s">
        <v>2264</v>
      </c>
      <c r="B2261" t="s">
        <v>7</v>
      </c>
      <c r="C2261">
        <v>7</v>
      </c>
      <c r="D2261" s="2">
        <f t="shared" si="105"/>
        <v>7000</v>
      </c>
      <c r="E2261" s="2">
        <f t="shared" si="106"/>
        <v>350</v>
      </c>
      <c r="F2261" s="2">
        <f t="shared" si="107"/>
        <v>0.35</v>
      </c>
    </row>
    <row r="2262" spans="1:6" x14ac:dyDescent="0.25">
      <c r="A2262" t="s">
        <v>2265</v>
      </c>
      <c r="B2262" t="s">
        <v>7</v>
      </c>
      <c r="C2262">
        <v>3</v>
      </c>
      <c r="D2262" s="2">
        <f t="shared" si="105"/>
        <v>3000</v>
      </c>
      <c r="E2262" s="2">
        <f t="shared" si="106"/>
        <v>150</v>
      </c>
      <c r="F2262" s="2">
        <f t="shared" si="107"/>
        <v>0.15</v>
      </c>
    </row>
    <row r="2263" spans="1:6" x14ac:dyDescent="0.25">
      <c r="A2263" t="s">
        <v>2266</v>
      </c>
      <c r="B2263" t="s">
        <v>7</v>
      </c>
      <c r="C2263" t="s">
        <v>175</v>
      </c>
      <c r="D2263" s="2" t="str">
        <f t="shared" si="105"/>
        <v>X</v>
      </c>
      <c r="E2263" s="2" t="str">
        <f t="shared" si="106"/>
        <v>X</v>
      </c>
      <c r="F2263" s="2" t="str">
        <f t="shared" si="107"/>
        <v>X</v>
      </c>
    </row>
    <row r="2264" spans="1:6" x14ac:dyDescent="0.25">
      <c r="A2264" t="s">
        <v>2267</v>
      </c>
      <c r="B2264" t="s">
        <v>7</v>
      </c>
      <c r="C2264">
        <v>58</v>
      </c>
      <c r="D2264" s="2">
        <f t="shared" si="105"/>
        <v>58000</v>
      </c>
      <c r="E2264" s="2">
        <f t="shared" si="106"/>
        <v>2900</v>
      </c>
      <c r="F2264" s="2">
        <f t="shared" si="107"/>
        <v>2.9</v>
      </c>
    </row>
    <row r="2265" spans="1:6" x14ac:dyDescent="0.25">
      <c r="A2265" t="s">
        <v>2268</v>
      </c>
      <c r="B2265" t="s">
        <v>7</v>
      </c>
      <c r="C2265">
        <v>24</v>
      </c>
      <c r="D2265" s="2">
        <f t="shared" si="105"/>
        <v>24000</v>
      </c>
      <c r="E2265" s="2">
        <f t="shared" si="106"/>
        <v>1200</v>
      </c>
      <c r="F2265" s="2">
        <f t="shared" si="107"/>
        <v>1.2</v>
      </c>
    </row>
    <row r="2266" spans="1:6" x14ac:dyDescent="0.25">
      <c r="A2266" t="s">
        <v>2269</v>
      </c>
      <c r="B2266" t="s">
        <v>7</v>
      </c>
      <c r="C2266">
        <v>2</v>
      </c>
      <c r="D2266" s="2">
        <f t="shared" si="105"/>
        <v>2000</v>
      </c>
      <c r="E2266" s="2">
        <f t="shared" si="106"/>
        <v>100</v>
      </c>
      <c r="F2266" s="2">
        <f t="shared" si="107"/>
        <v>0.1</v>
      </c>
    </row>
    <row r="2267" spans="1:6" x14ac:dyDescent="0.25">
      <c r="A2267" t="s">
        <v>2270</v>
      </c>
      <c r="B2267" t="s">
        <v>7</v>
      </c>
      <c r="C2267">
        <v>7</v>
      </c>
      <c r="D2267" s="2">
        <f t="shared" si="105"/>
        <v>7000</v>
      </c>
      <c r="E2267" s="2">
        <f t="shared" si="106"/>
        <v>350</v>
      </c>
      <c r="F2267" s="2">
        <f t="shared" si="107"/>
        <v>0.35</v>
      </c>
    </row>
    <row r="2268" spans="1:6" x14ac:dyDescent="0.25">
      <c r="A2268" t="s">
        <v>2271</v>
      </c>
      <c r="B2268" t="s">
        <v>7</v>
      </c>
      <c r="C2268" t="s">
        <v>175</v>
      </c>
      <c r="D2268" s="2" t="str">
        <f t="shared" si="105"/>
        <v>X</v>
      </c>
      <c r="E2268" s="2" t="str">
        <f t="shared" si="106"/>
        <v>X</v>
      </c>
      <c r="F2268" s="2" t="str">
        <f t="shared" si="107"/>
        <v>X</v>
      </c>
    </row>
    <row r="2269" spans="1:6" x14ac:dyDescent="0.25">
      <c r="A2269" t="s">
        <v>2272</v>
      </c>
      <c r="B2269" t="s">
        <v>7</v>
      </c>
      <c r="C2269">
        <v>46</v>
      </c>
      <c r="D2269" s="2">
        <f t="shared" si="105"/>
        <v>46000</v>
      </c>
      <c r="E2269" s="2">
        <f t="shared" si="106"/>
        <v>2300</v>
      </c>
      <c r="F2269" s="2">
        <f t="shared" si="107"/>
        <v>2.2999999999999998</v>
      </c>
    </row>
    <row r="2270" spans="1:6" x14ac:dyDescent="0.25">
      <c r="A2270" t="s">
        <v>2273</v>
      </c>
      <c r="B2270" t="s">
        <v>7</v>
      </c>
      <c r="C2270">
        <v>7</v>
      </c>
      <c r="D2270" s="2">
        <f t="shared" si="105"/>
        <v>7000</v>
      </c>
      <c r="E2270" s="2">
        <f t="shared" si="106"/>
        <v>350</v>
      </c>
      <c r="F2270" s="2">
        <f t="shared" si="107"/>
        <v>0.35</v>
      </c>
    </row>
    <row r="2271" spans="1:6" x14ac:dyDescent="0.25">
      <c r="A2271" t="s">
        <v>2274</v>
      </c>
      <c r="B2271" t="s">
        <v>7</v>
      </c>
      <c r="C2271">
        <v>1</v>
      </c>
      <c r="D2271" s="2">
        <f t="shared" si="105"/>
        <v>1000</v>
      </c>
      <c r="E2271" s="2">
        <f t="shared" si="106"/>
        <v>50</v>
      </c>
      <c r="F2271" s="2">
        <f t="shared" si="107"/>
        <v>0.05</v>
      </c>
    </row>
    <row r="2272" spans="1:6" x14ac:dyDescent="0.25">
      <c r="A2272" t="s">
        <v>2275</v>
      </c>
      <c r="B2272" t="s">
        <v>7</v>
      </c>
      <c r="C2272">
        <v>9</v>
      </c>
      <c r="D2272" s="2">
        <f t="shared" si="105"/>
        <v>9000</v>
      </c>
      <c r="E2272" s="2">
        <f t="shared" si="106"/>
        <v>450</v>
      </c>
      <c r="F2272" s="2">
        <f t="shared" si="107"/>
        <v>0.45</v>
      </c>
    </row>
    <row r="2273" spans="1:6" x14ac:dyDescent="0.25">
      <c r="A2273" t="s">
        <v>2276</v>
      </c>
      <c r="B2273" t="s">
        <v>7</v>
      </c>
      <c r="C2273">
        <v>7</v>
      </c>
      <c r="D2273" s="2">
        <f t="shared" si="105"/>
        <v>7000</v>
      </c>
      <c r="E2273" s="2">
        <f t="shared" si="106"/>
        <v>350</v>
      </c>
      <c r="F2273" s="2">
        <f t="shared" si="107"/>
        <v>0.35</v>
      </c>
    </row>
    <row r="2274" spans="1:6" x14ac:dyDescent="0.25">
      <c r="A2274" t="s">
        <v>2277</v>
      </c>
      <c r="B2274" t="s">
        <v>7</v>
      </c>
      <c r="C2274">
        <v>57</v>
      </c>
      <c r="D2274" s="2">
        <f t="shared" si="105"/>
        <v>57000</v>
      </c>
      <c r="E2274" s="2">
        <f t="shared" si="106"/>
        <v>2850</v>
      </c>
      <c r="F2274" s="2">
        <f t="shared" si="107"/>
        <v>2.85</v>
      </c>
    </row>
    <row r="2275" spans="1:6" x14ac:dyDescent="0.25">
      <c r="A2275" t="s">
        <v>2278</v>
      </c>
      <c r="B2275" t="s">
        <v>7</v>
      </c>
      <c r="C2275">
        <v>11</v>
      </c>
      <c r="D2275" s="2">
        <f t="shared" si="105"/>
        <v>11000</v>
      </c>
      <c r="E2275" s="2">
        <f t="shared" si="106"/>
        <v>550</v>
      </c>
      <c r="F2275" s="2">
        <f t="shared" si="107"/>
        <v>0.55000000000000004</v>
      </c>
    </row>
    <row r="2276" spans="1:6" x14ac:dyDescent="0.25">
      <c r="A2276" t="s">
        <v>2279</v>
      </c>
      <c r="B2276" t="s">
        <v>7</v>
      </c>
      <c r="C2276">
        <v>6</v>
      </c>
      <c r="D2276" s="2">
        <f t="shared" si="105"/>
        <v>6000</v>
      </c>
      <c r="E2276" s="2">
        <f t="shared" si="106"/>
        <v>300</v>
      </c>
      <c r="F2276" s="2">
        <f t="shared" si="107"/>
        <v>0.3</v>
      </c>
    </row>
    <row r="2277" spans="1:6" x14ac:dyDescent="0.25">
      <c r="A2277" t="s">
        <v>2280</v>
      </c>
      <c r="B2277" t="s">
        <v>7</v>
      </c>
      <c r="C2277">
        <v>2</v>
      </c>
      <c r="D2277" s="2">
        <f t="shared" si="105"/>
        <v>2000</v>
      </c>
      <c r="E2277" s="2">
        <f t="shared" si="106"/>
        <v>100</v>
      </c>
      <c r="F2277" s="2">
        <f t="shared" si="107"/>
        <v>0.1</v>
      </c>
    </row>
    <row r="2278" spans="1:6" x14ac:dyDescent="0.25">
      <c r="A2278" t="s">
        <v>2281</v>
      </c>
      <c r="B2278" t="s">
        <v>7</v>
      </c>
      <c r="C2278">
        <v>13</v>
      </c>
      <c r="D2278" s="2">
        <f t="shared" si="105"/>
        <v>13000</v>
      </c>
      <c r="E2278" s="2">
        <f t="shared" si="106"/>
        <v>650</v>
      </c>
      <c r="F2278" s="2">
        <f t="shared" si="107"/>
        <v>0.65</v>
      </c>
    </row>
    <row r="2279" spans="1:6" x14ac:dyDescent="0.25">
      <c r="A2279" t="s">
        <v>2282</v>
      </c>
      <c r="B2279" t="s">
        <v>7</v>
      </c>
      <c r="C2279">
        <v>12</v>
      </c>
      <c r="D2279" s="2">
        <f t="shared" si="105"/>
        <v>12000</v>
      </c>
      <c r="E2279" s="2">
        <f t="shared" si="106"/>
        <v>600</v>
      </c>
      <c r="F2279" s="2">
        <f t="shared" si="107"/>
        <v>0.6</v>
      </c>
    </row>
    <row r="2280" spans="1:6" x14ac:dyDescent="0.25">
      <c r="A2280" t="s">
        <v>2283</v>
      </c>
      <c r="B2280" t="s">
        <v>7</v>
      </c>
      <c r="C2280">
        <v>16</v>
      </c>
      <c r="D2280" s="2">
        <f t="shared" si="105"/>
        <v>16000</v>
      </c>
      <c r="E2280" s="2">
        <f t="shared" si="106"/>
        <v>800</v>
      </c>
      <c r="F2280" s="2">
        <f t="shared" si="107"/>
        <v>0.8</v>
      </c>
    </row>
    <row r="2281" spans="1:6" x14ac:dyDescent="0.25">
      <c r="A2281" t="s">
        <v>2284</v>
      </c>
      <c r="B2281" t="s">
        <v>7</v>
      </c>
      <c r="C2281">
        <v>7</v>
      </c>
      <c r="D2281" s="2">
        <f t="shared" si="105"/>
        <v>7000</v>
      </c>
      <c r="E2281" s="2">
        <f t="shared" si="106"/>
        <v>350</v>
      </c>
      <c r="F2281" s="2">
        <f t="shared" si="107"/>
        <v>0.35</v>
      </c>
    </row>
    <row r="2282" spans="1:6" x14ac:dyDescent="0.25">
      <c r="A2282" t="s">
        <v>2285</v>
      </c>
      <c r="B2282" t="s">
        <v>7</v>
      </c>
      <c r="C2282">
        <v>14</v>
      </c>
      <c r="D2282" s="2">
        <f t="shared" si="105"/>
        <v>14000</v>
      </c>
      <c r="E2282" s="2">
        <f t="shared" si="106"/>
        <v>700</v>
      </c>
      <c r="F2282" s="2">
        <f t="shared" si="107"/>
        <v>0.7</v>
      </c>
    </row>
    <row r="2283" spans="1:6" x14ac:dyDescent="0.25">
      <c r="A2283" t="s">
        <v>2286</v>
      </c>
      <c r="B2283" t="s">
        <v>7</v>
      </c>
      <c r="C2283">
        <v>4</v>
      </c>
      <c r="D2283" s="2">
        <f t="shared" si="105"/>
        <v>4000</v>
      </c>
      <c r="E2283" s="2">
        <f t="shared" si="106"/>
        <v>200</v>
      </c>
      <c r="F2283" s="2">
        <f t="shared" si="107"/>
        <v>0.2</v>
      </c>
    </row>
    <row r="2284" spans="1:6" x14ac:dyDescent="0.25">
      <c r="A2284" t="s">
        <v>2287</v>
      </c>
      <c r="B2284" t="s">
        <v>7</v>
      </c>
      <c r="C2284">
        <v>32</v>
      </c>
      <c r="D2284" s="2">
        <f t="shared" si="105"/>
        <v>32000</v>
      </c>
      <c r="E2284" s="2">
        <f t="shared" si="106"/>
        <v>1600</v>
      </c>
      <c r="F2284" s="2">
        <f t="shared" si="107"/>
        <v>1.6</v>
      </c>
    </row>
    <row r="2285" spans="1:6" x14ac:dyDescent="0.25">
      <c r="A2285" t="s">
        <v>2288</v>
      </c>
      <c r="B2285" t="s">
        <v>7</v>
      </c>
      <c r="C2285">
        <v>19</v>
      </c>
      <c r="D2285" s="2">
        <f t="shared" si="105"/>
        <v>19000</v>
      </c>
      <c r="E2285" s="2">
        <f t="shared" si="106"/>
        <v>950</v>
      </c>
      <c r="F2285" s="2">
        <f t="shared" si="107"/>
        <v>0.95</v>
      </c>
    </row>
    <row r="2286" spans="1:6" x14ac:dyDescent="0.25">
      <c r="A2286" t="s">
        <v>2289</v>
      </c>
      <c r="B2286" t="s">
        <v>7</v>
      </c>
      <c r="C2286">
        <v>19</v>
      </c>
      <c r="D2286" s="2">
        <f t="shared" si="105"/>
        <v>19000</v>
      </c>
      <c r="E2286" s="2">
        <f t="shared" si="106"/>
        <v>950</v>
      </c>
      <c r="F2286" s="2">
        <f t="shared" si="107"/>
        <v>0.95</v>
      </c>
    </row>
    <row r="2287" spans="1:6" x14ac:dyDescent="0.25">
      <c r="A2287" t="s">
        <v>2290</v>
      </c>
      <c r="B2287" t="s">
        <v>7</v>
      </c>
      <c r="C2287">
        <v>94</v>
      </c>
      <c r="D2287" s="2">
        <f t="shared" si="105"/>
        <v>94000</v>
      </c>
      <c r="E2287" s="2">
        <f t="shared" si="106"/>
        <v>4700</v>
      </c>
      <c r="F2287" s="2">
        <f t="shared" si="107"/>
        <v>4.7</v>
      </c>
    </row>
    <row r="2288" spans="1:6" x14ac:dyDescent="0.25">
      <c r="A2288" t="s">
        <v>2291</v>
      </c>
      <c r="B2288" t="s">
        <v>7</v>
      </c>
      <c r="C2288">
        <v>3</v>
      </c>
      <c r="D2288" s="2">
        <f t="shared" si="105"/>
        <v>3000</v>
      </c>
      <c r="E2288" s="2">
        <f t="shared" si="106"/>
        <v>150</v>
      </c>
      <c r="F2288" s="2">
        <f t="shared" si="107"/>
        <v>0.15</v>
      </c>
    </row>
    <row r="2289" spans="1:6" x14ac:dyDescent="0.25">
      <c r="A2289" t="s">
        <v>2292</v>
      </c>
      <c r="B2289" t="s">
        <v>7</v>
      </c>
      <c r="C2289" t="s">
        <v>41</v>
      </c>
      <c r="D2289" s="2" t="str">
        <f t="shared" si="105"/>
        <v>X</v>
      </c>
      <c r="E2289" s="2" t="str">
        <f t="shared" si="106"/>
        <v>X</v>
      </c>
      <c r="F2289" s="2" t="str">
        <f t="shared" si="107"/>
        <v>X</v>
      </c>
    </row>
    <row r="2290" spans="1:6" x14ac:dyDescent="0.25">
      <c r="A2290" t="s">
        <v>2293</v>
      </c>
      <c r="B2290" t="s">
        <v>7</v>
      </c>
      <c r="C2290">
        <v>4</v>
      </c>
      <c r="D2290" s="2">
        <f t="shared" si="105"/>
        <v>4000</v>
      </c>
      <c r="E2290" s="2">
        <f t="shared" si="106"/>
        <v>200</v>
      </c>
      <c r="F2290" s="2">
        <f t="shared" si="107"/>
        <v>0.2</v>
      </c>
    </row>
    <row r="2291" spans="1:6" x14ac:dyDescent="0.25">
      <c r="A2291" t="s">
        <v>2294</v>
      </c>
      <c r="B2291" t="s">
        <v>7</v>
      </c>
      <c r="C2291">
        <v>2</v>
      </c>
      <c r="D2291" s="2">
        <f t="shared" si="105"/>
        <v>2000</v>
      </c>
      <c r="E2291" s="2">
        <f t="shared" si="106"/>
        <v>100</v>
      </c>
      <c r="F2291" s="2">
        <f t="shared" si="107"/>
        <v>0.1</v>
      </c>
    </row>
    <row r="2292" spans="1:6" x14ac:dyDescent="0.25">
      <c r="A2292" t="s">
        <v>2295</v>
      </c>
      <c r="B2292" t="s">
        <v>7</v>
      </c>
      <c r="C2292" t="s">
        <v>41</v>
      </c>
      <c r="D2292" s="2" t="str">
        <f t="shared" si="105"/>
        <v>X</v>
      </c>
      <c r="E2292" s="2" t="str">
        <f t="shared" si="106"/>
        <v>X</v>
      </c>
      <c r="F2292" s="2" t="str">
        <f t="shared" si="107"/>
        <v>X</v>
      </c>
    </row>
    <row r="2293" spans="1:6" x14ac:dyDescent="0.25">
      <c r="A2293" t="s">
        <v>2296</v>
      </c>
      <c r="B2293" t="s">
        <v>7</v>
      </c>
      <c r="C2293">
        <v>50</v>
      </c>
      <c r="D2293" s="2">
        <f t="shared" si="105"/>
        <v>50000</v>
      </c>
      <c r="E2293" s="2">
        <f t="shared" si="106"/>
        <v>2500</v>
      </c>
      <c r="F2293" s="2">
        <f t="shared" si="107"/>
        <v>2.5</v>
      </c>
    </row>
    <row r="2294" spans="1:6" x14ac:dyDescent="0.25">
      <c r="A2294" t="s">
        <v>2297</v>
      </c>
      <c r="B2294" t="s">
        <v>7</v>
      </c>
      <c r="C2294">
        <v>6</v>
      </c>
      <c r="D2294" s="2">
        <f t="shared" si="105"/>
        <v>6000</v>
      </c>
      <c r="E2294" s="2">
        <f t="shared" si="106"/>
        <v>300</v>
      </c>
      <c r="F2294" s="2">
        <f t="shared" si="107"/>
        <v>0.3</v>
      </c>
    </row>
    <row r="2295" spans="1:6" x14ac:dyDescent="0.25">
      <c r="A2295" t="s">
        <v>2298</v>
      </c>
      <c r="B2295" t="s">
        <v>7</v>
      </c>
      <c r="C2295">
        <v>14</v>
      </c>
      <c r="D2295" s="2">
        <f t="shared" si="105"/>
        <v>14000</v>
      </c>
      <c r="E2295" s="2">
        <f t="shared" si="106"/>
        <v>700</v>
      </c>
      <c r="F2295" s="2">
        <f t="shared" si="107"/>
        <v>0.7</v>
      </c>
    </row>
    <row r="2296" spans="1:6" x14ac:dyDescent="0.25">
      <c r="A2296" t="s">
        <v>2299</v>
      </c>
      <c r="B2296" t="s">
        <v>7</v>
      </c>
      <c r="C2296">
        <v>5</v>
      </c>
      <c r="D2296" s="2">
        <f t="shared" si="105"/>
        <v>5000</v>
      </c>
      <c r="E2296" s="2">
        <f t="shared" si="106"/>
        <v>250</v>
      </c>
      <c r="F2296" s="2">
        <f t="shared" si="107"/>
        <v>0.25</v>
      </c>
    </row>
    <row r="2297" spans="1:6" x14ac:dyDescent="0.25">
      <c r="A2297" t="s">
        <v>2300</v>
      </c>
      <c r="B2297" t="s">
        <v>7</v>
      </c>
      <c r="C2297">
        <v>8</v>
      </c>
      <c r="D2297" s="2">
        <f t="shared" si="105"/>
        <v>8000</v>
      </c>
      <c r="E2297" s="2">
        <f t="shared" si="106"/>
        <v>400</v>
      </c>
      <c r="F2297" s="2">
        <f t="shared" si="107"/>
        <v>0.4</v>
      </c>
    </row>
    <row r="2298" spans="1:6" x14ac:dyDescent="0.25">
      <c r="A2298" t="s">
        <v>2301</v>
      </c>
      <c r="B2298" t="s">
        <v>7</v>
      </c>
      <c r="C2298">
        <v>74</v>
      </c>
      <c r="D2298" s="2">
        <f t="shared" si="105"/>
        <v>74000</v>
      </c>
      <c r="E2298" s="2">
        <f t="shared" si="106"/>
        <v>3700</v>
      </c>
      <c r="F2298" s="2">
        <f t="shared" si="107"/>
        <v>3.7</v>
      </c>
    </row>
    <row r="2299" spans="1:6" x14ac:dyDescent="0.25">
      <c r="A2299" t="s">
        <v>2302</v>
      </c>
      <c r="B2299" t="s">
        <v>7</v>
      </c>
      <c r="C2299">
        <v>50</v>
      </c>
      <c r="D2299" s="2">
        <f t="shared" si="105"/>
        <v>50000</v>
      </c>
      <c r="E2299" s="2">
        <f t="shared" si="106"/>
        <v>2500</v>
      </c>
      <c r="F2299" s="2">
        <f t="shared" si="107"/>
        <v>2.5</v>
      </c>
    </row>
    <row r="2300" spans="1:6" x14ac:dyDescent="0.25">
      <c r="A2300" t="s">
        <v>2303</v>
      </c>
      <c r="B2300" t="s">
        <v>7</v>
      </c>
      <c r="C2300" t="s">
        <v>175</v>
      </c>
      <c r="D2300" s="2" t="str">
        <f t="shared" si="105"/>
        <v>X</v>
      </c>
      <c r="E2300" s="2" t="str">
        <f t="shared" si="106"/>
        <v>X</v>
      </c>
      <c r="F2300" s="2" t="str">
        <f t="shared" si="107"/>
        <v>X</v>
      </c>
    </row>
    <row r="2301" spans="1:6" x14ac:dyDescent="0.25">
      <c r="A2301" t="s">
        <v>2304</v>
      </c>
      <c r="B2301" t="s">
        <v>7</v>
      </c>
      <c r="C2301">
        <v>4</v>
      </c>
      <c r="D2301" s="2">
        <f t="shared" si="105"/>
        <v>4000</v>
      </c>
      <c r="E2301" s="2">
        <f t="shared" si="106"/>
        <v>200</v>
      </c>
      <c r="F2301" s="2">
        <f t="shared" si="107"/>
        <v>0.2</v>
      </c>
    </row>
    <row r="2302" spans="1:6" x14ac:dyDescent="0.25">
      <c r="A2302" t="s">
        <v>2305</v>
      </c>
      <c r="B2302" t="s">
        <v>7</v>
      </c>
      <c r="C2302">
        <v>34</v>
      </c>
      <c r="D2302" s="2">
        <f t="shared" si="105"/>
        <v>34000</v>
      </c>
      <c r="E2302" s="2">
        <f t="shared" si="106"/>
        <v>1700</v>
      </c>
      <c r="F2302" s="2">
        <f t="shared" si="107"/>
        <v>1.7</v>
      </c>
    </row>
    <row r="2303" spans="1:6" x14ac:dyDescent="0.25">
      <c r="A2303" t="s">
        <v>2306</v>
      </c>
      <c r="B2303" t="s">
        <v>7</v>
      </c>
      <c r="C2303">
        <v>67</v>
      </c>
      <c r="D2303" s="2">
        <f t="shared" si="105"/>
        <v>67000</v>
      </c>
      <c r="E2303" s="2">
        <f t="shared" si="106"/>
        <v>3350</v>
      </c>
      <c r="F2303" s="2">
        <f t="shared" si="107"/>
        <v>3.35</v>
      </c>
    </row>
    <row r="2304" spans="1:6" x14ac:dyDescent="0.25">
      <c r="A2304" t="s">
        <v>2307</v>
      </c>
      <c r="B2304" t="s">
        <v>7</v>
      </c>
      <c r="C2304">
        <v>40</v>
      </c>
      <c r="D2304" s="2">
        <f t="shared" si="105"/>
        <v>40000</v>
      </c>
      <c r="E2304" s="2">
        <f t="shared" si="106"/>
        <v>2000</v>
      </c>
      <c r="F2304" s="2">
        <f t="shared" si="107"/>
        <v>2</v>
      </c>
    </row>
    <row r="2305" spans="1:6" x14ac:dyDescent="0.25">
      <c r="A2305" t="s">
        <v>2308</v>
      </c>
      <c r="B2305" t="s">
        <v>7</v>
      </c>
      <c r="C2305">
        <v>199</v>
      </c>
      <c r="D2305" s="2">
        <f t="shared" si="105"/>
        <v>199000</v>
      </c>
      <c r="E2305" s="2">
        <f t="shared" si="106"/>
        <v>9950</v>
      </c>
      <c r="F2305" s="2">
        <f t="shared" si="107"/>
        <v>9.9499999999999993</v>
      </c>
    </row>
    <row r="2306" spans="1:6" x14ac:dyDescent="0.25">
      <c r="A2306" t="s">
        <v>2309</v>
      </c>
      <c r="B2306" t="s">
        <v>7</v>
      </c>
      <c r="C2306">
        <v>3</v>
      </c>
      <c r="D2306" s="2">
        <f t="shared" si="105"/>
        <v>3000</v>
      </c>
      <c r="E2306" s="2">
        <f t="shared" si="106"/>
        <v>150</v>
      </c>
      <c r="F2306" s="2">
        <f t="shared" si="107"/>
        <v>0.15</v>
      </c>
    </row>
    <row r="2307" spans="1:6" x14ac:dyDescent="0.25">
      <c r="A2307" t="s">
        <v>2310</v>
      </c>
      <c r="B2307" t="s">
        <v>7</v>
      </c>
      <c r="C2307">
        <v>1</v>
      </c>
      <c r="D2307" s="2">
        <f t="shared" si="105"/>
        <v>1000</v>
      </c>
      <c r="E2307" s="2">
        <f t="shared" si="106"/>
        <v>50</v>
      </c>
      <c r="F2307" s="2">
        <f t="shared" si="107"/>
        <v>0.05</v>
      </c>
    </row>
    <row r="2308" spans="1:6" x14ac:dyDescent="0.25">
      <c r="A2308" t="s">
        <v>2311</v>
      </c>
      <c r="B2308" t="s">
        <v>7</v>
      </c>
      <c r="C2308">
        <v>13</v>
      </c>
      <c r="D2308" s="2">
        <f t="shared" si="105"/>
        <v>13000</v>
      </c>
      <c r="E2308" s="2">
        <f t="shared" si="106"/>
        <v>650</v>
      </c>
      <c r="F2308" s="2">
        <f t="shared" si="107"/>
        <v>0.65</v>
      </c>
    </row>
    <row r="2309" spans="1:6" x14ac:dyDescent="0.25">
      <c r="A2309" t="s">
        <v>2312</v>
      </c>
      <c r="B2309" t="s">
        <v>7</v>
      </c>
      <c r="C2309">
        <v>14</v>
      </c>
      <c r="D2309" s="2">
        <f t="shared" si="105"/>
        <v>14000</v>
      </c>
      <c r="E2309" s="2">
        <f t="shared" si="106"/>
        <v>700</v>
      </c>
      <c r="F2309" s="2">
        <f t="shared" si="107"/>
        <v>0.7</v>
      </c>
    </row>
    <row r="2310" spans="1:6" x14ac:dyDescent="0.25">
      <c r="A2310" t="s">
        <v>2313</v>
      </c>
      <c r="B2310" t="s">
        <v>7</v>
      </c>
      <c r="C2310">
        <v>1230</v>
      </c>
      <c r="D2310" s="2">
        <f t="shared" si="105"/>
        <v>1230000</v>
      </c>
      <c r="E2310" s="2">
        <f t="shared" si="106"/>
        <v>61500</v>
      </c>
      <c r="F2310" s="2">
        <f t="shared" si="107"/>
        <v>61.5</v>
      </c>
    </row>
    <row r="2311" spans="1:6" x14ac:dyDescent="0.25">
      <c r="A2311" t="s">
        <v>2314</v>
      </c>
      <c r="B2311" t="s">
        <v>7</v>
      </c>
      <c r="C2311">
        <v>14</v>
      </c>
      <c r="D2311" s="2">
        <f t="shared" si="105"/>
        <v>14000</v>
      </c>
      <c r="E2311" s="2">
        <f t="shared" si="106"/>
        <v>700</v>
      </c>
      <c r="F2311" s="2">
        <f t="shared" si="107"/>
        <v>0.7</v>
      </c>
    </row>
    <row r="2312" spans="1:6" x14ac:dyDescent="0.25">
      <c r="A2312" t="s">
        <v>2315</v>
      </c>
      <c r="B2312" t="s">
        <v>7</v>
      </c>
      <c r="C2312">
        <v>5</v>
      </c>
      <c r="D2312" s="2">
        <f t="shared" ref="D2312:D2375" si="108">IFERROR(C2312*1000,"X")</f>
        <v>5000</v>
      </c>
      <c r="E2312" s="2">
        <f t="shared" ref="E2312:E2375" si="109">IFERROR(D2312/20,"X")</f>
        <v>250</v>
      </c>
      <c r="F2312" s="2">
        <f t="shared" ref="F2312:F2375" si="110">IFERROR(E2312/1000,"X")</f>
        <v>0.25</v>
      </c>
    </row>
    <row r="2313" spans="1:6" x14ac:dyDescent="0.25">
      <c r="A2313" t="s">
        <v>2316</v>
      </c>
      <c r="B2313" t="s">
        <v>7</v>
      </c>
      <c r="C2313">
        <v>1</v>
      </c>
      <c r="D2313" s="2">
        <f t="shared" si="108"/>
        <v>1000</v>
      </c>
      <c r="E2313" s="2">
        <f t="shared" si="109"/>
        <v>50</v>
      </c>
      <c r="F2313" s="2">
        <f t="shared" si="110"/>
        <v>0.05</v>
      </c>
    </row>
    <row r="2314" spans="1:6" x14ac:dyDescent="0.25">
      <c r="A2314" t="s">
        <v>2317</v>
      </c>
      <c r="B2314" t="s">
        <v>7</v>
      </c>
      <c r="C2314">
        <v>78</v>
      </c>
      <c r="D2314" s="2">
        <f t="shared" si="108"/>
        <v>78000</v>
      </c>
      <c r="E2314" s="2">
        <f t="shared" si="109"/>
        <v>3900</v>
      </c>
      <c r="F2314" s="2">
        <f t="shared" si="110"/>
        <v>3.9</v>
      </c>
    </row>
    <row r="2315" spans="1:6" x14ac:dyDescent="0.25">
      <c r="A2315" t="s">
        <v>2318</v>
      </c>
      <c r="B2315" t="s">
        <v>7</v>
      </c>
      <c r="C2315">
        <v>13</v>
      </c>
      <c r="D2315" s="2">
        <f t="shared" si="108"/>
        <v>13000</v>
      </c>
      <c r="E2315" s="2">
        <f t="shared" si="109"/>
        <v>650</v>
      </c>
      <c r="F2315" s="2">
        <f t="shared" si="110"/>
        <v>0.65</v>
      </c>
    </row>
    <row r="2316" spans="1:6" x14ac:dyDescent="0.25">
      <c r="A2316" t="s">
        <v>2319</v>
      </c>
      <c r="B2316" t="s">
        <v>7</v>
      </c>
      <c r="C2316">
        <v>15</v>
      </c>
      <c r="D2316" s="2">
        <f t="shared" si="108"/>
        <v>15000</v>
      </c>
      <c r="E2316" s="2">
        <f t="shared" si="109"/>
        <v>750</v>
      </c>
      <c r="F2316" s="2">
        <f t="shared" si="110"/>
        <v>0.75</v>
      </c>
    </row>
    <row r="2317" spans="1:6" x14ac:dyDescent="0.25">
      <c r="A2317" t="s">
        <v>2320</v>
      </c>
      <c r="B2317" t="s">
        <v>7</v>
      </c>
      <c r="C2317">
        <v>49</v>
      </c>
      <c r="D2317" s="2">
        <f t="shared" si="108"/>
        <v>49000</v>
      </c>
      <c r="E2317" s="2">
        <f t="shared" si="109"/>
        <v>2450</v>
      </c>
      <c r="F2317" s="2">
        <f t="shared" si="110"/>
        <v>2.4500000000000002</v>
      </c>
    </row>
    <row r="2318" spans="1:6" x14ac:dyDescent="0.25">
      <c r="A2318" t="s">
        <v>2321</v>
      </c>
      <c r="B2318" t="s">
        <v>7</v>
      </c>
      <c r="C2318">
        <v>16</v>
      </c>
      <c r="D2318" s="2">
        <f t="shared" si="108"/>
        <v>16000</v>
      </c>
      <c r="E2318" s="2">
        <f t="shared" si="109"/>
        <v>800</v>
      </c>
      <c r="F2318" s="2">
        <f t="shared" si="110"/>
        <v>0.8</v>
      </c>
    </row>
    <row r="2319" spans="1:6" x14ac:dyDescent="0.25">
      <c r="A2319" t="s">
        <v>2322</v>
      </c>
      <c r="B2319" t="s">
        <v>7</v>
      </c>
      <c r="C2319" t="s">
        <v>175</v>
      </c>
      <c r="D2319" s="2" t="str">
        <f t="shared" si="108"/>
        <v>X</v>
      </c>
      <c r="E2319" s="2" t="str">
        <f t="shared" si="109"/>
        <v>X</v>
      </c>
      <c r="F2319" s="2" t="str">
        <f t="shared" si="110"/>
        <v>X</v>
      </c>
    </row>
    <row r="2320" spans="1:6" x14ac:dyDescent="0.25">
      <c r="A2320" t="s">
        <v>2323</v>
      </c>
      <c r="B2320" t="s">
        <v>7</v>
      </c>
      <c r="C2320">
        <v>1</v>
      </c>
      <c r="D2320" s="2">
        <f t="shared" si="108"/>
        <v>1000</v>
      </c>
      <c r="E2320" s="2">
        <f t="shared" si="109"/>
        <v>50</v>
      </c>
      <c r="F2320" s="2">
        <f t="shared" si="110"/>
        <v>0.05</v>
      </c>
    </row>
    <row r="2321" spans="1:6" x14ac:dyDescent="0.25">
      <c r="A2321" t="s">
        <v>2324</v>
      </c>
      <c r="B2321" t="s">
        <v>7</v>
      </c>
      <c r="C2321">
        <v>37</v>
      </c>
      <c r="D2321" s="2">
        <f t="shared" si="108"/>
        <v>37000</v>
      </c>
      <c r="E2321" s="2">
        <f t="shared" si="109"/>
        <v>1850</v>
      </c>
      <c r="F2321" s="2">
        <f t="shared" si="110"/>
        <v>1.85</v>
      </c>
    </row>
    <row r="2322" spans="1:6" x14ac:dyDescent="0.25">
      <c r="A2322" t="s">
        <v>2325</v>
      </c>
      <c r="B2322" t="s">
        <v>7</v>
      </c>
      <c r="C2322">
        <v>1</v>
      </c>
      <c r="D2322" s="2">
        <f t="shared" si="108"/>
        <v>1000</v>
      </c>
      <c r="E2322" s="2">
        <f t="shared" si="109"/>
        <v>50</v>
      </c>
      <c r="F2322" s="2">
        <f t="shared" si="110"/>
        <v>0.05</v>
      </c>
    </row>
    <row r="2323" spans="1:6" x14ac:dyDescent="0.25">
      <c r="A2323" t="s">
        <v>2326</v>
      </c>
      <c r="B2323" t="s">
        <v>7</v>
      </c>
      <c r="C2323">
        <v>5</v>
      </c>
      <c r="D2323" s="2">
        <f t="shared" si="108"/>
        <v>5000</v>
      </c>
      <c r="E2323" s="2">
        <f t="shared" si="109"/>
        <v>250</v>
      </c>
      <c r="F2323" s="2">
        <f t="shared" si="110"/>
        <v>0.25</v>
      </c>
    </row>
    <row r="2324" spans="1:6" x14ac:dyDescent="0.25">
      <c r="A2324" t="s">
        <v>2327</v>
      </c>
      <c r="B2324" t="s">
        <v>7</v>
      </c>
      <c r="C2324">
        <v>5</v>
      </c>
      <c r="D2324" s="2">
        <f t="shared" si="108"/>
        <v>5000</v>
      </c>
      <c r="E2324" s="2">
        <f t="shared" si="109"/>
        <v>250</v>
      </c>
      <c r="F2324" s="2">
        <f t="shared" si="110"/>
        <v>0.25</v>
      </c>
    </row>
    <row r="2325" spans="1:6" x14ac:dyDescent="0.25">
      <c r="A2325" t="s">
        <v>2328</v>
      </c>
      <c r="B2325" t="s">
        <v>7</v>
      </c>
      <c r="C2325">
        <v>1709</v>
      </c>
      <c r="D2325" s="2">
        <f t="shared" si="108"/>
        <v>1709000</v>
      </c>
      <c r="E2325" s="2">
        <f t="shared" si="109"/>
        <v>85450</v>
      </c>
      <c r="F2325" s="2">
        <f t="shared" si="110"/>
        <v>85.45</v>
      </c>
    </row>
    <row r="2326" spans="1:6" x14ac:dyDescent="0.25">
      <c r="A2326" t="s">
        <v>2329</v>
      </c>
      <c r="B2326" t="s">
        <v>7</v>
      </c>
      <c r="C2326">
        <v>35</v>
      </c>
      <c r="D2326" s="2">
        <f t="shared" si="108"/>
        <v>35000</v>
      </c>
      <c r="E2326" s="2">
        <f t="shared" si="109"/>
        <v>1750</v>
      </c>
      <c r="F2326" s="2">
        <f t="shared" si="110"/>
        <v>1.75</v>
      </c>
    </row>
    <row r="2327" spans="1:6" x14ac:dyDescent="0.25">
      <c r="A2327" t="s">
        <v>2330</v>
      </c>
      <c r="B2327" t="s">
        <v>7</v>
      </c>
      <c r="C2327">
        <v>117</v>
      </c>
      <c r="D2327" s="2">
        <f t="shared" si="108"/>
        <v>117000</v>
      </c>
      <c r="E2327" s="2">
        <f t="shared" si="109"/>
        <v>5850</v>
      </c>
      <c r="F2327" s="2">
        <f t="shared" si="110"/>
        <v>5.85</v>
      </c>
    </row>
    <row r="2328" spans="1:6" x14ac:dyDescent="0.25">
      <c r="A2328" t="s">
        <v>2331</v>
      </c>
      <c r="B2328" t="s">
        <v>7</v>
      </c>
      <c r="C2328">
        <v>33429</v>
      </c>
      <c r="D2328" s="2">
        <f t="shared" si="108"/>
        <v>33429000</v>
      </c>
      <c r="E2328" s="2">
        <f t="shared" si="109"/>
        <v>1671450</v>
      </c>
      <c r="F2328" s="2">
        <f t="shared" si="110"/>
        <v>1671.45</v>
      </c>
    </row>
    <row r="2329" spans="1:6" x14ac:dyDescent="0.25">
      <c r="A2329" t="s">
        <v>2332</v>
      </c>
      <c r="B2329" t="s">
        <v>7</v>
      </c>
      <c r="C2329">
        <v>1</v>
      </c>
      <c r="D2329" s="2">
        <f t="shared" si="108"/>
        <v>1000</v>
      </c>
      <c r="E2329" s="2">
        <f t="shared" si="109"/>
        <v>50</v>
      </c>
      <c r="F2329" s="2">
        <f t="shared" si="110"/>
        <v>0.05</v>
      </c>
    </row>
    <row r="2330" spans="1:6" x14ac:dyDescent="0.25">
      <c r="A2330" t="s">
        <v>2333</v>
      </c>
      <c r="B2330" t="s">
        <v>7</v>
      </c>
      <c r="C2330">
        <v>5</v>
      </c>
      <c r="D2330" s="2">
        <f t="shared" si="108"/>
        <v>5000</v>
      </c>
      <c r="E2330" s="2">
        <f t="shared" si="109"/>
        <v>250</v>
      </c>
      <c r="F2330" s="2">
        <f t="shared" si="110"/>
        <v>0.25</v>
      </c>
    </row>
    <row r="2331" spans="1:6" x14ac:dyDescent="0.25">
      <c r="A2331" t="s">
        <v>2334</v>
      </c>
      <c r="B2331" t="s">
        <v>7</v>
      </c>
      <c r="C2331">
        <v>24</v>
      </c>
      <c r="D2331" s="2">
        <f t="shared" si="108"/>
        <v>24000</v>
      </c>
      <c r="E2331" s="2">
        <f t="shared" si="109"/>
        <v>1200</v>
      </c>
      <c r="F2331" s="2">
        <f t="shared" si="110"/>
        <v>1.2</v>
      </c>
    </row>
    <row r="2332" spans="1:6" x14ac:dyDescent="0.25">
      <c r="A2332" t="s">
        <v>2335</v>
      </c>
      <c r="B2332" t="s">
        <v>7</v>
      </c>
      <c r="C2332">
        <v>17</v>
      </c>
      <c r="D2332" s="2">
        <f t="shared" si="108"/>
        <v>17000</v>
      </c>
      <c r="E2332" s="2">
        <f t="shared" si="109"/>
        <v>850</v>
      </c>
      <c r="F2332" s="2">
        <f t="shared" si="110"/>
        <v>0.85</v>
      </c>
    </row>
    <row r="2333" spans="1:6" x14ac:dyDescent="0.25">
      <c r="A2333" t="s">
        <v>2336</v>
      </c>
      <c r="B2333" t="s">
        <v>7</v>
      </c>
      <c r="C2333">
        <v>4</v>
      </c>
      <c r="D2333" s="2">
        <f t="shared" si="108"/>
        <v>4000</v>
      </c>
      <c r="E2333" s="2">
        <f t="shared" si="109"/>
        <v>200</v>
      </c>
      <c r="F2333" s="2">
        <f t="shared" si="110"/>
        <v>0.2</v>
      </c>
    </row>
    <row r="2334" spans="1:6" x14ac:dyDescent="0.25">
      <c r="A2334" t="s">
        <v>2337</v>
      </c>
      <c r="B2334" t="s">
        <v>7</v>
      </c>
      <c r="C2334">
        <v>31</v>
      </c>
      <c r="D2334" s="2">
        <f t="shared" si="108"/>
        <v>31000</v>
      </c>
      <c r="E2334" s="2">
        <f t="shared" si="109"/>
        <v>1550</v>
      </c>
      <c r="F2334" s="2">
        <f t="shared" si="110"/>
        <v>1.55</v>
      </c>
    </row>
    <row r="2335" spans="1:6" x14ac:dyDescent="0.25">
      <c r="A2335" t="s">
        <v>2338</v>
      </c>
      <c r="B2335" t="s">
        <v>7</v>
      </c>
      <c r="C2335">
        <v>5</v>
      </c>
      <c r="D2335" s="2">
        <f t="shared" si="108"/>
        <v>5000</v>
      </c>
      <c r="E2335" s="2">
        <f t="shared" si="109"/>
        <v>250</v>
      </c>
      <c r="F2335" s="2">
        <f t="shared" si="110"/>
        <v>0.25</v>
      </c>
    </row>
    <row r="2336" spans="1:6" x14ac:dyDescent="0.25">
      <c r="A2336" t="s">
        <v>2339</v>
      </c>
      <c r="B2336" t="s">
        <v>7</v>
      </c>
      <c r="C2336">
        <v>18</v>
      </c>
      <c r="D2336" s="2">
        <f t="shared" si="108"/>
        <v>18000</v>
      </c>
      <c r="E2336" s="2">
        <f t="shared" si="109"/>
        <v>900</v>
      </c>
      <c r="F2336" s="2">
        <f t="shared" si="110"/>
        <v>0.9</v>
      </c>
    </row>
    <row r="2337" spans="1:6" x14ac:dyDescent="0.25">
      <c r="A2337" t="s">
        <v>2340</v>
      </c>
      <c r="B2337" t="s">
        <v>7</v>
      </c>
      <c r="C2337">
        <v>10</v>
      </c>
      <c r="D2337" s="2">
        <f t="shared" si="108"/>
        <v>10000</v>
      </c>
      <c r="E2337" s="2">
        <f t="shared" si="109"/>
        <v>500</v>
      </c>
      <c r="F2337" s="2">
        <f t="shared" si="110"/>
        <v>0.5</v>
      </c>
    </row>
    <row r="2338" spans="1:6" x14ac:dyDescent="0.25">
      <c r="A2338" t="s">
        <v>2341</v>
      </c>
      <c r="B2338" t="s">
        <v>7</v>
      </c>
      <c r="C2338">
        <v>11</v>
      </c>
      <c r="D2338" s="2">
        <f t="shared" si="108"/>
        <v>11000</v>
      </c>
      <c r="E2338" s="2">
        <f t="shared" si="109"/>
        <v>550</v>
      </c>
      <c r="F2338" s="2">
        <f t="shared" si="110"/>
        <v>0.55000000000000004</v>
      </c>
    </row>
    <row r="2339" spans="1:6" x14ac:dyDescent="0.25">
      <c r="A2339" t="s">
        <v>2342</v>
      </c>
      <c r="B2339" t="s">
        <v>7</v>
      </c>
      <c r="C2339">
        <v>31</v>
      </c>
      <c r="D2339" s="2">
        <f t="shared" si="108"/>
        <v>31000</v>
      </c>
      <c r="E2339" s="2">
        <f t="shared" si="109"/>
        <v>1550</v>
      </c>
      <c r="F2339" s="2">
        <f t="shared" si="110"/>
        <v>1.55</v>
      </c>
    </row>
    <row r="2340" spans="1:6" x14ac:dyDescent="0.25">
      <c r="A2340" t="s">
        <v>2343</v>
      </c>
      <c r="B2340" t="s">
        <v>7</v>
      </c>
      <c r="C2340">
        <v>17</v>
      </c>
      <c r="D2340" s="2">
        <f t="shared" si="108"/>
        <v>17000</v>
      </c>
      <c r="E2340" s="2">
        <f t="shared" si="109"/>
        <v>850</v>
      </c>
      <c r="F2340" s="2">
        <f t="shared" si="110"/>
        <v>0.85</v>
      </c>
    </row>
    <row r="2341" spans="1:6" x14ac:dyDescent="0.25">
      <c r="A2341" t="s">
        <v>2344</v>
      </c>
      <c r="B2341" t="s">
        <v>7</v>
      </c>
      <c r="C2341">
        <v>12</v>
      </c>
      <c r="D2341" s="2">
        <f t="shared" si="108"/>
        <v>12000</v>
      </c>
      <c r="E2341" s="2">
        <f t="shared" si="109"/>
        <v>600</v>
      </c>
      <c r="F2341" s="2">
        <f t="shared" si="110"/>
        <v>0.6</v>
      </c>
    </row>
    <row r="2342" spans="1:6" x14ac:dyDescent="0.25">
      <c r="A2342" t="s">
        <v>2345</v>
      </c>
      <c r="B2342" t="s">
        <v>7</v>
      </c>
      <c r="C2342">
        <v>20</v>
      </c>
      <c r="D2342" s="2">
        <f t="shared" si="108"/>
        <v>20000</v>
      </c>
      <c r="E2342" s="2">
        <f t="shared" si="109"/>
        <v>1000</v>
      </c>
      <c r="F2342" s="2">
        <f t="shared" si="110"/>
        <v>1</v>
      </c>
    </row>
    <row r="2343" spans="1:6" x14ac:dyDescent="0.25">
      <c r="A2343" t="s">
        <v>2346</v>
      </c>
      <c r="B2343" t="s">
        <v>7</v>
      </c>
      <c r="C2343" t="s">
        <v>41</v>
      </c>
      <c r="D2343" s="2" t="str">
        <f t="shared" si="108"/>
        <v>X</v>
      </c>
      <c r="E2343" s="2" t="str">
        <f t="shared" si="109"/>
        <v>X</v>
      </c>
      <c r="F2343" s="2" t="str">
        <f t="shared" si="110"/>
        <v>X</v>
      </c>
    </row>
    <row r="2344" spans="1:6" x14ac:dyDescent="0.25">
      <c r="A2344" t="s">
        <v>2347</v>
      </c>
      <c r="B2344" t="s">
        <v>7</v>
      </c>
      <c r="C2344">
        <v>2</v>
      </c>
      <c r="D2344" s="2">
        <f t="shared" si="108"/>
        <v>2000</v>
      </c>
      <c r="E2344" s="2">
        <f t="shared" si="109"/>
        <v>100</v>
      </c>
      <c r="F2344" s="2">
        <f t="shared" si="110"/>
        <v>0.1</v>
      </c>
    </row>
    <row r="2345" spans="1:6" x14ac:dyDescent="0.25">
      <c r="A2345" t="s">
        <v>2348</v>
      </c>
      <c r="B2345" t="s">
        <v>7</v>
      </c>
      <c r="C2345">
        <v>2</v>
      </c>
      <c r="D2345" s="2">
        <f t="shared" si="108"/>
        <v>2000</v>
      </c>
      <c r="E2345" s="2">
        <f t="shared" si="109"/>
        <v>100</v>
      </c>
      <c r="F2345" s="2">
        <f t="shared" si="110"/>
        <v>0.1</v>
      </c>
    </row>
    <row r="2346" spans="1:6" x14ac:dyDescent="0.25">
      <c r="A2346" t="s">
        <v>2349</v>
      </c>
      <c r="B2346" t="s">
        <v>7</v>
      </c>
      <c r="C2346">
        <v>27</v>
      </c>
      <c r="D2346" s="2">
        <f t="shared" si="108"/>
        <v>27000</v>
      </c>
      <c r="E2346" s="2">
        <f t="shared" si="109"/>
        <v>1350</v>
      </c>
      <c r="F2346" s="2">
        <f t="shared" si="110"/>
        <v>1.35</v>
      </c>
    </row>
    <row r="2347" spans="1:6" x14ac:dyDescent="0.25">
      <c r="A2347" t="s">
        <v>2350</v>
      </c>
      <c r="B2347" t="s">
        <v>7</v>
      </c>
      <c r="C2347">
        <v>17</v>
      </c>
      <c r="D2347" s="2">
        <f t="shared" si="108"/>
        <v>17000</v>
      </c>
      <c r="E2347" s="2">
        <f t="shared" si="109"/>
        <v>850</v>
      </c>
      <c r="F2347" s="2">
        <f t="shared" si="110"/>
        <v>0.85</v>
      </c>
    </row>
    <row r="2348" spans="1:6" x14ac:dyDescent="0.25">
      <c r="A2348" t="s">
        <v>2351</v>
      </c>
      <c r="B2348" t="s">
        <v>7</v>
      </c>
      <c r="C2348">
        <v>40</v>
      </c>
      <c r="D2348" s="2">
        <f t="shared" si="108"/>
        <v>40000</v>
      </c>
      <c r="E2348" s="2">
        <f t="shared" si="109"/>
        <v>2000</v>
      </c>
      <c r="F2348" s="2">
        <f t="shared" si="110"/>
        <v>2</v>
      </c>
    </row>
    <row r="2349" spans="1:6" x14ac:dyDescent="0.25">
      <c r="A2349" t="s">
        <v>2352</v>
      </c>
      <c r="B2349" t="s">
        <v>7</v>
      </c>
      <c r="C2349" t="s">
        <v>175</v>
      </c>
      <c r="D2349" s="2" t="str">
        <f t="shared" si="108"/>
        <v>X</v>
      </c>
      <c r="E2349" s="2" t="str">
        <f t="shared" si="109"/>
        <v>X</v>
      </c>
      <c r="F2349" s="2" t="str">
        <f t="shared" si="110"/>
        <v>X</v>
      </c>
    </row>
    <row r="2350" spans="1:6" x14ac:dyDescent="0.25">
      <c r="A2350" t="s">
        <v>2353</v>
      </c>
      <c r="B2350" t="s">
        <v>7</v>
      </c>
      <c r="C2350">
        <v>37</v>
      </c>
      <c r="D2350" s="2">
        <f t="shared" si="108"/>
        <v>37000</v>
      </c>
      <c r="E2350" s="2">
        <f t="shared" si="109"/>
        <v>1850</v>
      </c>
      <c r="F2350" s="2">
        <f t="shared" si="110"/>
        <v>1.85</v>
      </c>
    </row>
    <row r="2351" spans="1:6" x14ac:dyDescent="0.25">
      <c r="A2351" t="s">
        <v>2354</v>
      </c>
      <c r="B2351" t="s">
        <v>7</v>
      </c>
      <c r="C2351">
        <v>3</v>
      </c>
      <c r="D2351" s="2">
        <f t="shared" si="108"/>
        <v>3000</v>
      </c>
      <c r="E2351" s="2">
        <f t="shared" si="109"/>
        <v>150</v>
      </c>
      <c r="F2351" s="2">
        <f t="shared" si="110"/>
        <v>0.15</v>
      </c>
    </row>
    <row r="2352" spans="1:6" x14ac:dyDescent="0.25">
      <c r="A2352" t="s">
        <v>2355</v>
      </c>
      <c r="B2352" t="s">
        <v>7</v>
      </c>
      <c r="C2352" t="s">
        <v>175</v>
      </c>
      <c r="D2352" s="2" t="str">
        <f t="shared" si="108"/>
        <v>X</v>
      </c>
      <c r="E2352" s="2" t="str">
        <f t="shared" si="109"/>
        <v>X</v>
      </c>
      <c r="F2352" s="2" t="str">
        <f t="shared" si="110"/>
        <v>X</v>
      </c>
    </row>
    <row r="2353" spans="1:6" x14ac:dyDescent="0.25">
      <c r="A2353" t="s">
        <v>2356</v>
      </c>
      <c r="B2353" t="s">
        <v>7</v>
      </c>
      <c r="C2353">
        <v>11</v>
      </c>
      <c r="D2353" s="2">
        <f t="shared" si="108"/>
        <v>11000</v>
      </c>
      <c r="E2353" s="2">
        <f t="shared" si="109"/>
        <v>550</v>
      </c>
      <c r="F2353" s="2">
        <f t="shared" si="110"/>
        <v>0.55000000000000004</v>
      </c>
    </row>
    <row r="2354" spans="1:6" x14ac:dyDescent="0.25">
      <c r="A2354" t="s">
        <v>2357</v>
      </c>
      <c r="B2354" t="s">
        <v>7</v>
      </c>
      <c r="C2354" t="s">
        <v>41</v>
      </c>
      <c r="D2354" s="2" t="str">
        <f t="shared" si="108"/>
        <v>X</v>
      </c>
      <c r="E2354" s="2" t="str">
        <f t="shared" si="109"/>
        <v>X</v>
      </c>
      <c r="F2354" s="2" t="str">
        <f t="shared" si="110"/>
        <v>X</v>
      </c>
    </row>
    <row r="2355" spans="1:6" x14ac:dyDescent="0.25">
      <c r="A2355" t="s">
        <v>2358</v>
      </c>
      <c r="B2355" t="s">
        <v>7</v>
      </c>
      <c r="C2355">
        <v>11</v>
      </c>
      <c r="D2355" s="2">
        <f t="shared" si="108"/>
        <v>11000</v>
      </c>
      <c r="E2355" s="2">
        <f t="shared" si="109"/>
        <v>550</v>
      </c>
      <c r="F2355" s="2">
        <f t="shared" si="110"/>
        <v>0.55000000000000004</v>
      </c>
    </row>
    <row r="2356" spans="1:6" x14ac:dyDescent="0.25">
      <c r="A2356" t="s">
        <v>2359</v>
      </c>
      <c r="B2356" t="s">
        <v>7</v>
      </c>
      <c r="C2356" t="s">
        <v>175</v>
      </c>
      <c r="D2356" s="2" t="str">
        <f t="shared" si="108"/>
        <v>X</v>
      </c>
      <c r="E2356" s="2" t="str">
        <f t="shared" si="109"/>
        <v>X</v>
      </c>
      <c r="F2356" s="2" t="str">
        <f t="shared" si="110"/>
        <v>X</v>
      </c>
    </row>
    <row r="2357" spans="1:6" x14ac:dyDescent="0.25">
      <c r="A2357" t="s">
        <v>2360</v>
      </c>
      <c r="B2357" t="s">
        <v>7</v>
      </c>
      <c r="C2357">
        <v>54</v>
      </c>
      <c r="D2357" s="2">
        <f t="shared" si="108"/>
        <v>54000</v>
      </c>
      <c r="E2357" s="2">
        <f t="shared" si="109"/>
        <v>2700</v>
      </c>
      <c r="F2357" s="2">
        <f t="shared" si="110"/>
        <v>2.7</v>
      </c>
    </row>
    <row r="2358" spans="1:6" x14ac:dyDescent="0.25">
      <c r="A2358" t="s">
        <v>2361</v>
      </c>
      <c r="B2358" t="s">
        <v>7</v>
      </c>
      <c r="C2358">
        <v>319</v>
      </c>
      <c r="D2358" s="2">
        <f t="shared" si="108"/>
        <v>319000</v>
      </c>
      <c r="E2358" s="2">
        <f t="shared" si="109"/>
        <v>15950</v>
      </c>
      <c r="F2358" s="2">
        <f t="shared" si="110"/>
        <v>15.95</v>
      </c>
    </row>
    <row r="2359" spans="1:6" x14ac:dyDescent="0.25">
      <c r="A2359" t="s">
        <v>2362</v>
      </c>
      <c r="B2359" t="s">
        <v>7</v>
      </c>
      <c r="C2359">
        <v>15</v>
      </c>
      <c r="D2359" s="2">
        <f t="shared" si="108"/>
        <v>15000</v>
      </c>
      <c r="E2359" s="2">
        <f t="shared" si="109"/>
        <v>750</v>
      </c>
      <c r="F2359" s="2">
        <f t="shared" si="110"/>
        <v>0.75</v>
      </c>
    </row>
    <row r="2360" spans="1:6" x14ac:dyDescent="0.25">
      <c r="A2360" t="s">
        <v>2363</v>
      </c>
      <c r="B2360" t="s">
        <v>7</v>
      </c>
      <c r="C2360">
        <v>8</v>
      </c>
      <c r="D2360" s="2">
        <f t="shared" si="108"/>
        <v>8000</v>
      </c>
      <c r="E2360" s="2">
        <f t="shared" si="109"/>
        <v>400</v>
      </c>
      <c r="F2360" s="2">
        <f t="shared" si="110"/>
        <v>0.4</v>
      </c>
    </row>
    <row r="2361" spans="1:6" x14ac:dyDescent="0.25">
      <c r="A2361" t="s">
        <v>2364</v>
      </c>
      <c r="B2361" t="s">
        <v>7</v>
      </c>
      <c r="C2361">
        <v>9</v>
      </c>
      <c r="D2361" s="2">
        <f t="shared" si="108"/>
        <v>9000</v>
      </c>
      <c r="E2361" s="2">
        <f t="shared" si="109"/>
        <v>450</v>
      </c>
      <c r="F2361" s="2">
        <f t="shared" si="110"/>
        <v>0.45</v>
      </c>
    </row>
    <row r="2362" spans="1:6" x14ac:dyDescent="0.25">
      <c r="A2362" t="s">
        <v>2365</v>
      </c>
      <c r="B2362" t="s">
        <v>7</v>
      </c>
      <c r="C2362">
        <v>13</v>
      </c>
      <c r="D2362" s="2">
        <f t="shared" si="108"/>
        <v>13000</v>
      </c>
      <c r="E2362" s="2">
        <f t="shared" si="109"/>
        <v>650</v>
      </c>
      <c r="F2362" s="2">
        <f t="shared" si="110"/>
        <v>0.65</v>
      </c>
    </row>
    <row r="2363" spans="1:6" x14ac:dyDescent="0.25">
      <c r="A2363" t="s">
        <v>2366</v>
      </c>
      <c r="B2363" t="s">
        <v>7</v>
      </c>
      <c r="C2363">
        <v>14</v>
      </c>
      <c r="D2363" s="2">
        <f t="shared" si="108"/>
        <v>14000</v>
      </c>
      <c r="E2363" s="2">
        <f t="shared" si="109"/>
        <v>700</v>
      </c>
      <c r="F2363" s="2">
        <f t="shared" si="110"/>
        <v>0.7</v>
      </c>
    </row>
    <row r="2364" spans="1:6" x14ac:dyDescent="0.25">
      <c r="A2364" t="s">
        <v>2367</v>
      </c>
      <c r="B2364" t="s">
        <v>7</v>
      </c>
      <c r="C2364">
        <v>70</v>
      </c>
      <c r="D2364" s="2">
        <f t="shared" si="108"/>
        <v>70000</v>
      </c>
      <c r="E2364" s="2">
        <f t="shared" si="109"/>
        <v>3500</v>
      </c>
      <c r="F2364" s="2">
        <f t="shared" si="110"/>
        <v>3.5</v>
      </c>
    </row>
    <row r="2365" spans="1:6" x14ac:dyDescent="0.25">
      <c r="A2365" t="s">
        <v>2368</v>
      </c>
      <c r="B2365" t="s">
        <v>7</v>
      </c>
      <c r="C2365">
        <v>1152</v>
      </c>
      <c r="D2365" s="2">
        <f t="shared" si="108"/>
        <v>1152000</v>
      </c>
      <c r="E2365" s="2">
        <f t="shared" si="109"/>
        <v>57600</v>
      </c>
      <c r="F2365" s="2">
        <f t="shared" si="110"/>
        <v>57.6</v>
      </c>
    </row>
    <row r="2366" spans="1:6" x14ac:dyDescent="0.25">
      <c r="A2366" t="s">
        <v>2369</v>
      </c>
      <c r="B2366" t="s">
        <v>7</v>
      </c>
      <c r="C2366">
        <v>1</v>
      </c>
      <c r="D2366" s="2">
        <f t="shared" si="108"/>
        <v>1000</v>
      </c>
      <c r="E2366" s="2">
        <f t="shared" si="109"/>
        <v>50</v>
      </c>
      <c r="F2366" s="2">
        <f t="shared" si="110"/>
        <v>0.05</v>
      </c>
    </row>
    <row r="2367" spans="1:6" x14ac:dyDescent="0.25">
      <c r="A2367" t="s">
        <v>2370</v>
      </c>
      <c r="B2367" t="s">
        <v>7</v>
      </c>
      <c r="C2367">
        <v>2047</v>
      </c>
      <c r="D2367" s="2">
        <f t="shared" si="108"/>
        <v>2047000</v>
      </c>
      <c r="E2367" s="2">
        <f t="shared" si="109"/>
        <v>102350</v>
      </c>
      <c r="F2367" s="2">
        <f t="shared" si="110"/>
        <v>102.35</v>
      </c>
    </row>
    <row r="2368" spans="1:6" x14ac:dyDescent="0.25">
      <c r="A2368" t="s">
        <v>2371</v>
      </c>
      <c r="B2368" t="s">
        <v>7</v>
      </c>
      <c r="C2368">
        <v>543</v>
      </c>
      <c r="D2368" s="2">
        <f t="shared" si="108"/>
        <v>543000</v>
      </c>
      <c r="E2368" s="2">
        <f t="shared" si="109"/>
        <v>27150</v>
      </c>
      <c r="F2368" s="2">
        <f t="shared" si="110"/>
        <v>27.15</v>
      </c>
    </row>
    <row r="2369" spans="1:6" x14ac:dyDescent="0.25">
      <c r="A2369" t="s">
        <v>2372</v>
      </c>
      <c r="B2369" t="s">
        <v>7</v>
      </c>
      <c r="C2369">
        <v>53</v>
      </c>
      <c r="D2369" s="2">
        <f t="shared" si="108"/>
        <v>53000</v>
      </c>
      <c r="E2369" s="2">
        <f t="shared" si="109"/>
        <v>2650</v>
      </c>
      <c r="F2369" s="2">
        <f t="shared" si="110"/>
        <v>2.65</v>
      </c>
    </row>
    <row r="2370" spans="1:6" x14ac:dyDescent="0.25">
      <c r="A2370" t="s">
        <v>2373</v>
      </c>
      <c r="B2370" t="s">
        <v>7</v>
      </c>
      <c r="C2370">
        <v>6</v>
      </c>
      <c r="D2370" s="2">
        <f t="shared" si="108"/>
        <v>6000</v>
      </c>
      <c r="E2370" s="2">
        <f t="shared" si="109"/>
        <v>300</v>
      </c>
      <c r="F2370" s="2">
        <f t="shared" si="110"/>
        <v>0.3</v>
      </c>
    </row>
    <row r="2371" spans="1:6" x14ac:dyDescent="0.25">
      <c r="A2371" t="s">
        <v>2374</v>
      </c>
      <c r="B2371" t="s">
        <v>7</v>
      </c>
      <c r="C2371">
        <v>4972</v>
      </c>
      <c r="D2371" s="2">
        <f t="shared" si="108"/>
        <v>4972000</v>
      </c>
      <c r="E2371" s="2">
        <f t="shared" si="109"/>
        <v>248600</v>
      </c>
      <c r="F2371" s="2">
        <f t="shared" si="110"/>
        <v>248.6</v>
      </c>
    </row>
    <row r="2372" spans="1:6" x14ac:dyDescent="0.25">
      <c r="A2372" t="s">
        <v>2375</v>
      </c>
      <c r="B2372" t="s">
        <v>7</v>
      </c>
      <c r="C2372">
        <v>112</v>
      </c>
      <c r="D2372" s="2">
        <f t="shared" si="108"/>
        <v>112000</v>
      </c>
      <c r="E2372" s="2">
        <f t="shared" si="109"/>
        <v>5600</v>
      </c>
      <c r="F2372" s="2">
        <f t="shared" si="110"/>
        <v>5.6</v>
      </c>
    </row>
    <row r="2373" spans="1:6" x14ac:dyDescent="0.25">
      <c r="A2373" t="s">
        <v>2376</v>
      </c>
      <c r="B2373" t="s">
        <v>7</v>
      </c>
      <c r="C2373">
        <v>15</v>
      </c>
      <c r="D2373" s="2">
        <f t="shared" si="108"/>
        <v>15000</v>
      </c>
      <c r="E2373" s="2">
        <f t="shared" si="109"/>
        <v>750</v>
      </c>
      <c r="F2373" s="2">
        <f t="shared" si="110"/>
        <v>0.75</v>
      </c>
    </row>
    <row r="2374" spans="1:6" x14ac:dyDescent="0.25">
      <c r="A2374" t="s">
        <v>2377</v>
      </c>
      <c r="B2374" t="s">
        <v>7</v>
      </c>
      <c r="C2374">
        <v>10</v>
      </c>
      <c r="D2374" s="2">
        <f t="shared" si="108"/>
        <v>10000</v>
      </c>
      <c r="E2374" s="2">
        <f t="shared" si="109"/>
        <v>500</v>
      </c>
      <c r="F2374" s="2">
        <f t="shared" si="110"/>
        <v>0.5</v>
      </c>
    </row>
    <row r="2375" spans="1:6" x14ac:dyDescent="0.25">
      <c r="A2375" t="s">
        <v>2378</v>
      </c>
      <c r="B2375" t="s">
        <v>7</v>
      </c>
      <c r="C2375">
        <v>55</v>
      </c>
      <c r="D2375" s="2">
        <f t="shared" si="108"/>
        <v>55000</v>
      </c>
      <c r="E2375" s="2">
        <f t="shared" si="109"/>
        <v>2750</v>
      </c>
      <c r="F2375" s="2">
        <f t="shared" si="110"/>
        <v>2.75</v>
      </c>
    </row>
    <row r="2376" spans="1:6" x14ac:dyDescent="0.25">
      <c r="A2376" t="s">
        <v>2379</v>
      </c>
      <c r="B2376" t="s">
        <v>7</v>
      </c>
      <c r="C2376">
        <v>8</v>
      </c>
      <c r="D2376" s="2">
        <f t="shared" ref="D2376:D2439" si="111">IFERROR(C2376*1000,"X")</f>
        <v>8000</v>
      </c>
      <c r="E2376" s="2">
        <f t="shared" ref="E2376:E2439" si="112">IFERROR(D2376/20,"X")</f>
        <v>400</v>
      </c>
      <c r="F2376" s="2">
        <f t="shared" ref="F2376:F2439" si="113">IFERROR(E2376/1000,"X")</f>
        <v>0.4</v>
      </c>
    </row>
    <row r="2377" spans="1:6" x14ac:dyDescent="0.25">
      <c r="A2377" t="s">
        <v>2380</v>
      </c>
      <c r="B2377" t="s">
        <v>7</v>
      </c>
      <c r="C2377">
        <v>3</v>
      </c>
      <c r="D2377" s="2">
        <f t="shared" si="111"/>
        <v>3000</v>
      </c>
      <c r="E2377" s="2">
        <f t="shared" si="112"/>
        <v>150</v>
      </c>
      <c r="F2377" s="2">
        <f t="shared" si="113"/>
        <v>0.15</v>
      </c>
    </row>
    <row r="2378" spans="1:6" x14ac:dyDescent="0.25">
      <c r="A2378" t="s">
        <v>2381</v>
      </c>
      <c r="B2378" t="s">
        <v>7</v>
      </c>
      <c r="C2378" t="s">
        <v>41</v>
      </c>
      <c r="D2378" s="2" t="str">
        <f t="shared" si="111"/>
        <v>X</v>
      </c>
      <c r="E2378" s="2" t="str">
        <f t="shared" si="112"/>
        <v>X</v>
      </c>
      <c r="F2378" s="2" t="str">
        <f t="shared" si="113"/>
        <v>X</v>
      </c>
    </row>
    <row r="2379" spans="1:6" x14ac:dyDescent="0.25">
      <c r="A2379" t="s">
        <v>2382</v>
      </c>
      <c r="B2379" t="s">
        <v>7</v>
      </c>
      <c r="C2379">
        <v>14</v>
      </c>
      <c r="D2379" s="2">
        <f t="shared" si="111"/>
        <v>14000</v>
      </c>
      <c r="E2379" s="2">
        <f t="shared" si="112"/>
        <v>700</v>
      </c>
      <c r="F2379" s="2">
        <f t="shared" si="113"/>
        <v>0.7</v>
      </c>
    </row>
    <row r="2380" spans="1:6" x14ac:dyDescent="0.25">
      <c r="A2380" t="s">
        <v>2383</v>
      </c>
      <c r="B2380" t="s">
        <v>7</v>
      </c>
      <c r="C2380">
        <v>14</v>
      </c>
      <c r="D2380" s="2">
        <f t="shared" si="111"/>
        <v>14000</v>
      </c>
      <c r="E2380" s="2">
        <f t="shared" si="112"/>
        <v>700</v>
      </c>
      <c r="F2380" s="2">
        <f t="shared" si="113"/>
        <v>0.7</v>
      </c>
    </row>
    <row r="2381" spans="1:6" x14ac:dyDescent="0.25">
      <c r="A2381" t="s">
        <v>2384</v>
      </c>
      <c r="B2381" t="s">
        <v>7</v>
      </c>
      <c r="C2381">
        <v>3</v>
      </c>
      <c r="D2381" s="2">
        <f t="shared" si="111"/>
        <v>3000</v>
      </c>
      <c r="E2381" s="2">
        <f t="shared" si="112"/>
        <v>150</v>
      </c>
      <c r="F2381" s="2">
        <f t="shared" si="113"/>
        <v>0.15</v>
      </c>
    </row>
    <row r="2382" spans="1:6" x14ac:dyDescent="0.25">
      <c r="A2382" t="s">
        <v>2385</v>
      </c>
      <c r="B2382" t="s">
        <v>7</v>
      </c>
      <c r="C2382">
        <v>3</v>
      </c>
      <c r="D2382" s="2">
        <f t="shared" si="111"/>
        <v>3000</v>
      </c>
      <c r="E2382" s="2">
        <f t="shared" si="112"/>
        <v>150</v>
      </c>
      <c r="F2382" s="2">
        <f t="shared" si="113"/>
        <v>0.15</v>
      </c>
    </row>
    <row r="2383" spans="1:6" x14ac:dyDescent="0.25">
      <c r="A2383" t="s">
        <v>2386</v>
      </c>
      <c r="B2383" t="s">
        <v>7</v>
      </c>
      <c r="C2383">
        <v>50</v>
      </c>
      <c r="D2383" s="2">
        <f t="shared" si="111"/>
        <v>50000</v>
      </c>
      <c r="E2383" s="2">
        <f t="shared" si="112"/>
        <v>2500</v>
      </c>
      <c r="F2383" s="2">
        <f t="shared" si="113"/>
        <v>2.5</v>
      </c>
    </row>
    <row r="2384" spans="1:6" x14ac:dyDescent="0.25">
      <c r="A2384" t="s">
        <v>2387</v>
      </c>
      <c r="B2384" t="s">
        <v>7</v>
      </c>
      <c r="C2384">
        <v>37</v>
      </c>
      <c r="D2384" s="2">
        <f t="shared" si="111"/>
        <v>37000</v>
      </c>
      <c r="E2384" s="2">
        <f t="shared" si="112"/>
        <v>1850</v>
      </c>
      <c r="F2384" s="2">
        <f t="shared" si="113"/>
        <v>1.85</v>
      </c>
    </row>
    <row r="2385" spans="1:6" x14ac:dyDescent="0.25">
      <c r="A2385" t="s">
        <v>2388</v>
      </c>
      <c r="B2385" t="s">
        <v>7</v>
      </c>
      <c r="C2385">
        <v>14</v>
      </c>
      <c r="D2385" s="2">
        <f t="shared" si="111"/>
        <v>14000</v>
      </c>
      <c r="E2385" s="2">
        <f t="shared" si="112"/>
        <v>700</v>
      </c>
      <c r="F2385" s="2">
        <f t="shared" si="113"/>
        <v>0.7</v>
      </c>
    </row>
    <row r="2386" spans="1:6" x14ac:dyDescent="0.25">
      <c r="A2386" t="s">
        <v>2389</v>
      </c>
      <c r="B2386" t="s">
        <v>7</v>
      </c>
      <c r="C2386">
        <v>79</v>
      </c>
      <c r="D2386" s="2">
        <f t="shared" si="111"/>
        <v>79000</v>
      </c>
      <c r="E2386" s="2">
        <f t="shared" si="112"/>
        <v>3950</v>
      </c>
      <c r="F2386" s="2">
        <f t="shared" si="113"/>
        <v>3.95</v>
      </c>
    </row>
    <row r="2387" spans="1:6" x14ac:dyDescent="0.25">
      <c r="A2387" t="s">
        <v>2390</v>
      </c>
      <c r="B2387" t="s">
        <v>7</v>
      </c>
      <c r="C2387">
        <v>22</v>
      </c>
      <c r="D2387" s="2">
        <f t="shared" si="111"/>
        <v>22000</v>
      </c>
      <c r="E2387" s="2">
        <f t="shared" si="112"/>
        <v>1100</v>
      </c>
      <c r="F2387" s="2">
        <f t="shared" si="113"/>
        <v>1.1000000000000001</v>
      </c>
    </row>
    <row r="2388" spans="1:6" x14ac:dyDescent="0.25">
      <c r="A2388" t="s">
        <v>2391</v>
      </c>
      <c r="B2388" t="s">
        <v>7</v>
      </c>
      <c r="C2388">
        <v>1686</v>
      </c>
      <c r="D2388" s="2">
        <f t="shared" si="111"/>
        <v>1686000</v>
      </c>
      <c r="E2388" s="2">
        <f t="shared" si="112"/>
        <v>84300</v>
      </c>
      <c r="F2388" s="2">
        <f t="shared" si="113"/>
        <v>84.3</v>
      </c>
    </row>
    <row r="2389" spans="1:6" x14ac:dyDescent="0.25">
      <c r="A2389" t="s">
        <v>2392</v>
      </c>
      <c r="B2389" t="s">
        <v>7</v>
      </c>
      <c r="C2389">
        <v>22</v>
      </c>
      <c r="D2389" s="2">
        <f t="shared" si="111"/>
        <v>22000</v>
      </c>
      <c r="E2389" s="2">
        <f t="shared" si="112"/>
        <v>1100</v>
      </c>
      <c r="F2389" s="2">
        <f t="shared" si="113"/>
        <v>1.1000000000000001</v>
      </c>
    </row>
    <row r="2390" spans="1:6" x14ac:dyDescent="0.25">
      <c r="A2390" t="s">
        <v>2393</v>
      </c>
      <c r="B2390" t="s">
        <v>7</v>
      </c>
      <c r="C2390">
        <v>3</v>
      </c>
      <c r="D2390" s="2">
        <f t="shared" si="111"/>
        <v>3000</v>
      </c>
      <c r="E2390" s="2">
        <f t="shared" si="112"/>
        <v>150</v>
      </c>
      <c r="F2390" s="2">
        <f t="shared" si="113"/>
        <v>0.15</v>
      </c>
    </row>
    <row r="2391" spans="1:6" x14ac:dyDescent="0.25">
      <c r="A2391" t="s">
        <v>2394</v>
      </c>
      <c r="B2391" t="s">
        <v>7</v>
      </c>
      <c r="C2391">
        <v>19</v>
      </c>
      <c r="D2391" s="2">
        <f t="shared" si="111"/>
        <v>19000</v>
      </c>
      <c r="E2391" s="2">
        <f t="shared" si="112"/>
        <v>950</v>
      </c>
      <c r="F2391" s="2">
        <f t="shared" si="113"/>
        <v>0.95</v>
      </c>
    </row>
    <row r="2392" spans="1:6" x14ac:dyDescent="0.25">
      <c r="A2392" t="s">
        <v>2395</v>
      </c>
      <c r="B2392" t="s">
        <v>7</v>
      </c>
      <c r="C2392">
        <v>8</v>
      </c>
      <c r="D2392" s="2">
        <f t="shared" si="111"/>
        <v>8000</v>
      </c>
      <c r="E2392" s="2">
        <f t="shared" si="112"/>
        <v>400</v>
      </c>
      <c r="F2392" s="2">
        <f t="shared" si="113"/>
        <v>0.4</v>
      </c>
    </row>
    <row r="2393" spans="1:6" x14ac:dyDescent="0.25">
      <c r="A2393" t="s">
        <v>2396</v>
      </c>
      <c r="B2393" t="s">
        <v>7</v>
      </c>
      <c r="C2393">
        <v>31</v>
      </c>
      <c r="D2393" s="2">
        <f t="shared" si="111"/>
        <v>31000</v>
      </c>
      <c r="E2393" s="2">
        <f t="shared" si="112"/>
        <v>1550</v>
      </c>
      <c r="F2393" s="2">
        <f t="shared" si="113"/>
        <v>1.55</v>
      </c>
    </row>
    <row r="2394" spans="1:6" x14ac:dyDescent="0.25">
      <c r="A2394" t="s">
        <v>2397</v>
      </c>
      <c r="B2394" t="s">
        <v>7</v>
      </c>
      <c r="C2394">
        <v>25</v>
      </c>
      <c r="D2394" s="2">
        <f t="shared" si="111"/>
        <v>25000</v>
      </c>
      <c r="E2394" s="2">
        <f t="shared" si="112"/>
        <v>1250</v>
      </c>
      <c r="F2394" s="2">
        <f t="shared" si="113"/>
        <v>1.25</v>
      </c>
    </row>
    <row r="2395" spans="1:6" x14ac:dyDescent="0.25">
      <c r="A2395" t="s">
        <v>2398</v>
      </c>
      <c r="B2395" t="s">
        <v>7</v>
      </c>
      <c r="C2395">
        <v>49</v>
      </c>
      <c r="D2395" s="2">
        <f t="shared" si="111"/>
        <v>49000</v>
      </c>
      <c r="E2395" s="2">
        <f t="shared" si="112"/>
        <v>2450</v>
      </c>
      <c r="F2395" s="2">
        <f t="shared" si="113"/>
        <v>2.4500000000000002</v>
      </c>
    </row>
    <row r="2396" spans="1:6" x14ac:dyDescent="0.25">
      <c r="A2396" t="s">
        <v>2399</v>
      </c>
      <c r="B2396" t="s">
        <v>7</v>
      </c>
      <c r="C2396">
        <v>20</v>
      </c>
      <c r="D2396" s="2">
        <f t="shared" si="111"/>
        <v>20000</v>
      </c>
      <c r="E2396" s="2">
        <f t="shared" si="112"/>
        <v>1000</v>
      </c>
      <c r="F2396" s="2">
        <f t="shared" si="113"/>
        <v>1</v>
      </c>
    </row>
    <row r="2397" spans="1:6" x14ac:dyDescent="0.25">
      <c r="A2397" t="s">
        <v>2400</v>
      </c>
      <c r="B2397" t="s">
        <v>7</v>
      </c>
      <c r="C2397">
        <v>10</v>
      </c>
      <c r="D2397" s="2">
        <f t="shared" si="111"/>
        <v>10000</v>
      </c>
      <c r="E2397" s="2">
        <f t="shared" si="112"/>
        <v>500</v>
      </c>
      <c r="F2397" s="2">
        <f t="shared" si="113"/>
        <v>0.5</v>
      </c>
    </row>
    <row r="2398" spans="1:6" x14ac:dyDescent="0.25">
      <c r="A2398" t="s">
        <v>2401</v>
      </c>
      <c r="B2398" t="s">
        <v>7</v>
      </c>
      <c r="C2398">
        <v>2</v>
      </c>
      <c r="D2398" s="2">
        <f t="shared" si="111"/>
        <v>2000</v>
      </c>
      <c r="E2398" s="2">
        <f t="shared" si="112"/>
        <v>100</v>
      </c>
      <c r="F2398" s="2">
        <f t="shared" si="113"/>
        <v>0.1</v>
      </c>
    </row>
    <row r="2399" spans="1:6" x14ac:dyDescent="0.25">
      <c r="A2399" t="s">
        <v>2402</v>
      </c>
      <c r="B2399" t="s">
        <v>7</v>
      </c>
      <c r="C2399">
        <v>8</v>
      </c>
      <c r="D2399" s="2">
        <f t="shared" si="111"/>
        <v>8000</v>
      </c>
      <c r="E2399" s="2">
        <f t="shared" si="112"/>
        <v>400</v>
      </c>
      <c r="F2399" s="2">
        <f t="shared" si="113"/>
        <v>0.4</v>
      </c>
    </row>
    <row r="2400" spans="1:6" x14ac:dyDescent="0.25">
      <c r="A2400" t="s">
        <v>2403</v>
      </c>
      <c r="B2400" t="s">
        <v>7</v>
      </c>
      <c r="C2400">
        <v>2</v>
      </c>
      <c r="D2400" s="2">
        <f t="shared" si="111"/>
        <v>2000</v>
      </c>
      <c r="E2400" s="2">
        <f t="shared" si="112"/>
        <v>100</v>
      </c>
      <c r="F2400" s="2">
        <f t="shared" si="113"/>
        <v>0.1</v>
      </c>
    </row>
    <row r="2401" spans="1:6" x14ac:dyDescent="0.25">
      <c r="A2401" t="s">
        <v>2404</v>
      </c>
      <c r="B2401" t="s">
        <v>7</v>
      </c>
      <c r="C2401">
        <v>16</v>
      </c>
      <c r="D2401" s="2">
        <f t="shared" si="111"/>
        <v>16000</v>
      </c>
      <c r="E2401" s="2">
        <f t="shared" si="112"/>
        <v>800</v>
      </c>
      <c r="F2401" s="2">
        <f t="shared" si="113"/>
        <v>0.8</v>
      </c>
    </row>
    <row r="2402" spans="1:6" x14ac:dyDescent="0.25">
      <c r="A2402" t="s">
        <v>2405</v>
      </c>
      <c r="B2402" t="s">
        <v>7</v>
      </c>
      <c r="C2402">
        <v>19</v>
      </c>
      <c r="D2402" s="2">
        <f t="shared" si="111"/>
        <v>19000</v>
      </c>
      <c r="E2402" s="2">
        <f t="shared" si="112"/>
        <v>950</v>
      </c>
      <c r="F2402" s="2">
        <f t="shared" si="113"/>
        <v>0.95</v>
      </c>
    </row>
    <row r="2403" spans="1:6" x14ac:dyDescent="0.25">
      <c r="A2403" t="s">
        <v>2406</v>
      </c>
      <c r="B2403" t="s">
        <v>7</v>
      </c>
      <c r="C2403">
        <v>29599</v>
      </c>
      <c r="D2403" s="2">
        <f t="shared" si="111"/>
        <v>29599000</v>
      </c>
      <c r="E2403" s="2">
        <f t="shared" si="112"/>
        <v>1479950</v>
      </c>
      <c r="F2403" s="2">
        <f t="shared" si="113"/>
        <v>1479.95</v>
      </c>
    </row>
    <row r="2404" spans="1:6" x14ac:dyDescent="0.25">
      <c r="A2404" t="s">
        <v>2407</v>
      </c>
      <c r="B2404" t="s">
        <v>7</v>
      </c>
      <c r="C2404">
        <v>1453</v>
      </c>
      <c r="D2404" s="2">
        <f t="shared" si="111"/>
        <v>1453000</v>
      </c>
      <c r="E2404" s="2">
        <f t="shared" si="112"/>
        <v>72650</v>
      </c>
      <c r="F2404" s="2">
        <f t="shared" si="113"/>
        <v>72.650000000000006</v>
      </c>
    </row>
    <row r="2405" spans="1:6" x14ac:dyDescent="0.25">
      <c r="A2405" t="s">
        <v>2408</v>
      </c>
      <c r="B2405" t="s">
        <v>7</v>
      </c>
      <c r="C2405">
        <v>10</v>
      </c>
      <c r="D2405" s="2">
        <f t="shared" si="111"/>
        <v>10000</v>
      </c>
      <c r="E2405" s="2">
        <f t="shared" si="112"/>
        <v>500</v>
      </c>
      <c r="F2405" s="2">
        <f t="shared" si="113"/>
        <v>0.5</v>
      </c>
    </row>
    <row r="2406" spans="1:6" x14ac:dyDescent="0.25">
      <c r="A2406" t="s">
        <v>2409</v>
      </c>
      <c r="B2406" t="s">
        <v>7</v>
      </c>
      <c r="C2406">
        <v>29</v>
      </c>
      <c r="D2406" s="2">
        <f t="shared" si="111"/>
        <v>29000</v>
      </c>
      <c r="E2406" s="2">
        <f t="shared" si="112"/>
        <v>1450</v>
      </c>
      <c r="F2406" s="2">
        <f t="shared" si="113"/>
        <v>1.45</v>
      </c>
    </row>
    <row r="2407" spans="1:6" x14ac:dyDescent="0.25">
      <c r="A2407" t="s">
        <v>2410</v>
      </c>
      <c r="B2407" t="s">
        <v>7</v>
      </c>
      <c r="C2407">
        <v>7</v>
      </c>
      <c r="D2407" s="2">
        <f t="shared" si="111"/>
        <v>7000</v>
      </c>
      <c r="E2407" s="2">
        <f t="shared" si="112"/>
        <v>350</v>
      </c>
      <c r="F2407" s="2">
        <f t="shared" si="113"/>
        <v>0.35</v>
      </c>
    </row>
    <row r="2408" spans="1:6" x14ac:dyDescent="0.25">
      <c r="A2408" t="s">
        <v>2411</v>
      </c>
      <c r="B2408" t="s">
        <v>7</v>
      </c>
      <c r="C2408">
        <v>8</v>
      </c>
      <c r="D2408" s="2">
        <f t="shared" si="111"/>
        <v>8000</v>
      </c>
      <c r="E2408" s="2">
        <f t="shared" si="112"/>
        <v>400</v>
      </c>
      <c r="F2408" s="2">
        <f t="shared" si="113"/>
        <v>0.4</v>
      </c>
    </row>
    <row r="2409" spans="1:6" x14ac:dyDescent="0.25">
      <c r="A2409" t="s">
        <v>2412</v>
      </c>
      <c r="B2409" t="s">
        <v>7</v>
      </c>
      <c r="C2409">
        <v>1</v>
      </c>
      <c r="D2409" s="2">
        <f t="shared" si="111"/>
        <v>1000</v>
      </c>
      <c r="E2409" s="2">
        <f t="shared" si="112"/>
        <v>50</v>
      </c>
      <c r="F2409" s="2">
        <f t="shared" si="113"/>
        <v>0.05</v>
      </c>
    </row>
    <row r="2410" spans="1:6" x14ac:dyDescent="0.25">
      <c r="A2410" t="s">
        <v>2413</v>
      </c>
      <c r="B2410" t="s">
        <v>7</v>
      </c>
      <c r="C2410">
        <v>1</v>
      </c>
      <c r="D2410" s="2">
        <f t="shared" si="111"/>
        <v>1000</v>
      </c>
      <c r="E2410" s="2">
        <f t="shared" si="112"/>
        <v>50</v>
      </c>
      <c r="F2410" s="2">
        <f t="shared" si="113"/>
        <v>0.05</v>
      </c>
    </row>
    <row r="2411" spans="1:6" x14ac:dyDescent="0.25">
      <c r="A2411" t="s">
        <v>2414</v>
      </c>
      <c r="B2411" t="s">
        <v>7</v>
      </c>
      <c r="C2411">
        <v>2</v>
      </c>
      <c r="D2411" s="2">
        <f t="shared" si="111"/>
        <v>2000</v>
      </c>
      <c r="E2411" s="2">
        <f t="shared" si="112"/>
        <v>100</v>
      </c>
      <c r="F2411" s="2">
        <f t="shared" si="113"/>
        <v>0.1</v>
      </c>
    </row>
    <row r="2412" spans="1:6" x14ac:dyDescent="0.25">
      <c r="A2412" t="s">
        <v>2415</v>
      </c>
      <c r="B2412" t="s">
        <v>7</v>
      </c>
      <c r="C2412">
        <v>6</v>
      </c>
      <c r="D2412" s="2">
        <f t="shared" si="111"/>
        <v>6000</v>
      </c>
      <c r="E2412" s="2">
        <f t="shared" si="112"/>
        <v>300</v>
      </c>
      <c r="F2412" s="2">
        <f t="shared" si="113"/>
        <v>0.3</v>
      </c>
    </row>
    <row r="2413" spans="1:6" x14ac:dyDescent="0.25">
      <c r="A2413" t="s">
        <v>2416</v>
      </c>
      <c r="B2413" t="s">
        <v>7</v>
      </c>
      <c r="C2413">
        <v>10</v>
      </c>
      <c r="D2413" s="2">
        <f t="shared" si="111"/>
        <v>10000</v>
      </c>
      <c r="E2413" s="2">
        <f t="shared" si="112"/>
        <v>500</v>
      </c>
      <c r="F2413" s="2">
        <f t="shared" si="113"/>
        <v>0.5</v>
      </c>
    </row>
    <row r="2414" spans="1:6" x14ac:dyDescent="0.25">
      <c r="A2414" t="s">
        <v>2417</v>
      </c>
      <c r="B2414" t="s">
        <v>7</v>
      </c>
      <c r="C2414">
        <v>23</v>
      </c>
      <c r="D2414" s="2">
        <f t="shared" si="111"/>
        <v>23000</v>
      </c>
      <c r="E2414" s="2">
        <f t="shared" si="112"/>
        <v>1150</v>
      </c>
      <c r="F2414" s="2">
        <f t="shared" si="113"/>
        <v>1.1499999999999999</v>
      </c>
    </row>
    <row r="2415" spans="1:6" x14ac:dyDescent="0.25">
      <c r="A2415" t="s">
        <v>2418</v>
      </c>
      <c r="B2415" t="s">
        <v>7</v>
      </c>
      <c r="C2415">
        <v>5</v>
      </c>
      <c r="D2415" s="2">
        <f t="shared" si="111"/>
        <v>5000</v>
      </c>
      <c r="E2415" s="2">
        <f t="shared" si="112"/>
        <v>250</v>
      </c>
      <c r="F2415" s="2">
        <f t="shared" si="113"/>
        <v>0.25</v>
      </c>
    </row>
    <row r="2416" spans="1:6" x14ac:dyDescent="0.25">
      <c r="A2416" t="s">
        <v>2419</v>
      </c>
      <c r="B2416" t="s">
        <v>7</v>
      </c>
      <c r="C2416">
        <v>21</v>
      </c>
      <c r="D2416" s="2">
        <f t="shared" si="111"/>
        <v>21000</v>
      </c>
      <c r="E2416" s="2">
        <f t="shared" si="112"/>
        <v>1050</v>
      </c>
      <c r="F2416" s="2">
        <f t="shared" si="113"/>
        <v>1.05</v>
      </c>
    </row>
    <row r="2417" spans="1:6" x14ac:dyDescent="0.25">
      <c r="A2417" t="s">
        <v>2420</v>
      </c>
      <c r="B2417" t="s">
        <v>7</v>
      </c>
      <c r="C2417">
        <v>19</v>
      </c>
      <c r="D2417" s="2">
        <f t="shared" si="111"/>
        <v>19000</v>
      </c>
      <c r="E2417" s="2">
        <f t="shared" si="112"/>
        <v>950</v>
      </c>
      <c r="F2417" s="2">
        <f t="shared" si="113"/>
        <v>0.95</v>
      </c>
    </row>
    <row r="2418" spans="1:6" x14ac:dyDescent="0.25">
      <c r="A2418" t="s">
        <v>2421</v>
      </c>
      <c r="B2418" t="s">
        <v>7</v>
      </c>
      <c r="C2418" t="s">
        <v>41</v>
      </c>
      <c r="D2418" s="2" t="str">
        <f t="shared" si="111"/>
        <v>X</v>
      </c>
      <c r="E2418" s="2" t="str">
        <f t="shared" si="112"/>
        <v>X</v>
      </c>
      <c r="F2418" s="2" t="str">
        <f t="shared" si="113"/>
        <v>X</v>
      </c>
    </row>
    <row r="2419" spans="1:6" x14ac:dyDescent="0.25">
      <c r="A2419" t="s">
        <v>2422</v>
      </c>
      <c r="B2419" t="s">
        <v>7</v>
      </c>
      <c r="C2419">
        <v>1</v>
      </c>
      <c r="D2419" s="2">
        <f t="shared" si="111"/>
        <v>1000</v>
      </c>
      <c r="E2419" s="2">
        <f t="shared" si="112"/>
        <v>50</v>
      </c>
      <c r="F2419" s="2">
        <f t="shared" si="113"/>
        <v>0.05</v>
      </c>
    </row>
    <row r="2420" spans="1:6" x14ac:dyDescent="0.25">
      <c r="A2420" t="s">
        <v>2423</v>
      </c>
      <c r="B2420" t="s">
        <v>7</v>
      </c>
      <c r="C2420">
        <v>6</v>
      </c>
      <c r="D2420" s="2">
        <f t="shared" si="111"/>
        <v>6000</v>
      </c>
      <c r="E2420" s="2">
        <f t="shared" si="112"/>
        <v>300</v>
      </c>
      <c r="F2420" s="2">
        <f t="shared" si="113"/>
        <v>0.3</v>
      </c>
    </row>
    <row r="2421" spans="1:6" x14ac:dyDescent="0.25">
      <c r="A2421" t="s">
        <v>2424</v>
      </c>
      <c r="B2421" t="s">
        <v>7</v>
      </c>
      <c r="C2421" t="s">
        <v>41</v>
      </c>
      <c r="D2421" s="2" t="str">
        <f t="shared" si="111"/>
        <v>X</v>
      </c>
      <c r="E2421" s="2" t="str">
        <f t="shared" si="112"/>
        <v>X</v>
      </c>
      <c r="F2421" s="2" t="str">
        <f t="shared" si="113"/>
        <v>X</v>
      </c>
    </row>
    <row r="2422" spans="1:6" x14ac:dyDescent="0.25">
      <c r="A2422" t="s">
        <v>2425</v>
      </c>
      <c r="B2422" t="s">
        <v>7</v>
      </c>
      <c r="C2422">
        <v>3</v>
      </c>
      <c r="D2422" s="2">
        <f t="shared" si="111"/>
        <v>3000</v>
      </c>
      <c r="E2422" s="2">
        <f t="shared" si="112"/>
        <v>150</v>
      </c>
      <c r="F2422" s="2">
        <f t="shared" si="113"/>
        <v>0.15</v>
      </c>
    </row>
    <row r="2423" spans="1:6" x14ac:dyDescent="0.25">
      <c r="A2423" t="s">
        <v>2426</v>
      </c>
      <c r="B2423" t="s">
        <v>7</v>
      </c>
      <c r="C2423">
        <v>17</v>
      </c>
      <c r="D2423" s="2">
        <f t="shared" si="111"/>
        <v>17000</v>
      </c>
      <c r="E2423" s="2">
        <f t="shared" si="112"/>
        <v>850</v>
      </c>
      <c r="F2423" s="2">
        <f t="shared" si="113"/>
        <v>0.85</v>
      </c>
    </row>
    <row r="2424" spans="1:6" x14ac:dyDescent="0.25">
      <c r="A2424" t="s">
        <v>2427</v>
      </c>
      <c r="B2424" t="s">
        <v>7</v>
      </c>
      <c r="C2424">
        <v>40</v>
      </c>
      <c r="D2424" s="2">
        <f t="shared" si="111"/>
        <v>40000</v>
      </c>
      <c r="E2424" s="2">
        <f t="shared" si="112"/>
        <v>2000</v>
      </c>
      <c r="F2424" s="2">
        <f t="shared" si="113"/>
        <v>2</v>
      </c>
    </row>
    <row r="2425" spans="1:6" x14ac:dyDescent="0.25">
      <c r="A2425" t="s">
        <v>2428</v>
      </c>
      <c r="B2425" t="s">
        <v>7</v>
      </c>
      <c r="C2425">
        <v>26</v>
      </c>
      <c r="D2425" s="2">
        <f t="shared" si="111"/>
        <v>26000</v>
      </c>
      <c r="E2425" s="2">
        <f t="shared" si="112"/>
        <v>1300</v>
      </c>
      <c r="F2425" s="2">
        <f t="shared" si="113"/>
        <v>1.3</v>
      </c>
    </row>
    <row r="2426" spans="1:6" x14ac:dyDescent="0.25">
      <c r="A2426" t="s">
        <v>2429</v>
      </c>
      <c r="B2426" t="s">
        <v>7</v>
      </c>
      <c r="C2426">
        <v>12</v>
      </c>
      <c r="D2426" s="2">
        <f t="shared" si="111"/>
        <v>12000</v>
      </c>
      <c r="E2426" s="2">
        <f t="shared" si="112"/>
        <v>600</v>
      </c>
      <c r="F2426" s="2">
        <f t="shared" si="113"/>
        <v>0.6</v>
      </c>
    </row>
    <row r="2427" spans="1:6" x14ac:dyDescent="0.25">
      <c r="A2427" t="s">
        <v>2430</v>
      </c>
      <c r="B2427" t="s">
        <v>7</v>
      </c>
      <c r="C2427">
        <v>33</v>
      </c>
      <c r="D2427" s="2">
        <f t="shared" si="111"/>
        <v>33000</v>
      </c>
      <c r="E2427" s="2">
        <f t="shared" si="112"/>
        <v>1650</v>
      </c>
      <c r="F2427" s="2">
        <f t="shared" si="113"/>
        <v>1.65</v>
      </c>
    </row>
    <row r="2428" spans="1:6" x14ac:dyDescent="0.25">
      <c r="A2428" t="s">
        <v>2431</v>
      </c>
      <c r="B2428" t="s">
        <v>7</v>
      </c>
      <c r="C2428">
        <v>3</v>
      </c>
      <c r="D2428" s="2">
        <f t="shared" si="111"/>
        <v>3000</v>
      </c>
      <c r="E2428" s="2">
        <f t="shared" si="112"/>
        <v>150</v>
      </c>
      <c r="F2428" s="2">
        <f t="shared" si="113"/>
        <v>0.15</v>
      </c>
    </row>
    <row r="2429" spans="1:6" x14ac:dyDescent="0.25">
      <c r="A2429" t="s">
        <v>2432</v>
      </c>
      <c r="B2429" t="s">
        <v>7</v>
      </c>
      <c r="C2429">
        <v>6</v>
      </c>
      <c r="D2429" s="2">
        <f t="shared" si="111"/>
        <v>6000</v>
      </c>
      <c r="E2429" s="2">
        <f t="shared" si="112"/>
        <v>300</v>
      </c>
      <c r="F2429" s="2">
        <f t="shared" si="113"/>
        <v>0.3</v>
      </c>
    </row>
    <row r="2430" spans="1:6" x14ac:dyDescent="0.25">
      <c r="A2430" t="s">
        <v>2433</v>
      </c>
      <c r="B2430" t="s">
        <v>7</v>
      </c>
      <c r="C2430">
        <v>6</v>
      </c>
      <c r="D2430" s="2">
        <f t="shared" si="111"/>
        <v>6000</v>
      </c>
      <c r="E2430" s="2">
        <f t="shared" si="112"/>
        <v>300</v>
      </c>
      <c r="F2430" s="2">
        <f t="shared" si="113"/>
        <v>0.3</v>
      </c>
    </row>
    <row r="2431" spans="1:6" x14ac:dyDescent="0.25">
      <c r="A2431" t="s">
        <v>2434</v>
      </c>
      <c r="B2431" t="s">
        <v>7</v>
      </c>
      <c r="C2431">
        <v>7</v>
      </c>
      <c r="D2431" s="2">
        <f t="shared" si="111"/>
        <v>7000</v>
      </c>
      <c r="E2431" s="2">
        <f t="shared" si="112"/>
        <v>350</v>
      </c>
      <c r="F2431" s="2">
        <f t="shared" si="113"/>
        <v>0.35</v>
      </c>
    </row>
    <row r="2432" spans="1:6" x14ac:dyDescent="0.25">
      <c r="A2432" t="s">
        <v>2435</v>
      </c>
      <c r="B2432" t="s">
        <v>7</v>
      </c>
      <c r="C2432">
        <v>38</v>
      </c>
      <c r="D2432" s="2">
        <f t="shared" si="111"/>
        <v>38000</v>
      </c>
      <c r="E2432" s="2">
        <f t="shared" si="112"/>
        <v>1900</v>
      </c>
      <c r="F2432" s="2">
        <f t="shared" si="113"/>
        <v>1.9</v>
      </c>
    </row>
    <row r="2433" spans="1:6" x14ac:dyDescent="0.25">
      <c r="A2433" t="s">
        <v>2436</v>
      </c>
      <c r="B2433" t="s">
        <v>7</v>
      </c>
      <c r="C2433">
        <v>3</v>
      </c>
      <c r="D2433" s="2">
        <f t="shared" si="111"/>
        <v>3000</v>
      </c>
      <c r="E2433" s="2">
        <f t="shared" si="112"/>
        <v>150</v>
      </c>
      <c r="F2433" s="2">
        <f t="shared" si="113"/>
        <v>0.15</v>
      </c>
    </row>
    <row r="2434" spans="1:6" x14ac:dyDescent="0.25">
      <c r="A2434" t="s">
        <v>2437</v>
      </c>
      <c r="B2434" t="s">
        <v>7</v>
      </c>
      <c r="C2434">
        <v>7</v>
      </c>
      <c r="D2434" s="2">
        <f t="shared" si="111"/>
        <v>7000</v>
      </c>
      <c r="E2434" s="2">
        <f t="shared" si="112"/>
        <v>350</v>
      </c>
      <c r="F2434" s="2">
        <f t="shared" si="113"/>
        <v>0.35</v>
      </c>
    </row>
    <row r="2435" spans="1:6" x14ac:dyDescent="0.25">
      <c r="A2435" t="s">
        <v>2438</v>
      </c>
      <c r="B2435" t="s">
        <v>7</v>
      </c>
      <c r="C2435">
        <v>5</v>
      </c>
      <c r="D2435" s="2">
        <f t="shared" si="111"/>
        <v>5000</v>
      </c>
      <c r="E2435" s="2">
        <f t="shared" si="112"/>
        <v>250</v>
      </c>
      <c r="F2435" s="2">
        <f t="shared" si="113"/>
        <v>0.25</v>
      </c>
    </row>
    <row r="2436" spans="1:6" x14ac:dyDescent="0.25">
      <c r="A2436" t="s">
        <v>2439</v>
      </c>
      <c r="B2436" t="s">
        <v>7</v>
      </c>
      <c r="C2436">
        <v>2</v>
      </c>
      <c r="D2436" s="2">
        <f t="shared" si="111"/>
        <v>2000</v>
      </c>
      <c r="E2436" s="2">
        <f t="shared" si="112"/>
        <v>100</v>
      </c>
      <c r="F2436" s="2">
        <f t="shared" si="113"/>
        <v>0.1</v>
      </c>
    </row>
    <row r="2437" spans="1:6" x14ac:dyDescent="0.25">
      <c r="A2437" t="s">
        <v>2440</v>
      </c>
      <c r="B2437" t="s">
        <v>7</v>
      </c>
      <c r="C2437">
        <v>18</v>
      </c>
      <c r="D2437" s="2">
        <f t="shared" si="111"/>
        <v>18000</v>
      </c>
      <c r="E2437" s="2">
        <f t="shared" si="112"/>
        <v>900</v>
      </c>
      <c r="F2437" s="2">
        <f t="shared" si="113"/>
        <v>0.9</v>
      </c>
    </row>
    <row r="2438" spans="1:6" x14ac:dyDescent="0.25">
      <c r="A2438" t="s">
        <v>2441</v>
      </c>
      <c r="B2438" t="s">
        <v>7</v>
      </c>
      <c r="C2438">
        <v>3</v>
      </c>
      <c r="D2438" s="2">
        <f t="shared" si="111"/>
        <v>3000</v>
      </c>
      <c r="E2438" s="2">
        <f t="shared" si="112"/>
        <v>150</v>
      </c>
      <c r="F2438" s="2">
        <f t="shared" si="113"/>
        <v>0.15</v>
      </c>
    </row>
    <row r="2439" spans="1:6" x14ac:dyDescent="0.25">
      <c r="A2439" t="s">
        <v>2442</v>
      </c>
      <c r="B2439" t="s">
        <v>7</v>
      </c>
      <c r="C2439">
        <v>154</v>
      </c>
      <c r="D2439" s="2">
        <f t="shared" si="111"/>
        <v>154000</v>
      </c>
      <c r="E2439" s="2">
        <f t="shared" si="112"/>
        <v>7700</v>
      </c>
      <c r="F2439" s="2">
        <f t="shared" si="113"/>
        <v>7.7</v>
      </c>
    </row>
    <row r="2440" spans="1:6" x14ac:dyDescent="0.25">
      <c r="A2440" t="s">
        <v>2443</v>
      </c>
      <c r="B2440" t="s">
        <v>7</v>
      </c>
      <c r="C2440">
        <v>5</v>
      </c>
      <c r="D2440" s="2">
        <f t="shared" ref="D2440:D2503" si="114">IFERROR(C2440*1000,"X")</f>
        <v>5000</v>
      </c>
      <c r="E2440" s="2">
        <f t="shared" ref="E2440:E2503" si="115">IFERROR(D2440/20,"X")</f>
        <v>250</v>
      </c>
      <c r="F2440" s="2">
        <f t="shared" ref="F2440:F2503" si="116">IFERROR(E2440/1000,"X")</f>
        <v>0.25</v>
      </c>
    </row>
    <row r="2441" spans="1:6" x14ac:dyDescent="0.25">
      <c r="A2441" t="s">
        <v>2444</v>
      </c>
      <c r="B2441" t="s">
        <v>7</v>
      </c>
      <c r="C2441">
        <v>65</v>
      </c>
      <c r="D2441" s="2">
        <f t="shared" si="114"/>
        <v>65000</v>
      </c>
      <c r="E2441" s="2">
        <f t="shared" si="115"/>
        <v>3250</v>
      </c>
      <c r="F2441" s="2">
        <f t="shared" si="116"/>
        <v>3.25</v>
      </c>
    </row>
    <row r="2442" spans="1:6" x14ac:dyDescent="0.25">
      <c r="A2442" t="s">
        <v>2445</v>
      </c>
      <c r="B2442" t="s">
        <v>7</v>
      </c>
      <c r="C2442">
        <v>44</v>
      </c>
      <c r="D2442" s="2">
        <f t="shared" si="114"/>
        <v>44000</v>
      </c>
      <c r="E2442" s="2">
        <f t="shared" si="115"/>
        <v>2200</v>
      </c>
      <c r="F2442" s="2">
        <f t="shared" si="116"/>
        <v>2.2000000000000002</v>
      </c>
    </row>
    <row r="2443" spans="1:6" x14ac:dyDescent="0.25">
      <c r="A2443" t="s">
        <v>2446</v>
      </c>
      <c r="B2443" t="s">
        <v>7</v>
      </c>
      <c r="C2443" t="s">
        <v>41</v>
      </c>
      <c r="D2443" s="2" t="str">
        <f t="shared" si="114"/>
        <v>X</v>
      </c>
      <c r="E2443" s="2" t="str">
        <f t="shared" si="115"/>
        <v>X</v>
      </c>
      <c r="F2443" s="2" t="str">
        <f t="shared" si="116"/>
        <v>X</v>
      </c>
    </row>
    <row r="2444" spans="1:6" x14ac:dyDescent="0.25">
      <c r="A2444" t="s">
        <v>2447</v>
      </c>
      <c r="B2444" t="s">
        <v>7</v>
      </c>
      <c r="C2444">
        <v>7</v>
      </c>
      <c r="D2444" s="2">
        <f t="shared" si="114"/>
        <v>7000</v>
      </c>
      <c r="E2444" s="2">
        <f t="shared" si="115"/>
        <v>350</v>
      </c>
      <c r="F2444" s="2">
        <f t="shared" si="116"/>
        <v>0.35</v>
      </c>
    </row>
    <row r="2445" spans="1:6" x14ac:dyDescent="0.25">
      <c r="A2445" t="s">
        <v>2448</v>
      </c>
      <c r="B2445" t="s">
        <v>7</v>
      </c>
      <c r="C2445">
        <v>56</v>
      </c>
      <c r="D2445" s="2">
        <f t="shared" si="114"/>
        <v>56000</v>
      </c>
      <c r="E2445" s="2">
        <f t="shared" si="115"/>
        <v>2800</v>
      </c>
      <c r="F2445" s="2">
        <f t="shared" si="116"/>
        <v>2.8</v>
      </c>
    </row>
    <row r="2446" spans="1:6" x14ac:dyDescent="0.25">
      <c r="A2446" t="s">
        <v>2449</v>
      </c>
      <c r="B2446" t="s">
        <v>7</v>
      </c>
      <c r="C2446" t="s">
        <v>175</v>
      </c>
      <c r="D2446" s="2" t="str">
        <f t="shared" si="114"/>
        <v>X</v>
      </c>
      <c r="E2446" s="2" t="str">
        <f t="shared" si="115"/>
        <v>X</v>
      </c>
      <c r="F2446" s="2" t="str">
        <f t="shared" si="116"/>
        <v>X</v>
      </c>
    </row>
    <row r="2447" spans="1:6" x14ac:dyDescent="0.25">
      <c r="A2447" t="s">
        <v>2450</v>
      </c>
      <c r="B2447" t="s">
        <v>7</v>
      </c>
      <c r="C2447">
        <v>4</v>
      </c>
      <c r="D2447" s="2">
        <f t="shared" si="114"/>
        <v>4000</v>
      </c>
      <c r="E2447" s="2">
        <f t="shared" si="115"/>
        <v>200</v>
      </c>
      <c r="F2447" s="2">
        <f t="shared" si="116"/>
        <v>0.2</v>
      </c>
    </row>
    <row r="2448" spans="1:6" x14ac:dyDescent="0.25">
      <c r="A2448" t="s">
        <v>2451</v>
      </c>
      <c r="B2448" t="s">
        <v>7</v>
      </c>
      <c r="C2448">
        <v>4</v>
      </c>
      <c r="D2448" s="2">
        <f t="shared" si="114"/>
        <v>4000</v>
      </c>
      <c r="E2448" s="2">
        <f t="shared" si="115"/>
        <v>200</v>
      </c>
      <c r="F2448" s="2">
        <f t="shared" si="116"/>
        <v>0.2</v>
      </c>
    </row>
    <row r="2449" spans="1:6" x14ac:dyDescent="0.25">
      <c r="A2449" t="s">
        <v>2452</v>
      </c>
      <c r="B2449" t="s">
        <v>7</v>
      </c>
      <c r="C2449">
        <v>11</v>
      </c>
      <c r="D2449" s="2">
        <f t="shared" si="114"/>
        <v>11000</v>
      </c>
      <c r="E2449" s="2">
        <f t="shared" si="115"/>
        <v>550</v>
      </c>
      <c r="F2449" s="2">
        <f t="shared" si="116"/>
        <v>0.55000000000000004</v>
      </c>
    </row>
    <row r="2450" spans="1:6" x14ac:dyDescent="0.25">
      <c r="A2450" t="s">
        <v>2453</v>
      </c>
      <c r="B2450" t="s">
        <v>7</v>
      </c>
      <c r="C2450">
        <v>8</v>
      </c>
      <c r="D2450" s="2">
        <f t="shared" si="114"/>
        <v>8000</v>
      </c>
      <c r="E2450" s="2">
        <f t="shared" si="115"/>
        <v>400</v>
      </c>
      <c r="F2450" s="2">
        <f t="shared" si="116"/>
        <v>0.4</v>
      </c>
    </row>
    <row r="2451" spans="1:6" x14ac:dyDescent="0.25">
      <c r="A2451" t="s">
        <v>2454</v>
      </c>
      <c r="B2451" t="s">
        <v>7</v>
      </c>
      <c r="C2451">
        <v>30</v>
      </c>
      <c r="D2451" s="2">
        <f t="shared" si="114"/>
        <v>30000</v>
      </c>
      <c r="E2451" s="2">
        <f t="shared" si="115"/>
        <v>1500</v>
      </c>
      <c r="F2451" s="2">
        <f t="shared" si="116"/>
        <v>1.5</v>
      </c>
    </row>
    <row r="2452" spans="1:6" x14ac:dyDescent="0.25">
      <c r="A2452" t="s">
        <v>2455</v>
      </c>
      <c r="B2452" t="s">
        <v>7</v>
      </c>
      <c r="C2452">
        <v>25</v>
      </c>
      <c r="D2452" s="2">
        <f t="shared" si="114"/>
        <v>25000</v>
      </c>
      <c r="E2452" s="2">
        <f t="shared" si="115"/>
        <v>1250</v>
      </c>
      <c r="F2452" s="2">
        <f t="shared" si="116"/>
        <v>1.25</v>
      </c>
    </row>
    <row r="2453" spans="1:6" x14ac:dyDescent="0.25">
      <c r="A2453" t="s">
        <v>2456</v>
      </c>
      <c r="B2453" t="s">
        <v>7</v>
      </c>
      <c r="C2453">
        <v>5</v>
      </c>
      <c r="D2453" s="2">
        <f t="shared" si="114"/>
        <v>5000</v>
      </c>
      <c r="E2453" s="2">
        <f t="shared" si="115"/>
        <v>250</v>
      </c>
      <c r="F2453" s="2">
        <f t="shared" si="116"/>
        <v>0.25</v>
      </c>
    </row>
    <row r="2454" spans="1:6" x14ac:dyDescent="0.25">
      <c r="A2454" t="s">
        <v>2457</v>
      </c>
      <c r="B2454" t="s">
        <v>7</v>
      </c>
      <c r="C2454">
        <v>7</v>
      </c>
      <c r="D2454" s="2">
        <f t="shared" si="114"/>
        <v>7000</v>
      </c>
      <c r="E2454" s="2">
        <f t="shared" si="115"/>
        <v>350</v>
      </c>
      <c r="F2454" s="2">
        <f t="shared" si="116"/>
        <v>0.35</v>
      </c>
    </row>
    <row r="2455" spans="1:6" x14ac:dyDescent="0.25">
      <c r="A2455" t="s">
        <v>2458</v>
      </c>
      <c r="B2455" t="s">
        <v>7</v>
      </c>
      <c r="C2455">
        <v>44</v>
      </c>
      <c r="D2455" s="2">
        <f t="shared" si="114"/>
        <v>44000</v>
      </c>
      <c r="E2455" s="2">
        <f t="shared" si="115"/>
        <v>2200</v>
      </c>
      <c r="F2455" s="2">
        <f t="shared" si="116"/>
        <v>2.2000000000000002</v>
      </c>
    </row>
    <row r="2456" spans="1:6" x14ac:dyDescent="0.25">
      <c r="A2456" t="s">
        <v>2459</v>
      </c>
      <c r="B2456" t="s">
        <v>7</v>
      </c>
      <c r="C2456">
        <v>14</v>
      </c>
      <c r="D2456" s="2">
        <f t="shared" si="114"/>
        <v>14000</v>
      </c>
      <c r="E2456" s="2">
        <f t="shared" si="115"/>
        <v>700</v>
      </c>
      <c r="F2456" s="2">
        <f t="shared" si="116"/>
        <v>0.7</v>
      </c>
    </row>
    <row r="2457" spans="1:6" x14ac:dyDescent="0.25">
      <c r="A2457" t="s">
        <v>2460</v>
      </c>
      <c r="B2457" t="s">
        <v>7</v>
      </c>
      <c r="C2457">
        <v>45</v>
      </c>
      <c r="D2457" s="2">
        <f t="shared" si="114"/>
        <v>45000</v>
      </c>
      <c r="E2457" s="2">
        <f t="shared" si="115"/>
        <v>2250</v>
      </c>
      <c r="F2457" s="2">
        <f t="shared" si="116"/>
        <v>2.25</v>
      </c>
    </row>
    <row r="2458" spans="1:6" x14ac:dyDescent="0.25">
      <c r="A2458" t="s">
        <v>2461</v>
      </c>
      <c r="B2458" t="s">
        <v>7</v>
      </c>
      <c r="C2458">
        <v>2</v>
      </c>
      <c r="D2458" s="2">
        <f t="shared" si="114"/>
        <v>2000</v>
      </c>
      <c r="E2458" s="2">
        <f t="shared" si="115"/>
        <v>100</v>
      </c>
      <c r="F2458" s="2">
        <f t="shared" si="116"/>
        <v>0.1</v>
      </c>
    </row>
    <row r="2459" spans="1:6" x14ac:dyDescent="0.25">
      <c r="A2459" t="s">
        <v>2462</v>
      </c>
      <c r="B2459" t="s">
        <v>7</v>
      </c>
      <c r="C2459">
        <v>30</v>
      </c>
      <c r="D2459" s="2">
        <f t="shared" si="114"/>
        <v>30000</v>
      </c>
      <c r="E2459" s="2">
        <f t="shared" si="115"/>
        <v>1500</v>
      </c>
      <c r="F2459" s="2">
        <f t="shared" si="116"/>
        <v>1.5</v>
      </c>
    </row>
    <row r="2460" spans="1:6" x14ac:dyDescent="0.25">
      <c r="A2460" t="s">
        <v>2463</v>
      </c>
      <c r="B2460" t="s">
        <v>7</v>
      </c>
      <c r="C2460">
        <v>5</v>
      </c>
      <c r="D2460" s="2">
        <f t="shared" si="114"/>
        <v>5000</v>
      </c>
      <c r="E2460" s="2">
        <f t="shared" si="115"/>
        <v>250</v>
      </c>
      <c r="F2460" s="2">
        <f t="shared" si="116"/>
        <v>0.25</v>
      </c>
    </row>
    <row r="2461" spans="1:6" x14ac:dyDescent="0.25">
      <c r="A2461" t="s">
        <v>2464</v>
      </c>
      <c r="B2461" t="s">
        <v>7</v>
      </c>
      <c r="C2461">
        <v>118</v>
      </c>
      <c r="D2461" s="2">
        <f t="shared" si="114"/>
        <v>118000</v>
      </c>
      <c r="E2461" s="2">
        <f t="shared" si="115"/>
        <v>5900</v>
      </c>
      <c r="F2461" s="2">
        <f t="shared" si="116"/>
        <v>5.9</v>
      </c>
    </row>
    <row r="2462" spans="1:6" x14ac:dyDescent="0.25">
      <c r="A2462" t="s">
        <v>2465</v>
      </c>
      <c r="B2462" t="s">
        <v>7</v>
      </c>
      <c r="C2462">
        <v>7</v>
      </c>
      <c r="D2462" s="2">
        <f t="shared" si="114"/>
        <v>7000</v>
      </c>
      <c r="E2462" s="2">
        <f t="shared" si="115"/>
        <v>350</v>
      </c>
      <c r="F2462" s="2">
        <f t="shared" si="116"/>
        <v>0.35</v>
      </c>
    </row>
    <row r="2463" spans="1:6" x14ac:dyDescent="0.25">
      <c r="A2463" t="s">
        <v>2466</v>
      </c>
      <c r="B2463" t="s">
        <v>7</v>
      </c>
      <c r="C2463">
        <v>18</v>
      </c>
      <c r="D2463" s="2">
        <f t="shared" si="114"/>
        <v>18000</v>
      </c>
      <c r="E2463" s="2">
        <f t="shared" si="115"/>
        <v>900</v>
      </c>
      <c r="F2463" s="2">
        <f t="shared" si="116"/>
        <v>0.9</v>
      </c>
    </row>
    <row r="2464" spans="1:6" x14ac:dyDescent="0.25">
      <c r="A2464" t="s">
        <v>2467</v>
      </c>
      <c r="B2464" t="s">
        <v>7</v>
      </c>
      <c r="C2464">
        <v>13</v>
      </c>
      <c r="D2464" s="2">
        <f t="shared" si="114"/>
        <v>13000</v>
      </c>
      <c r="E2464" s="2">
        <f t="shared" si="115"/>
        <v>650</v>
      </c>
      <c r="F2464" s="2">
        <f t="shared" si="116"/>
        <v>0.65</v>
      </c>
    </row>
    <row r="2465" spans="1:6" x14ac:dyDescent="0.25">
      <c r="A2465" t="s">
        <v>2468</v>
      </c>
      <c r="B2465" t="s">
        <v>7</v>
      </c>
      <c r="C2465">
        <v>6</v>
      </c>
      <c r="D2465" s="2">
        <f t="shared" si="114"/>
        <v>6000</v>
      </c>
      <c r="E2465" s="2">
        <f t="shared" si="115"/>
        <v>300</v>
      </c>
      <c r="F2465" s="2">
        <f t="shared" si="116"/>
        <v>0.3</v>
      </c>
    </row>
    <row r="2466" spans="1:6" x14ac:dyDescent="0.25">
      <c r="A2466" t="s">
        <v>2469</v>
      </c>
      <c r="B2466" t="s">
        <v>7</v>
      </c>
      <c r="C2466">
        <v>46</v>
      </c>
      <c r="D2466" s="2">
        <f t="shared" si="114"/>
        <v>46000</v>
      </c>
      <c r="E2466" s="2">
        <f t="shared" si="115"/>
        <v>2300</v>
      </c>
      <c r="F2466" s="2">
        <f t="shared" si="116"/>
        <v>2.2999999999999998</v>
      </c>
    </row>
    <row r="2467" spans="1:6" x14ac:dyDescent="0.25">
      <c r="A2467" t="s">
        <v>2470</v>
      </c>
      <c r="B2467" t="s">
        <v>7</v>
      </c>
      <c r="C2467">
        <v>1</v>
      </c>
      <c r="D2467" s="2">
        <f t="shared" si="114"/>
        <v>1000</v>
      </c>
      <c r="E2467" s="2">
        <f t="shared" si="115"/>
        <v>50</v>
      </c>
      <c r="F2467" s="2">
        <f t="shared" si="116"/>
        <v>0.05</v>
      </c>
    </row>
    <row r="2468" spans="1:6" x14ac:dyDescent="0.25">
      <c r="A2468" t="s">
        <v>2471</v>
      </c>
      <c r="B2468" t="s">
        <v>7</v>
      </c>
      <c r="C2468">
        <v>6</v>
      </c>
      <c r="D2468" s="2">
        <f t="shared" si="114"/>
        <v>6000</v>
      </c>
      <c r="E2468" s="2">
        <f t="shared" si="115"/>
        <v>300</v>
      </c>
      <c r="F2468" s="2">
        <f t="shared" si="116"/>
        <v>0.3</v>
      </c>
    </row>
    <row r="2469" spans="1:6" x14ac:dyDescent="0.25">
      <c r="A2469" t="s">
        <v>2472</v>
      </c>
      <c r="B2469" t="s">
        <v>7</v>
      </c>
      <c r="C2469">
        <v>3</v>
      </c>
      <c r="D2469" s="2">
        <f t="shared" si="114"/>
        <v>3000</v>
      </c>
      <c r="E2469" s="2">
        <f t="shared" si="115"/>
        <v>150</v>
      </c>
      <c r="F2469" s="2">
        <f t="shared" si="116"/>
        <v>0.15</v>
      </c>
    </row>
    <row r="2470" spans="1:6" x14ac:dyDescent="0.25">
      <c r="A2470" t="s">
        <v>2473</v>
      </c>
      <c r="B2470" t="s">
        <v>7</v>
      </c>
      <c r="C2470">
        <v>3</v>
      </c>
      <c r="D2470" s="2">
        <f t="shared" si="114"/>
        <v>3000</v>
      </c>
      <c r="E2470" s="2">
        <f t="shared" si="115"/>
        <v>150</v>
      </c>
      <c r="F2470" s="2">
        <f t="shared" si="116"/>
        <v>0.15</v>
      </c>
    </row>
    <row r="2471" spans="1:6" x14ac:dyDescent="0.25">
      <c r="A2471" t="s">
        <v>2474</v>
      </c>
      <c r="B2471" t="s">
        <v>7</v>
      </c>
      <c r="C2471" t="s">
        <v>175</v>
      </c>
      <c r="D2471" s="2" t="str">
        <f t="shared" si="114"/>
        <v>X</v>
      </c>
      <c r="E2471" s="2" t="str">
        <f t="shared" si="115"/>
        <v>X</v>
      </c>
      <c r="F2471" s="2" t="str">
        <f t="shared" si="116"/>
        <v>X</v>
      </c>
    </row>
    <row r="2472" spans="1:6" x14ac:dyDescent="0.25">
      <c r="A2472" t="s">
        <v>2475</v>
      </c>
      <c r="B2472" t="s">
        <v>7</v>
      </c>
      <c r="C2472">
        <v>23</v>
      </c>
      <c r="D2472" s="2">
        <f t="shared" si="114"/>
        <v>23000</v>
      </c>
      <c r="E2472" s="2">
        <f t="shared" si="115"/>
        <v>1150</v>
      </c>
      <c r="F2472" s="2">
        <f t="shared" si="116"/>
        <v>1.1499999999999999</v>
      </c>
    </row>
    <row r="2473" spans="1:6" x14ac:dyDescent="0.25">
      <c r="A2473" t="s">
        <v>2476</v>
      </c>
      <c r="B2473" t="s">
        <v>7</v>
      </c>
      <c r="C2473">
        <v>11</v>
      </c>
      <c r="D2473" s="2">
        <f t="shared" si="114"/>
        <v>11000</v>
      </c>
      <c r="E2473" s="2">
        <f t="shared" si="115"/>
        <v>550</v>
      </c>
      <c r="F2473" s="2">
        <f t="shared" si="116"/>
        <v>0.55000000000000004</v>
      </c>
    </row>
    <row r="2474" spans="1:6" x14ac:dyDescent="0.25">
      <c r="A2474" t="s">
        <v>2477</v>
      </c>
      <c r="B2474" t="s">
        <v>7</v>
      </c>
      <c r="C2474">
        <v>200</v>
      </c>
      <c r="D2474" s="2">
        <f t="shared" si="114"/>
        <v>200000</v>
      </c>
      <c r="E2474" s="2">
        <f t="shared" si="115"/>
        <v>10000</v>
      </c>
      <c r="F2474" s="2">
        <f t="shared" si="116"/>
        <v>10</v>
      </c>
    </row>
    <row r="2475" spans="1:6" x14ac:dyDescent="0.25">
      <c r="A2475" t="s">
        <v>2478</v>
      </c>
      <c r="B2475" t="s">
        <v>7</v>
      </c>
      <c r="C2475">
        <v>3</v>
      </c>
      <c r="D2475" s="2">
        <f t="shared" si="114"/>
        <v>3000</v>
      </c>
      <c r="E2475" s="2">
        <f t="shared" si="115"/>
        <v>150</v>
      </c>
      <c r="F2475" s="2">
        <f t="shared" si="116"/>
        <v>0.15</v>
      </c>
    </row>
    <row r="2476" spans="1:6" x14ac:dyDescent="0.25">
      <c r="A2476" t="s">
        <v>2479</v>
      </c>
      <c r="B2476" t="s">
        <v>7</v>
      </c>
      <c r="C2476">
        <v>16</v>
      </c>
      <c r="D2476" s="2">
        <f t="shared" si="114"/>
        <v>16000</v>
      </c>
      <c r="E2476" s="2">
        <f t="shared" si="115"/>
        <v>800</v>
      </c>
      <c r="F2476" s="2">
        <f t="shared" si="116"/>
        <v>0.8</v>
      </c>
    </row>
    <row r="2477" spans="1:6" x14ac:dyDescent="0.25">
      <c r="A2477" t="s">
        <v>2480</v>
      </c>
      <c r="B2477" t="s">
        <v>7</v>
      </c>
      <c r="C2477">
        <v>4</v>
      </c>
      <c r="D2477" s="2">
        <f t="shared" si="114"/>
        <v>4000</v>
      </c>
      <c r="E2477" s="2">
        <f t="shared" si="115"/>
        <v>200</v>
      </c>
      <c r="F2477" s="2">
        <f t="shared" si="116"/>
        <v>0.2</v>
      </c>
    </row>
    <row r="2478" spans="1:6" x14ac:dyDescent="0.25">
      <c r="A2478" t="s">
        <v>2481</v>
      </c>
      <c r="B2478" t="s">
        <v>7</v>
      </c>
      <c r="C2478">
        <v>13</v>
      </c>
      <c r="D2478" s="2">
        <f t="shared" si="114"/>
        <v>13000</v>
      </c>
      <c r="E2478" s="2">
        <f t="shared" si="115"/>
        <v>650</v>
      </c>
      <c r="F2478" s="2">
        <f t="shared" si="116"/>
        <v>0.65</v>
      </c>
    </row>
    <row r="2479" spans="1:6" x14ac:dyDescent="0.25">
      <c r="A2479" t="s">
        <v>2482</v>
      </c>
      <c r="B2479" t="s">
        <v>7</v>
      </c>
      <c r="C2479">
        <v>3</v>
      </c>
      <c r="D2479" s="2">
        <f t="shared" si="114"/>
        <v>3000</v>
      </c>
      <c r="E2479" s="2">
        <f t="shared" si="115"/>
        <v>150</v>
      </c>
      <c r="F2479" s="2">
        <f t="shared" si="116"/>
        <v>0.15</v>
      </c>
    </row>
    <row r="2480" spans="1:6" x14ac:dyDescent="0.25">
      <c r="A2480" t="s">
        <v>2483</v>
      </c>
      <c r="B2480" t="s">
        <v>7</v>
      </c>
      <c r="C2480">
        <v>3</v>
      </c>
      <c r="D2480" s="2">
        <f t="shared" si="114"/>
        <v>3000</v>
      </c>
      <c r="E2480" s="2">
        <f t="shared" si="115"/>
        <v>150</v>
      </c>
      <c r="F2480" s="2">
        <f t="shared" si="116"/>
        <v>0.15</v>
      </c>
    </row>
    <row r="2481" spans="1:6" x14ac:dyDescent="0.25">
      <c r="A2481" t="s">
        <v>2484</v>
      </c>
      <c r="B2481" t="s">
        <v>7</v>
      </c>
      <c r="C2481">
        <v>127</v>
      </c>
      <c r="D2481" s="2">
        <f t="shared" si="114"/>
        <v>127000</v>
      </c>
      <c r="E2481" s="2">
        <f t="shared" si="115"/>
        <v>6350</v>
      </c>
      <c r="F2481" s="2">
        <f t="shared" si="116"/>
        <v>6.35</v>
      </c>
    </row>
    <row r="2482" spans="1:6" x14ac:dyDescent="0.25">
      <c r="A2482" t="s">
        <v>2485</v>
      </c>
      <c r="B2482" t="s">
        <v>7</v>
      </c>
      <c r="C2482">
        <v>4</v>
      </c>
      <c r="D2482" s="2">
        <f t="shared" si="114"/>
        <v>4000</v>
      </c>
      <c r="E2482" s="2">
        <f t="shared" si="115"/>
        <v>200</v>
      </c>
      <c r="F2482" s="2">
        <f t="shared" si="116"/>
        <v>0.2</v>
      </c>
    </row>
    <row r="2483" spans="1:6" x14ac:dyDescent="0.25">
      <c r="A2483" t="s">
        <v>2486</v>
      </c>
      <c r="B2483" t="s">
        <v>7</v>
      </c>
      <c r="C2483">
        <v>27</v>
      </c>
      <c r="D2483" s="2">
        <f t="shared" si="114"/>
        <v>27000</v>
      </c>
      <c r="E2483" s="2">
        <f t="shared" si="115"/>
        <v>1350</v>
      </c>
      <c r="F2483" s="2">
        <f t="shared" si="116"/>
        <v>1.35</v>
      </c>
    </row>
    <row r="2484" spans="1:6" x14ac:dyDescent="0.25">
      <c r="A2484" t="s">
        <v>2487</v>
      </c>
      <c r="B2484" t="s">
        <v>7</v>
      </c>
      <c r="C2484">
        <v>19</v>
      </c>
      <c r="D2484" s="2">
        <f t="shared" si="114"/>
        <v>19000</v>
      </c>
      <c r="E2484" s="2">
        <f t="shared" si="115"/>
        <v>950</v>
      </c>
      <c r="F2484" s="2">
        <f t="shared" si="116"/>
        <v>0.95</v>
      </c>
    </row>
    <row r="2485" spans="1:6" x14ac:dyDescent="0.25">
      <c r="A2485" t="s">
        <v>2488</v>
      </c>
      <c r="B2485" t="s">
        <v>7</v>
      </c>
      <c r="C2485">
        <v>4419</v>
      </c>
      <c r="D2485" s="2">
        <f t="shared" si="114"/>
        <v>4419000</v>
      </c>
      <c r="E2485" s="2">
        <f t="shared" si="115"/>
        <v>220950</v>
      </c>
      <c r="F2485" s="2">
        <f t="shared" si="116"/>
        <v>220.95</v>
      </c>
    </row>
    <row r="2486" spans="1:6" x14ac:dyDescent="0.25">
      <c r="A2486" t="s">
        <v>2489</v>
      </c>
      <c r="B2486" t="s">
        <v>7</v>
      </c>
      <c r="C2486" t="s">
        <v>175</v>
      </c>
      <c r="D2486" s="2" t="str">
        <f t="shared" si="114"/>
        <v>X</v>
      </c>
      <c r="E2486" s="2" t="str">
        <f t="shared" si="115"/>
        <v>X</v>
      </c>
      <c r="F2486" s="2" t="str">
        <f t="shared" si="116"/>
        <v>X</v>
      </c>
    </row>
    <row r="2487" spans="1:6" x14ac:dyDescent="0.25">
      <c r="A2487" t="s">
        <v>2490</v>
      </c>
      <c r="B2487" t="s">
        <v>7</v>
      </c>
      <c r="C2487">
        <v>14</v>
      </c>
      <c r="D2487" s="2">
        <f t="shared" si="114"/>
        <v>14000</v>
      </c>
      <c r="E2487" s="2">
        <f t="shared" si="115"/>
        <v>700</v>
      </c>
      <c r="F2487" s="2">
        <f t="shared" si="116"/>
        <v>0.7</v>
      </c>
    </row>
    <row r="2488" spans="1:6" x14ac:dyDescent="0.25">
      <c r="A2488" t="s">
        <v>2491</v>
      </c>
      <c r="B2488" t="s">
        <v>7</v>
      </c>
      <c r="C2488">
        <v>5</v>
      </c>
      <c r="D2488" s="2">
        <f t="shared" si="114"/>
        <v>5000</v>
      </c>
      <c r="E2488" s="2">
        <f t="shared" si="115"/>
        <v>250</v>
      </c>
      <c r="F2488" s="2">
        <f t="shared" si="116"/>
        <v>0.25</v>
      </c>
    </row>
    <row r="2489" spans="1:6" x14ac:dyDescent="0.25">
      <c r="A2489" t="s">
        <v>2492</v>
      </c>
      <c r="B2489" t="s">
        <v>7</v>
      </c>
      <c r="C2489">
        <v>80</v>
      </c>
      <c r="D2489" s="2">
        <f t="shared" si="114"/>
        <v>80000</v>
      </c>
      <c r="E2489" s="2">
        <f t="shared" si="115"/>
        <v>4000</v>
      </c>
      <c r="F2489" s="2">
        <f t="shared" si="116"/>
        <v>4</v>
      </c>
    </row>
    <row r="2490" spans="1:6" x14ac:dyDescent="0.25">
      <c r="A2490" t="s">
        <v>2493</v>
      </c>
      <c r="B2490" t="s">
        <v>7</v>
      </c>
      <c r="C2490">
        <v>1</v>
      </c>
      <c r="D2490" s="2">
        <f t="shared" si="114"/>
        <v>1000</v>
      </c>
      <c r="E2490" s="2">
        <f t="shared" si="115"/>
        <v>50</v>
      </c>
      <c r="F2490" s="2">
        <f t="shared" si="116"/>
        <v>0.05</v>
      </c>
    </row>
    <row r="2491" spans="1:6" x14ac:dyDescent="0.25">
      <c r="A2491" t="s">
        <v>2494</v>
      </c>
      <c r="B2491" t="s">
        <v>7</v>
      </c>
      <c r="C2491">
        <v>103</v>
      </c>
      <c r="D2491" s="2">
        <f t="shared" si="114"/>
        <v>103000</v>
      </c>
      <c r="E2491" s="2">
        <f t="shared" si="115"/>
        <v>5150</v>
      </c>
      <c r="F2491" s="2">
        <f t="shared" si="116"/>
        <v>5.15</v>
      </c>
    </row>
    <row r="2492" spans="1:6" x14ac:dyDescent="0.25">
      <c r="A2492" t="s">
        <v>2495</v>
      </c>
      <c r="B2492" t="s">
        <v>7</v>
      </c>
      <c r="C2492">
        <v>10</v>
      </c>
      <c r="D2492" s="2">
        <f t="shared" si="114"/>
        <v>10000</v>
      </c>
      <c r="E2492" s="2">
        <f t="shared" si="115"/>
        <v>500</v>
      </c>
      <c r="F2492" s="2">
        <f t="shared" si="116"/>
        <v>0.5</v>
      </c>
    </row>
    <row r="2493" spans="1:6" x14ac:dyDescent="0.25">
      <c r="A2493" t="s">
        <v>2496</v>
      </c>
      <c r="B2493" t="s">
        <v>7</v>
      </c>
      <c r="C2493">
        <v>26</v>
      </c>
      <c r="D2493" s="2">
        <f t="shared" si="114"/>
        <v>26000</v>
      </c>
      <c r="E2493" s="2">
        <f t="shared" si="115"/>
        <v>1300</v>
      </c>
      <c r="F2493" s="2">
        <f t="shared" si="116"/>
        <v>1.3</v>
      </c>
    </row>
    <row r="2494" spans="1:6" x14ac:dyDescent="0.25">
      <c r="A2494" t="s">
        <v>2497</v>
      </c>
      <c r="B2494" t="s">
        <v>7</v>
      </c>
      <c r="C2494">
        <v>2</v>
      </c>
      <c r="D2494" s="2">
        <f t="shared" si="114"/>
        <v>2000</v>
      </c>
      <c r="E2494" s="2">
        <f t="shared" si="115"/>
        <v>100</v>
      </c>
      <c r="F2494" s="2">
        <f t="shared" si="116"/>
        <v>0.1</v>
      </c>
    </row>
    <row r="2495" spans="1:6" x14ac:dyDescent="0.25">
      <c r="A2495" t="s">
        <v>2498</v>
      </c>
      <c r="B2495" t="s">
        <v>7</v>
      </c>
      <c r="C2495">
        <v>11</v>
      </c>
      <c r="D2495" s="2">
        <f t="shared" si="114"/>
        <v>11000</v>
      </c>
      <c r="E2495" s="2">
        <f t="shared" si="115"/>
        <v>550</v>
      </c>
      <c r="F2495" s="2">
        <f t="shared" si="116"/>
        <v>0.55000000000000004</v>
      </c>
    </row>
    <row r="2496" spans="1:6" x14ac:dyDescent="0.25">
      <c r="A2496" t="s">
        <v>2499</v>
      </c>
      <c r="B2496" t="s">
        <v>7</v>
      </c>
      <c r="C2496">
        <v>33728</v>
      </c>
      <c r="D2496" s="2">
        <f t="shared" si="114"/>
        <v>33728000</v>
      </c>
      <c r="E2496" s="2">
        <f t="shared" si="115"/>
        <v>1686400</v>
      </c>
      <c r="F2496" s="2">
        <f t="shared" si="116"/>
        <v>1686.4</v>
      </c>
    </row>
    <row r="2497" spans="1:6" x14ac:dyDescent="0.25">
      <c r="A2497" t="s">
        <v>2500</v>
      </c>
      <c r="B2497" t="s">
        <v>7</v>
      </c>
      <c r="C2497">
        <v>7</v>
      </c>
      <c r="D2497" s="2">
        <f t="shared" si="114"/>
        <v>7000</v>
      </c>
      <c r="E2497" s="2">
        <f t="shared" si="115"/>
        <v>350</v>
      </c>
      <c r="F2497" s="2">
        <f t="shared" si="116"/>
        <v>0.35</v>
      </c>
    </row>
    <row r="2498" spans="1:6" x14ac:dyDescent="0.25">
      <c r="A2498" t="s">
        <v>2501</v>
      </c>
      <c r="B2498" t="s">
        <v>7</v>
      </c>
      <c r="C2498">
        <v>70</v>
      </c>
      <c r="D2498" s="2">
        <f t="shared" si="114"/>
        <v>70000</v>
      </c>
      <c r="E2498" s="2">
        <f t="shared" si="115"/>
        <v>3500</v>
      </c>
      <c r="F2498" s="2">
        <f t="shared" si="116"/>
        <v>3.5</v>
      </c>
    </row>
    <row r="2499" spans="1:6" x14ac:dyDescent="0.25">
      <c r="A2499" t="s">
        <v>2502</v>
      </c>
      <c r="B2499" t="s">
        <v>7</v>
      </c>
      <c r="C2499">
        <v>8</v>
      </c>
      <c r="D2499" s="2">
        <f t="shared" si="114"/>
        <v>8000</v>
      </c>
      <c r="E2499" s="2">
        <f t="shared" si="115"/>
        <v>400</v>
      </c>
      <c r="F2499" s="2">
        <f t="shared" si="116"/>
        <v>0.4</v>
      </c>
    </row>
    <row r="2500" spans="1:6" x14ac:dyDescent="0.25">
      <c r="A2500" t="s">
        <v>2503</v>
      </c>
      <c r="B2500" t="s">
        <v>7</v>
      </c>
      <c r="C2500">
        <v>18</v>
      </c>
      <c r="D2500" s="2">
        <f t="shared" si="114"/>
        <v>18000</v>
      </c>
      <c r="E2500" s="2">
        <f t="shared" si="115"/>
        <v>900</v>
      </c>
      <c r="F2500" s="2">
        <f t="shared" si="116"/>
        <v>0.9</v>
      </c>
    </row>
    <row r="2501" spans="1:6" x14ac:dyDescent="0.25">
      <c r="A2501" t="s">
        <v>2504</v>
      </c>
      <c r="B2501" t="s">
        <v>7</v>
      </c>
      <c r="C2501">
        <v>6</v>
      </c>
      <c r="D2501" s="2">
        <f t="shared" si="114"/>
        <v>6000</v>
      </c>
      <c r="E2501" s="2">
        <f t="shared" si="115"/>
        <v>300</v>
      </c>
      <c r="F2501" s="2">
        <f t="shared" si="116"/>
        <v>0.3</v>
      </c>
    </row>
    <row r="2502" spans="1:6" x14ac:dyDescent="0.25">
      <c r="A2502" t="s">
        <v>2505</v>
      </c>
      <c r="B2502" t="s">
        <v>7</v>
      </c>
      <c r="C2502">
        <v>105</v>
      </c>
      <c r="D2502" s="2">
        <f t="shared" si="114"/>
        <v>105000</v>
      </c>
      <c r="E2502" s="2">
        <f t="shared" si="115"/>
        <v>5250</v>
      </c>
      <c r="F2502" s="2">
        <f t="shared" si="116"/>
        <v>5.25</v>
      </c>
    </row>
    <row r="2503" spans="1:6" x14ac:dyDescent="0.25">
      <c r="A2503" t="s">
        <v>2506</v>
      </c>
      <c r="B2503" t="s">
        <v>7</v>
      </c>
      <c r="C2503">
        <v>9</v>
      </c>
      <c r="D2503" s="2">
        <f t="shared" si="114"/>
        <v>9000</v>
      </c>
      <c r="E2503" s="2">
        <f t="shared" si="115"/>
        <v>450</v>
      </c>
      <c r="F2503" s="2">
        <f t="shared" si="116"/>
        <v>0.45</v>
      </c>
    </row>
    <row r="2504" spans="1:6" x14ac:dyDescent="0.25">
      <c r="A2504" t="s">
        <v>2507</v>
      </c>
      <c r="B2504" t="s">
        <v>7</v>
      </c>
      <c r="C2504">
        <v>0</v>
      </c>
      <c r="D2504" s="2">
        <f t="shared" ref="D2504:D2567" si="117">IFERROR(C2504*1000,"X")</f>
        <v>0</v>
      </c>
      <c r="E2504" s="2">
        <f t="shared" ref="E2504:E2567" si="118">IFERROR(D2504/20,"X")</f>
        <v>0</v>
      </c>
      <c r="F2504" s="2">
        <f t="shared" ref="F2504:F2567" si="119">IFERROR(E2504/1000,"X")</f>
        <v>0</v>
      </c>
    </row>
    <row r="2505" spans="1:6" x14ac:dyDescent="0.25">
      <c r="A2505" t="s">
        <v>2508</v>
      </c>
      <c r="B2505" t="s">
        <v>7</v>
      </c>
      <c r="C2505" t="s">
        <v>175</v>
      </c>
      <c r="D2505" s="2" t="str">
        <f t="shared" si="117"/>
        <v>X</v>
      </c>
      <c r="E2505" s="2" t="str">
        <f t="shared" si="118"/>
        <v>X</v>
      </c>
      <c r="F2505" s="2" t="str">
        <f t="shared" si="119"/>
        <v>X</v>
      </c>
    </row>
    <row r="2506" spans="1:6" x14ac:dyDescent="0.25">
      <c r="A2506" t="s">
        <v>2509</v>
      </c>
      <c r="B2506" t="s">
        <v>7</v>
      </c>
      <c r="C2506">
        <v>1</v>
      </c>
      <c r="D2506" s="2">
        <f t="shared" si="117"/>
        <v>1000</v>
      </c>
      <c r="E2506" s="2">
        <f t="shared" si="118"/>
        <v>50</v>
      </c>
      <c r="F2506" s="2">
        <f t="shared" si="119"/>
        <v>0.05</v>
      </c>
    </row>
    <row r="2507" spans="1:6" x14ac:dyDescent="0.25">
      <c r="A2507" t="s">
        <v>2510</v>
      </c>
      <c r="B2507" t="s">
        <v>7</v>
      </c>
      <c r="C2507">
        <v>4</v>
      </c>
      <c r="D2507" s="2">
        <f t="shared" si="117"/>
        <v>4000</v>
      </c>
      <c r="E2507" s="2">
        <f t="shared" si="118"/>
        <v>200</v>
      </c>
      <c r="F2507" s="2">
        <f t="shared" si="119"/>
        <v>0.2</v>
      </c>
    </row>
    <row r="2508" spans="1:6" x14ac:dyDescent="0.25">
      <c r="A2508" t="s">
        <v>2511</v>
      </c>
      <c r="B2508" t="s">
        <v>7</v>
      </c>
      <c r="C2508">
        <v>33</v>
      </c>
      <c r="D2508" s="2">
        <f t="shared" si="117"/>
        <v>33000</v>
      </c>
      <c r="E2508" s="2">
        <f t="shared" si="118"/>
        <v>1650</v>
      </c>
      <c r="F2508" s="2">
        <f t="shared" si="119"/>
        <v>1.65</v>
      </c>
    </row>
    <row r="2509" spans="1:6" x14ac:dyDescent="0.25">
      <c r="A2509" t="s">
        <v>2512</v>
      </c>
      <c r="B2509" t="s">
        <v>7</v>
      </c>
      <c r="C2509">
        <v>15</v>
      </c>
      <c r="D2509" s="2">
        <f t="shared" si="117"/>
        <v>15000</v>
      </c>
      <c r="E2509" s="2">
        <f t="shared" si="118"/>
        <v>750</v>
      </c>
      <c r="F2509" s="2">
        <f t="shared" si="119"/>
        <v>0.75</v>
      </c>
    </row>
    <row r="2510" spans="1:6" x14ac:dyDescent="0.25">
      <c r="A2510" t="s">
        <v>2513</v>
      </c>
      <c r="B2510" t="s">
        <v>7</v>
      </c>
      <c r="C2510">
        <v>2</v>
      </c>
      <c r="D2510" s="2">
        <f t="shared" si="117"/>
        <v>2000</v>
      </c>
      <c r="E2510" s="2">
        <f t="shared" si="118"/>
        <v>100</v>
      </c>
      <c r="F2510" s="2">
        <f t="shared" si="119"/>
        <v>0.1</v>
      </c>
    </row>
    <row r="2511" spans="1:6" x14ac:dyDescent="0.25">
      <c r="A2511" t="s">
        <v>2514</v>
      </c>
      <c r="B2511" t="s">
        <v>7</v>
      </c>
      <c r="C2511">
        <v>9</v>
      </c>
      <c r="D2511" s="2">
        <f t="shared" si="117"/>
        <v>9000</v>
      </c>
      <c r="E2511" s="2">
        <f t="shared" si="118"/>
        <v>450</v>
      </c>
      <c r="F2511" s="2">
        <f t="shared" si="119"/>
        <v>0.45</v>
      </c>
    </row>
    <row r="2512" spans="1:6" x14ac:dyDescent="0.25">
      <c r="A2512" t="s">
        <v>2515</v>
      </c>
      <c r="B2512" t="s">
        <v>7</v>
      </c>
      <c r="C2512" t="s">
        <v>175</v>
      </c>
      <c r="D2512" s="2" t="str">
        <f t="shared" si="117"/>
        <v>X</v>
      </c>
      <c r="E2512" s="2" t="str">
        <f t="shared" si="118"/>
        <v>X</v>
      </c>
      <c r="F2512" s="2" t="str">
        <f t="shared" si="119"/>
        <v>X</v>
      </c>
    </row>
    <row r="2513" spans="1:6" x14ac:dyDescent="0.25">
      <c r="A2513" t="s">
        <v>2516</v>
      </c>
      <c r="B2513" t="s">
        <v>7</v>
      </c>
      <c r="C2513">
        <v>2922</v>
      </c>
      <c r="D2513" s="2">
        <f t="shared" si="117"/>
        <v>2922000</v>
      </c>
      <c r="E2513" s="2">
        <f t="shared" si="118"/>
        <v>146100</v>
      </c>
      <c r="F2513" s="2">
        <f t="shared" si="119"/>
        <v>146.1</v>
      </c>
    </row>
    <row r="2514" spans="1:6" x14ac:dyDescent="0.25">
      <c r="A2514" t="s">
        <v>2517</v>
      </c>
      <c r="B2514" t="s">
        <v>7</v>
      </c>
      <c r="C2514">
        <v>1</v>
      </c>
      <c r="D2514" s="2">
        <f t="shared" si="117"/>
        <v>1000</v>
      </c>
      <c r="E2514" s="2">
        <f t="shared" si="118"/>
        <v>50</v>
      </c>
      <c r="F2514" s="2">
        <f t="shared" si="119"/>
        <v>0.05</v>
      </c>
    </row>
    <row r="2515" spans="1:6" x14ac:dyDescent="0.25">
      <c r="A2515" t="s">
        <v>2518</v>
      </c>
      <c r="B2515" t="s">
        <v>7</v>
      </c>
      <c r="C2515">
        <v>7</v>
      </c>
      <c r="D2515" s="2">
        <f t="shared" si="117"/>
        <v>7000</v>
      </c>
      <c r="E2515" s="2">
        <f t="shared" si="118"/>
        <v>350</v>
      </c>
      <c r="F2515" s="2">
        <f t="shared" si="119"/>
        <v>0.35</v>
      </c>
    </row>
    <row r="2516" spans="1:6" x14ac:dyDescent="0.25">
      <c r="A2516" t="s">
        <v>2519</v>
      </c>
      <c r="B2516" t="s">
        <v>7</v>
      </c>
      <c r="C2516">
        <v>15</v>
      </c>
      <c r="D2516" s="2">
        <f t="shared" si="117"/>
        <v>15000</v>
      </c>
      <c r="E2516" s="2">
        <f t="shared" si="118"/>
        <v>750</v>
      </c>
      <c r="F2516" s="2">
        <f t="shared" si="119"/>
        <v>0.75</v>
      </c>
    </row>
    <row r="2517" spans="1:6" x14ac:dyDescent="0.25">
      <c r="A2517" t="s">
        <v>2520</v>
      </c>
      <c r="B2517" t="s">
        <v>7</v>
      </c>
      <c r="C2517">
        <v>19</v>
      </c>
      <c r="D2517" s="2">
        <f t="shared" si="117"/>
        <v>19000</v>
      </c>
      <c r="E2517" s="2">
        <f t="shared" si="118"/>
        <v>950</v>
      </c>
      <c r="F2517" s="2">
        <f t="shared" si="119"/>
        <v>0.95</v>
      </c>
    </row>
    <row r="2518" spans="1:6" x14ac:dyDescent="0.25">
      <c r="A2518" t="s">
        <v>2521</v>
      </c>
      <c r="B2518" t="s">
        <v>7</v>
      </c>
      <c r="C2518">
        <v>10</v>
      </c>
      <c r="D2518" s="2">
        <f t="shared" si="117"/>
        <v>10000</v>
      </c>
      <c r="E2518" s="2">
        <f t="shared" si="118"/>
        <v>500</v>
      </c>
      <c r="F2518" s="2">
        <f t="shared" si="119"/>
        <v>0.5</v>
      </c>
    </row>
    <row r="2519" spans="1:6" x14ac:dyDescent="0.25">
      <c r="A2519" t="s">
        <v>2522</v>
      </c>
      <c r="B2519" t="s">
        <v>7</v>
      </c>
      <c r="C2519">
        <v>260</v>
      </c>
      <c r="D2519" s="2">
        <f t="shared" si="117"/>
        <v>260000</v>
      </c>
      <c r="E2519" s="2">
        <f t="shared" si="118"/>
        <v>13000</v>
      </c>
      <c r="F2519" s="2">
        <f t="shared" si="119"/>
        <v>13</v>
      </c>
    </row>
    <row r="2520" spans="1:6" x14ac:dyDescent="0.25">
      <c r="A2520" t="s">
        <v>2523</v>
      </c>
      <c r="B2520" t="s">
        <v>7</v>
      </c>
      <c r="C2520">
        <v>35</v>
      </c>
      <c r="D2520" s="2">
        <f t="shared" si="117"/>
        <v>35000</v>
      </c>
      <c r="E2520" s="2">
        <f t="shared" si="118"/>
        <v>1750</v>
      </c>
      <c r="F2520" s="2">
        <f t="shared" si="119"/>
        <v>1.75</v>
      </c>
    </row>
    <row r="2521" spans="1:6" x14ac:dyDescent="0.25">
      <c r="A2521" t="s">
        <v>2524</v>
      </c>
      <c r="B2521" t="s">
        <v>7</v>
      </c>
      <c r="C2521">
        <v>17</v>
      </c>
      <c r="D2521" s="2">
        <f t="shared" si="117"/>
        <v>17000</v>
      </c>
      <c r="E2521" s="2">
        <f t="shared" si="118"/>
        <v>850</v>
      </c>
      <c r="F2521" s="2">
        <f t="shared" si="119"/>
        <v>0.85</v>
      </c>
    </row>
    <row r="2522" spans="1:6" x14ac:dyDescent="0.25">
      <c r="A2522" t="s">
        <v>2525</v>
      </c>
      <c r="B2522" t="s">
        <v>7</v>
      </c>
      <c r="C2522">
        <v>6</v>
      </c>
      <c r="D2522" s="2">
        <f t="shared" si="117"/>
        <v>6000</v>
      </c>
      <c r="E2522" s="2">
        <f t="shared" si="118"/>
        <v>300</v>
      </c>
      <c r="F2522" s="2">
        <f t="shared" si="119"/>
        <v>0.3</v>
      </c>
    </row>
    <row r="2523" spans="1:6" x14ac:dyDescent="0.25">
      <c r="A2523" t="s">
        <v>2526</v>
      </c>
      <c r="B2523" t="s">
        <v>7</v>
      </c>
      <c r="C2523">
        <v>3</v>
      </c>
      <c r="D2523" s="2">
        <f t="shared" si="117"/>
        <v>3000</v>
      </c>
      <c r="E2523" s="2">
        <f t="shared" si="118"/>
        <v>150</v>
      </c>
      <c r="F2523" s="2">
        <f t="shared" si="119"/>
        <v>0.15</v>
      </c>
    </row>
    <row r="2524" spans="1:6" x14ac:dyDescent="0.25">
      <c r="A2524" t="s">
        <v>2527</v>
      </c>
      <c r="B2524" t="s">
        <v>7</v>
      </c>
      <c r="C2524">
        <v>15</v>
      </c>
      <c r="D2524" s="2">
        <f t="shared" si="117"/>
        <v>15000</v>
      </c>
      <c r="E2524" s="2">
        <f t="shared" si="118"/>
        <v>750</v>
      </c>
      <c r="F2524" s="2">
        <f t="shared" si="119"/>
        <v>0.75</v>
      </c>
    </row>
    <row r="2525" spans="1:6" x14ac:dyDescent="0.25">
      <c r="A2525" t="s">
        <v>2528</v>
      </c>
      <c r="B2525" t="s">
        <v>7</v>
      </c>
      <c r="C2525">
        <v>4</v>
      </c>
      <c r="D2525" s="2">
        <f t="shared" si="117"/>
        <v>4000</v>
      </c>
      <c r="E2525" s="2">
        <f t="shared" si="118"/>
        <v>200</v>
      </c>
      <c r="F2525" s="2">
        <f t="shared" si="119"/>
        <v>0.2</v>
      </c>
    </row>
    <row r="2526" spans="1:6" x14ac:dyDescent="0.25">
      <c r="A2526" t="s">
        <v>2529</v>
      </c>
      <c r="B2526" t="s">
        <v>7</v>
      </c>
      <c r="C2526">
        <v>22</v>
      </c>
      <c r="D2526" s="2">
        <f t="shared" si="117"/>
        <v>22000</v>
      </c>
      <c r="E2526" s="2">
        <f t="shared" si="118"/>
        <v>1100</v>
      </c>
      <c r="F2526" s="2">
        <f t="shared" si="119"/>
        <v>1.1000000000000001</v>
      </c>
    </row>
    <row r="2527" spans="1:6" x14ac:dyDescent="0.25">
      <c r="A2527" t="s">
        <v>2530</v>
      </c>
      <c r="B2527" t="s">
        <v>7</v>
      </c>
      <c r="C2527">
        <v>17</v>
      </c>
      <c r="D2527" s="2">
        <f t="shared" si="117"/>
        <v>17000</v>
      </c>
      <c r="E2527" s="2">
        <f t="shared" si="118"/>
        <v>850</v>
      </c>
      <c r="F2527" s="2">
        <f t="shared" si="119"/>
        <v>0.85</v>
      </c>
    </row>
    <row r="2528" spans="1:6" x14ac:dyDescent="0.25">
      <c r="A2528" t="s">
        <v>2531</v>
      </c>
      <c r="B2528" t="s">
        <v>7</v>
      </c>
      <c r="C2528">
        <v>1</v>
      </c>
      <c r="D2528" s="2">
        <f t="shared" si="117"/>
        <v>1000</v>
      </c>
      <c r="E2528" s="2">
        <f t="shared" si="118"/>
        <v>50</v>
      </c>
      <c r="F2528" s="2">
        <f t="shared" si="119"/>
        <v>0.05</v>
      </c>
    </row>
    <row r="2529" spans="1:6" x14ac:dyDescent="0.25">
      <c r="A2529" t="s">
        <v>2532</v>
      </c>
      <c r="B2529" t="s">
        <v>7</v>
      </c>
      <c r="C2529">
        <v>7</v>
      </c>
      <c r="D2529" s="2">
        <f t="shared" si="117"/>
        <v>7000</v>
      </c>
      <c r="E2529" s="2">
        <f t="shared" si="118"/>
        <v>350</v>
      </c>
      <c r="F2529" s="2">
        <f t="shared" si="119"/>
        <v>0.35</v>
      </c>
    </row>
    <row r="2530" spans="1:6" x14ac:dyDescent="0.25">
      <c r="A2530" t="s">
        <v>2533</v>
      </c>
      <c r="B2530" t="s">
        <v>7</v>
      </c>
      <c r="C2530">
        <v>2</v>
      </c>
      <c r="D2530" s="2">
        <f t="shared" si="117"/>
        <v>2000</v>
      </c>
      <c r="E2530" s="2">
        <f t="shared" si="118"/>
        <v>100</v>
      </c>
      <c r="F2530" s="2">
        <f t="shared" si="119"/>
        <v>0.1</v>
      </c>
    </row>
    <row r="2531" spans="1:6" x14ac:dyDescent="0.25">
      <c r="A2531" t="s">
        <v>2534</v>
      </c>
      <c r="B2531" t="s">
        <v>7</v>
      </c>
      <c r="C2531">
        <v>8</v>
      </c>
      <c r="D2531" s="2">
        <f t="shared" si="117"/>
        <v>8000</v>
      </c>
      <c r="E2531" s="2">
        <f t="shared" si="118"/>
        <v>400</v>
      </c>
      <c r="F2531" s="2">
        <f t="shared" si="119"/>
        <v>0.4</v>
      </c>
    </row>
    <row r="2532" spans="1:6" x14ac:dyDescent="0.25">
      <c r="A2532" t="s">
        <v>2535</v>
      </c>
      <c r="B2532" t="s">
        <v>7</v>
      </c>
      <c r="C2532">
        <v>1</v>
      </c>
      <c r="D2532" s="2">
        <f t="shared" si="117"/>
        <v>1000</v>
      </c>
      <c r="E2532" s="2">
        <f t="shared" si="118"/>
        <v>50</v>
      </c>
      <c r="F2532" s="2">
        <f t="shared" si="119"/>
        <v>0.05</v>
      </c>
    </row>
    <row r="2533" spans="1:6" x14ac:dyDescent="0.25">
      <c r="A2533" t="s">
        <v>2536</v>
      </c>
      <c r="B2533" t="s">
        <v>7</v>
      </c>
      <c r="C2533">
        <v>8</v>
      </c>
      <c r="D2533" s="2">
        <f t="shared" si="117"/>
        <v>8000</v>
      </c>
      <c r="E2533" s="2">
        <f t="shared" si="118"/>
        <v>400</v>
      </c>
      <c r="F2533" s="2">
        <f t="shared" si="119"/>
        <v>0.4</v>
      </c>
    </row>
    <row r="2534" spans="1:6" x14ac:dyDescent="0.25">
      <c r="A2534" t="s">
        <v>2537</v>
      </c>
      <c r="B2534" t="s">
        <v>7</v>
      </c>
      <c r="C2534">
        <v>1</v>
      </c>
      <c r="D2534" s="2">
        <f t="shared" si="117"/>
        <v>1000</v>
      </c>
      <c r="E2534" s="2">
        <f t="shared" si="118"/>
        <v>50</v>
      </c>
      <c r="F2534" s="2">
        <f t="shared" si="119"/>
        <v>0.05</v>
      </c>
    </row>
    <row r="2535" spans="1:6" x14ac:dyDescent="0.25">
      <c r="A2535" t="s">
        <v>2538</v>
      </c>
      <c r="B2535" t="s">
        <v>7</v>
      </c>
      <c r="C2535">
        <v>15</v>
      </c>
      <c r="D2535" s="2">
        <f t="shared" si="117"/>
        <v>15000</v>
      </c>
      <c r="E2535" s="2">
        <f t="shared" si="118"/>
        <v>750</v>
      </c>
      <c r="F2535" s="2">
        <f t="shared" si="119"/>
        <v>0.75</v>
      </c>
    </row>
    <row r="2536" spans="1:6" x14ac:dyDescent="0.25">
      <c r="A2536" t="s">
        <v>2539</v>
      </c>
      <c r="B2536" t="s">
        <v>7</v>
      </c>
      <c r="C2536" t="s">
        <v>41</v>
      </c>
      <c r="D2536" s="2" t="str">
        <f t="shared" si="117"/>
        <v>X</v>
      </c>
      <c r="E2536" s="2" t="str">
        <f t="shared" si="118"/>
        <v>X</v>
      </c>
      <c r="F2536" s="2" t="str">
        <f t="shared" si="119"/>
        <v>X</v>
      </c>
    </row>
    <row r="2537" spans="1:6" x14ac:dyDescent="0.25">
      <c r="A2537" t="s">
        <v>2540</v>
      </c>
      <c r="B2537" t="s">
        <v>7</v>
      </c>
      <c r="C2537">
        <v>27</v>
      </c>
      <c r="D2537" s="2">
        <f t="shared" si="117"/>
        <v>27000</v>
      </c>
      <c r="E2537" s="2">
        <f t="shared" si="118"/>
        <v>1350</v>
      </c>
      <c r="F2537" s="2">
        <f t="shared" si="119"/>
        <v>1.35</v>
      </c>
    </row>
    <row r="2538" spans="1:6" x14ac:dyDescent="0.25">
      <c r="A2538" t="s">
        <v>2541</v>
      </c>
      <c r="B2538" t="s">
        <v>7</v>
      </c>
      <c r="C2538">
        <v>11</v>
      </c>
      <c r="D2538" s="2">
        <f t="shared" si="117"/>
        <v>11000</v>
      </c>
      <c r="E2538" s="2">
        <f t="shared" si="118"/>
        <v>550</v>
      </c>
      <c r="F2538" s="2">
        <f t="shared" si="119"/>
        <v>0.55000000000000004</v>
      </c>
    </row>
    <row r="2539" spans="1:6" x14ac:dyDescent="0.25">
      <c r="A2539" t="s">
        <v>2542</v>
      </c>
      <c r="B2539" t="s">
        <v>7</v>
      </c>
      <c r="C2539">
        <v>6</v>
      </c>
      <c r="D2539" s="2">
        <f t="shared" si="117"/>
        <v>6000</v>
      </c>
      <c r="E2539" s="2">
        <f t="shared" si="118"/>
        <v>300</v>
      </c>
      <c r="F2539" s="2">
        <f t="shared" si="119"/>
        <v>0.3</v>
      </c>
    </row>
    <row r="2540" spans="1:6" x14ac:dyDescent="0.25">
      <c r="A2540" t="s">
        <v>2543</v>
      </c>
      <c r="B2540" t="s">
        <v>7</v>
      </c>
      <c r="C2540">
        <v>180</v>
      </c>
      <c r="D2540" s="2">
        <f t="shared" si="117"/>
        <v>180000</v>
      </c>
      <c r="E2540" s="2">
        <f t="shared" si="118"/>
        <v>9000</v>
      </c>
      <c r="F2540" s="2">
        <f t="shared" si="119"/>
        <v>9</v>
      </c>
    </row>
    <row r="2541" spans="1:6" x14ac:dyDescent="0.25">
      <c r="A2541" t="s">
        <v>2544</v>
      </c>
      <c r="B2541" t="s">
        <v>7</v>
      </c>
      <c r="C2541">
        <v>28</v>
      </c>
      <c r="D2541" s="2">
        <f t="shared" si="117"/>
        <v>28000</v>
      </c>
      <c r="E2541" s="2">
        <f t="shared" si="118"/>
        <v>1400</v>
      </c>
      <c r="F2541" s="2">
        <f t="shared" si="119"/>
        <v>1.4</v>
      </c>
    </row>
    <row r="2542" spans="1:6" x14ac:dyDescent="0.25">
      <c r="A2542" t="s">
        <v>2545</v>
      </c>
      <c r="B2542" t="s">
        <v>7</v>
      </c>
      <c r="C2542">
        <v>6</v>
      </c>
      <c r="D2542" s="2">
        <f t="shared" si="117"/>
        <v>6000</v>
      </c>
      <c r="E2542" s="2">
        <f t="shared" si="118"/>
        <v>300</v>
      </c>
      <c r="F2542" s="2">
        <f t="shared" si="119"/>
        <v>0.3</v>
      </c>
    </row>
    <row r="2543" spans="1:6" x14ac:dyDescent="0.25">
      <c r="A2543" t="s">
        <v>2546</v>
      </c>
      <c r="B2543" t="s">
        <v>7</v>
      </c>
      <c r="C2543">
        <v>24</v>
      </c>
      <c r="D2543" s="2">
        <f t="shared" si="117"/>
        <v>24000</v>
      </c>
      <c r="E2543" s="2">
        <f t="shared" si="118"/>
        <v>1200</v>
      </c>
      <c r="F2543" s="2">
        <f t="shared" si="119"/>
        <v>1.2</v>
      </c>
    </row>
    <row r="2544" spans="1:6" x14ac:dyDescent="0.25">
      <c r="A2544" t="s">
        <v>2547</v>
      </c>
      <c r="B2544" t="s">
        <v>7</v>
      </c>
      <c r="C2544">
        <v>10</v>
      </c>
      <c r="D2544" s="2">
        <f t="shared" si="117"/>
        <v>10000</v>
      </c>
      <c r="E2544" s="2">
        <f t="shared" si="118"/>
        <v>500</v>
      </c>
      <c r="F2544" s="2">
        <f t="shared" si="119"/>
        <v>0.5</v>
      </c>
    </row>
    <row r="2545" spans="1:6" x14ac:dyDescent="0.25">
      <c r="A2545" t="s">
        <v>2548</v>
      </c>
      <c r="B2545" t="s">
        <v>7</v>
      </c>
      <c r="C2545">
        <v>19</v>
      </c>
      <c r="D2545" s="2">
        <f t="shared" si="117"/>
        <v>19000</v>
      </c>
      <c r="E2545" s="2">
        <f t="shared" si="118"/>
        <v>950</v>
      </c>
      <c r="F2545" s="2">
        <f t="shared" si="119"/>
        <v>0.95</v>
      </c>
    </row>
    <row r="2546" spans="1:6" x14ac:dyDescent="0.25">
      <c r="A2546" t="s">
        <v>2549</v>
      </c>
      <c r="B2546" t="s">
        <v>7</v>
      </c>
      <c r="C2546">
        <v>86</v>
      </c>
      <c r="D2546" s="2">
        <f t="shared" si="117"/>
        <v>86000</v>
      </c>
      <c r="E2546" s="2">
        <f t="shared" si="118"/>
        <v>4300</v>
      </c>
      <c r="F2546" s="2">
        <f t="shared" si="119"/>
        <v>4.3</v>
      </c>
    </row>
    <row r="2547" spans="1:6" x14ac:dyDescent="0.25">
      <c r="A2547" t="s">
        <v>2550</v>
      </c>
      <c r="B2547" t="s">
        <v>7</v>
      </c>
      <c r="C2547">
        <v>10</v>
      </c>
      <c r="D2547" s="2">
        <f t="shared" si="117"/>
        <v>10000</v>
      </c>
      <c r="E2547" s="2">
        <f t="shared" si="118"/>
        <v>500</v>
      </c>
      <c r="F2547" s="2">
        <f t="shared" si="119"/>
        <v>0.5</v>
      </c>
    </row>
    <row r="2548" spans="1:6" x14ac:dyDescent="0.25">
      <c r="A2548" t="s">
        <v>2551</v>
      </c>
      <c r="B2548" t="s">
        <v>7</v>
      </c>
      <c r="C2548">
        <v>2</v>
      </c>
      <c r="D2548" s="2">
        <f t="shared" si="117"/>
        <v>2000</v>
      </c>
      <c r="E2548" s="2">
        <f t="shared" si="118"/>
        <v>100</v>
      </c>
      <c r="F2548" s="2">
        <f t="shared" si="119"/>
        <v>0.1</v>
      </c>
    </row>
    <row r="2549" spans="1:6" x14ac:dyDescent="0.25">
      <c r="A2549" t="s">
        <v>2552</v>
      </c>
      <c r="B2549" t="s">
        <v>7</v>
      </c>
      <c r="C2549">
        <v>6</v>
      </c>
      <c r="D2549" s="2">
        <f t="shared" si="117"/>
        <v>6000</v>
      </c>
      <c r="E2549" s="2">
        <f t="shared" si="118"/>
        <v>300</v>
      </c>
      <c r="F2549" s="2">
        <f t="shared" si="119"/>
        <v>0.3</v>
      </c>
    </row>
    <row r="2550" spans="1:6" x14ac:dyDescent="0.25">
      <c r="A2550" t="s">
        <v>2553</v>
      </c>
      <c r="B2550" t="s">
        <v>7</v>
      </c>
      <c r="C2550">
        <v>2</v>
      </c>
      <c r="D2550" s="2">
        <f t="shared" si="117"/>
        <v>2000</v>
      </c>
      <c r="E2550" s="2">
        <f t="shared" si="118"/>
        <v>100</v>
      </c>
      <c r="F2550" s="2">
        <f t="shared" si="119"/>
        <v>0.1</v>
      </c>
    </row>
    <row r="2551" spans="1:6" x14ac:dyDescent="0.25">
      <c r="A2551" t="s">
        <v>2554</v>
      </c>
      <c r="B2551" t="s">
        <v>7</v>
      </c>
      <c r="C2551">
        <v>7</v>
      </c>
      <c r="D2551" s="2">
        <f t="shared" si="117"/>
        <v>7000</v>
      </c>
      <c r="E2551" s="2">
        <f t="shared" si="118"/>
        <v>350</v>
      </c>
      <c r="F2551" s="2">
        <f t="shared" si="119"/>
        <v>0.35</v>
      </c>
    </row>
    <row r="2552" spans="1:6" x14ac:dyDescent="0.25">
      <c r="A2552" t="s">
        <v>2555</v>
      </c>
      <c r="B2552" t="s">
        <v>7</v>
      </c>
      <c r="C2552" t="s">
        <v>41</v>
      </c>
      <c r="D2552" s="2" t="str">
        <f t="shared" si="117"/>
        <v>X</v>
      </c>
      <c r="E2552" s="2" t="str">
        <f t="shared" si="118"/>
        <v>X</v>
      </c>
      <c r="F2552" s="2" t="str">
        <f t="shared" si="119"/>
        <v>X</v>
      </c>
    </row>
    <row r="2553" spans="1:6" x14ac:dyDescent="0.25">
      <c r="A2553" t="s">
        <v>2556</v>
      </c>
      <c r="B2553" t="s">
        <v>7</v>
      </c>
      <c r="C2553">
        <v>0</v>
      </c>
      <c r="D2553" s="2">
        <f t="shared" si="117"/>
        <v>0</v>
      </c>
      <c r="E2553" s="2">
        <f t="shared" si="118"/>
        <v>0</v>
      </c>
      <c r="F2553" s="2">
        <f t="shared" si="119"/>
        <v>0</v>
      </c>
    </row>
    <row r="2554" spans="1:6" x14ac:dyDescent="0.25">
      <c r="A2554" t="s">
        <v>2557</v>
      </c>
      <c r="B2554" t="s">
        <v>7</v>
      </c>
      <c r="C2554">
        <v>120</v>
      </c>
      <c r="D2554" s="2">
        <f t="shared" si="117"/>
        <v>120000</v>
      </c>
      <c r="E2554" s="2">
        <f t="shared" si="118"/>
        <v>6000</v>
      </c>
      <c r="F2554" s="2">
        <f t="shared" si="119"/>
        <v>6</v>
      </c>
    </row>
    <row r="2555" spans="1:6" x14ac:dyDescent="0.25">
      <c r="A2555" t="s">
        <v>2558</v>
      </c>
      <c r="B2555" t="s">
        <v>7</v>
      </c>
      <c r="C2555">
        <v>49</v>
      </c>
      <c r="D2555" s="2">
        <f t="shared" si="117"/>
        <v>49000</v>
      </c>
      <c r="E2555" s="2">
        <f t="shared" si="118"/>
        <v>2450</v>
      </c>
      <c r="F2555" s="2">
        <f t="shared" si="119"/>
        <v>2.4500000000000002</v>
      </c>
    </row>
    <row r="2556" spans="1:6" x14ac:dyDescent="0.25">
      <c r="A2556" t="s">
        <v>2559</v>
      </c>
      <c r="B2556" t="s">
        <v>7</v>
      </c>
      <c r="C2556">
        <v>17</v>
      </c>
      <c r="D2556" s="2">
        <f t="shared" si="117"/>
        <v>17000</v>
      </c>
      <c r="E2556" s="2">
        <f t="shared" si="118"/>
        <v>850</v>
      </c>
      <c r="F2556" s="2">
        <f t="shared" si="119"/>
        <v>0.85</v>
      </c>
    </row>
    <row r="2557" spans="1:6" x14ac:dyDescent="0.25">
      <c r="A2557" t="s">
        <v>2560</v>
      </c>
      <c r="B2557" t="s">
        <v>7</v>
      </c>
      <c r="C2557">
        <v>18</v>
      </c>
      <c r="D2557" s="2">
        <f t="shared" si="117"/>
        <v>18000</v>
      </c>
      <c r="E2557" s="2">
        <f t="shared" si="118"/>
        <v>900</v>
      </c>
      <c r="F2557" s="2">
        <f t="shared" si="119"/>
        <v>0.9</v>
      </c>
    </row>
    <row r="2558" spans="1:6" x14ac:dyDescent="0.25">
      <c r="A2558" t="s">
        <v>2561</v>
      </c>
      <c r="B2558" t="s">
        <v>7</v>
      </c>
      <c r="C2558">
        <v>10</v>
      </c>
      <c r="D2558" s="2">
        <f t="shared" si="117"/>
        <v>10000</v>
      </c>
      <c r="E2558" s="2">
        <f t="shared" si="118"/>
        <v>500</v>
      </c>
      <c r="F2558" s="2">
        <f t="shared" si="119"/>
        <v>0.5</v>
      </c>
    </row>
    <row r="2559" spans="1:6" x14ac:dyDescent="0.25">
      <c r="A2559" t="s">
        <v>2562</v>
      </c>
      <c r="B2559" t="s">
        <v>7</v>
      </c>
      <c r="C2559" t="s">
        <v>175</v>
      </c>
      <c r="D2559" s="2" t="str">
        <f t="shared" si="117"/>
        <v>X</v>
      </c>
      <c r="E2559" s="2" t="str">
        <f t="shared" si="118"/>
        <v>X</v>
      </c>
      <c r="F2559" s="2" t="str">
        <f t="shared" si="119"/>
        <v>X</v>
      </c>
    </row>
    <row r="2560" spans="1:6" x14ac:dyDescent="0.25">
      <c r="A2560" t="s">
        <v>2563</v>
      </c>
      <c r="B2560" t="s">
        <v>7</v>
      </c>
      <c r="C2560">
        <v>21</v>
      </c>
      <c r="D2560" s="2">
        <f t="shared" si="117"/>
        <v>21000</v>
      </c>
      <c r="E2560" s="2">
        <f t="shared" si="118"/>
        <v>1050</v>
      </c>
      <c r="F2560" s="2">
        <f t="shared" si="119"/>
        <v>1.05</v>
      </c>
    </row>
    <row r="2561" spans="1:6" x14ac:dyDescent="0.25">
      <c r="A2561" t="s">
        <v>2564</v>
      </c>
      <c r="B2561" t="s">
        <v>7</v>
      </c>
      <c r="C2561">
        <v>11</v>
      </c>
      <c r="D2561" s="2">
        <f t="shared" si="117"/>
        <v>11000</v>
      </c>
      <c r="E2561" s="2">
        <f t="shared" si="118"/>
        <v>550</v>
      </c>
      <c r="F2561" s="2">
        <f t="shared" si="119"/>
        <v>0.55000000000000004</v>
      </c>
    </row>
    <row r="2562" spans="1:6" x14ac:dyDescent="0.25">
      <c r="A2562" t="s">
        <v>2565</v>
      </c>
      <c r="B2562" t="s">
        <v>7</v>
      </c>
      <c r="C2562" t="s">
        <v>175</v>
      </c>
      <c r="D2562" s="2" t="str">
        <f t="shared" si="117"/>
        <v>X</v>
      </c>
      <c r="E2562" s="2" t="str">
        <f t="shared" si="118"/>
        <v>X</v>
      </c>
      <c r="F2562" s="2" t="str">
        <f t="shared" si="119"/>
        <v>X</v>
      </c>
    </row>
    <row r="2563" spans="1:6" x14ac:dyDescent="0.25">
      <c r="A2563" t="s">
        <v>2566</v>
      </c>
      <c r="B2563" t="s">
        <v>7</v>
      </c>
      <c r="C2563">
        <v>22</v>
      </c>
      <c r="D2563" s="2">
        <f t="shared" si="117"/>
        <v>22000</v>
      </c>
      <c r="E2563" s="2">
        <f t="shared" si="118"/>
        <v>1100</v>
      </c>
      <c r="F2563" s="2">
        <f t="shared" si="119"/>
        <v>1.1000000000000001</v>
      </c>
    </row>
    <row r="2564" spans="1:6" x14ac:dyDescent="0.25">
      <c r="A2564" t="s">
        <v>2567</v>
      </c>
      <c r="B2564" t="s">
        <v>7</v>
      </c>
      <c r="C2564">
        <v>23</v>
      </c>
      <c r="D2564" s="2">
        <f t="shared" si="117"/>
        <v>23000</v>
      </c>
      <c r="E2564" s="2">
        <f t="shared" si="118"/>
        <v>1150</v>
      </c>
      <c r="F2564" s="2">
        <f t="shared" si="119"/>
        <v>1.1499999999999999</v>
      </c>
    </row>
    <row r="2565" spans="1:6" x14ac:dyDescent="0.25">
      <c r="A2565" t="s">
        <v>2568</v>
      </c>
      <c r="B2565" t="s">
        <v>7</v>
      </c>
      <c r="C2565">
        <v>44</v>
      </c>
      <c r="D2565" s="2">
        <f t="shared" si="117"/>
        <v>44000</v>
      </c>
      <c r="E2565" s="2">
        <f t="shared" si="118"/>
        <v>2200</v>
      </c>
      <c r="F2565" s="2">
        <f t="shared" si="119"/>
        <v>2.2000000000000002</v>
      </c>
    </row>
    <row r="2566" spans="1:6" x14ac:dyDescent="0.25">
      <c r="A2566" t="s">
        <v>2569</v>
      </c>
      <c r="B2566" t="s">
        <v>7</v>
      </c>
      <c r="C2566" t="s">
        <v>175</v>
      </c>
      <c r="D2566" s="2" t="str">
        <f t="shared" si="117"/>
        <v>X</v>
      </c>
      <c r="E2566" s="2" t="str">
        <f t="shared" si="118"/>
        <v>X</v>
      </c>
      <c r="F2566" s="2" t="str">
        <f t="shared" si="119"/>
        <v>X</v>
      </c>
    </row>
    <row r="2567" spans="1:6" x14ac:dyDescent="0.25">
      <c r="A2567" t="s">
        <v>2570</v>
      </c>
      <c r="B2567" t="s">
        <v>7</v>
      </c>
      <c r="C2567">
        <v>67</v>
      </c>
      <c r="D2567" s="2">
        <f t="shared" si="117"/>
        <v>67000</v>
      </c>
      <c r="E2567" s="2">
        <f t="shared" si="118"/>
        <v>3350</v>
      </c>
      <c r="F2567" s="2">
        <f t="shared" si="119"/>
        <v>3.35</v>
      </c>
    </row>
    <row r="2568" spans="1:6" x14ac:dyDescent="0.25">
      <c r="A2568" t="s">
        <v>2571</v>
      </c>
      <c r="B2568" t="s">
        <v>7</v>
      </c>
      <c r="C2568">
        <v>41</v>
      </c>
      <c r="D2568" s="2">
        <f t="shared" ref="D2568:D2631" si="120">IFERROR(C2568*1000,"X")</f>
        <v>41000</v>
      </c>
      <c r="E2568" s="2">
        <f t="shared" ref="E2568:E2631" si="121">IFERROR(D2568/20,"X")</f>
        <v>2050</v>
      </c>
      <c r="F2568" s="2">
        <f t="shared" ref="F2568:F2631" si="122">IFERROR(E2568/1000,"X")</f>
        <v>2.0499999999999998</v>
      </c>
    </row>
    <row r="2569" spans="1:6" x14ac:dyDescent="0.25">
      <c r="A2569" t="s">
        <v>2572</v>
      </c>
      <c r="B2569" t="s">
        <v>7</v>
      </c>
      <c r="C2569">
        <v>13</v>
      </c>
      <c r="D2569" s="2">
        <f t="shared" si="120"/>
        <v>13000</v>
      </c>
      <c r="E2569" s="2">
        <f t="shared" si="121"/>
        <v>650</v>
      </c>
      <c r="F2569" s="2">
        <f t="shared" si="122"/>
        <v>0.65</v>
      </c>
    </row>
    <row r="2570" spans="1:6" x14ac:dyDescent="0.25">
      <c r="A2570" t="s">
        <v>2573</v>
      </c>
      <c r="B2570" t="s">
        <v>7</v>
      </c>
      <c r="C2570">
        <v>11</v>
      </c>
      <c r="D2570" s="2">
        <f t="shared" si="120"/>
        <v>11000</v>
      </c>
      <c r="E2570" s="2">
        <f t="shared" si="121"/>
        <v>550</v>
      </c>
      <c r="F2570" s="2">
        <f t="shared" si="122"/>
        <v>0.55000000000000004</v>
      </c>
    </row>
    <row r="2571" spans="1:6" x14ac:dyDescent="0.25">
      <c r="A2571" t="s">
        <v>2574</v>
      </c>
      <c r="B2571" t="s">
        <v>7</v>
      </c>
      <c r="C2571">
        <v>18</v>
      </c>
      <c r="D2571" s="2">
        <f t="shared" si="120"/>
        <v>18000</v>
      </c>
      <c r="E2571" s="2">
        <f t="shared" si="121"/>
        <v>900</v>
      </c>
      <c r="F2571" s="2">
        <f t="shared" si="122"/>
        <v>0.9</v>
      </c>
    </row>
    <row r="2572" spans="1:6" x14ac:dyDescent="0.25">
      <c r="A2572" t="s">
        <v>2575</v>
      </c>
      <c r="B2572" t="s">
        <v>7</v>
      </c>
      <c r="C2572">
        <v>4109</v>
      </c>
      <c r="D2572" s="2">
        <f t="shared" si="120"/>
        <v>4109000</v>
      </c>
      <c r="E2572" s="2">
        <f t="shared" si="121"/>
        <v>205450</v>
      </c>
      <c r="F2572" s="2">
        <f t="shared" si="122"/>
        <v>205.45</v>
      </c>
    </row>
    <row r="2573" spans="1:6" x14ac:dyDescent="0.25">
      <c r="A2573" t="s">
        <v>2576</v>
      </c>
      <c r="B2573" t="s">
        <v>7</v>
      </c>
      <c r="C2573">
        <v>4</v>
      </c>
      <c r="D2573" s="2">
        <f t="shared" si="120"/>
        <v>4000</v>
      </c>
      <c r="E2573" s="2">
        <f t="shared" si="121"/>
        <v>200</v>
      </c>
      <c r="F2573" s="2">
        <f t="shared" si="122"/>
        <v>0.2</v>
      </c>
    </row>
    <row r="2574" spans="1:6" x14ac:dyDescent="0.25">
      <c r="A2574" t="s">
        <v>2577</v>
      </c>
      <c r="B2574" t="s">
        <v>7</v>
      </c>
      <c r="C2574">
        <v>24</v>
      </c>
      <c r="D2574" s="2">
        <f t="shared" si="120"/>
        <v>24000</v>
      </c>
      <c r="E2574" s="2">
        <f t="shared" si="121"/>
        <v>1200</v>
      </c>
      <c r="F2574" s="2">
        <f t="shared" si="122"/>
        <v>1.2</v>
      </c>
    </row>
    <row r="2575" spans="1:6" x14ac:dyDescent="0.25">
      <c r="A2575" t="s">
        <v>2578</v>
      </c>
      <c r="B2575" t="s">
        <v>7</v>
      </c>
      <c r="C2575">
        <v>17</v>
      </c>
      <c r="D2575" s="2">
        <f t="shared" si="120"/>
        <v>17000</v>
      </c>
      <c r="E2575" s="2">
        <f t="shared" si="121"/>
        <v>850</v>
      </c>
      <c r="F2575" s="2">
        <f t="shared" si="122"/>
        <v>0.85</v>
      </c>
    </row>
    <row r="2576" spans="1:6" x14ac:dyDescent="0.25">
      <c r="A2576" t="s">
        <v>2579</v>
      </c>
      <c r="B2576" t="s">
        <v>7</v>
      </c>
      <c r="C2576">
        <v>6</v>
      </c>
      <c r="D2576" s="2">
        <f t="shared" si="120"/>
        <v>6000</v>
      </c>
      <c r="E2576" s="2">
        <f t="shared" si="121"/>
        <v>300</v>
      </c>
      <c r="F2576" s="2">
        <f t="shared" si="122"/>
        <v>0.3</v>
      </c>
    </row>
    <row r="2577" spans="1:6" x14ac:dyDescent="0.25">
      <c r="A2577" t="s">
        <v>2580</v>
      </c>
      <c r="B2577" t="s">
        <v>7</v>
      </c>
      <c r="C2577">
        <v>41</v>
      </c>
      <c r="D2577" s="2">
        <f t="shared" si="120"/>
        <v>41000</v>
      </c>
      <c r="E2577" s="2">
        <f t="shared" si="121"/>
        <v>2050</v>
      </c>
      <c r="F2577" s="2">
        <f t="shared" si="122"/>
        <v>2.0499999999999998</v>
      </c>
    </row>
    <row r="2578" spans="1:6" x14ac:dyDescent="0.25">
      <c r="A2578" t="s">
        <v>2581</v>
      </c>
      <c r="B2578" t="s">
        <v>7</v>
      </c>
      <c r="C2578">
        <v>21</v>
      </c>
      <c r="D2578" s="2">
        <f t="shared" si="120"/>
        <v>21000</v>
      </c>
      <c r="E2578" s="2">
        <f t="shared" si="121"/>
        <v>1050</v>
      </c>
      <c r="F2578" s="2">
        <f t="shared" si="122"/>
        <v>1.05</v>
      </c>
    </row>
    <row r="2579" spans="1:6" x14ac:dyDescent="0.25">
      <c r="A2579" t="s">
        <v>2582</v>
      </c>
      <c r="B2579" t="s">
        <v>7</v>
      </c>
      <c r="C2579">
        <v>12</v>
      </c>
      <c r="D2579" s="2">
        <f t="shared" si="120"/>
        <v>12000</v>
      </c>
      <c r="E2579" s="2">
        <f t="shared" si="121"/>
        <v>600</v>
      </c>
      <c r="F2579" s="2">
        <f t="shared" si="122"/>
        <v>0.6</v>
      </c>
    </row>
    <row r="2580" spans="1:6" x14ac:dyDescent="0.25">
      <c r="A2580" t="s">
        <v>2583</v>
      </c>
      <c r="B2580" t="s">
        <v>7</v>
      </c>
      <c r="C2580">
        <v>1</v>
      </c>
      <c r="D2580" s="2">
        <f t="shared" si="120"/>
        <v>1000</v>
      </c>
      <c r="E2580" s="2">
        <f t="shared" si="121"/>
        <v>50</v>
      </c>
      <c r="F2580" s="2">
        <f t="shared" si="122"/>
        <v>0.05</v>
      </c>
    </row>
    <row r="2581" spans="1:6" x14ac:dyDescent="0.25">
      <c r="A2581" t="s">
        <v>2584</v>
      </c>
      <c r="B2581" t="s">
        <v>7</v>
      </c>
      <c r="C2581">
        <v>39</v>
      </c>
      <c r="D2581" s="2">
        <f t="shared" si="120"/>
        <v>39000</v>
      </c>
      <c r="E2581" s="2">
        <f t="shared" si="121"/>
        <v>1950</v>
      </c>
      <c r="F2581" s="2">
        <f t="shared" si="122"/>
        <v>1.95</v>
      </c>
    </row>
    <row r="2582" spans="1:6" x14ac:dyDescent="0.25">
      <c r="A2582" t="s">
        <v>2585</v>
      </c>
      <c r="B2582" t="s">
        <v>7</v>
      </c>
      <c r="C2582" t="s">
        <v>175</v>
      </c>
      <c r="D2582" s="2" t="str">
        <f t="shared" si="120"/>
        <v>X</v>
      </c>
      <c r="E2582" s="2" t="str">
        <f t="shared" si="121"/>
        <v>X</v>
      </c>
      <c r="F2582" s="2" t="str">
        <f t="shared" si="122"/>
        <v>X</v>
      </c>
    </row>
    <row r="2583" spans="1:6" x14ac:dyDescent="0.25">
      <c r="A2583" t="s">
        <v>2586</v>
      </c>
      <c r="B2583" t="s">
        <v>7</v>
      </c>
      <c r="C2583">
        <v>30</v>
      </c>
      <c r="D2583" s="2">
        <f t="shared" si="120"/>
        <v>30000</v>
      </c>
      <c r="E2583" s="2">
        <f t="shared" si="121"/>
        <v>1500</v>
      </c>
      <c r="F2583" s="2">
        <f t="shared" si="122"/>
        <v>1.5</v>
      </c>
    </row>
    <row r="2584" spans="1:6" x14ac:dyDescent="0.25">
      <c r="A2584" t="s">
        <v>2587</v>
      </c>
      <c r="B2584" t="s">
        <v>7</v>
      </c>
      <c r="C2584">
        <v>0</v>
      </c>
      <c r="D2584" s="2">
        <f t="shared" si="120"/>
        <v>0</v>
      </c>
      <c r="E2584" s="2">
        <f t="shared" si="121"/>
        <v>0</v>
      </c>
      <c r="F2584" s="2">
        <f t="shared" si="122"/>
        <v>0</v>
      </c>
    </row>
    <row r="2585" spans="1:6" x14ac:dyDescent="0.25">
      <c r="A2585" t="s">
        <v>2588</v>
      </c>
      <c r="B2585" t="s">
        <v>7</v>
      </c>
      <c r="C2585">
        <v>2</v>
      </c>
      <c r="D2585" s="2">
        <f t="shared" si="120"/>
        <v>2000</v>
      </c>
      <c r="E2585" s="2">
        <f t="shared" si="121"/>
        <v>100</v>
      </c>
      <c r="F2585" s="2">
        <f t="shared" si="122"/>
        <v>0.1</v>
      </c>
    </row>
    <row r="2586" spans="1:6" x14ac:dyDescent="0.25">
      <c r="A2586" t="s">
        <v>2589</v>
      </c>
      <c r="B2586" t="s">
        <v>7</v>
      </c>
      <c r="C2586">
        <v>46</v>
      </c>
      <c r="D2586" s="2">
        <f t="shared" si="120"/>
        <v>46000</v>
      </c>
      <c r="E2586" s="2">
        <f t="shared" si="121"/>
        <v>2300</v>
      </c>
      <c r="F2586" s="2">
        <f t="shared" si="122"/>
        <v>2.2999999999999998</v>
      </c>
    </row>
    <row r="2587" spans="1:6" x14ac:dyDescent="0.25">
      <c r="A2587" t="s">
        <v>2590</v>
      </c>
      <c r="B2587" t="s">
        <v>7</v>
      </c>
      <c r="C2587">
        <v>5</v>
      </c>
      <c r="D2587" s="2">
        <f t="shared" si="120"/>
        <v>5000</v>
      </c>
      <c r="E2587" s="2">
        <f t="shared" si="121"/>
        <v>250</v>
      </c>
      <c r="F2587" s="2">
        <f t="shared" si="122"/>
        <v>0.25</v>
      </c>
    </row>
    <row r="2588" spans="1:6" x14ac:dyDescent="0.25">
      <c r="A2588" t="s">
        <v>2591</v>
      </c>
      <c r="B2588" t="s">
        <v>7</v>
      </c>
      <c r="C2588">
        <v>4</v>
      </c>
      <c r="D2588" s="2">
        <f t="shared" si="120"/>
        <v>4000</v>
      </c>
      <c r="E2588" s="2">
        <f t="shared" si="121"/>
        <v>200</v>
      </c>
      <c r="F2588" s="2">
        <f t="shared" si="122"/>
        <v>0.2</v>
      </c>
    </row>
    <row r="2589" spans="1:6" x14ac:dyDescent="0.25">
      <c r="A2589" t="s">
        <v>2592</v>
      </c>
      <c r="B2589" t="s">
        <v>7</v>
      </c>
      <c r="C2589" t="s">
        <v>41</v>
      </c>
      <c r="D2589" s="2" t="str">
        <f t="shared" si="120"/>
        <v>X</v>
      </c>
      <c r="E2589" s="2" t="str">
        <f t="shared" si="121"/>
        <v>X</v>
      </c>
      <c r="F2589" s="2" t="str">
        <f t="shared" si="122"/>
        <v>X</v>
      </c>
    </row>
    <row r="2590" spans="1:6" x14ac:dyDescent="0.25">
      <c r="A2590" t="s">
        <v>2593</v>
      </c>
      <c r="B2590" t="s">
        <v>7</v>
      </c>
      <c r="C2590">
        <v>37</v>
      </c>
      <c r="D2590" s="2">
        <f t="shared" si="120"/>
        <v>37000</v>
      </c>
      <c r="E2590" s="2">
        <f t="shared" si="121"/>
        <v>1850</v>
      </c>
      <c r="F2590" s="2">
        <f t="shared" si="122"/>
        <v>1.85</v>
      </c>
    </row>
    <row r="2591" spans="1:6" x14ac:dyDescent="0.25">
      <c r="A2591" t="s">
        <v>2594</v>
      </c>
      <c r="B2591" t="s">
        <v>7</v>
      </c>
      <c r="C2591">
        <v>2775</v>
      </c>
      <c r="D2591" s="2">
        <f t="shared" si="120"/>
        <v>2775000</v>
      </c>
      <c r="E2591" s="2">
        <f t="shared" si="121"/>
        <v>138750</v>
      </c>
      <c r="F2591" s="2">
        <f t="shared" si="122"/>
        <v>138.75</v>
      </c>
    </row>
    <row r="2592" spans="1:6" x14ac:dyDescent="0.25">
      <c r="A2592" t="s">
        <v>2595</v>
      </c>
      <c r="B2592" t="s">
        <v>7</v>
      </c>
      <c r="C2592">
        <v>6</v>
      </c>
      <c r="D2592" s="2">
        <f t="shared" si="120"/>
        <v>6000</v>
      </c>
      <c r="E2592" s="2">
        <f t="shared" si="121"/>
        <v>300</v>
      </c>
      <c r="F2592" s="2">
        <f t="shared" si="122"/>
        <v>0.3</v>
      </c>
    </row>
    <row r="2593" spans="1:6" x14ac:dyDescent="0.25">
      <c r="A2593" t="s">
        <v>2596</v>
      </c>
      <c r="B2593" t="s">
        <v>7</v>
      </c>
      <c r="C2593">
        <v>3</v>
      </c>
      <c r="D2593" s="2">
        <f t="shared" si="120"/>
        <v>3000</v>
      </c>
      <c r="E2593" s="2">
        <f t="shared" si="121"/>
        <v>150</v>
      </c>
      <c r="F2593" s="2">
        <f t="shared" si="122"/>
        <v>0.15</v>
      </c>
    </row>
    <row r="2594" spans="1:6" x14ac:dyDescent="0.25">
      <c r="A2594" t="s">
        <v>2597</v>
      </c>
      <c r="B2594" t="s">
        <v>7</v>
      </c>
      <c r="C2594">
        <v>8</v>
      </c>
      <c r="D2594" s="2">
        <f t="shared" si="120"/>
        <v>8000</v>
      </c>
      <c r="E2594" s="2">
        <f t="shared" si="121"/>
        <v>400</v>
      </c>
      <c r="F2594" s="2">
        <f t="shared" si="122"/>
        <v>0.4</v>
      </c>
    </row>
    <row r="2595" spans="1:6" x14ac:dyDescent="0.25">
      <c r="A2595" t="s">
        <v>2598</v>
      </c>
      <c r="B2595" t="s">
        <v>7</v>
      </c>
      <c r="C2595">
        <v>23</v>
      </c>
      <c r="D2595" s="2">
        <f t="shared" si="120"/>
        <v>23000</v>
      </c>
      <c r="E2595" s="2">
        <f t="shared" si="121"/>
        <v>1150</v>
      </c>
      <c r="F2595" s="2">
        <f t="shared" si="122"/>
        <v>1.1499999999999999</v>
      </c>
    </row>
    <row r="2596" spans="1:6" x14ac:dyDescent="0.25">
      <c r="A2596" t="s">
        <v>2599</v>
      </c>
      <c r="B2596" t="s">
        <v>7</v>
      </c>
      <c r="C2596">
        <v>1</v>
      </c>
      <c r="D2596" s="2">
        <f t="shared" si="120"/>
        <v>1000</v>
      </c>
      <c r="E2596" s="2">
        <f t="shared" si="121"/>
        <v>50</v>
      </c>
      <c r="F2596" s="2">
        <f t="shared" si="122"/>
        <v>0.05</v>
      </c>
    </row>
    <row r="2597" spans="1:6" x14ac:dyDescent="0.25">
      <c r="A2597" t="s">
        <v>2600</v>
      </c>
      <c r="B2597" t="s">
        <v>7</v>
      </c>
      <c r="C2597">
        <v>6</v>
      </c>
      <c r="D2597" s="2">
        <f t="shared" si="120"/>
        <v>6000</v>
      </c>
      <c r="E2597" s="2">
        <f t="shared" si="121"/>
        <v>300</v>
      </c>
      <c r="F2597" s="2">
        <f t="shared" si="122"/>
        <v>0.3</v>
      </c>
    </row>
    <row r="2598" spans="1:6" x14ac:dyDescent="0.25">
      <c r="A2598" t="s">
        <v>2601</v>
      </c>
      <c r="B2598" t="s">
        <v>7</v>
      </c>
      <c r="C2598">
        <v>3</v>
      </c>
      <c r="D2598" s="2">
        <f t="shared" si="120"/>
        <v>3000</v>
      </c>
      <c r="E2598" s="2">
        <f t="shared" si="121"/>
        <v>150</v>
      </c>
      <c r="F2598" s="2">
        <f t="shared" si="122"/>
        <v>0.15</v>
      </c>
    </row>
    <row r="2599" spans="1:6" x14ac:dyDescent="0.25">
      <c r="A2599" t="s">
        <v>2602</v>
      </c>
      <c r="B2599" t="s">
        <v>7</v>
      </c>
      <c r="C2599">
        <v>6</v>
      </c>
      <c r="D2599" s="2">
        <f t="shared" si="120"/>
        <v>6000</v>
      </c>
      <c r="E2599" s="2">
        <f t="shared" si="121"/>
        <v>300</v>
      </c>
      <c r="F2599" s="2">
        <f t="shared" si="122"/>
        <v>0.3</v>
      </c>
    </row>
    <row r="2600" spans="1:6" x14ac:dyDescent="0.25">
      <c r="A2600" t="s">
        <v>2603</v>
      </c>
      <c r="B2600" t="s">
        <v>7</v>
      </c>
      <c r="C2600">
        <v>15</v>
      </c>
      <c r="D2600" s="2">
        <f t="shared" si="120"/>
        <v>15000</v>
      </c>
      <c r="E2600" s="2">
        <f t="shared" si="121"/>
        <v>750</v>
      </c>
      <c r="F2600" s="2">
        <f t="shared" si="122"/>
        <v>0.75</v>
      </c>
    </row>
    <row r="2601" spans="1:6" x14ac:dyDescent="0.25">
      <c r="A2601" t="s">
        <v>2604</v>
      </c>
      <c r="B2601" t="s">
        <v>7</v>
      </c>
      <c r="C2601">
        <v>40</v>
      </c>
      <c r="D2601" s="2">
        <f t="shared" si="120"/>
        <v>40000</v>
      </c>
      <c r="E2601" s="2">
        <f t="shared" si="121"/>
        <v>2000</v>
      </c>
      <c r="F2601" s="2">
        <f t="shared" si="122"/>
        <v>2</v>
      </c>
    </row>
    <row r="2602" spans="1:6" x14ac:dyDescent="0.25">
      <c r="A2602" t="s">
        <v>2605</v>
      </c>
      <c r="B2602" t="s">
        <v>7</v>
      </c>
      <c r="C2602">
        <v>9</v>
      </c>
      <c r="D2602" s="2">
        <f t="shared" si="120"/>
        <v>9000</v>
      </c>
      <c r="E2602" s="2">
        <f t="shared" si="121"/>
        <v>450</v>
      </c>
      <c r="F2602" s="2">
        <f t="shared" si="122"/>
        <v>0.45</v>
      </c>
    </row>
    <row r="2603" spans="1:6" x14ac:dyDescent="0.25">
      <c r="A2603" t="s">
        <v>2606</v>
      </c>
      <c r="B2603" t="s">
        <v>7</v>
      </c>
      <c r="C2603">
        <v>56</v>
      </c>
      <c r="D2603" s="2">
        <f t="shared" si="120"/>
        <v>56000</v>
      </c>
      <c r="E2603" s="2">
        <f t="shared" si="121"/>
        <v>2800</v>
      </c>
      <c r="F2603" s="2">
        <f t="shared" si="122"/>
        <v>2.8</v>
      </c>
    </row>
    <row r="2604" spans="1:6" x14ac:dyDescent="0.25">
      <c r="A2604" t="s">
        <v>2607</v>
      </c>
      <c r="B2604" t="s">
        <v>7</v>
      </c>
      <c r="C2604">
        <v>4</v>
      </c>
      <c r="D2604" s="2">
        <f t="shared" si="120"/>
        <v>4000</v>
      </c>
      <c r="E2604" s="2">
        <f t="shared" si="121"/>
        <v>200</v>
      </c>
      <c r="F2604" s="2">
        <f t="shared" si="122"/>
        <v>0.2</v>
      </c>
    </row>
    <row r="2605" spans="1:6" x14ac:dyDescent="0.25">
      <c r="A2605" t="s">
        <v>2608</v>
      </c>
      <c r="B2605" t="s">
        <v>7</v>
      </c>
      <c r="C2605">
        <v>12</v>
      </c>
      <c r="D2605" s="2">
        <f t="shared" si="120"/>
        <v>12000</v>
      </c>
      <c r="E2605" s="2">
        <f t="shared" si="121"/>
        <v>600</v>
      </c>
      <c r="F2605" s="2">
        <f t="shared" si="122"/>
        <v>0.6</v>
      </c>
    </row>
    <row r="2606" spans="1:6" x14ac:dyDescent="0.25">
      <c r="A2606" t="s">
        <v>2609</v>
      </c>
      <c r="B2606" t="s">
        <v>7</v>
      </c>
      <c r="C2606">
        <v>4</v>
      </c>
      <c r="D2606" s="2">
        <f t="shared" si="120"/>
        <v>4000</v>
      </c>
      <c r="E2606" s="2">
        <f t="shared" si="121"/>
        <v>200</v>
      </c>
      <c r="F2606" s="2">
        <f t="shared" si="122"/>
        <v>0.2</v>
      </c>
    </row>
    <row r="2607" spans="1:6" x14ac:dyDescent="0.25">
      <c r="A2607" t="s">
        <v>2610</v>
      </c>
      <c r="B2607" t="s">
        <v>7</v>
      </c>
      <c r="C2607">
        <v>20</v>
      </c>
      <c r="D2607" s="2">
        <f t="shared" si="120"/>
        <v>20000</v>
      </c>
      <c r="E2607" s="2">
        <f t="shared" si="121"/>
        <v>1000</v>
      </c>
      <c r="F2607" s="2">
        <f t="shared" si="122"/>
        <v>1</v>
      </c>
    </row>
    <row r="2608" spans="1:6" x14ac:dyDescent="0.25">
      <c r="A2608" t="s">
        <v>2611</v>
      </c>
      <c r="B2608" t="s">
        <v>7</v>
      </c>
      <c r="C2608">
        <v>0</v>
      </c>
      <c r="D2608" s="2">
        <f t="shared" si="120"/>
        <v>0</v>
      </c>
      <c r="E2608" s="2">
        <f t="shared" si="121"/>
        <v>0</v>
      </c>
      <c r="F2608" s="2">
        <f t="shared" si="122"/>
        <v>0</v>
      </c>
    </row>
    <row r="2609" spans="1:6" x14ac:dyDescent="0.25">
      <c r="A2609" t="s">
        <v>2612</v>
      </c>
      <c r="B2609" t="s">
        <v>7</v>
      </c>
      <c r="C2609">
        <v>20</v>
      </c>
      <c r="D2609" s="2">
        <f t="shared" si="120"/>
        <v>20000</v>
      </c>
      <c r="E2609" s="2">
        <f t="shared" si="121"/>
        <v>1000</v>
      </c>
      <c r="F2609" s="2">
        <f t="shared" si="122"/>
        <v>1</v>
      </c>
    </row>
    <row r="2610" spans="1:6" x14ac:dyDescent="0.25">
      <c r="A2610" t="s">
        <v>2613</v>
      </c>
      <c r="B2610" t="s">
        <v>7</v>
      </c>
      <c r="C2610">
        <v>54</v>
      </c>
      <c r="D2610" s="2">
        <f t="shared" si="120"/>
        <v>54000</v>
      </c>
      <c r="E2610" s="2">
        <f t="shared" si="121"/>
        <v>2700</v>
      </c>
      <c r="F2610" s="2">
        <f t="shared" si="122"/>
        <v>2.7</v>
      </c>
    </row>
    <row r="2611" spans="1:6" x14ac:dyDescent="0.25">
      <c r="A2611" t="s">
        <v>2614</v>
      </c>
      <c r="B2611" t="s">
        <v>7</v>
      </c>
      <c r="C2611">
        <v>3</v>
      </c>
      <c r="D2611" s="2">
        <f t="shared" si="120"/>
        <v>3000</v>
      </c>
      <c r="E2611" s="2">
        <f t="shared" si="121"/>
        <v>150</v>
      </c>
      <c r="F2611" s="2">
        <f t="shared" si="122"/>
        <v>0.15</v>
      </c>
    </row>
    <row r="2612" spans="1:6" x14ac:dyDescent="0.25">
      <c r="A2612" t="s">
        <v>2615</v>
      </c>
      <c r="B2612" t="s">
        <v>7</v>
      </c>
      <c r="C2612">
        <v>148</v>
      </c>
      <c r="D2612" s="2">
        <f t="shared" si="120"/>
        <v>148000</v>
      </c>
      <c r="E2612" s="2">
        <f t="shared" si="121"/>
        <v>7400</v>
      </c>
      <c r="F2612" s="2">
        <f t="shared" si="122"/>
        <v>7.4</v>
      </c>
    </row>
    <row r="2613" spans="1:6" x14ac:dyDescent="0.25">
      <c r="A2613" t="s">
        <v>2616</v>
      </c>
      <c r="B2613" t="s">
        <v>7</v>
      </c>
      <c r="C2613">
        <v>3</v>
      </c>
      <c r="D2613" s="2">
        <f t="shared" si="120"/>
        <v>3000</v>
      </c>
      <c r="E2613" s="2">
        <f t="shared" si="121"/>
        <v>150</v>
      </c>
      <c r="F2613" s="2">
        <f t="shared" si="122"/>
        <v>0.15</v>
      </c>
    </row>
    <row r="2614" spans="1:6" x14ac:dyDescent="0.25">
      <c r="A2614" t="s">
        <v>2617</v>
      </c>
      <c r="B2614" t="s">
        <v>7</v>
      </c>
      <c r="C2614">
        <v>10</v>
      </c>
      <c r="D2614" s="2">
        <f t="shared" si="120"/>
        <v>10000</v>
      </c>
      <c r="E2614" s="2">
        <f t="shared" si="121"/>
        <v>500</v>
      </c>
      <c r="F2614" s="2">
        <f t="shared" si="122"/>
        <v>0.5</v>
      </c>
    </row>
    <row r="2615" spans="1:6" x14ac:dyDescent="0.25">
      <c r="A2615" t="s">
        <v>2618</v>
      </c>
      <c r="B2615" t="s">
        <v>7</v>
      </c>
      <c r="C2615">
        <v>3</v>
      </c>
      <c r="D2615" s="2">
        <f t="shared" si="120"/>
        <v>3000</v>
      </c>
      <c r="E2615" s="2">
        <f t="shared" si="121"/>
        <v>150</v>
      </c>
      <c r="F2615" s="2">
        <f t="shared" si="122"/>
        <v>0.15</v>
      </c>
    </row>
    <row r="2616" spans="1:6" x14ac:dyDescent="0.25">
      <c r="A2616" t="s">
        <v>2619</v>
      </c>
      <c r="B2616" t="s">
        <v>7</v>
      </c>
      <c r="C2616">
        <v>2</v>
      </c>
      <c r="D2616" s="2">
        <f t="shared" si="120"/>
        <v>2000</v>
      </c>
      <c r="E2616" s="2">
        <f t="shared" si="121"/>
        <v>100</v>
      </c>
      <c r="F2616" s="2">
        <f t="shared" si="122"/>
        <v>0.1</v>
      </c>
    </row>
    <row r="2617" spans="1:6" x14ac:dyDescent="0.25">
      <c r="A2617" t="s">
        <v>2620</v>
      </c>
      <c r="B2617" t="s">
        <v>7</v>
      </c>
      <c r="C2617">
        <v>2171</v>
      </c>
      <c r="D2617" s="2">
        <f t="shared" si="120"/>
        <v>2171000</v>
      </c>
      <c r="E2617" s="2">
        <f t="shared" si="121"/>
        <v>108550</v>
      </c>
      <c r="F2617" s="2">
        <f t="shared" si="122"/>
        <v>108.55</v>
      </c>
    </row>
    <row r="2618" spans="1:6" x14ac:dyDescent="0.25">
      <c r="A2618" t="s">
        <v>2621</v>
      </c>
      <c r="B2618" t="s">
        <v>7</v>
      </c>
      <c r="C2618">
        <v>40</v>
      </c>
      <c r="D2618" s="2">
        <f t="shared" si="120"/>
        <v>40000</v>
      </c>
      <c r="E2618" s="2">
        <f t="shared" si="121"/>
        <v>2000</v>
      </c>
      <c r="F2618" s="2">
        <f t="shared" si="122"/>
        <v>2</v>
      </c>
    </row>
    <row r="2619" spans="1:6" x14ac:dyDescent="0.25">
      <c r="A2619" t="s">
        <v>2622</v>
      </c>
      <c r="B2619" t="s">
        <v>7</v>
      </c>
      <c r="C2619" t="s">
        <v>175</v>
      </c>
      <c r="D2619" s="2" t="str">
        <f t="shared" si="120"/>
        <v>X</v>
      </c>
      <c r="E2619" s="2" t="str">
        <f t="shared" si="121"/>
        <v>X</v>
      </c>
      <c r="F2619" s="2" t="str">
        <f t="shared" si="122"/>
        <v>X</v>
      </c>
    </row>
    <row r="2620" spans="1:6" x14ac:dyDescent="0.25">
      <c r="A2620" t="s">
        <v>2623</v>
      </c>
      <c r="B2620" t="s">
        <v>7</v>
      </c>
      <c r="C2620">
        <v>36</v>
      </c>
      <c r="D2620" s="2">
        <f t="shared" si="120"/>
        <v>36000</v>
      </c>
      <c r="E2620" s="2">
        <f t="shared" si="121"/>
        <v>1800</v>
      </c>
      <c r="F2620" s="2">
        <f t="shared" si="122"/>
        <v>1.8</v>
      </c>
    </row>
    <row r="2621" spans="1:6" x14ac:dyDescent="0.25">
      <c r="A2621" t="s">
        <v>2624</v>
      </c>
      <c r="B2621" t="s">
        <v>7</v>
      </c>
      <c r="C2621">
        <v>9</v>
      </c>
      <c r="D2621" s="2">
        <f t="shared" si="120"/>
        <v>9000</v>
      </c>
      <c r="E2621" s="2">
        <f t="shared" si="121"/>
        <v>450</v>
      </c>
      <c r="F2621" s="2">
        <f t="shared" si="122"/>
        <v>0.45</v>
      </c>
    </row>
    <row r="2622" spans="1:6" x14ac:dyDescent="0.25">
      <c r="A2622" t="s">
        <v>2625</v>
      </c>
      <c r="B2622" t="s">
        <v>7</v>
      </c>
      <c r="C2622">
        <v>2</v>
      </c>
      <c r="D2622" s="2">
        <f t="shared" si="120"/>
        <v>2000</v>
      </c>
      <c r="E2622" s="2">
        <f t="shared" si="121"/>
        <v>100</v>
      </c>
      <c r="F2622" s="2">
        <f t="shared" si="122"/>
        <v>0.1</v>
      </c>
    </row>
    <row r="2623" spans="1:6" x14ac:dyDescent="0.25">
      <c r="A2623" t="s">
        <v>2626</v>
      </c>
      <c r="B2623" t="s">
        <v>7</v>
      </c>
      <c r="C2623">
        <v>35</v>
      </c>
      <c r="D2623" s="2">
        <f t="shared" si="120"/>
        <v>35000</v>
      </c>
      <c r="E2623" s="2">
        <f t="shared" si="121"/>
        <v>1750</v>
      </c>
      <c r="F2623" s="2">
        <f t="shared" si="122"/>
        <v>1.75</v>
      </c>
    </row>
    <row r="2624" spans="1:6" x14ac:dyDescent="0.25">
      <c r="A2624" t="s">
        <v>2627</v>
      </c>
      <c r="B2624" t="s">
        <v>7</v>
      </c>
      <c r="C2624">
        <v>182443</v>
      </c>
      <c r="D2624" s="2">
        <f t="shared" si="120"/>
        <v>182443000</v>
      </c>
      <c r="E2624" s="2">
        <f t="shared" si="121"/>
        <v>9122150</v>
      </c>
      <c r="F2624" s="2">
        <f t="shared" si="122"/>
        <v>9122.15</v>
      </c>
    </row>
    <row r="2625" spans="1:6" x14ac:dyDescent="0.25">
      <c r="A2625" t="s">
        <v>2628</v>
      </c>
      <c r="B2625" t="s">
        <v>7</v>
      </c>
      <c r="C2625">
        <v>12</v>
      </c>
      <c r="D2625" s="2">
        <f t="shared" si="120"/>
        <v>12000</v>
      </c>
      <c r="E2625" s="2">
        <f t="shared" si="121"/>
        <v>600</v>
      </c>
      <c r="F2625" s="2">
        <f t="shared" si="122"/>
        <v>0.6</v>
      </c>
    </row>
    <row r="2626" spans="1:6" x14ac:dyDescent="0.25">
      <c r="A2626" t="s">
        <v>2629</v>
      </c>
      <c r="B2626" t="s">
        <v>7</v>
      </c>
      <c r="C2626">
        <v>9</v>
      </c>
      <c r="D2626" s="2">
        <f t="shared" si="120"/>
        <v>9000</v>
      </c>
      <c r="E2626" s="2">
        <f t="shared" si="121"/>
        <v>450</v>
      </c>
      <c r="F2626" s="2">
        <f t="shared" si="122"/>
        <v>0.45</v>
      </c>
    </row>
    <row r="2627" spans="1:6" x14ac:dyDescent="0.25">
      <c r="A2627" t="s">
        <v>2630</v>
      </c>
      <c r="B2627" t="s">
        <v>7</v>
      </c>
      <c r="C2627">
        <v>26</v>
      </c>
      <c r="D2627" s="2">
        <f t="shared" si="120"/>
        <v>26000</v>
      </c>
      <c r="E2627" s="2">
        <f t="shared" si="121"/>
        <v>1300</v>
      </c>
      <c r="F2627" s="2">
        <f t="shared" si="122"/>
        <v>1.3</v>
      </c>
    </row>
    <row r="2628" spans="1:6" x14ac:dyDescent="0.25">
      <c r="A2628" t="s">
        <v>2631</v>
      </c>
      <c r="B2628" t="s">
        <v>7</v>
      </c>
      <c r="C2628">
        <v>42</v>
      </c>
      <c r="D2628" s="2">
        <f t="shared" si="120"/>
        <v>42000</v>
      </c>
      <c r="E2628" s="2">
        <f t="shared" si="121"/>
        <v>2100</v>
      </c>
      <c r="F2628" s="2">
        <f t="shared" si="122"/>
        <v>2.1</v>
      </c>
    </row>
    <row r="2629" spans="1:6" x14ac:dyDescent="0.25">
      <c r="A2629" t="s">
        <v>2632</v>
      </c>
      <c r="B2629" t="s">
        <v>7</v>
      </c>
      <c r="C2629">
        <v>4</v>
      </c>
      <c r="D2629" s="2">
        <f t="shared" si="120"/>
        <v>4000</v>
      </c>
      <c r="E2629" s="2">
        <f t="shared" si="121"/>
        <v>200</v>
      </c>
      <c r="F2629" s="2">
        <f t="shared" si="122"/>
        <v>0.2</v>
      </c>
    </row>
    <row r="2630" spans="1:6" x14ac:dyDescent="0.25">
      <c r="A2630" t="s">
        <v>2633</v>
      </c>
      <c r="B2630" t="s">
        <v>7</v>
      </c>
      <c r="C2630">
        <v>10</v>
      </c>
      <c r="D2630" s="2">
        <f t="shared" si="120"/>
        <v>10000</v>
      </c>
      <c r="E2630" s="2">
        <f t="shared" si="121"/>
        <v>500</v>
      </c>
      <c r="F2630" s="2">
        <f t="shared" si="122"/>
        <v>0.5</v>
      </c>
    </row>
    <row r="2631" spans="1:6" x14ac:dyDescent="0.25">
      <c r="A2631" t="s">
        <v>2634</v>
      </c>
      <c r="B2631" t="s">
        <v>7</v>
      </c>
      <c r="C2631">
        <v>1</v>
      </c>
      <c r="D2631" s="2">
        <f t="shared" si="120"/>
        <v>1000</v>
      </c>
      <c r="E2631" s="2">
        <f t="shared" si="121"/>
        <v>50</v>
      </c>
      <c r="F2631" s="2">
        <f t="shared" si="122"/>
        <v>0.05</v>
      </c>
    </row>
    <row r="2632" spans="1:6" x14ac:dyDescent="0.25">
      <c r="A2632" t="s">
        <v>2635</v>
      </c>
      <c r="B2632" t="s">
        <v>7</v>
      </c>
      <c r="C2632">
        <v>14249</v>
      </c>
      <c r="D2632" s="2">
        <f t="shared" ref="D2632:D2695" si="123">IFERROR(C2632*1000,"X")</f>
        <v>14249000</v>
      </c>
      <c r="E2632" s="2">
        <f t="shared" ref="E2632:E2695" si="124">IFERROR(D2632/20,"X")</f>
        <v>712450</v>
      </c>
      <c r="F2632" s="2">
        <f t="shared" ref="F2632:F2695" si="125">IFERROR(E2632/1000,"X")</f>
        <v>712.45</v>
      </c>
    </row>
    <row r="2633" spans="1:6" x14ac:dyDescent="0.25">
      <c r="A2633" t="s">
        <v>2636</v>
      </c>
      <c r="B2633" t="s">
        <v>7</v>
      </c>
      <c r="C2633">
        <v>70</v>
      </c>
      <c r="D2633" s="2">
        <f t="shared" si="123"/>
        <v>70000</v>
      </c>
      <c r="E2633" s="2">
        <f t="shared" si="124"/>
        <v>3500</v>
      </c>
      <c r="F2633" s="2">
        <f t="shared" si="125"/>
        <v>3.5</v>
      </c>
    </row>
    <row r="2634" spans="1:6" x14ac:dyDescent="0.25">
      <c r="A2634" t="s">
        <v>2637</v>
      </c>
      <c r="B2634" t="s">
        <v>7</v>
      </c>
      <c r="C2634">
        <v>4</v>
      </c>
      <c r="D2634" s="2">
        <f t="shared" si="123"/>
        <v>4000</v>
      </c>
      <c r="E2634" s="2">
        <f t="shared" si="124"/>
        <v>200</v>
      </c>
      <c r="F2634" s="2">
        <f t="shared" si="125"/>
        <v>0.2</v>
      </c>
    </row>
    <row r="2635" spans="1:6" x14ac:dyDescent="0.25">
      <c r="A2635" t="s">
        <v>2638</v>
      </c>
      <c r="B2635" t="s">
        <v>7</v>
      </c>
      <c r="C2635">
        <v>39</v>
      </c>
      <c r="D2635" s="2">
        <f t="shared" si="123"/>
        <v>39000</v>
      </c>
      <c r="E2635" s="2">
        <f t="shared" si="124"/>
        <v>1950</v>
      </c>
      <c r="F2635" s="2">
        <f t="shared" si="125"/>
        <v>1.95</v>
      </c>
    </row>
    <row r="2636" spans="1:6" x14ac:dyDescent="0.25">
      <c r="A2636" t="s">
        <v>2639</v>
      </c>
      <c r="B2636" t="s">
        <v>7</v>
      </c>
      <c r="C2636">
        <v>117</v>
      </c>
      <c r="D2636" s="2">
        <f t="shared" si="123"/>
        <v>117000</v>
      </c>
      <c r="E2636" s="2">
        <f t="shared" si="124"/>
        <v>5850</v>
      </c>
      <c r="F2636" s="2">
        <f t="shared" si="125"/>
        <v>5.85</v>
      </c>
    </row>
    <row r="2637" spans="1:6" x14ac:dyDescent="0.25">
      <c r="A2637" t="s">
        <v>2640</v>
      </c>
      <c r="B2637" t="s">
        <v>7</v>
      </c>
      <c r="C2637">
        <v>12</v>
      </c>
      <c r="D2637" s="2">
        <f t="shared" si="123"/>
        <v>12000</v>
      </c>
      <c r="E2637" s="2">
        <f t="shared" si="124"/>
        <v>600</v>
      </c>
      <c r="F2637" s="2">
        <f t="shared" si="125"/>
        <v>0.6</v>
      </c>
    </row>
    <row r="2638" spans="1:6" x14ac:dyDescent="0.25">
      <c r="A2638" t="s">
        <v>2641</v>
      </c>
      <c r="B2638" t="s">
        <v>7</v>
      </c>
      <c r="C2638">
        <v>3</v>
      </c>
      <c r="D2638" s="2">
        <f t="shared" si="123"/>
        <v>3000</v>
      </c>
      <c r="E2638" s="2">
        <f t="shared" si="124"/>
        <v>150</v>
      </c>
      <c r="F2638" s="2">
        <f t="shared" si="125"/>
        <v>0.15</v>
      </c>
    </row>
    <row r="2639" spans="1:6" x14ac:dyDescent="0.25">
      <c r="A2639" t="s">
        <v>2642</v>
      </c>
      <c r="B2639" t="s">
        <v>7</v>
      </c>
      <c r="C2639">
        <v>13</v>
      </c>
      <c r="D2639" s="2">
        <f t="shared" si="123"/>
        <v>13000</v>
      </c>
      <c r="E2639" s="2">
        <f t="shared" si="124"/>
        <v>650</v>
      </c>
      <c r="F2639" s="2">
        <f t="shared" si="125"/>
        <v>0.65</v>
      </c>
    </row>
    <row r="2640" spans="1:6" x14ac:dyDescent="0.25">
      <c r="A2640" t="s">
        <v>2643</v>
      </c>
      <c r="B2640" t="s">
        <v>7</v>
      </c>
      <c r="C2640">
        <v>25</v>
      </c>
      <c r="D2640" s="2">
        <f t="shared" si="123"/>
        <v>25000</v>
      </c>
      <c r="E2640" s="2">
        <f t="shared" si="124"/>
        <v>1250</v>
      </c>
      <c r="F2640" s="2">
        <f t="shared" si="125"/>
        <v>1.25</v>
      </c>
    </row>
    <row r="2641" spans="1:6" x14ac:dyDescent="0.25">
      <c r="A2641" t="s">
        <v>2644</v>
      </c>
      <c r="B2641" t="s">
        <v>7</v>
      </c>
      <c r="C2641">
        <v>1</v>
      </c>
      <c r="D2641" s="2">
        <f t="shared" si="123"/>
        <v>1000</v>
      </c>
      <c r="E2641" s="2">
        <f t="shared" si="124"/>
        <v>50</v>
      </c>
      <c r="F2641" s="2">
        <f t="shared" si="125"/>
        <v>0.05</v>
      </c>
    </row>
    <row r="2642" spans="1:6" x14ac:dyDescent="0.25">
      <c r="A2642" t="s">
        <v>2645</v>
      </c>
      <c r="B2642" t="s">
        <v>7</v>
      </c>
      <c r="C2642">
        <v>7</v>
      </c>
      <c r="D2642" s="2">
        <f t="shared" si="123"/>
        <v>7000</v>
      </c>
      <c r="E2642" s="2">
        <f t="shared" si="124"/>
        <v>350</v>
      </c>
      <c r="F2642" s="2">
        <f t="shared" si="125"/>
        <v>0.35</v>
      </c>
    </row>
    <row r="2643" spans="1:6" x14ac:dyDescent="0.25">
      <c r="A2643" t="s">
        <v>2646</v>
      </c>
      <c r="B2643" t="s">
        <v>7</v>
      </c>
      <c r="C2643" t="s">
        <v>175</v>
      </c>
      <c r="D2643" s="2" t="str">
        <f t="shared" si="123"/>
        <v>X</v>
      </c>
      <c r="E2643" s="2" t="str">
        <f t="shared" si="124"/>
        <v>X</v>
      </c>
      <c r="F2643" s="2" t="str">
        <f t="shared" si="125"/>
        <v>X</v>
      </c>
    </row>
    <row r="2644" spans="1:6" x14ac:dyDescent="0.25">
      <c r="A2644" t="s">
        <v>2647</v>
      </c>
      <c r="B2644" t="s">
        <v>7</v>
      </c>
      <c r="C2644">
        <v>0</v>
      </c>
      <c r="D2644" s="2">
        <f t="shared" si="123"/>
        <v>0</v>
      </c>
      <c r="E2644" s="2">
        <f t="shared" si="124"/>
        <v>0</v>
      </c>
      <c r="F2644" s="2">
        <f t="shared" si="125"/>
        <v>0</v>
      </c>
    </row>
    <row r="2645" spans="1:6" x14ac:dyDescent="0.25">
      <c r="A2645" t="s">
        <v>2648</v>
      </c>
      <c r="B2645" t="s">
        <v>7</v>
      </c>
      <c r="C2645">
        <v>65</v>
      </c>
      <c r="D2645" s="2">
        <f t="shared" si="123"/>
        <v>65000</v>
      </c>
      <c r="E2645" s="2">
        <f t="shared" si="124"/>
        <v>3250</v>
      </c>
      <c r="F2645" s="2">
        <f t="shared" si="125"/>
        <v>3.25</v>
      </c>
    </row>
    <row r="2646" spans="1:6" x14ac:dyDescent="0.25">
      <c r="A2646" t="s">
        <v>2649</v>
      </c>
      <c r="B2646" t="s">
        <v>7</v>
      </c>
      <c r="C2646">
        <v>4</v>
      </c>
      <c r="D2646" s="2">
        <f t="shared" si="123"/>
        <v>4000</v>
      </c>
      <c r="E2646" s="2">
        <f t="shared" si="124"/>
        <v>200</v>
      </c>
      <c r="F2646" s="2">
        <f t="shared" si="125"/>
        <v>0.2</v>
      </c>
    </row>
    <row r="2647" spans="1:6" x14ac:dyDescent="0.25">
      <c r="A2647" t="s">
        <v>2650</v>
      </c>
      <c r="B2647" t="s">
        <v>7</v>
      </c>
      <c r="C2647">
        <v>45</v>
      </c>
      <c r="D2647" s="2">
        <f t="shared" si="123"/>
        <v>45000</v>
      </c>
      <c r="E2647" s="2">
        <f t="shared" si="124"/>
        <v>2250</v>
      </c>
      <c r="F2647" s="2">
        <f t="shared" si="125"/>
        <v>2.25</v>
      </c>
    </row>
    <row r="2648" spans="1:6" x14ac:dyDescent="0.25">
      <c r="A2648" t="s">
        <v>2651</v>
      </c>
      <c r="B2648" t="s">
        <v>7</v>
      </c>
      <c r="C2648">
        <v>35</v>
      </c>
      <c r="D2648" s="2">
        <f t="shared" si="123"/>
        <v>35000</v>
      </c>
      <c r="E2648" s="2">
        <f t="shared" si="124"/>
        <v>1750</v>
      </c>
      <c r="F2648" s="2">
        <f t="shared" si="125"/>
        <v>1.75</v>
      </c>
    </row>
    <row r="2649" spans="1:6" x14ac:dyDescent="0.25">
      <c r="A2649" t="s">
        <v>2652</v>
      </c>
      <c r="B2649" t="s">
        <v>7</v>
      </c>
      <c r="C2649">
        <v>7</v>
      </c>
      <c r="D2649" s="2">
        <f t="shared" si="123"/>
        <v>7000</v>
      </c>
      <c r="E2649" s="2">
        <f t="shared" si="124"/>
        <v>350</v>
      </c>
      <c r="F2649" s="2">
        <f t="shared" si="125"/>
        <v>0.35</v>
      </c>
    </row>
    <row r="2650" spans="1:6" x14ac:dyDescent="0.25">
      <c r="A2650" t="s">
        <v>2653</v>
      </c>
      <c r="B2650" t="s">
        <v>7</v>
      </c>
      <c r="C2650">
        <v>8</v>
      </c>
      <c r="D2650" s="2">
        <f t="shared" si="123"/>
        <v>8000</v>
      </c>
      <c r="E2650" s="2">
        <f t="shared" si="124"/>
        <v>400</v>
      </c>
      <c r="F2650" s="2">
        <f t="shared" si="125"/>
        <v>0.4</v>
      </c>
    </row>
    <row r="2651" spans="1:6" x14ac:dyDescent="0.25">
      <c r="A2651" t="s">
        <v>2654</v>
      </c>
      <c r="B2651" t="s">
        <v>7</v>
      </c>
      <c r="C2651">
        <v>85</v>
      </c>
      <c r="D2651" s="2">
        <f t="shared" si="123"/>
        <v>85000</v>
      </c>
      <c r="E2651" s="2">
        <f t="shared" si="124"/>
        <v>4250</v>
      </c>
      <c r="F2651" s="2">
        <f t="shared" si="125"/>
        <v>4.25</v>
      </c>
    </row>
    <row r="2652" spans="1:6" x14ac:dyDescent="0.25">
      <c r="A2652" t="s">
        <v>2655</v>
      </c>
      <c r="B2652" t="s">
        <v>7</v>
      </c>
      <c r="C2652">
        <v>3</v>
      </c>
      <c r="D2652" s="2">
        <f t="shared" si="123"/>
        <v>3000</v>
      </c>
      <c r="E2652" s="2">
        <f t="shared" si="124"/>
        <v>150</v>
      </c>
      <c r="F2652" s="2">
        <f t="shared" si="125"/>
        <v>0.15</v>
      </c>
    </row>
    <row r="2653" spans="1:6" x14ac:dyDescent="0.25">
      <c r="A2653" t="s">
        <v>2656</v>
      </c>
      <c r="B2653" t="s">
        <v>7</v>
      </c>
      <c r="C2653">
        <v>185</v>
      </c>
      <c r="D2653" s="2">
        <f t="shared" si="123"/>
        <v>185000</v>
      </c>
      <c r="E2653" s="2">
        <f t="shared" si="124"/>
        <v>9250</v>
      </c>
      <c r="F2653" s="2">
        <f t="shared" si="125"/>
        <v>9.25</v>
      </c>
    </row>
    <row r="2654" spans="1:6" x14ac:dyDescent="0.25">
      <c r="A2654" t="s">
        <v>2657</v>
      </c>
      <c r="B2654" t="s">
        <v>7</v>
      </c>
      <c r="C2654">
        <v>1</v>
      </c>
      <c r="D2654" s="2">
        <f t="shared" si="123"/>
        <v>1000</v>
      </c>
      <c r="E2654" s="2">
        <f t="shared" si="124"/>
        <v>50</v>
      </c>
      <c r="F2654" s="2">
        <f t="shared" si="125"/>
        <v>0.05</v>
      </c>
    </row>
    <row r="2655" spans="1:6" x14ac:dyDescent="0.25">
      <c r="A2655" t="s">
        <v>2658</v>
      </c>
      <c r="B2655" t="s">
        <v>7</v>
      </c>
      <c r="C2655">
        <v>22</v>
      </c>
      <c r="D2655" s="2">
        <f t="shared" si="123"/>
        <v>22000</v>
      </c>
      <c r="E2655" s="2">
        <f t="shared" si="124"/>
        <v>1100</v>
      </c>
      <c r="F2655" s="2">
        <f t="shared" si="125"/>
        <v>1.1000000000000001</v>
      </c>
    </row>
    <row r="2656" spans="1:6" x14ac:dyDescent="0.25">
      <c r="A2656" t="s">
        <v>2659</v>
      </c>
      <c r="B2656" t="s">
        <v>7</v>
      </c>
      <c r="C2656">
        <v>60</v>
      </c>
      <c r="D2656" s="2">
        <f t="shared" si="123"/>
        <v>60000</v>
      </c>
      <c r="E2656" s="2">
        <f t="shared" si="124"/>
        <v>3000</v>
      </c>
      <c r="F2656" s="2">
        <f t="shared" si="125"/>
        <v>3</v>
      </c>
    </row>
    <row r="2657" spans="1:6" x14ac:dyDescent="0.25">
      <c r="A2657" t="s">
        <v>2660</v>
      </c>
      <c r="B2657" t="s">
        <v>7</v>
      </c>
      <c r="C2657" t="s">
        <v>175</v>
      </c>
      <c r="D2657" s="2" t="str">
        <f t="shared" si="123"/>
        <v>X</v>
      </c>
      <c r="E2657" s="2" t="str">
        <f t="shared" si="124"/>
        <v>X</v>
      </c>
      <c r="F2657" s="2" t="str">
        <f t="shared" si="125"/>
        <v>X</v>
      </c>
    </row>
    <row r="2658" spans="1:6" x14ac:dyDescent="0.25">
      <c r="A2658" t="s">
        <v>2661</v>
      </c>
      <c r="B2658" t="s">
        <v>7</v>
      </c>
      <c r="C2658">
        <v>1</v>
      </c>
      <c r="D2658" s="2">
        <f t="shared" si="123"/>
        <v>1000</v>
      </c>
      <c r="E2658" s="2">
        <f t="shared" si="124"/>
        <v>50</v>
      </c>
      <c r="F2658" s="2">
        <f t="shared" si="125"/>
        <v>0.05</v>
      </c>
    </row>
    <row r="2659" spans="1:6" x14ac:dyDescent="0.25">
      <c r="A2659" t="s">
        <v>2662</v>
      </c>
      <c r="B2659" t="s">
        <v>7</v>
      </c>
      <c r="C2659">
        <v>5</v>
      </c>
      <c r="D2659" s="2">
        <f t="shared" si="123"/>
        <v>5000</v>
      </c>
      <c r="E2659" s="2">
        <f t="shared" si="124"/>
        <v>250</v>
      </c>
      <c r="F2659" s="2">
        <f t="shared" si="125"/>
        <v>0.25</v>
      </c>
    </row>
    <row r="2660" spans="1:6" x14ac:dyDescent="0.25">
      <c r="A2660" t="s">
        <v>2663</v>
      </c>
      <c r="B2660" t="s">
        <v>7</v>
      </c>
      <c r="C2660">
        <v>0</v>
      </c>
      <c r="D2660" s="2">
        <f t="shared" si="123"/>
        <v>0</v>
      </c>
      <c r="E2660" s="2">
        <f t="shared" si="124"/>
        <v>0</v>
      </c>
      <c r="F2660" s="2">
        <f t="shared" si="125"/>
        <v>0</v>
      </c>
    </row>
    <row r="2661" spans="1:6" x14ac:dyDescent="0.25">
      <c r="A2661" t="s">
        <v>2664</v>
      </c>
      <c r="B2661" t="s">
        <v>7</v>
      </c>
      <c r="C2661">
        <v>53</v>
      </c>
      <c r="D2661" s="2">
        <f t="shared" si="123"/>
        <v>53000</v>
      </c>
      <c r="E2661" s="2">
        <f t="shared" si="124"/>
        <v>2650</v>
      </c>
      <c r="F2661" s="2">
        <f t="shared" si="125"/>
        <v>2.65</v>
      </c>
    </row>
    <row r="2662" spans="1:6" x14ac:dyDescent="0.25">
      <c r="A2662" t="s">
        <v>2665</v>
      </c>
      <c r="B2662" t="s">
        <v>7</v>
      </c>
      <c r="C2662">
        <v>1</v>
      </c>
      <c r="D2662" s="2">
        <f t="shared" si="123"/>
        <v>1000</v>
      </c>
      <c r="E2662" s="2">
        <f t="shared" si="124"/>
        <v>50</v>
      </c>
      <c r="F2662" s="2">
        <f t="shared" si="125"/>
        <v>0.05</v>
      </c>
    </row>
    <row r="2663" spans="1:6" x14ac:dyDescent="0.25">
      <c r="A2663" t="s">
        <v>2666</v>
      </c>
      <c r="B2663" t="s">
        <v>7</v>
      </c>
      <c r="C2663" t="s">
        <v>175</v>
      </c>
      <c r="D2663" s="2" t="str">
        <f t="shared" si="123"/>
        <v>X</v>
      </c>
      <c r="E2663" s="2" t="str">
        <f t="shared" si="124"/>
        <v>X</v>
      </c>
      <c r="F2663" s="2" t="str">
        <f t="shared" si="125"/>
        <v>X</v>
      </c>
    </row>
    <row r="2664" spans="1:6" x14ac:dyDescent="0.25">
      <c r="A2664" t="s">
        <v>2667</v>
      </c>
      <c r="B2664" t="s">
        <v>7</v>
      </c>
      <c r="C2664">
        <v>6</v>
      </c>
      <c r="D2664" s="2">
        <f t="shared" si="123"/>
        <v>6000</v>
      </c>
      <c r="E2664" s="2">
        <f t="shared" si="124"/>
        <v>300</v>
      </c>
      <c r="F2664" s="2">
        <f t="shared" si="125"/>
        <v>0.3</v>
      </c>
    </row>
    <row r="2665" spans="1:6" x14ac:dyDescent="0.25">
      <c r="A2665" t="s">
        <v>2668</v>
      </c>
      <c r="B2665" t="s">
        <v>7</v>
      </c>
      <c r="C2665">
        <v>7</v>
      </c>
      <c r="D2665" s="2">
        <f t="shared" si="123"/>
        <v>7000</v>
      </c>
      <c r="E2665" s="2">
        <f t="shared" si="124"/>
        <v>350</v>
      </c>
      <c r="F2665" s="2">
        <f t="shared" si="125"/>
        <v>0.35</v>
      </c>
    </row>
    <row r="2666" spans="1:6" x14ac:dyDescent="0.25">
      <c r="A2666" t="s">
        <v>2669</v>
      </c>
      <c r="B2666" t="s">
        <v>7</v>
      </c>
      <c r="C2666">
        <v>1</v>
      </c>
      <c r="D2666" s="2">
        <f t="shared" si="123"/>
        <v>1000</v>
      </c>
      <c r="E2666" s="2">
        <f t="shared" si="124"/>
        <v>50</v>
      </c>
      <c r="F2666" s="2">
        <f t="shared" si="125"/>
        <v>0.05</v>
      </c>
    </row>
    <row r="2667" spans="1:6" x14ac:dyDescent="0.25">
      <c r="A2667" t="s">
        <v>2670</v>
      </c>
      <c r="B2667" t="s">
        <v>7</v>
      </c>
      <c r="C2667">
        <v>36</v>
      </c>
      <c r="D2667" s="2">
        <f t="shared" si="123"/>
        <v>36000</v>
      </c>
      <c r="E2667" s="2">
        <f t="shared" si="124"/>
        <v>1800</v>
      </c>
      <c r="F2667" s="2">
        <f t="shared" si="125"/>
        <v>1.8</v>
      </c>
    </row>
    <row r="2668" spans="1:6" x14ac:dyDescent="0.25">
      <c r="A2668" t="s">
        <v>2671</v>
      </c>
      <c r="B2668" t="s">
        <v>7</v>
      </c>
      <c r="C2668">
        <v>1</v>
      </c>
      <c r="D2668" s="2">
        <f t="shared" si="123"/>
        <v>1000</v>
      </c>
      <c r="E2668" s="2">
        <f t="shared" si="124"/>
        <v>50</v>
      </c>
      <c r="F2668" s="2">
        <f t="shared" si="125"/>
        <v>0.05</v>
      </c>
    </row>
    <row r="2669" spans="1:6" x14ac:dyDescent="0.25">
      <c r="A2669" t="s">
        <v>2672</v>
      </c>
      <c r="B2669" t="s">
        <v>7</v>
      </c>
      <c r="C2669">
        <v>148</v>
      </c>
      <c r="D2669" s="2">
        <f t="shared" si="123"/>
        <v>148000</v>
      </c>
      <c r="E2669" s="2">
        <f t="shared" si="124"/>
        <v>7400</v>
      </c>
      <c r="F2669" s="2">
        <f t="shared" si="125"/>
        <v>7.4</v>
      </c>
    </row>
    <row r="2670" spans="1:6" x14ac:dyDescent="0.25">
      <c r="A2670" t="s">
        <v>2673</v>
      </c>
      <c r="B2670" t="s">
        <v>7</v>
      </c>
      <c r="C2670">
        <v>6</v>
      </c>
      <c r="D2670" s="2">
        <f t="shared" si="123"/>
        <v>6000</v>
      </c>
      <c r="E2670" s="2">
        <f t="shared" si="124"/>
        <v>300</v>
      </c>
      <c r="F2670" s="2">
        <f t="shared" si="125"/>
        <v>0.3</v>
      </c>
    </row>
    <row r="2671" spans="1:6" x14ac:dyDescent="0.25">
      <c r="A2671" t="s">
        <v>2674</v>
      </c>
      <c r="B2671" t="s">
        <v>7</v>
      </c>
      <c r="C2671">
        <v>34</v>
      </c>
      <c r="D2671" s="2">
        <f t="shared" si="123"/>
        <v>34000</v>
      </c>
      <c r="E2671" s="2">
        <f t="shared" si="124"/>
        <v>1700</v>
      </c>
      <c r="F2671" s="2">
        <f t="shared" si="125"/>
        <v>1.7</v>
      </c>
    </row>
    <row r="2672" spans="1:6" x14ac:dyDescent="0.25">
      <c r="A2672" t="s">
        <v>2675</v>
      </c>
      <c r="B2672" t="s">
        <v>7</v>
      </c>
      <c r="C2672">
        <v>3</v>
      </c>
      <c r="D2672" s="2">
        <f t="shared" si="123"/>
        <v>3000</v>
      </c>
      <c r="E2672" s="2">
        <f t="shared" si="124"/>
        <v>150</v>
      </c>
      <c r="F2672" s="2">
        <f t="shared" si="125"/>
        <v>0.15</v>
      </c>
    </row>
    <row r="2673" spans="1:6" x14ac:dyDescent="0.25">
      <c r="A2673" t="s">
        <v>2676</v>
      </c>
      <c r="B2673" t="s">
        <v>7</v>
      </c>
      <c r="C2673">
        <v>17</v>
      </c>
      <c r="D2673" s="2">
        <f t="shared" si="123"/>
        <v>17000</v>
      </c>
      <c r="E2673" s="2">
        <f t="shared" si="124"/>
        <v>850</v>
      </c>
      <c r="F2673" s="2">
        <f t="shared" si="125"/>
        <v>0.85</v>
      </c>
    </row>
    <row r="2674" spans="1:6" x14ac:dyDescent="0.25">
      <c r="A2674" t="s">
        <v>2677</v>
      </c>
      <c r="B2674" t="s">
        <v>7</v>
      </c>
      <c r="C2674">
        <v>14</v>
      </c>
      <c r="D2674" s="2">
        <f t="shared" si="123"/>
        <v>14000</v>
      </c>
      <c r="E2674" s="2">
        <f t="shared" si="124"/>
        <v>700</v>
      </c>
      <c r="F2674" s="2">
        <f t="shared" si="125"/>
        <v>0.7</v>
      </c>
    </row>
    <row r="2675" spans="1:6" x14ac:dyDescent="0.25">
      <c r="A2675" t="s">
        <v>2678</v>
      </c>
      <c r="B2675" t="s">
        <v>7</v>
      </c>
      <c r="C2675">
        <v>691</v>
      </c>
      <c r="D2675" s="2">
        <f t="shared" si="123"/>
        <v>691000</v>
      </c>
      <c r="E2675" s="2">
        <f t="shared" si="124"/>
        <v>34550</v>
      </c>
      <c r="F2675" s="2">
        <f t="shared" si="125"/>
        <v>34.549999999999997</v>
      </c>
    </row>
    <row r="2676" spans="1:6" x14ac:dyDescent="0.25">
      <c r="A2676" t="s">
        <v>2679</v>
      </c>
      <c r="B2676" t="s">
        <v>7</v>
      </c>
      <c r="C2676">
        <v>3</v>
      </c>
      <c r="D2676" s="2">
        <f t="shared" si="123"/>
        <v>3000</v>
      </c>
      <c r="E2676" s="2">
        <f t="shared" si="124"/>
        <v>150</v>
      </c>
      <c r="F2676" s="2">
        <f t="shared" si="125"/>
        <v>0.15</v>
      </c>
    </row>
    <row r="2677" spans="1:6" x14ac:dyDescent="0.25">
      <c r="A2677" t="s">
        <v>2680</v>
      </c>
      <c r="B2677" t="s">
        <v>7</v>
      </c>
      <c r="C2677">
        <v>25</v>
      </c>
      <c r="D2677" s="2">
        <f t="shared" si="123"/>
        <v>25000</v>
      </c>
      <c r="E2677" s="2">
        <f t="shared" si="124"/>
        <v>1250</v>
      </c>
      <c r="F2677" s="2">
        <f t="shared" si="125"/>
        <v>1.25</v>
      </c>
    </row>
    <row r="2678" spans="1:6" x14ac:dyDescent="0.25">
      <c r="A2678" t="s">
        <v>2681</v>
      </c>
      <c r="B2678" t="s">
        <v>7</v>
      </c>
      <c r="C2678">
        <v>29</v>
      </c>
      <c r="D2678" s="2">
        <f t="shared" si="123"/>
        <v>29000</v>
      </c>
      <c r="E2678" s="2">
        <f t="shared" si="124"/>
        <v>1450</v>
      </c>
      <c r="F2678" s="2">
        <f t="shared" si="125"/>
        <v>1.45</v>
      </c>
    </row>
    <row r="2679" spans="1:6" x14ac:dyDescent="0.25">
      <c r="A2679" t="s">
        <v>2682</v>
      </c>
      <c r="B2679" t="s">
        <v>7</v>
      </c>
      <c r="C2679">
        <v>28</v>
      </c>
      <c r="D2679" s="2">
        <f t="shared" si="123"/>
        <v>28000</v>
      </c>
      <c r="E2679" s="2">
        <f t="shared" si="124"/>
        <v>1400</v>
      </c>
      <c r="F2679" s="2">
        <f t="shared" si="125"/>
        <v>1.4</v>
      </c>
    </row>
    <row r="2680" spans="1:6" x14ac:dyDescent="0.25">
      <c r="A2680" t="s">
        <v>2683</v>
      </c>
      <c r="B2680" t="s">
        <v>7</v>
      </c>
      <c r="C2680">
        <v>34</v>
      </c>
      <c r="D2680" s="2">
        <f t="shared" si="123"/>
        <v>34000</v>
      </c>
      <c r="E2680" s="2">
        <f t="shared" si="124"/>
        <v>1700</v>
      </c>
      <c r="F2680" s="2">
        <f t="shared" si="125"/>
        <v>1.7</v>
      </c>
    </row>
    <row r="2681" spans="1:6" x14ac:dyDescent="0.25">
      <c r="A2681" t="s">
        <v>2684</v>
      </c>
      <c r="B2681" t="s">
        <v>7</v>
      </c>
      <c r="C2681">
        <v>507</v>
      </c>
      <c r="D2681" s="2">
        <f t="shared" si="123"/>
        <v>507000</v>
      </c>
      <c r="E2681" s="2">
        <f t="shared" si="124"/>
        <v>25350</v>
      </c>
      <c r="F2681" s="2">
        <f t="shared" si="125"/>
        <v>25.35</v>
      </c>
    </row>
    <row r="2682" spans="1:6" x14ac:dyDescent="0.25">
      <c r="A2682" t="s">
        <v>2685</v>
      </c>
      <c r="B2682" t="s">
        <v>7</v>
      </c>
      <c r="C2682">
        <v>4</v>
      </c>
      <c r="D2682" s="2">
        <f t="shared" si="123"/>
        <v>4000</v>
      </c>
      <c r="E2682" s="2">
        <f t="shared" si="124"/>
        <v>200</v>
      </c>
      <c r="F2682" s="2">
        <f t="shared" si="125"/>
        <v>0.2</v>
      </c>
    </row>
    <row r="2683" spans="1:6" x14ac:dyDescent="0.25">
      <c r="A2683" t="s">
        <v>2686</v>
      </c>
      <c r="B2683" t="s">
        <v>7</v>
      </c>
      <c r="C2683">
        <v>7</v>
      </c>
      <c r="D2683" s="2">
        <f t="shared" si="123"/>
        <v>7000</v>
      </c>
      <c r="E2683" s="2">
        <f t="shared" si="124"/>
        <v>350</v>
      </c>
      <c r="F2683" s="2">
        <f t="shared" si="125"/>
        <v>0.35</v>
      </c>
    </row>
    <row r="2684" spans="1:6" x14ac:dyDescent="0.25">
      <c r="A2684" t="s">
        <v>2687</v>
      </c>
      <c r="B2684" t="s">
        <v>7</v>
      </c>
      <c r="C2684">
        <v>6</v>
      </c>
      <c r="D2684" s="2">
        <f t="shared" si="123"/>
        <v>6000</v>
      </c>
      <c r="E2684" s="2">
        <f t="shared" si="124"/>
        <v>300</v>
      </c>
      <c r="F2684" s="2">
        <f t="shared" si="125"/>
        <v>0.3</v>
      </c>
    </row>
    <row r="2685" spans="1:6" x14ac:dyDescent="0.25">
      <c r="A2685" t="s">
        <v>2688</v>
      </c>
      <c r="B2685" t="s">
        <v>7</v>
      </c>
      <c r="C2685">
        <v>83</v>
      </c>
      <c r="D2685" s="2">
        <f t="shared" si="123"/>
        <v>83000</v>
      </c>
      <c r="E2685" s="2">
        <f t="shared" si="124"/>
        <v>4150</v>
      </c>
      <c r="F2685" s="2">
        <f t="shared" si="125"/>
        <v>4.1500000000000004</v>
      </c>
    </row>
    <row r="2686" spans="1:6" x14ac:dyDescent="0.25">
      <c r="A2686" t="s">
        <v>2689</v>
      </c>
      <c r="B2686" t="s">
        <v>7</v>
      </c>
      <c r="C2686">
        <v>27472</v>
      </c>
      <c r="D2686" s="2">
        <f t="shared" si="123"/>
        <v>27472000</v>
      </c>
      <c r="E2686" s="2">
        <f t="shared" si="124"/>
        <v>1373600</v>
      </c>
      <c r="F2686" s="2">
        <f t="shared" si="125"/>
        <v>1373.6</v>
      </c>
    </row>
    <row r="2687" spans="1:6" x14ac:dyDescent="0.25">
      <c r="A2687" t="s">
        <v>2690</v>
      </c>
      <c r="B2687" t="s">
        <v>7</v>
      </c>
      <c r="C2687">
        <v>15</v>
      </c>
      <c r="D2687" s="2">
        <f t="shared" si="123"/>
        <v>15000</v>
      </c>
      <c r="E2687" s="2">
        <f t="shared" si="124"/>
        <v>750</v>
      </c>
      <c r="F2687" s="2">
        <f t="shared" si="125"/>
        <v>0.75</v>
      </c>
    </row>
    <row r="2688" spans="1:6" x14ac:dyDescent="0.25">
      <c r="A2688" t="s">
        <v>2691</v>
      </c>
      <c r="B2688" t="s">
        <v>7</v>
      </c>
      <c r="C2688">
        <v>4</v>
      </c>
      <c r="D2688" s="2">
        <f t="shared" si="123"/>
        <v>4000</v>
      </c>
      <c r="E2688" s="2">
        <f t="shared" si="124"/>
        <v>200</v>
      </c>
      <c r="F2688" s="2">
        <f t="shared" si="125"/>
        <v>0.2</v>
      </c>
    </row>
    <row r="2689" spans="1:6" x14ac:dyDescent="0.25">
      <c r="A2689" t="s">
        <v>2692</v>
      </c>
      <c r="B2689" t="s">
        <v>7</v>
      </c>
      <c r="C2689">
        <v>6917</v>
      </c>
      <c r="D2689" s="2">
        <f t="shared" si="123"/>
        <v>6917000</v>
      </c>
      <c r="E2689" s="2">
        <f t="shared" si="124"/>
        <v>345850</v>
      </c>
      <c r="F2689" s="2">
        <f t="shared" si="125"/>
        <v>345.85</v>
      </c>
    </row>
    <row r="2690" spans="1:6" x14ac:dyDescent="0.25">
      <c r="A2690" t="s">
        <v>2693</v>
      </c>
      <c r="B2690" t="s">
        <v>7</v>
      </c>
      <c r="C2690">
        <v>17</v>
      </c>
      <c r="D2690" s="2">
        <f t="shared" si="123"/>
        <v>17000</v>
      </c>
      <c r="E2690" s="2">
        <f t="shared" si="124"/>
        <v>850</v>
      </c>
      <c r="F2690" s="2">
        <f t="shared" si="125"/>
        <v>0.85</v>
      </c>
    </row>
    <row r="2691" spans="1:6" x14ac:dyDescent="0.25">
      <c r="A2691" t="s">
        <v>2694</v>
      </c>
      <c r="B2691" t="s">
        <v>7</v>
      </c>
      <c r="C2691">
        <v>36</v>
      </c>
      <c r="D2691" s="2">
        <f t="shared" si="123"/>
        <v>36000</v>
      </c>
      <c r="E2691" s="2">
        <f t="shared" si="124"/>
        <v>1800</v>
      </c>
      <c r="F2691" s="2">
        <f t="shared" si="125"/>
        <v>1.8</v>
      </c>
    </row>
    <row r="2692" spans="1:6" x14ac:dyDescent="0.25">
      <c r="A2692" t="s">
        <v>2695</v>
      </c>
      <c r="B2692" t="s">
        <v>7</v>
      </c>
      <c r="C2692">
        <v>1</v>
      </c>
      <c r="D2692" s="2">
        <f t="shared" si="123"/>
        <v>1000</v>
      </c>
      <c r="E2692" s="2">
        <f t="shared" si="124"/>
        <v>50</v>
      </c>
      <c r="F2692" s="2">
        <f t="shared" si="125"/>
        <v>0.05</v>
      </c>
    </row>
    <row r="2693" spans="1:6" x14ac:dyDescent="0.25">
      <c r="A2693" t="s">
        <v>2696</v>
      </c>
      <c r="B2693" t="s">
        <v>7</v>
      </c>
      <c r="C2693">
        <v>5</v>
      </c>
      <c r="D2693" s="2">
        <f t="shared" si="123"/>
        <v>5000</v>
      </c>
      <c r="E2693" s="2">
        <f t="shared" si="124"/>
        <v>250</v>
      </c>
      <c r="F2693" s="2">
        <f t="shared" si="125"/>
        <v>0.25</v>
      </c>
    </row>
    <row r="2694" spans="1:6" x14ac:dyDescent="0.25">
      <c r="A2694" t="s">
        <v>2697</v>
      </c>
      <c r="B2694" t="s">
        <v>7</v>
      </c>
      <c r="C2694">
        <v>13</v>
      </c>
      <c r="D2694" s="2">
        <f t="shared" si="123"/>
        <v>13000</v>
      </c>
      <c r="E2694" s="2">
        <f t="shared" si="124"/>
        <v>650</v>
      </c>
      <c r="F2694" s="2">
        <f t="shared" si="125"/>
        <v>0.65</v>
      </c>
    </row>
    <row r="2695" spans="1:6" x14ac:dyDescent="0.25">
      <c r="A2695" t="s">
        <v>2698</v>
      </c>
      <c r="B2695" t="s">
        <v>7</v>
      </c>
      <c r="C2695" t="s">
        <v>175</v>
      </c>
      <c r="D2695" s="2" t="str">
        <f t="shared" si="123"/>
        <v>X</v>
      </c>
      <c r="E2695" s="2" t="str">
        <f t="shared" si="124"/>
        <v>X</v>
      </c>
      <c r="F2695" s="2" t="str">
        <f t="shared" si="125"/>
        <v>X</v>
      </c>
    </row>
    <row r="2696" spans="1:6" x14ac:dyDescent="0.25">
      <c r="A2696" t="s">
        <v>2699</v>
      </c>
      <c r="B2696" t="s">
        <v>7</v>
      </c>
      <c r="C2696">
        <v>1</v>
      </c>
      <c r="D2696" s="2">
        <f t="shared" ref="D2696:D2759" si="126">IFERROR(C2696*1000,"X")</f>
        <v>1000</v>
      </c>
      <c r="E2696" s="2">
        <f t="shared" ref="E2696:E2759" si="127">IFERROR(D2696/20,"X")</f>
        <v>50</v>
      </c>
      <c r="F2696" s="2">
        <f t="shared" ref="F2696:F2759" si="128">IFERROR(E2696/1000,"X")</f>
        <v>0.05</v>
      </c>
    </row>
    <row r="2697" spans="1:6" x14ac:dyDescent="0.25">
      <c r="A2697" t="s">
        <v>2700</v>
      </c>
      <c r="B2697" t="s">
        <v>7</v>
      </c>
      <c r="C2697">
        <v>870</v>
      </c>
      <c r="D2697" s="2">
        <f t="shared" si="126"/>
        <v>870000</v>
      </c>
      <c r="E2697" s="2">
        <f t="shared" si="127"/>
        <v>43500</v>
      </c>
      <c r="F2697" s="2">
        <f t="shared" si="128"/>
        <v>43.5</v>
      </c>
    </row>
    <row r="2698" spans="1:6" x14ac:dyDescent="0.25">
      <c r="A2698" t="s">
        <v>2701</v>
      </c>
      <c r="B2698" t="s">
        <v>7</v>
      </c>
      <c r="C2698">
        <v>3</v>
      </c>
      <c r="D2698" s="2">
        <f t="shared" si="126"/>
        <v>3000</v>
      </c>
      <c r="E2698" s="2">
        <f t="shared" si="127"/>
        <v>150</v>
      </c>
      <c r="F2698" s="2">
        <f t="shared" si="128"/>
        <v>0.15</v>
      </c>
    </row>
    <row r="2699" spans="1:6" x14ac:dyDescent="0.25">
      <c r="A2699" t="s">
        <v>2702</v>
      </c>
      <c r="B2699" t="s">
        <v>7</v>
      </c>
      <c r="C2699">
        <v>5438</v>
      </c>
      <c r="D2699" s="2">
        <f t="shared" si="126"/>
        <v>5438000</v>
      </c>
      <c r="E2699" s="2">
        <f t="shared" si="127"/>
        <v>271900</v>
      </c>
      <c r="F2699" s="2">
        <f t="shared" si="128"/>
        <v>271.89999999999998</v>
      </c>
    </row>
    <row r="2700" spans="1:6" x14ac:dyDescent="0.25">
      <c r="A2700" t="s">
        <v>2703</v>
      </c>
      <c r="B2700" t="s">
        <v>7</v>
      </c>
      <c r="C2700">
        <v>1</v>
      </c>
      <c r="D2700" s="2">
        <f t="shared" si="126"/>
        <v>1000</v>
      </c>
      <c r="E2700" s="2">
        <f t="shared" si="127"/>
        <v>50</v>
      </c>
      <c r="F2700" s="2">
        <f t="shared" si="128"/>
        <v>0.05</v>
      </c>
    </row>
    <row r="2701" spans="1:6" x14ac:dyDescent="0.25">
      <c r="A2701" t="s">
        <v>2704</v>
      </c>
      <c r="B2701" t="s">
        <v>7</v>
      </c>
      <c r="C2701">
        <v>11</v>
      </c>
      <c r="D2701" s="2">
        <f t="shared" si="126"/>
        <v>11000</v>
      </c>
      <c r="E2701" s="2">
        <f t="shared" si="127"/>
        <v>550</v>
      </c>
      <c r="F2701" s="2">
        <f t="shared" si="128"/>
        <v>0.55000000000000004</v>
      </c>
    </row>
    <row r="2702" spans="1:6" x14ac:dyDescent="0.25">
      <c r="A2702" t="s">
        <v>2705</v>
      </c>
      <c r="B2702" t="s">
        <v>7</v>
      </c>
      <c r="C2702">
        <v>2</v>
      </c>
      <c r="D2702" s="2">
        <f t="shared" si="126"/>
        <v>2000</v>
      </c>
      <c r="E2702" s="2">
        <f t="shared" si="127"/>
        <v>100</v>
      </c>
      <c r="F2702" s="2">
        <f t="shared" si="128"/>
        <v>0.1</v>
      </c>
    </row>
    <row r="2703" spans="1:6" x14ac:dyDescent="0.25">
      <c r="A2703" t="s">
        <v>2706</v>
      </c>
      <c r="B2703" t="s">
        <v>7</v>
      </c>
      <c r="C2703">
        <v>6</v>
      </c>
      <c r="D2703" s="2">
        <f t="shared" si="126"/>
        <v>6000</v>
      </c>
      <c r="E2703" s="2">
        <f t="shared" si="127"/>
        <v>300</v>
      </c>
      <c r="F2703" s="2">
        <f t="shared" si="128"/>
        <v>0.3</v>
      </c>
    </row>
    <row r="2704" spans="1:6" x14ac:dyDescent="0.25">
      <c r="A2704" t="s">
        <v>2707</v>
      </c>
      <c r="B2704" t="s">
        <v>7</v>
      </c>
      <c r="C2704">
        <v>28</v>
      </c>
      <c r="D2704" s="2">
        <f t="shared" si="126"/>
        <v>28000</v>
      </c>
      <c r="E2704" s="2">
        <f t="shared" si="127"/>
        <v>1400</v>
      </c>
      <c r="F2704" s="2">
        <f t="shared" si="128"/>
        <v>1.4</v>
      </c>
    </row>
    <row r="2705" spans="1:6" x14ac:dyDescent="0.25">
      <c r="A2705" t="s">
        <v>2708</v>
      </c>
      <c r="B2705" t="s">
        <v>7</v>
      </c>
      <c r="C2705">
        <v>1</v>
      </c>
      <c r="D2705" s="2">
        <f t="shared" si="126"/>
        <v>1000</v>
      </c>
      <c r="E2705" s="2">
        <f t="shared" si="127"/>
        <v>50</v>
      </c>
      <c r="F2705" s="2">
        <f t="shared" si="128"/>
        <v>0.05</v>
      </c>
    </row>
    <row r="2706" spans="1:6" x14ac:dyDescent="0.25">
      <c r="A2706" t="s">
        <v>2709</v>
      </c>
      <c r="B2706" t="s">
        <v>7</v>
      </c>
      <c r="C2706">
        <v>8</v>
      </c>
      <c r="D2706" s="2">
        <f t="shared" si="126"/>
        <v>8000</v>
      </c>
      <c r="E2706" s="2">
        <f t="shared" si="127"/>
        <v>400</v>
      </c>
      <c r="F2706" s="2">
        <f t="shared" si="128"/>
        <v>0.4</v>
      </c>
    </row>
    <row r="2707" spans="1:6" x14ac:dyDescent="0.25">
      <c r="A2707" t="s">
        <v>2710</v>
      </c>
      <c r="B2707" t="s">
        <v>7</v>
      </c>
      <c r="C2707">
        <v>10</v>
      </c>
      <c r="D2707" s="2">
        <f t="shared" si="126"/>
        <v>10000</v>
      </c>
      <c r="E2707" s="2">
        <f t="shared" si="127"/>
        <v>500</v>
      </c>
      <c r="F2707" s="2">
        <f t="shared" si="128"/>
        <v>0.5</v>
      </c>
    </row>
    <row r="2708" spans="1:6" x14ac:dyDescent="0.25">
      <c r="A2708" t="s">
        <v>2711</v>
      </c>
      <c r="B2708" t="s">
        <v>7</v>
      </c>
      <c r="C2708">
        <v>145</v>
      </c>
      <c r="D2708" s="2">
        <f t="shared" si="126"/>
        <v>145000</v>
      </c>
      <c r="E2708" s="2">
        <f t="shared" si="127"/>
        <v>7250</v>
      </c>
      <c r="F2708" s="2">
        <f t="shared" si="128"/>
        <v>7.25</v>
      </c>
    </row>
    <row r="2709" spans="1:6" x14ac:dyDescent="0.25">
      <c r="A2709" t="s">
        <v>2712</v>
      </c>
      <c r="B2709" t="s">
        <v>7</v>
      </c>
      <c r="C2709">
        <v>3</v>
      </c>
      <c r="D2709" s="2">
        <f t="shared" si="126"/>
        <v>3000</v>
      </c>
      <c r="E2709" s="2">
        <f t="shared" si="127"/>
        <v>150</v>
      </c>
      <c r="F2709" s="2">
        <f t="shared" si="128"/>
        <v>0.15</v>
      </c>
    </row>
    <row r="2710" spans="1:6" x14ac:dyDescent="0.25">
      <c r="A2710" t="s">
        <v>2713</v>
      </c>
      <c r="B2710" t="s">
        <v>7</v>
      </c>
      <c r="C2710">
        <v>52</v>
      </c>
      <c r="D2710" s="2">
        <f t="shared" si="126"/>
        <v>52000</v>
      </c>
      <c r="E2710" s="2">
        <f t="shared" si="127"/>
        <v>2600</v>
      </c>
      <c r="F2710" s="2">
        <f t="shared" si="128"/>
        <v>2.6</v>
      </c>
    </row>
    <row r="2711" spans="1:6" x14ac:dyDescent="0.25">
      <c r="A2711" t="s">
        <v>2714</v>
      </c>
      <c r="B2711" t="s">
        <v>7</v>
      </c>
      <c r="C2711">
        <v>0</v>
      </c>
      <c r="D2711" s="2">
        <f t="shared" si="126"/>
        <v>0</v>
      </c>
      <c r="E2711" s="2">
        <f t="shared" si="127"/>
        <v>0</v>
      </c>
      <c r="F2711" s="2">
        <f t="shared" si="128"/>
        <v>0</v>
      </c>
    </row>
    <row r="2712" spans="1:6" x14ac:dyDescent="0.25">
      <c r="A2712" t="s">
        <v>2715</v>
      </c>
      <c r="B2712" t="s">
        <v>7</v>
      </c>
      <c r="C2712">
        <v>2027</v>
      </c>
      <c r="D2712" s="2">
        <f t="shared" si="126"/>
        <v>2027000</v>
      </c>
      <c r="E2712" s="2">
        <f t="shared" si="127"/>
        <v>101350</v>
      </c>
      <c r="F2712" s="2">
        <f t="shared" si="128"/>
        <v>101.35</v>
      </c>
    </row>
    <row r="2713" spans="1:6" x14ac:dyDescent="0.25">
      <c r="A2713" t="s">
        <v>2716</v>
      </c>
      <c r="B2713" t="s">
        <v>7</v>
      </c>
      <c r="C2713">
        <v>4</v>
      </c>
      <c r="D2713" s="2">
        <f t="shared" si="126"/>
        <v>4000</v>
      </c>
      <c r="E2713" s="2">
        <f t="shared" si="127"/>
        <v>200</v>
      </c>
      <c r="F2713" s="2">
        <f t="shared" si="128"/>
        <v>0.2</v>
      </c>
    </row>
    <row r="2714" spans="1:6" x14ac:dyDescent="0.25">
      <c r="A2714" t="s">
        <v>2717</v>
      </c>
      <c r="B2714" t="s">
        <v>7</v>
      </c>
      <c r="C2714">
        <v>11</v>
      </c>
      <c r="D2714" s="2">
        <f t="shared" si="126"/>
        <v>11000</v>
      </c>
      <c r="E2714" s="2">
        <f t="shared" si="127"/>
        <v>550</v>
      </c>
      <c r="F2714" s="2">
        <f t="shared" si="128"/>
        <v>0.55000000000000004</v>
      </c>
    </row>
    <row r="2715" spans="1:6" x14ac:dyDescent="0.25">
      <c r="A2715" t="s">
        <v>2718</v>
      </c>
      <c r="B2715" t="s">
        <v>7</v>
      </c>
      <c r="C2715" t="s">
        <v>175</v>
      </c>
      <c r="D2715" s="2" t="str">
        <f t="shared" si="126"/>
        <v>X</v>
      </c>
      <c r="E2715" s="2" t="str">
        <f t="shared" si="127"/>
        <v>X</v>
      </c>
      <c r="F2715" s="2" t="str">
        <f t="shared" si="128"/>
        <v>X</v>
      </c>
    </row>
    <row r="2716" spans="1:6" x14ac:dyDescent="0.25">
      <c r="A2716" t="s">
        <v>2719</v>
      </c>
      <c r="B2716" t="s">
        <v>7</v>
      </c>
      <c r="C2716">
        <v>7</v>
      </c>
      <c r="D2716" s="2">
        <f t="shared" si="126"/>
        <v>7000</v>
      </c>
      <c r="E2716" s="2">
        <f t="shared" si="127"/>
        <v>350</v>
      </c>
      <c r="F2716" s="2">
        <f t="shared" si="128"/>
        <v>0.35</v>
      </c>
    </row>
    <row r="2717" spans="1:6" x14ac:dyDescent="0.25">
      <c r="A2717" t="s">
        <v>2720</v>
      </c>
      <c r="B2717" t="s">
        <v>7</v>
      </c>
      <c r="C2717" t="s">
        <v>175</v>
      </c>
      <c r="D2717" s="2" t="str">
        <f t="shared" si="126"/>
        <v>X</v>
      </c>
      <c r="E2717" s="2" t="str">
        <f t="shared" si="127"/>
        <v>X</v>
      </c>
      <c r="F2717" s="2" t="str">
        <f t="shared" si="128"/>
        <v>X</v>
      </c>
    </row>
    <row r="2718" spans="1:6" x14ac:dyDescent="0.25">
      <c r="A2718" t="s">
        <v>2721</v>
      </c>
      <c r="B2718" t="s">
        <v>7</v>
      </c>
      <c r="C2718">
        <v>5</v>
      </c>
      <c r="D2718" s="2">
        <f t="shared" si="126"/>
        <v>5000</v>
      </c>
      <c r="E2718" s="2">
        <f t="shared" si="127"/>
        <v>250</v>
      </c>
      <c r="F2718" s="2">
        <f t="shared" si="128"/>
        <v>0.25</v>
      </c>
    </row>
    <row r="2719" spans="1:6" x14ac:dyDescent="0.25">
      <c r="A2719" t="s">
        <v>2722</v>
      </c>
      <c r="B2719" t="s">
        <v>7</v>
      </c>
      <c r="C2719">
        <v>33</v>
      </c>
      <c r="D2719" s="2">
        <f t="shared" si="126"/>
        <v>33000</v>
      </c>
      <c r="E2719" s="2">
        <f t="shared" si="127"/>
        <v>1650</v>
      </c>
      <c r="F2719" s="2">
        <f t="shared" si="128"/>
        <v>1.65</v>
      </c>
    </row>
    <row r="2720" spans="1:6" x14ac:dyDescent="0.25">
      <c r="A2720" t="s">
        <v>2723</v>
      </c>
      <c r="B2720" t="s">
        <v>7</v>
      </c>
      <c r="C2720">
        <v>7</v>
      </c>
      <c r="D2720" s="2">
        <f t="shared" si="126"/>
        <v>7000</v>
      </c>
      <c r="E2720" s="2">
        <f t="shared" si="127"/>
        <v>350</v>
      </c>
      <c r="F2720" s="2">
        <f t="shared" si="128"/>
        <v>0.35</v>
      </c>
    </row>
    <row r="2721" spans="1:6" x14ac:dyDescent="0.25">
      <c r="A2721" t="s">
        <v>2724</v>
      </c>
      <c r="B2721" t="s">
        <v>7</v>
      </c>
      <c r="C2721">
        <v>15</v>
      </c>
      <c r="D2721" s="2">
        <f t="shared" si="126"/>
        <v>15000</v>
      </c>
      <c r="E2721" s="2">
        <f t="shared" si="127"/>
        <v>750</v>
      </c>
      <c r="F2721" s="2">
        <f t="shared" si="128"/>
        <v>0.75</v>
      </c>
    </row>
    <row r="2722" spans="1:6" x14ac:dyDescent="0.25">
      <c r="A2722" t="s">
        <v>2725</v>
      </c>
      <c r="B2722" t="s">
        <v>7</v>
      </c>
      <c r="C2722">
        <v>16</v>
      </c>
      <c r="D2722" s="2">
        <f t="shared" si="126"/>
        <v>16000</v>
      </c>
      <c r="E2722" s="2">
        <f t="shared" si="127"/>
        <v>800</v>
      </c>
      <c r="F2722" s="2">
        <f t="shared" si="128"/>
        <v>0.8</v>
      </c>
    </row>
    <row r="2723" spans="1:6" x14ac:dyDescent="0.25">
      <c r="A2723" t="s">
        <v>2726</v>
      </c>
      <c r="B2723" t="s">
        <v>7</v>
      </c>
      <c r="C2723">
        <v>16</v>
      </c>
      <c r="D2723" s="2">
        <f t="shared" si="126"/>
        <v>16000</v>
      </c>
      <c r="E2723" s="2">
        <f t="shared" si="127"/>
        <v>800</v>
      </c>
      <c r="F2723" s="2">
        <f t="shared" si="128"/>
        <v>0.8</v>
      </c>
    </row>
    <row r="2724" spans="1:6" x14ac:dyDescent="0.25">
      <c r="A2724" t="s">
        <v>2727</v>
      </c>
      <c r="B2724" t="s">
        <v>7</v>
      </c>
      <c r="C2724">
        <v>10</v>
      </c>
      <c r="D2724" s="2">
        <f t="shared" si="126"/>
        <v>10000</v>
      </c>
      <c r="E2724" s="2">
        <f t="shared" si="127"/>
        <v>500</v>
      </c>
      <c r="F2724" s="2">
        <f t="shared" si="128"/>
        <v>0.5</v>
      </c>
    </row>
    <row r="2725" spans="1:6" x14ac:dyDescent="0.25">
      <c r="A2725" t="s">
        <v>2728</v>
      </c>
      <c r="B2725" t="s">
        <v>7</v>
      </c>
      <c r="C2725">
        <v>19</v>
      </c>
      <c r="D2725" s="2">
        <f t="shared" si="126"/>
        <v>19000</v>
      </c>
      <c r="E2725" s="2">
        <f t="shared" si="127"/>
        <v>950</v>
      </c>
      <c r="F2725" s="2">
        <f t="shared" si="128"/>
        <v>0.95</v>
      </c>
    </row>
    <row r="2726" spans="1:6" x14ac:dyDescent="0.25">
      <c r="A2726" t="s">
        <v>2729</v>
      </c>
      <c r="B2726" t="s">
        <v>7</v>
      </c>
      <c r="C2726">
        <v>4</v>
      </c>
      <c r="D2726" s="2">
        <f t="shared" si="126"/>
        <v>4000</v>
      </c>
      <c r="E2726" s="2">
        <f t="shared" si="127"/>
        <v>200</v>
      </c>
      <c r="F2726" s="2">
        <f t="shared" si="128"/>
        <v>0.2</v>
      </c>
    </row>
    <row r="2727" spans="1:6" x14ac:dyDescent="0.25">
      <c r="A2727" t="s">
        <v>2730</v>
      </c>
      <c r="B2727" t="s">
        <v>7</v>
      </c>
      <c r="C2727">
        <v>14</v>
      </c>
      <c r="D2727" s="2">
        <f t="shared" si="126"/>
        <v>14000</v>
      </c>
      <c r="E2727" s="2">
        <f t="shared" si="127"/>
        <v>700</v>
      </c>
      <c r="F2727" s="2">
        <f t="shared" si="128"/>
        <v>0.7</v>
      </c>
    </row>
    <row r="2728" spans="1:6" x14ac:dyDescent="0.25">
      <c r="A2728" t="s">
        <v>2731</v>
      </c>
      <c r="B2728" t="s">
        <v>7</v>
      </c>
      <c r="C2728">
        <v>15</v>
      </c>
      <c r="D2728" s="2">
        <f t="shared" si="126"/>
        <v>15000</v>
      </c>
      <c r="E2728" s="2">
        <f t="shared" si="127"/>
        <v>750</v>
      </c>
      <c r="F2728" s="2">
        <f t="shared" si="128"/>
        <v>0.75</v>
      </c>
    </row>
    <row r="2729" spans="1:6" x14ac:dyDescent="0.25">
      <c r="A2729" t="s">
        <v>2732</v>
      </c>
      <c r="B2729" t="s">
        <v>7</v>
      </c>
      <c r="C2729">
        <v>7</v>
      </c>
      <c r="D2729" s="2">
        <f t="shared" si="126"/>
        <v>7000</v>
      </c>
      <c r="E2729" s="2">
        <f t="shared" si="127"/>
        <v>350</v>
      </c>
      <c r="F2729" s="2">
        <f t="shared" si="128"/>
        <v>0.35</v>
      </c>
    </row>
    <row r="2730" spans="1:6" x14ac:dyDescent="0.25">
      <c r="A2730" t="s">
        <v>2733</v>
      </c>
      <c r="B2730" t="s">
        <v>7</v>
      </c>
      <c r="C2730">
        <v>258</v>
      </c>
      <c r="D2730" s="2">
        <f t="shared" si="126"/>
        <v>258000</v>
      </c>
      <c r="E2730" s="2">
        <f t="shared" si="127"/>
        <v>12900</v>
      </c>
      <c r="F2730" s="2">
        <f t="shared" si="128"/>
        <v>12.9</v>
      </c>
    </row>
    <row r="2731" spans="1:6" x14ac:dyDescent="0.25">
      <c r="A2731" t="s">
        <v>2734</v>
      </c>
      <c r="B2731" t="s">
        <v>7</v>
      </c>
      <c r="C2731">
        <v>5</v>
      </c>
      <c r="D2731" s="2">
        <f t="shared" si="126"/>
        <v>5000</v>
      </c>
      <c r="E2731" s="2">
        <f t="shared" si="127"/>
        <v>250</v>
      </c>
      <c r="F2731" s="2">
        <f t="shared" si="128"/>
        <v>0.25</v>
      </c>
    </row>
    <row r="2732" spans="1:6" x14ac:dyDescent="0.25">
      <c r="A2732" t="s">
        <v>2735</v>
      </c>
      <c r="B2732" t="s">
        <v>7</v>
      </c>
      <c r="C2732">
        <v>52</v>
      </c>
      <c r="D2732" s="2">
        <f t="shared" si="126"/>
        <v>52000</v>
      </c>
      <c r="E2732" s="2">
        <f t="shared" si="127"/>
        <v>2600</v>
      </c>
      <c r="F2732" s="2">
        <f t="shared" si="128"/>
        <v>2.6</v>
      </c>
    </row>
    <row r="2733" spans="1:6" x14ac:dyDescent="0.25">
      <c r="A2733" t="s">
        <v>2736</v>
      </c>
      <c r="B2733" t="s">
        <v>7</v>
      </c>
      <c r="C2733">
        <v>2</v>
      </c>
      <c r="D2733" s="2">
        <f t="shared" si="126"/>
        <v>2000</v>
      </c>
      <c r="E2733" s="2">
        <f t="shared" si="127"/>
        <v>100</v>
      </c>
      <c r="F2733" s="2">
        <f t="shared" si="128"/>
        <v>0.1</v>
      </c>
    </row>
    <row r="2734" spans="1:6" x14ac:dyDescent="0.25">
      <c r="A2734" t="s">
        <v>2737</v>
      </c>
      <c r="B2734" t="s">
        <v>7</v>
      </c>
      <c r="C2734">
        <v>9</v>
      </c>
      <c r="D2734" s="2">
        <f t="shared" si="126"/>
        <v>9000</v>
      </c>
      <c r="E2734" s="2">
        <f t="shared" si="127"/>
        <v>450</v>
      </c>
      <c r="F2734" s="2">
        <f t="shared" si="128"/>
        <v>0.45</v>
      </c>
    </row>
    <row r="2735" spans="1:6" x14ac:dyDescent="0.25">
      <c r="A2735" t="s">
        <v>2738</v>
      </c>
      <c r="B2735" t="s">
        <v>7</v>
      </c>
      <c r="C2735">
        <v>38</v>
      </c>
      <c r="D2735" s="2">
        <f t="shared" si="126"/>
        <v>38000</v>
      </c>
      <c r="E2735" s="2">
        <f t="shared" si="127"/>
        <v>1900</v>
      </c>
      <c r="F2735" s="2">
        <f t="shared" si="128"/>
        <v>1.9</v>
      </c>
    </row>
    <row r="2736" spans="1:6" x14ac:dyDescent="0.25">
      <c r="A2736" t="s">
        <v>2739</v>
      </c>
      <c r="B2736" t="s">
        <v>7</v>
      </c>
      <c r="C2736">
        <v>13</v>
      </c>
      <c r="D2736" s="2">
        <f t="shared" si="126"/>
        <v>13000</v>
      </c>
      <c r="E2736" s="2">
        <f t="shared" si="127"/>
        <v>650</v>
      </c>
      <c r="F2736" s="2">
        <f t="shared" si="128"/>
        <v>0.65</v>
      </c>
    </row>
    <row r="2737" spans="1:6" x14ac:dyDescent="0.25">
      <c r="A2737" t="s">
        <v>2740</v>
      </c>
      <c r="B2737" t="s">
        <v>7</v>
      </c>
      <c r="C2737">
        <v>14</v>
      </c>
      <c r="D2737" s="2">
        <f t="shared" si="126"/>
        <v>14000</v>
      </c>
      <c r="E2737" s="2">
        <f t="shared" si="127"/>
        <v>700</v>
      </c>
      <c r="F2737" s="2">
        <f t="shared" si="128"/>
        <v>0.7</v>
      </c>
    </row>
    <row r="2738" spans="1:6" x14ac:dyDescent="0.25">
      <c r="A2738" t="s">
        <v>2741</v>
      </c>
      <c r="B2738" t="s">
        <v>7</v>
      </c>
      <c r="C2738">
        <v>14</v>
      </c>
      <c r="D2738" s="2">
        <f t="shared" si="126"/>
        <v>14000</v>
      </c>
      <c r="E2738" s="2">
        <f t="shared" si="127"/>
        <v>700</v>
      </c>
      <c r="F2738" s="2">
        <f t="shared" si="128"/>
        <v>0.7</v>
      </c>
    </row>
    <row r="2739" spans="1:6" x14ac:dyDescent="0.25">
      <c r="A2739" t="s">
        <v>2742</v>
      </c>
      <c r="B2739" t="s">
        <v>7</v>
      </c>
      <c r="C2739">
        <v>16</v>
      </c>
      <c r="D2739" s="2">
        <f t="shared" si="126"/>
        <v>16000</v>
      </c>
      <c r="E2739" s="2">
        <f t="shared" si="127"/>
        <v>800</v>
      </c>
      <c r="F2739" s="2">
        <f t="shared" si="128"/>
        <v>0.8</v>
      </c>
    </row>
    <row r="2740" spans="1:6" x14ac:dyDescent="0.25">
      <c r="A2740" t="s">
        <v>2743</v>
      </c>
      <c r="B2740" t="s">
        <v>7</v>
      </c>
      <c r="C2740">
        <v>2</v>
      </c>
      <c r="D2740" s="2">
        <f t="shared" si="126"/>
        <v>2000</v>
      </c>
      <c r="E2740" s="2">
        <f t="shared" si="127"/>
        <v>100</v>
      </c>
      <c r="F2740" s="2">
        <f t="shared" si="128"/>
        <v>0.1</v>
      </c>
    </row>
    <row r="2741" spans="1:6" x14ac:dyDescent="0.25">
      <c r="A2741" t="s">
        <v>2744</v>
      </c>
      <c r="B2741" t="s">
        <v>7</v>
      </c>
      <c r="C2741">
        <v>2</v>
      </c>
      <c r="D2741" s="2">
        <f t="shared" si="126"/>
        <v>2000</v>
      </c>
      <c r="E2741" s="2">
        <f t="shared" si="127"/>
        <v>100</v>
      </c>
      <c r="F2741" s="2">
        <f t="shared" si="128"/>
        <v>0.1</v>
      </c>
    </row>
    <row r="2742" spans="1:6" x14ac:dyDescent="0.25">
      <c r="A2742" t="s">
        <v>2745</v>
      </c>
      <c r="B2742" t="s">
        <v>7</v>
      </c>
      <c r="C2742">
        <v>92</v>
      </c>
      <c r="D2742" s="2">
        <f t="shared" si="126"/>
        <v>92000</v>
      </c>
      <c r="E2742" s="2">
        <f t="shared" si="127"/>
        <v>4600</v>
      </c>
      <c r="F2742" s="2">
        <f t="shared" si="128"/>
        <v>4.5999999999999996</v>
      </c>
    </row>
    <row r="2743" spans="1:6" x14ac:dyDescent="0.25">
      <c r="A2743" t="s">
        <v>2746</v>
      </c>
      <c r="B2743" t="s">
        <v>7</v>
      </c>
      <c r="C2743">
        <v>207</v>
      </c>
      <c r="D2743" s="2">
        <f t="shared" si="126"/>
        <v>207000</v>
      </c>
      <c r="E2743" s="2">
        <f t="shared" si="127"/>
        <v>10350</v>
      </c>
      <c r="F2743" s="2">
        <f t="shared" si="128"/>
        <v>10.35</v>
      </c>
    </row>
    <row r="2744" spans="1:6" x14ac:dyDescent="0.25">
      <c r="A2744" t="s">
        <v>2747</v>
      </c>
      <c r="B2744" t="s">
        <v>7</v>
      </c>
      <c r="C2744">
        <v>4</v>
      </c>
      <c r="D2744" s="2">
        <f t="shared" si="126"/>
        <v>4000</v>
      </c>
      <c r="E2744" s="2">
        <f t="shared" si="127"/>
        <v>200</v>
      </c>
      <c r="F2744" s="2">
        <f t="shared" si="128"/>
        <v>0.2</v>
      </c>
    </row>
    <row r="2745" spans="1:6" x14ac:dyDescent="0.25">
      <c r="A2745" t="s">
        <v>2748</v>
      </c>
      <c r="B2745" t="s">
        <v>7</v>
      </c>
      <c r="C2745">
        <v>2</v>
      </c>
      <c r="D2745" s="2">
        <f t="shared" si="126"/>
        <v>2000</v>
      </c>
      <c r="E2745" s="2">
        <f t="shared" si="127"/>
        <v>100</v>
      </c>
      <c r="F2745" s="2">
        <f t="shared" si="128"/>
        <v>0.1</v>
      </c>
    </row>
    <row r="2746" spans="1:6" x14ac:dyDescent="0.25">
      <c r="A2746" t="s">
        <v>2749</v>
      </c>
      <c r="B2746" t="s">
        <v>7</v>
      </c>
      <c r="C2746">
        <v>11</v>
      </c>
      <c r="D2746" s="2">
        <f t="shared" si="126"/>
        <v>11000</v>
      </c>
      <c r="E2746" s="2">
        <f t="shared" si="127"/>
        <v>550</v>
      </c>
      <c r="F2746" s="2">
        <f t="shared" si="128"/>
        <v>0.55000000000000004</v>
      </c>
    </row>
    <row r="2747" spans="1:6" x14ac:dyDescent="0.25">
      <c r="A2747" t="s">
        <v>2750</v>
      </c>
      <c r="B2747" t="s">
        <v>7</v>
      </c>
      <c r="C2747">
        <v>1</v>
      </c>
      <c r="D2747" s="2">
        <f t="shared" si="126"/>
        <v>1000</v>
      </c>
      <c r="E2747" s="2">
        <f t="shared" si="127"/>
        <v>50</v>
      </c>
      <c r="F2747" s="2">
        <f t="shared" si="128"/>
        <v>0.05</v>
      </c>
    </row>
    <row r="2748" spans="1:6" x14ac:dyDescent="0.25">
      <c r="A2748" t="s">
        <v>2751</v>
      </c>
      <c r="B2748" t="s">
        <v>7</v>
      </c>
      <c r="C2748" t="s">
        <v>41</v>
      </c>
      <c r="D2748" s="2" t="str">
        <f t="shared" si="126"/>
        <v>X</v>
      </c>
      <c r="E2748" s="2" t="str">
        <f t="shared" si="127"/>
        <v>X</v>
      </c>
      <c r="F2748" s="2" t="str">
        <f t="shared" si="128"/>
        <v>X</v>
      </c>
    </row>
    <row r="2749" spans="1:6" x14ac:dyDescent="0.25">
      <c r="A2749" t="s">
        <v>2752</v>
      </c>
      <c r="B2749" t="s">
        <v>7</v>
      </c>
      <c r="C2749">
        <v>151</v>
      </c>
      <c r="D2749" s="2">
        <f t="shared" si="126"/>
        <v>151000</v>
      </c>
      <c r="E2749" s="2">
        <f t="shared" si="127"/>
        <v>7550</v>
      </c>
      <c r="F2749" s="2">
        <f t="shared" si="128"/>
        <v>7.55</v>
      </c>
    </row>
    <row r="2750" spans="1:6" x14ac:dyDescent="0.25">
      <c r="A2750" t="s">
        <v>2753</v>
      </c>
      <c r="B2750" t="s">
        <v>7</v>
      </c>
      <c r="C2750">
        <v>15</v>
      </c>
      <c r="D2750" s="2">
        <f t="shared" si="126"/>
        <v>15000</v>
      </c>
      <c r="E2750" s="2">
        <f t="shared" si="127"/>
        <v>750</v>
      </c>
      <c r="F2750" s="2">
        <f t="shared" si="128"/>
        <v>0.75</v>
      </c>
    </row>
    <row r="2751" spans="1:6" x14ac:dyDescent="0.25">
      <c r="A2751" t="s">
        <v>2754</v>
      </c>
      <c r="B2751" t="s">
        <v>7</v>
      </c>
      <c r="C2751">
        <v>3</v>
      </c>
      <c r="D2751" s="2">
        <f t="shared" si="126"/>
        <v>3000</v>
      </c>
      <c r="E2751" s="2">
        <f t="shared" si="127"/>
        <v>150</v>
      </c>
      <c r="F2751" s="2">
        <f t="shared" si="128"/>
        <v>0.15</v>
      </c>
    </row>
    <row r="2752" spans="1:6" x14ac:dyDescent="0.25">
      <c r="A2752" t="s">
        <v>2755</v>
      </c>
      <c r="B2752" t="s">
        <v>7</v>
      </c>
      <c r="C2752">
        <v>33</v>
      </c>
      <c r="D2752" s="2">
        <f t="shared" si="126"/>
        <v>33000</v>
      </c>
      <c r="E2752" s="2">
        <f t="shared" si="127"/>
        <v>1650</v>
      </c>
      <c r="F2752" s="2">
        <f t="shared" si="128"/>
        <v>1.65</v>
      </c>
    </row>
    <row r="2753" spans="1:6" x14ac:dyDescent="0.25">
      <c r="A2753" t="s">
        <v>2756</v>
      </c>
      <c r="B2753" t="s">
        <v>7</v>
      </c>
      <c r="C2753">
        <v>6</v>
      </c>
      <c r="D2753" s="2">
        <f t="shared" si="126"/>
        <v>6000</v>
      </c>
      <c r="E2753" s="2">
        <f t="shared" si="127"/>
        <v>300</v>
      </c>
      <c r="F2753" s="2">
        <f t="shared" si="128"/>
        <v>0.3</v>
      </c>
    </row>
    <row r="2754" spans="1:6" x14ac:dyDescent="0.25">
      <c r="A2754" t="s">
        <v>2757</v>
      </c>
      <c r="B2754" t="s">
        <v>7</v>
      </c>
      <c r="C2754">
        <v>8</v>
      </c>
      <c r="D2754" s="2">
        <f t="shared" si="126"/>
        <v>8000</v>
      </c>
      <c r="E2754" s="2">
        <f t="shared" si="127"/>
        <v>400</v>
      </c>
      <c r="F2754" s="2">
        <f t="shared" si="128"/>
        <v>0.4</v>
      </c>
    </row>
    <row r="2755" spans="1:6" x14ac:dyDescent="0.25">
      <c r="A2755" t="s">
        <v>2758</v>
      </c>
      <c r="B2755" t="s">
        <v>7</v>
      </c>
      <c r="C2755">
        <v>6</v>
      </c>
      <c r="D2755" s="2">
        <f t="shared" si="126"/>
        <v>6000</v>
      </c>
      <c r="E2755" s="2">
        <f t="shared" si="127"/>
        <v>300</v>
      </c>
      <c r="F2755" s="2">
        <f t="shared" si="128"/>
        <v>0.3</v>
      </c>
    </row>
    <row r="2756" spans="1:6" x14ac:dyDescent="0.25">
      <c r="A2756" t="s">
        <v>2759</v>
      </c>
      <c r="B2756" t="s">
        <v>7</v>
      </c>
      <c r="C2756">
        <v>101</v>
      </c>
      <c r="D2756" s="2">
        <f t="shared" si="126"/>
        <v>101000</v>
      </c>
      <c r="E2756" s="2">
        <f t="shared" si="127"/>
        <v>5050</v>
      </c>
      <c r="F2756" s="2">
        <f t="shared" si="128"/>
        <v>5.05</v>
      </c>
    </row>
    <row r="2757" spans="1:6" x14ac:dyDescent="0.25">
      <c r="A2757" t="s">
        <v>2760</v>
      </c>
      <c r="B2757" t="s">
        <v>7</v>
      </c>
      <c r="C2757">
        <v>23</v>
      </c>
      <c r="D2757" s="2">
        <f t="shared" si="126"/>
        <v>23000</v>
      </c>
      <c r="E2757" s="2">
        <f t="shared" si="127"/>
        <v>1150</v>
      </c>
      <c r="F2757" s="2">
        <f t="shared" si="128"/>
        <v>1.1499999999999999</v>
      </c>
    </row>
    <row r="2758" spans="1:6" x14ac:dyDescent="0.25">
      <c r="A2758" t="s">
        <v>2761</v>
      </c>
      <c r="B2758" t="s">
        <v>7</v>
      </c>
      <c r="C2758">
        <v>5</v>
      </c>
      <c r="D2758" s="2">
        <f t="shared" si="126"/>
        <v>5000</v>
      </c>
      <c r="E2758" s="2">
        <f t="shared" si="127"/>
        <v>250</v>
      </c>
      <c r="F2758" s="2">
        <f t="shared" si="128"/>
        <v>0.25</v>
      </c>
    </row>
    <row r="2759" spans="1:6" x14ac:dyDescent="0.25">
      <c r="A2759" t="s">
        <v>2762</v>
      </c>
      <c r="B2759" t="s">
        <v>7</v>
      </c>
      <c r="C2759">
        <v>1</v>
      </c>
      <c r="D2759" s="2">
        <f t="shared" si="126"/>
        <v>1000</v>
      </c>
      <c r="E2759" s="2">
        <f t="shared" si="127"/>
        <v>50</v>
      </c>
      <c r="F2759" s="2">
        <f t="shared" si="128"/>
        <v>0.05</v>
      </c>
    </row>
    <row r="2760" spans="1:6" x14ac:dyDescent="0.25">
      <c r="A2760" t="s">
        <v>2763</v>
      </c>
      <c r="B2760" t="s">
        <v>7</v>
      </c>
      <c r="C2760">
        <v>1</v>
      </c>
      <c r="D2760" s="2">
        <f t="shared" ref="D2760:D2823" si="129">IFERROR(C2760*1000,"X")</f>
        <v>1000</v>
      </c>
      <c r="E2760" s="2">
        <f t="shared" ref="E2760:E2823" si="130">IFERROR(D2760/20,"X")</f>
        <v>50</v>
      </c>
      <c r="F2760" s="2">
        <f t="shared" ref="F2760:F2823" si="131">IFERROR(E2760/1000,"X")</f>
        <v>0.05</v>
      </c>
    </row>
    <row r="2761" spans="1:6" x14ac:dyDescent="0.25">
      <c r="A2761" t="s">
        <v>2764</v>
      </c>
      <c r="B2761" t="s">
        <v>7</v>
      </c>
      <c r="C2761">
        <v>3</v>
      </c>
      <c r="D2761" s="2">
        <f t="shared" si="129"/>
        <v>3000</v>
      </c>
      <c r="E2761" s="2">
        <f t="shared" si="130"/>
        <v>150</v>
      </c>
      <c r="F2761" s="2">
        <f t="shared" si="131"/>
        <v>0.15</v>
      </c>
    </row>
    <row r="2762" spans="1:6" x14ac:dyDescent="0.25">
      <c r="A2762" t="s">
        <v>2765</v>
      </c>
      <c r="B2762" t="s">
        <v>7</v>
      </c>
      <c r="C2762">
        <v>0</v>
      </c>
      <c r="D2762" s="2">
        <f t="shared" si="129"/>
        <v>0</v>
      </c>
      <c r="E2762" s="2">
        <f t="shared" si="130"/>
        <v>0</v>
      </c>
      <c r="F2762" s="2">
        <f t="shared" si="131"/>
        <v>0</v>
      </c>
    </row>
    <row r="2763" spans="1:6" x14ac:dyDescent="0.25">
      <c r="A2763" t="s">
        <v>2766</v>
      </c>
      <c r="B2763" t="s">
        <v>7</v>
      </c>
      <c r="C2763">
        <v>1</v>
      </c>
      <c r="D2763" s="2">
        <f t="shared" si="129"/>
        <v>1000</v>
      </c>
      <c r="E2763" s="2">
        <f t="shared" si="130"/>
        <v>50</v>
      </c>
      <c r="F2763" s="2">
        <f t="shared" si="131"/>
        <v>0.05</v>
      </c>
    </row>
    <row r="2764" spans="1:6" x14ac:dyDescent="0.25">
      <c r="A2764" t="s">
        <v>2767</v>
      </c>
      <c r="B2764" t="s">
        <v>7</v>
      </c>
      <c r="C2764">
        <v>3</v>
      </c>
      <c r="D2764" s="2">
        <f t="shared" si="129"/>
        <v>3000</v>
      </c>
      <c r="E2764" s="2">
        <f t="shared" si="130"/>
        <v>150</v>
      </c>
      <c r="F2764" s="2">
        <f t="shared" si="131"/>
        <v>0.15</v>
      </c>
    </row>
    <row r="2765" spans="1:6" x14ac:dyDescent="0.25">
      <c r="A2765" t="s">
        <v>2768</v>
      </c>
      <c r="B2765" t="s">
        <v>7</v>
      </c>
      <c r="C2765">
        <v>69256</v>
      </c>
      <c r="D2765" s="2">
        <f t="shared" si="129"/>
        <v>69256000</v>
      </c>
      <c r="E2765" s="2">
        <f t="shared" si="130"/>
        <v>3462800</v>
      </c>
      <c r="F2765" s="2">
        <f t="shared" si="131"/>
        <v>3462.8</v>
      </c>
    </row>
    <row r="2766" spans="1:6" x14ac:dyDescent="0.25">
      <c r="A2766" t="s">
        <v>2769</v>
      </c>
      <c r="B2766" t="s">
        <v>7</v>
      </c>
      <c r="C2766">
        <v>10</v>
      </c>
      <c r="D2766" s="2">
        <f t="shared" si="129"/>
        <v>10000</v>
      </c>
      <c r="E2766" s="2">
        <f t="shared" si="130"/>
        <v>500</v>
      </c>
      <c r="F2766" s="2">
        <f t="shared" si="131"/>
        <v>0.5</v>
      </c>
    </row>
    <row r="2767" spans="1:6" x14ac:dyDescent="0.25">
      <c r="A2767" t="s">
        <v>2770</v>
      </c>
      <c r="B2767" t="s">
        <v>7</v>
      </c>
      <c r="C2767">
        <v>1</v>
      </c>
      <c r="D2767" s="2">
        <f t="shared" si="129"/>
        <v>1000</v>
      </c>
      <c r="E2767" s="2">
        <f t="shared" si="130"/>
        <v>50</v>
      </c>
      <c r="F2767" s="2">
        <f t="shared" si="131"/>
        <v>0.05</v>
      </c>
    </row>
    <row r="2768" spans="1:6" x14ac:dyDescent="0.25">
      <c r="A2768" t="s">
        <v>2771</v>
      </c>
      <c r="B2768" t="s">
        <v>7</v>
      </c>
      <c r="C2768">
        <v>19</v>
      </c>
      <c r="D2768" s="2">
        <f t="shared" si="129"/>
        <v>19000</v>
      </c>
      <c r="E2768" s="2">
        <f t="shared" si="130"/>
        <v>950</v>
      </c>
      <c r="F2768" s="2">
        <f t="shared" si="131"/>
        <v>0.95</v>
      </c>
    </row>
    <row r="2769" spans="1:6" x14ac:dyDescent="0.25">
      <c r="A2769" t="s">
        <v>2772</v>
      </c>
      <c r="B2769" t="s">
        <v>7</v>
      </c>
      <c r="C2769">
        <v>15</v>
      </c>
      <c r="D2769" s="2">
        <f t="shared" si="129"/>
        <v>15000</v>
      </c>
      <c r="E2769" s="2">
        <f t="shared" si="130"/>
        <v>750</v>
      </c>
      <c r="F2769" s="2">
        <f t="shared" si="131"/>
        <v>0.75</v>
      </c>
    </row>
    <row r="2770" spans="1:6" x14ac:dyDescent="0.25">
      <c r="A2770" t="s">
        <v>2773</v>
      </c>
      <c r="B2770" t="s">
        <v>7</v>
      </c>
      <c r="C2770">
        <v>0</v>
      </c>
      <c r="D2770" s="2">
        <f t="shared" si="129"/>
        <v>0</v>
      </c>
      <c r="E2770" s="2">
        <f t="shared" si="130"/>
        <v>0</v>
      </c>
      <c r="F2770" s="2">
        <f t="shared" si="131"/>
        <v>0</v>
      </c>
    </row>
    <row r="2771" spans="1:6" x14ac:dyDescent="0.25">
      <c r="A2771" t="s">
        <v>2774</v>
      </c>
      <c r="B2771" t="s">
        <v>7</v>
      </c>
      <c r="C2771">
        <v>11</v>
      </c>
      <c r="D2771" s="2">
        <f t="shared" si="129"/>
        <v>11000</v>
      </c>
      <c r="E2771" s="2">
        <f t="shared" si="130"/>
        <v>550</v>
      </c>
      <c r="F2771" s="2">
        <f t="shared" si="131"/>
        <v>0.55000000000000004</v>
      </c>
    </row>
    <row r="2772" spans="1:6" x14ac:dyDescent="0.25">
      <c r="A2772" t="s">
        <v>2775</v>
      </c>
      <c r="B2772" t="s">
        <v>7</v>
      </c>
      <c r="C2772">
        <v>2</v>
      </c>
      <c r="D2772" s="2">
        <f t="shared" si="129"/>
        <v>2000</v>
      </c>
      <c r="E2772" s="2">
        <f t="shared" si="130"/>
        <v>100</v>
      </c>
      <c r="F2772" s="2">
        <f t="shared" si="131"/>
        <v>0.1</v>
      </c>
    </row>
    <row r="2773" spans="1:6" x14ac:dyDescent="0.25">
      <c r="A2773" t="s">
        <v>2776</v>
      </c>
      <c r="B2773" t="s">
        <v>7</v>
      </c>
      <c r="C2773">
        <v>4</v>
      </c>
      <c r="D2773" s="2">
        <f t="shared" si="129"/>
        <v>4000</v>
      </c>
      <c r="E2773" s="2">
        <f t="shared" si="130"/>
        <v>200</v>
      </c>
      <c r="F2773" s="2">
        <f t="shared" si="131"/>
        <v>0.2</v>
      </c>
    </row>
    <row r="2774" spans="1:6" x14ac:dyDescent="0.25">
      <c r="A2774" t="s">
        <v>2777</v>
      </c>
      <c r="B2774" t="s">
        <v>7</v>
      </c>
      <c r="C2774">
        <v>7</v>
      </c>
      <c r="D2774" s="2">
        <f t="shared" si="129"/>
        <v>7000</v>
      </c>
      <c r="E2774" s="2">
        <f t="shared" si="130"/>
        <v>350</v>
      </c>
      <c r="F2774" s="2">
        <f t="shared" si="131"/>
        <v>0.35</v>
      </c>
    </row>
    <row r="2775" spans="1:6" x14ac:dyDescent="0.25">
      <c r="A2775" t="s">
        <v>2778</v>
      </c>
      <c r="B2775" t="s">
        <v>7</v>
      </c>
      <c r="C2775">
        <v>20</v>
      </c>
      <c r="D2775" s="2">
        <f t="shared" si="129"/>
        <v>20000</v>
      </c>
      <c r="E2775" s="2">
        <f t="shared" si="130"/>
        <v>1000</v>
      </c>
      <c r="F2775" s="2">
        <f t="shared" si="131"/>
        <v>1</v>
      </c>
    </row>
    <row r="2776" spans="1:6" x14ac:dyDescent="0.25">
      <c r="A2776" t="s">
        <v>2779</v>
      </c>
      <c r="B2776" t="s">
        <v>7</v>
      </c>
      <c r="C2776">
        <v>3</v>
      </c>
      <c r="D2776" s="2">
        <f t="shared" si="129"/>
        <v>3000</v>
      </c>
      <c r="E2776" s="2">
        <f t="shared" si="130"/>
        <v>150</v>
      </c>
      <c r="F2776" s="2">
        <f t="shared" si="131"/>
        <v>0.15</v>
      </c>
    </row>
    <row r="2777" spans="1:6" x14ac:dyDescent="0.25">
      <c r="A2777" t="s">
        <v>2780</v>
      </c>
      <c r="B2777" t="s">
        <v>7</v>
      </c>
      <c r="C2777">
        <v>3</v>
      </c>
      <c r="D2777" s="2">
        <f t="shared" si="129"/>
        <v>3000</v>
      </c>
      <c r="E2777" s="2">
        <f t="shared" si="130"/>
        <v>150</v>
      </c>
      <c r="F2777" s="2">
        <f t="shared" si="131"/>
        <v>0.15</v>
      </c>
    </row>
    <row r="2778" spans="1:6" x14ac:dyDescent="0.25">
      <c r="A2778" t="s">
        <v>2781</v>
      </c>
      <c r="B2778" t="s">
        <v>7</v>
      </c>
      <c r="C2778">
        <v>21</v>
      </c>
      <c r="D2778" s="2">
        <f t="shared" si="129"/>
        <v>21000</v>
      </c>
      <c r="E2778" s="2">
        <f t="shared" si="130"/>
        <v>1050</v>
      </c>
      <c r="F2778" s="2">
        <f t="shared" si="131"/>
        <v>1.05</v>
      </c>
    </row>
    <row r="2779" spans="1:6" x14ac:dyDescent="0.25">
      <c r="A2779" t="s">
        <v>2782</v>
      </c>
      <c r="B2779" t="s">
        <v>7</v>
      </c>
      <c r="C2779">
        <v>26</v>
      </c>
      <c r="D2779" s="2">
        <f t="shared" si="129"/>
        <v>26000</v>
      </c>
      <c r="E2779" s="2">
        <f t="shared" si="130"/>
        <v>1300</v>
      </c>
      <c r="F2779" s="2">
        <f t="shared" si="131"/>
        <v>1.3</v>
      </c>
    </row>
    <row r="2780" spans="1:6" x14ac:dyDescent="0.25">
      <c r="A2780" t="s">
        <v>2783</v>
      </c>
      <c r="B2780" t="s">
        <v>7</v>
      </c>
      <c r="C2780">
        <v>2</v>
      </c>
      <c r="D2780" s="2">
        <f t="shared" si="129"/>
        <v>2000</v>
      </c>
      <c r="E2780" s="2">
        <f t="shared" si="130"/>
        <v>100</v>
      </c>
      <c r="F2780" s="2">
        <f t="shared" si="131"/>
        <v>0.1</v>
      </c>
    </row>
    <row r="2781" spans="1:6" x14ac:dyDescent="0.25">
      <c r="A2781" t="s">
        <v>2784</v>
      </c>
      <c r="B2781" t="s">
        <v>7</v>
      </c>
      <c r="C2781">
        <v>72</v>
      </c>
      <c r="D2781" s="2">
        <f t="shared" si="129"/>
        <v>72000</v>
      </c>
      <c r="E2781" s="2">
        <f t="shared" si="130"/>
        <v>3600</v>
      </c>
      <c r="F2781" s="2">
        <f t="shared" si="131"/>
        <v>3.6</v>
      </c>
    </row>
    <row r="2782" spans="1:6" x14ac:dyDescent="0.25">
      <c r="A2782" t="s">
        <v>2785</v>
      </c>
      <c r="B2782" t="s">
        <v>7</v>
      </c>
      <c r="C2782">
        <v>22</v>
      </c>
      <c r="D2782" s="2">
        <f t="shared" si="129"/>
        <v>22000</v>
      </c>
      <c r="E2782" s="2">
        <f t="shared" si="130"/>
        <v>1100</v>
      </c>
      <c r="F2782" s="2">
        <f t="shared" si="131"/>
        <v>1.1000000000000001</v>
      </c>
    </row>
    <row r="2783" spans="1:6" x14ac:dyDescent="0.25">
      <c r="A2783" t="s">
        <v>2786</v>
      </c>
      <c r="B2783" t="s">
        <v>7</v>
      </c>
      <c r="C2783">
        <v>117</v>
      </c>
      <c r="D2783" s="2">
        <f t="shared" si="129"/>
        <v>117000</v>
      </c>
      <c r="E2783" s="2">
        <f t="shared" si="130"/>
        <v>5850</v>
      </c>
      <c r="F2783" s="2">
        <f t="shared" si="131"/>
        <v>5.85</v>
      </c>
    </row>
    <row r="2784" spans="1:6" x14ac:dyDescent="0.25">
      <c r="A2784" t="s">
        <v>2787</v>
      </c>
      <c r="B2784" t="s">
        <v>7</v>
      </c>
      <c r="C2784">
        <v>1</v>
      </c>
      <c r="D2784" s="2">
        <f t="shared" si="129"/>
        <v>1000</v>
      </c>
      <c r="E2784" s="2">
        <f t="shared" si="130"/>
        <v>50</v>
      </c>
      <c r="F2784" s="2">
        <f t="shared" si="131"/>
        <v>0.05</v>
      </c>
    </row>
    <row r="2785" spans="1:6" x14ac:dyDescent="0.25">
      <c r="A2785" t="s">
        <v>2788</v>
      </c>
      <c r="B2785" t="s">
        <v>7</v>
      </c>
      <c r="C2785">
        <v>2</v>
      </c>
      <c r="D2785" s="2">
        <f t="shared" si="129"/>
        <v>2000</v>
      </c>
      <c r="E2785" s="2">
        <f t="shared" si="130"/>
        <v>100</v>
      </c>
      <c r="F2785" s="2">
        <f t="shared" si="131"/>
        <v>0.1</v>
      </c>
    </row>
    <row r="2786" spans="1:6" x14ac:dyDescent="0.25">
      <c r="A2786" t="s">
        <v>2789</v>
      </c>
      <c r="B2786" t="s">
        <v>7</v>
      </c>
      <c r="C2786">
        <v>4</v>
      </c>
      <c r="D2786" s="2">
        <f t="shared" si="129"/>
        <v>4000</v>
      </c>
      <c r="E2786" s="2">
        <f t="shared" si="130"/>
        <v>200</v>
      </c>
      <c r="F2786" s="2">
        <f t="shared" si="131"/>
        <v>0.2</v>
      </c>
    </row>
    <row r="2787" spans="1:6" x14ac:dyDescent="0.25">
      <c r="A2787" t="s">
        <v>2790</v>
      </c>
      <c r="B2787" t="s">
        <v>7</v>
      </c>
      <c r="C2787">
        <v>3548</v>
      </c>
      <c r="D2787" s="2">
        <f t="shared" si="129"/>
        <v>3548000</v>
      </c>
      <c r="E2787" s="2">
        <f t="shared" si="130"/>
        <v>177400</v>
      </c>
      <c r="F2787" s="2">
        <f t="shared" si="131"/>
        <v>177.4</v>
      </c>
    </row>
    <row r="2788" spans="1:6" x14ac:dyDescent="0.25">
      <c r="A2788" t="s">
        <v>2791</v>
      </c>
      <c r="B2788" t="s">
        <v>7</v>
      </c>
      <c r="C2788">
        <v>170</v>
      </c>
      <c r="D2788" s="2">
        <f t="shared" si="129"/>
        <v>170000</v>
      </c>
      <c r="E2788" s="2">
        <f t="shared" si="130"/>
        <v>8500</v>
      </c>
      <c r="F2788" s="2">
        <f t="shared" si="131"/>
        <v>8.5</v>
      </c>
    </row>
    <row r="2789" spans="1:6" x14ac:dyDescent="0.25">
      <c r="A2789" t="s">
        <v>2792</v>
      </c>
      <c r="B2789" t="s">
        <v>7</v>
      </c>
      <c r="C2789">
        <v>0</v>
      </c>
      <c r="D2789" s="2">
        <f t="shared" si="129"/>
        <v>0</v>
      </c>
      <c r="E2789" s="2">
        <f t="shared" si="130"/>
        <v>0</v>
      </c>
      <c r="F2789" s="2">
        <f t="shared" si="131"/>
        <v>0</v>
      </c>
    </row>
    <row r="2790" spans="1:6" x14ac:dyDescent="0.25">
      <c r="A2790" t="s">
        <v>2793</v>
      </c>
      <c r="B2790" t="s">
        <v>7</v>
      </c>
      <c r="C2790">
        <v>0</v>
      </c>
      <c r="D2790" s="2">
        <f t="shared" si="129"/>
        <v>0</v>
      </c>
      <c r="E2790" s="2">
        <f t="shared" si="130"/>
        <v>0</v>
      </c>
      <c r="F2790" s="2">
        <f t="shared" si="131"/>
        <v>0</v>
      </c>
    </row>
    <row r="2791" spans="1:6" x14ac:dyDescent="0.25">
      <c r="A2791" t="s">
        <v>2794</v>
      </c>
      <c r="B2791" t="s">
        <v>7</v>
      </c>
      <c r="C2791">
        <v>5</v>
      </c>
      <c r="D2791" s="2">
        <f t="shared" si="129"/>
        <v>5000</v>
      </c>
      <c r="E2791" s="2">
        <f t="shared" si="130"/>
        <v>250</v>
      </c>
      <c r="F2791" s="2">
        <f t="shared" si="131"/>
        <v>0.25</v>
      </c>
    </row>
    <row r="2792" spans="1:6" x14ac:dyDescent="0.25">
      <c r="A2792" t="s">
        <v>2795</v>
      </c>
      <c r="B2792" t="s">
        <v>7</v>
      </c>
      <c r="C2792">
        <v>9</v>
      </c>
      <c r="D2792" s="2">
        <f t="shared" si="129"/>
        <v>9000</v>
      </c>
      <c r="E2792" s="2">
        <f t="shared" si="130"/>
        <v>450</v>
      </c>
      <c r="F2792" s="2">
        <f t="shared" si="131"/>
        <v>0.45</v>
      </c>
    </row>
    <row r="2793" spans="1:6" x14ac:dyDescent="0.25">
      <c r="A2793" t="s">
        <v>2796</v>
      </c>
      <c r="B2793" t="s">
        <v>7</v>
      </c>
      <c r="C2793">
        <v>114</v>
      </c>
      <c r="D2793" s="2">
        <f t="shared" si="129"/>
        <v>114000</v>
      </c>
      <c r="E2793" s="2">
        <f t="shared" si="130"/>
        <v>5700</v>
      </c>
      <c r="F2793" s="2">
        <f t="shared" si="131"/>
        <v>5.7</v>
      </c>
    </row>
    <row r="2794" spans="1:6" x14ac:dyDescent="0.25">
      <c r="A2794" t="s">
        <v>2797</v>
      </c>
      <c r="B2794" t="s">
        <v>7</v>
      </c>
      <c r="C2794">
        <v>12</v>
      </c>
      <c r="D2794" s="2">
        <f t="shared" si="129"/>
        <v>12000</v>
      </c>
      <c r="E2794" s="2">
        <f t="shared" si="130"/>
        <v>600</v>
      </c>
      <c r="F2794" s="2">
        <f t="shared" si="131"/>
        <v>0.6</v>
      </c>
    </row>
    <row r="2795" spans="1:6" x14ac:dyDescent="0.25">
      <c r="A2795" t="s">
        <v>2798</v>
      </c>
      <c r="B2795" t="s">
        <v>7</v>
      </c>
      <c r="C2795">
        <v>14</v>
      </c>
      <c r="D2795" s="2">
        <f t="shared" si="129"/>
        <v>14000</v>
      </c>
      <c r="E2795" s="2">
        <f t="shared" si="130"/>
        <v>700</v>
      </c>
      <c r="F2795" s="2">
        <f t="shared" si="131"/>
        <v>0.7</v>
      </c>
    </row>
    <row r="2796" spans="1:6" x14ac:dyDescent="0.25">
      <c r="A2796" t="s">
        <v>2799</v>
      </c>
      <c r="B2796" t="s">
        <v>7</v>
      </c>
      <c r="C2796">
        <v>7</v>
      </c>
      <c r="D2796" s="2">
        <f t="shared" si="129"/>
        <v>7000</v>
      </c>
      <c r="E2796" s="2">
        <f t="shared" si="130"/>
        <v>350</v>
      </c>
      <c r="F2796" s="2">
        <f t="shared" si="131"/>
        <v>0.35</v>
      </c>
    </row>
    <row r="2797" spans="1:6" x14ac:dyDescent="0.25">
      <c r="A2797" t="s">
        <v>2800</v>
      </c>
      <c r="B2797" t="s">
        <v>7</v>
      </c>
      <c r="C2797" t="s">
        <v>41</v>
      </c>
      <c r="D2797" s="2" t="str">
        <f t="shared" si="129"/>
        <v>X</v>
      </c>
      <c r="E2797" s="2" t="str">
        <f t="shared" si="130"/>
        <v>X</v>
      </c>
      <c r="F2797" s="2" t="str">
        <f t="shared" si="131"/>
        <v>X</v>
      </c>
    </row>
    <row r="2798" spans="1:6" x14ac:dyDescent="0.25">
      <c r="A2798" t="s">
        <v>2801</v>
      </c>
      <c r="B2798" t="s">
        <v>7</v>
      </c>
      <c r="C2798">
        <v>18</v>
      </c>
      <c r="D2798" s="2">
        <f t="shared" si="129"/>
        <v>18000</v>
      </c>
      <c r="E2798" s="2">
        <f t="shared" si="130"/>
        <v>900</v>
      </c>
      <c r="F2798" s="2">
        <f t="shared" si="131"/>
        <v>0.9</v>
      </c>
    </row>
    <row r="2799" spans="1:6" x14ac:dyDescent="0.25">
      <c r="A2799" t="s">
        <v>2802</v>
      </c>
      <c r="B2799" t="s">
        <v>7</v>
      </c>
      <c r="C2799">
        <v>109</v>
      </c>
      <c r="D2799" s="2">
        <f t="shared" si="129"/>
        <v>109000</v>
      </c>
      <c r="E2799" s="2">
        <f t="shared" si="130"/>
        <v>5450</v>
      </c>
      <c r="F2799" s="2">
        <f t="shared" si="131"/>
        <v>5.45</v>
      </c>
    </row>
    <row r="2800" spans="1:6" x14ac:dyDescent="0.25">
      <c r="A2800" t="s">
        <v>2803</v>
      </c>
      <c r="B2800" t="s">
        <v>7</v>
      </c>
      <c r="C2800">
        <v>21959</v>
      </c>
      <c r="D2800" s="2">
        <f t="shared" si="129"/>
        <v>21959000</v>
      </c>
      <c r="E2800" s="2">
        <f t="shared" si="130"/>
        <v>1097950</v>
      </c>
      <c r="F2800" s="2">
        <f t="shared" si="131"/>
        <v>1097.95</v>
      </c>
    </row>
    <row r="2801" spans="1:6" x14ac:dyDescent="0.25">
      <c r="A2801" t="s">
        <v>2804</v>
      </c>
      <c r="B2801" t="s">
        <v>7</v>
      </c>
      <c r="C2801">
        <v>23</v>
      </c>
      <c r="D2801" s="2">
        <f t="shared" si="129"/>
        <v>23000</v>
      </c>
      <c r="E2801" s="2">
        <f t="shared" si="130"/>
        <v>1150</v>
      </c>
      <c r="F2801" s="2">
        <f t="shared" si="131"/>
        <v>1.1499999999999999</v>
      </c>
    </row>
    <row r="2802" spans="1:6" x14ac:dyDescent="0.25">
      <c r="A2802" t="s">
        <v>2805</v>
      </c>
      <c r="B2802" t="s">
        <v>7</v>
      </c>
      <c r="C2802">
        <v>4</v>
      </c>
      <c r="D2802" s="2">
        <f t="shared" si="129"/>
        <v>4000</v>
      </c>
      <c r="E2802" s="2">
        <f t="shared" si="130"/>
        <v>200</v>
      </c>
      <c r="F2802" s="2">
        <f t="shared" si="131"/>
        <v>0.2</v>
      </c>
    </row>
    <row r="2803" spans="1:6" x14ac:dyDescent="0.25">
      <c r="A2803" t="s">
        <v>2806</v>
      </c>
      <c r="B2803" t="s">
        <v>7</v>
      </c>
      <c r="C2803">
        <v>157</v>
      </c>
      <c r="D2803" s="2">
        <f t="shared" si="129"/>
        <v>157000</v>
      </c>
      <c r="E2803" s="2">
        <f t="shared" si="130"/>
        <v>7850</v>
      </c>
      <c r="F2803" s="2">
        <f t="shared" si="131"/>
        <v>7.85</v>
      </c>
    </row>
    <row r="2804" spans="1:6" x14ac:dyDescent="0.25">
      <c r="A2804" t="s">
        <v>2807</v>
      </c>
      <c r="B2804" t="s">
        <v>7</v>
      </c>
      <c r="C2804" t="s">
        <v>175</v>
      </c>
      <c r="D2804" s="2" t="str">
        <f t="shared" si="129"/>
        <v>X</v>
      </c>
      <c r="E2804" s="2" t="str">
        <f t="shared" si="130"/>
        <v>X</v>
      </c>
      <c r="F2804" s="2" t="str">
        <f t="shared" si="131"/>
        <v>X</v>
      </c>
    </row>
    <row r="2805" spans="1:6" x14ac:dyDescent="0.25">
      <c r="A2805" t="s">
        <v>2808</v>
      </c>
      <c r="B2805" t="s">
        <v>7</v>
      </c>
      <c r="C2805">
        <v>93991</v>
      </c>
      <c r="D2805" s="2">
        <f t="shared" si="129"/>
        <v>93991000</v>
      </c>
      <c r="E2805" s="2">
        <f t="shared" si="130"/>
        <v>4699550</v>
      </c>
      <c r="F2805" s="2">
        <f t="shared" si="131"/>
        <v>4699.55</v>
      </c>
    </row>
    <row r="2806" spans="1:6" x14ac:dyDescent="0.25">
      <c r="A2806" t="s">
        <v>2809</v>
      </c>
      <c r="B2806" t="s">
        <v>7</v>
      </c>
      <c r="C2806">
        <v>17</v>
      </c>
      <c r="D2806" s="2">
        <f t="shared" si="129"/>
        <v>17000</v>
      </c>
      <c r="E2806" s="2">
        <f t="shared" si="130"/>
        <v>850</v>
      </c>
      <c r="F2806" s="2">
        <f t="shared" si="131"/>
        <v>0.85</v>
      </c>
    </row>
    <row r="2807" spans="1:6" x14ac:dyDescent="0.25">
      <c r="A2807" t="s">
        <v>2810</v>
      </c>
      <c r="B2807" t="s">
        <v>7</v>
      </c>
      <c r="C2807">
        <v>7</v>
      </c>
      <c r="D2807" s="2">
        <f t="shared" si="129"/>
        <v>7000</v>
      </c>
      <c r="E2807" s="2">
        <f t="shared" si="130"/>
        <v>350</v>
      </c>
      <c r="F2807" s="2">
        <f t="shared" si="131"/>
        <v>0.35</v>
      </c>
    </row>
    <row r="2808" spans="1:6" x14ac:dyDescent="0.25">
      <c r="A2808" t="s">
        <v>2811</v>
      </c>
      <c r="B2808" t="s">
        <v>7</v>
      </c>
      <c r="C2808">
        <v>153</v>
      </c>
      <c r="D2808" s="2">
        <f t="shared" si="129"/>
        <v>153000</v>
      </c>
      <c r="E2808" s="2">
        <f t="shared" si="130"/>
        <v>7650</v>
      </c>
      <c r="F2808" s="2">
        <f t="shared" si="131"/>
        <v>7.65</v>
      </c>
    </row>
    <row r="2809" spans="1:6" x14ac:dyDescent="0.25">
      <c r="A2809" t="s">
        <v>2812</v>
      </c>
      <c r="B2809" t="s">
        <v>7</v>
      </c>
      <c r="C2809">
        <v>1</v>
      </c>
      <c r="D2809" s="2">
        <f t="shared" si="129"/>
        <v>1000</v>
      </c>
      <c r="E2809" s="2">
        <f t="shared" si="130"/>
        <v>50</v>
      </c>
      <c r="F2809" s="2">
        <f t="shared" si="131"/>
        <v>0.05</v>
      </c>
    </row>
    <row r="2810" spans="1:6" x14ac:dyDescent="0.25">
      <c r="A2810" t="s">
        <v>2813</v>
      </c>
      <c r="B2810" t="s">
        <v>7</v>
      </c>
      <c r="C2810">
        <v>275</v>
      </c>
      <c r="D2810" s="2">
        <f t="shared" si="129"/>
        <v>275000</v>
      </c>
      <c r="E2810" s="2">
        <f t="shared" si="130"/>
        <v>13750</v>
      </c>
      <c r="F2810" s="2">
        <f t="shared" si="131"/>
        <v>13.75</v>
      </c>
    </row>
    <row r="2811" spans="1:6" x14ac:dyDescent="0.25">
      <c r="A2811" t="s">
        <v>2814</v>
      </c>
      <c r="B2811" t="s">
        <v>7</v>
      </c>
      <c r="C2811">
        <v>1243</v>
      </c>
      <c r="D2811" s="2">
        <f t="shared" si="129"/>
        <v>1243000</v>
      </c>
      <c r="E2811" s="2">
        <f t="shared" si="130"/>
        <v>62150</v>
      </c>
      <c r="F2811" s="2">
        <f t="shared" si="131"/>
        <v>62.15</v>
      </c>
    </row>
    <row r="2812" spans="1:6" x14ac:dyDescent="0.25">
      <c r="A2812" t="s">
        <v>2815</v>
      </c>
      <c r="B2812" t="s">
        <v>7</v>
      </c>
      <c r="C2812">
        <v>33</v>
      </c>
      <c r="D2812" s="2">
        <f t="shared" si="129"/>
        <v>33000</v>
      </c>
      <c r="E2812" s="2">
        <f t="shared" si="130"/>
        <v>1650</v>
      </c>
      <c r="F2812" s="2">
        <f t="shared" si="131"/>
        <v>1.65</v>
      </c>
    </row>
    <row r="2813" spans="1:6" x14ac:dyDescent="0.25">
      <c r="A2813" t="s">
        <v>2816</v>
      </c>
      <c r="B2813" t="s">
        <v>7</v>
      </c>
      <c r="C2813">
        <v>4</v>
      </c>
      <c r="D2813" s="2">
        <f t="shared" si="129"/>
        <v>4000</v>
      </c>
      <c r="E2813" s="2">
        <f t="shared" si="130"/>
        <v>200</v>
      </c>
      <c r="F2813" s="2">
        <f t="shared" si="131"/>
        <v>0.2</v>
      </c>
    </row>
    <row r="2814" spans="1:6" x14ac:dyDescent="0.25">
      <c r="A2814" t="s">
        <v>2817</v>
      </c>
      <c r="B2814" t="s">
        <v>7</v>
      </c>
      <c r="C2814">
        <v>10</v>
      </c>
      <c r="D2814" s="2">
        <f t="shared" si="129"/>
        <v>10000</v>
      </c>
      <c r="E2814" s="2">
        <f t="shared" si="130"/>
        <v>500</v>
      </c>
      <c r="F2814" s="2">
        <f t="shared" si="131"/>
        <v>0.5</v>
      </c>
    </row>
    <row r="2815" spans="1:6" x14ac:dyDescent="0.25">
      <c r="A2815" t="s">
        <v>2818</v>
      </c>
      <c r="B2815" t="s">
        <v>7</v>
      </c>
      <c r="C2815">
        <v>2</v>
      </c>
      <c r="D2815" s="2">
        <f t="shared" si="129"/>
        <v>2000</v>
      </c>
      <c r="E2815" s="2">
        <f t="shared" si="130"/>
        <v>100</v>
      </c>
      <c r="F2815" s="2">
        <f t="shared" si="131"/>
        <v>0.1</v>
      </c>
    </row>
    <row r="2816" spans="1:6" x14ac:dyDescent="0.25">
      <c r="A2816" t="s">
        <v>2819</v>
      </c>
      <c r="B2816" t="s">
        <v>7</v>
      </c>
      <c r="C2816">
        <v>26</v>
      </c>
      <c r="D2816" s="2">
        <f t="shared" si="129"/>
        <v>26000</v>
      </c>
      <c r="E2816" s="2">
        <f t="shared" si="130"/>
        <v>1300</v>
      </c>
      <c r="F2816" s="2">
        <f t="shared" si="131"/>
        <v>1.3</v>
      </c>
    </row>
    <row r="2817" spans="1:6" x14ac:dyDescent="0.25">
      <c r="A2817" t="s">
        <v>2820</v>
      </c>
      <c r="B2817" t="s">
        <v>7</v>
      </c>
      <c r="C2817">
        <v>22</v>
      </c>
      <c r="D2817" s="2">
        <f t="shared" si="129"/>
        <v>22000</v>
      </c>
      <c r="E2817" s="2">
        <f t="shared" si="130"/>
        <v>1100</v>
      </c>
      <c r="F2817" s="2">
        <f t="shared" si="131"/>
        <v>1.1000000000000001</v>
      </c>
    </row>
    <row r="2818" spans="1:6" x14ac:dyDescent="0.25">
      <c r="A2818" t="s">
        <v>2821</v>
      </c>
      <c r="B2818" t="s">
        <v>7</v>
      </c>
      <c r="C2818">
        <v>0</v>
      </c>
      <c r="D2818" s="2">
        <f t="shared" si="129"/>
        <v>0</v>
      </c>
      <c r="E2818" s="2">
        <f t="shared" si="130"/>
        <v>0</v>
      </c>
      <c r="F2818" s="2">
        <f t="shared" si="131"/>
        <v>0</v>
      </c>
    </row>
    <row r="2819" spans="1:6" x14ac:dyDescent="0.25">
      <c r="A2819" t="s">
        <v>2822</v>
      </c>
      <c r="B2819" t="s">
        <v>7</v>
      </c>
      <c r="C2819">
        <v>44</v>
      </c>
      <c r="D2819" s="2">
        <f t="shared" si="129"/>
        <v>44000</v>
      </c>
      <c r="E2819" s="2">
        <f t="shared" si="130"/>
        <v>2200</v>
      </c>
      <c r="F2819" s="2">
        <f t="shared" si="131"/>
        <v>2.2000000000000002</v>
      </c>
    </row>
    <row r="2820" spans="1:6" x14ac:dyDescent="0.25">
      <c r="A2820" t="s">
        <v>2823</v>
      </c>
      <c r="B2820" t="s">
        <v>7</v>
      </c>
      <c r="C2820">
        <v>13</v>
      </c>
      <c r="D2820" s="2">
        <f t="shared" si="129"/>
        <v>13000</v>
      </c>
      <c r="E2820" s="2">
        <f t="shared" si="130"/>
        <v>650</v>
      </c>
      <c r="F2820" s="2">
        <f t="shared" si="131"/>
        <v>0.65</v>
      </c>
    </row>
    <row r="2821" spans="1:6" x14ac:dyDescent="0.25">
      <c r="A2821" t="s">
        <v>2824</v>
      </c>
      <c r="B2821" t="s">
        <v>7</v>
      </c>
      <c r="C2821" t="s">
        <v>41</v>
      </c>
      <c r="D2821" s="2" t="str">
        <f t="shared" si="129"/>
        <v>X</v>
      </c>
      <c r="E2821" s="2" t="str">
        <f t="shared" si="130"/>
        <v>X</v>
      </c>
      <c r="F2821" s="2" t="str">
        <f t="shared" si="131"/>
        <v>X</v>
      </c>
    </row>
    <row r="2822" spans="1:6" x14ac:dyDescent="0.25">
      <c r="A2822" t="s">
        <v>2825</v>
      </c>
      <c r="B2822" t="s">
        <v>7</v>
      </c>
      <c r="C2822">
        <v>1513</v>
      </c>
      <c r="D2822" s="2">
        <f t="shared" si="129"/>
        <v>1513000</v>
      </c>
      <c r="E2822" s="2">
        <f t="shared" si="130"/>
        <v>75650</v>
      </c>
      <c r="F2822" s="2">
        <f t="shared" si="131"/>
        <v>75.650000000000006</v>
      </c>
    </row>
    <row r="2823" spans="1:6" x14ac:dyDescent="0.25">
      <c r="A2823" t="s">
        <v>2826</v>
      </c>
      <c r="B2823" t="s">
        <v>7</v>
      </c>
      <c r="C2823">
        <v>15</v>
      </c>
      <c r="D2823" s="2">
        <f t="shared" si="129"/>
        <v>15000</v>
      </c>
      <c r="E2823" s="2">
        <f t="shared" si="130"/>
        <v>750</v>
      </c>
      <c r="F2823" s="2">
        <f t="shared" si="131"/>
        <v>0.75</v>
      </c>
    </row>
    <row r="2824" spans="1:6" x14ac:dyDescent="0.25">
      <c r="A2824" t="s">
        <v>2827</v>
      </c>
      <c r="B2824" t="s">
        <v>7</v>
      </c>
      <c r="C2824">
        <v>12</v>
      </c>
      <c r="D2824" s="2">
        <f t="shared" ref="D2824:D2887" si="132">IFERROR(C2824*1000,"X")</f>
        <v>12000</v>
      </c>
      <c r="E2824" s="2">
        <f t="shared" ref="E2824:E2887" si="133">IFERROR(D2824/20,"X")</f>
        <v>600</v>
      </c>
      <c r="F2824" s="2">
        <f t="shared" ref="F2824:F2887" si="134">IFERROR(E2824/1000,"X")</f>
        <v>0.6</v>
      </c>
    </row>
    <row r="2825" spans="1:6" x14ac:dyDescent="0.25">
      <c r="A2825" t="s">
        <v>2828</v>
      </c>
      <c r="B2825" t="s">
        <v>7</v>
      </c>
      <c r="C2825">
        <v>1266</v>
      </c>
      <c r="D2825" s="2">
        <f t="shared" si="132"/>
        <v>1266000</v>
      </c>
      <c r="E2825" s="2">
        <f t="shared" si="133"/>
        <v>63300</v>
      </c>
      <c r="F2825" s="2">
        <f t="shared" si="134"/>
        <v>63.3</v>
      </c>
    </row>
    <row r="2826" spans="1:6" x14ac:dyDescent="0.25">
      <c r="A2826" t="s">
        <v>2829</v>
      </c>
      <c r="B2826" t="s">
        <v>7</v>
      </c>
      <c r="C2826">
        <v>12</v>
      </c>
      <c r="D2826" s="2">
        <f t="shared" si="132"/>
        <v>12000</v>
      </c>
      <c r="E2826" s="2">
        <f t="shared" si="133"/>
        <v>600</v>
      </c>
      <c r="F2826" s="2">
        <f t="shared" si="134"/>
        <v>0.6</v>
      </c>
    </row>
    <row r="2827" spans="1:6" x14ac:dyDescent="0.25">
      <c r="A2827" t="s">
        <v>2830</v>
      </c>
      <c r="B2827" t="s">
        <v>7</v>
      </c>
      <c r="C2827" t="s">
        <v>41</v>
      </c>
      <c r="D2827" s="2" t="str">
        <f t="shared" si="132"/>
        <v>X</v>
      </c>
      <c r="E2827" s="2" t="str">
        <f t="shared" si="133"/>
        <v>X</v>
      </c>
      <c r="F2827" s="2" t="str">
        <f t="shared" si="134"/>
        <v>X</v>
      </c>
    </row>
    <row r="2828" spans="1:6" x14ac:dyDescent="0.25">
      <c r="A2828" t="s">
        <v>2831</v>
      </c>
      <c r="B2828" t="s">
        <v>7</v>
      </c>
      <c r="C2828">
        <v>386</v>
      </c>
      <c r="D2828" s="2">
        <f t="shared" si="132"/>
        <v>386000</v>
      </c>
      <c r="E2828" s="2">
        <f t="shared" si="133"/>
        <v>19300</v>
      </c>
      <c r="F2828" s="2">
        <f t="shared" si="134"/>
        <v>19.3</v>
      </c>
    </row>
    <row r="2829" spans="1:6" x14ac:dyDescent="0.25">
      <c r="A2829" t="s">
        <v>2832</v>
      </c>
      <c r="B2829" t="s">
        <v>7</v>
      </c>
      <c r="C2829">
        <v>9</v>
      </c>
      <c r="D2829" s="2">
        <f t="shared" si="132"/>
        <v>9000</v>
      </c>
      <c r="E2829" s="2">
        <f t="shared" si="133"/>
        <v>450</v>
      </c>
      <c r="F2829" s="2">
        <f t="shared" si="134"/>
        <v>0.45</v>
      </c>
    </row>
    <row r="2830" spans="1:6" x14ac:dyDescent="0.25">
      <c r="A2830" t="s">
        <v>2833</v>
      </c>
      <c r="B2830" t="s">
        <v>7</v>
      </c>
      <c r="C2830">
        <v>91</v>
      </c>
      <c r="D2830" s="2">
        <f t="shared" si="132"/>
        <v>91000</v>
      </c>
      <c r="E2830" s="2">
        <f t="shared" si="133"/>
        <v>4550</v>
      </c>
      <c r="F2830" s="2">
        <f t="shared" si="134"/>
        <v>4.55</v>
      </c>
    </row>
    <row r="2831" spans="1:6" x14ac:dyDescent="0.25">
      <c r="A2831" t="s">
        <v>2834</v>
      </c>
      <c r="B2831" t="s">
        <v>7</v>
      </c>
      <c r="C2831">
        <v>30</v>
      </c>
      <c r="D2831" s="2">
        <f t="shared" si="132"/>
        <v>30000</v>
      </c>
      <c r="E2831" s="2">
        <f t="shared" si="133"/>
        <v>1500</v>
      </c>
      <c r="F2831" s="2">
        <f t="shared" si="134"/>
        <v>1.5</v>
      </c>
    </row>
    <row r="2832" spans="1:6" x14ac:dyDescent="0.25">
      <c r="A2832" t="s">
        <v>2835</v>
      </c>
      <c r="B2832" t="s">
        <v>7</v>
      </c>
      <c r="C2832">
        <v>15</v>
      </c>
      <c r="D2832" s="2">
        <f t="shared" si="132"/>
        <v>15000</v>
      </c>
      <c r="E2832" s="2">
        <f t="shared" si="133"/>
        <v>750</v>
      </c>
      <c r="F2832" s="2">
        <f t="shared" si="134"/>
        <v>0.75</v>
      </c>
    </row>
    <row r="2833" spans="1:6" x14ac:dyDescent="0.25">
      <c r="A2833" t="s">
        <v>2836</v>
      </c>
      <c r="B2833" t="s">
        <v>7</v>
      </c>
      <c r="C2833" t="s">
        <v>175</v>
      </c>
      <c r="D2833" s="2" t="str">
        <f t="shared" si="132"/>
        <v>X</v>
      </c>
      <c r="E2833" s="2" t="str">
        <f t="shared" si="133"/>
        <v>X</v>
      </c>
      <c r="F2833" s="2" t="str">
        <f t="shared" si="134"/>
        <v>X</v>
      </c>
    </row>
    <row r="2834" spans="1:6" x14ac:dyDescent="0.25">
      <c r="A2834" t="s">
        <v>2837</v>
      </c>
      <c r="B2834" t="s">
        <v>7</v>
      </c>
      <c r="C2834">
        <v>19</v>
      </c>
      <c r="D2834" s="2">
        <f t="shared" si="132"/>
        <v>19000</v>
      </c>
      <c r="E2834" s="2">
        <f t="shared" si="133"/>
        <v>950</v>
      </c>
      <c r="F2834" s="2">
        <f t="shared" si="134"/>
        <v>0.95</v>
      </c>
    </row>
    <row r="2835" spans="1:6" x14ac:dyDescent="0.25">
      <c r="A2835" t="s">
        <v>2838</v>
      </c>
      <c r="B2835" t="s">
        <v>7</v>
      </c>
      <c r="C2835">
        <v>26</v>
      </c>
      <c r="D2835" s="2">
        <f t="shared" si="132"/>
        <v>26000</v>
      </c>
      <c r="E2835" s="2">
        <f t="shared" si="133"/>
        <v>1300</v>
      </c>
      <c r="F2835" s="2">
        <f t="shared" si="134"/>
        <v>1.3</v>
      </c>
    </row>
    <row r="2836" spans="1:6" x14ac:dyDescent="0.25">
      <c r="A2836" t="s">
        <v>2839</v>
      </c>
      <c r="B2836" t="s">
        <v>7</v>
      </c>
      <c r="C2836">
        <v>3</v>
      </c>
      <c r="D2836" s="2">
        <f t="shared" si="132"/>
        <v>3000</v>
      </c>
      <c r="E2836" s="2">
        <f t="shared" si="133"/>
        <v>150</v>
      </c>
      <c r="F2836" s="2">
        <f t="shared" si="134"/>
        <v>0.15</v>
      </c>
    </row>
    <row r="2837" spans="1:6" x14ac:dyDescent="0.25">
      <c r="A2837" t="s">
        <v>2840</v>
      </c>
      <c r="B2837" t="s">
        <v>7</v>
      </c>
      <c r="C2837">
        <v>10</v>
      </c>
      <c r="D2837" s="2">
        <f t="shared" si="132"/>
        <v>10000</v>
      </c>
      <c r="E2837" s="2">
        <f t="shared" si="133"/>
        <v>500</v>
      </c>
      <c r="F2837" s="2">
        <f t="shared" si="134"/>
        <v>0.5</v>
      </c>
    </row>
    <row r="2838" spans="1:6" x14ac:dyDescent="0.25">
      <c r="A2838" t="s">
        <v>2841</v>
      </c>
      <c r="B2838" t="s">
        <v>7</v>
      </c>
      <c r="C2838">
        <v>5</v>
      </c>
      <c r="D2838" s="2">
        <f t="shared" si="132"/>
        <v>5000</v>
      </c>
      <c r="E2838" s="2">
        <f t="shared" si="133"/>
        <v>250</v>
      </c>
      <c r="F2838" s="2">
        <f t="shared" si="134"/>
        <v>0.25</v>
      </c>
    </row>
    <row r="2839" spans="1:6" x14ac:dyDescent="0.25">
      <c r="A2839" t="s">
        <v>2842</v>
      </c>
      <c r="B2839" t="s">
        <v>7</v>
      </c>
      <c r="C2839">
        <v>8</v>
      </c>
      <c r="D2839" s="2">
        <f t="shared" si="132"/>
        <v>8000</v>
      </c>
      <c r="E2839" s="2">
        <f t="shared" si="133"/>
        <v>400</v>
      </c>
      <c r="F2839" s="2">
        <f t="shared" si="134"/>
        <v>0.4</v>
      </c>
    </row>
    <row r="2840" spans="1:6" x14ac:dyDescent="0.25">
      <c r="A2840" t="s">
        <v>2843</v>
      </c>
      <c r="B2840" t="s">
        <v>7</v>
      </c>
      <c r="C2840" t="s">
        <v>175</v>
      </c>
      <c r="D2840" s="2" t="str">
        <f t="shared" si="132"/>
        <v>X</v>
      </c>
      <c r="E2840" s="2" t="str">
        <f t="shared" si="133"/>
        <v>X</v>
      </c>
      <c r="F2840" s="2" t="str">
        <f t="shared" si="134"/>
        <v>X</v>
      </c>
    </row>
    <row r="2841" spans="1:6" x14ac:dyDescent="0.25">
      <c r="A2841" t="s">
        <v>2844</v>
      </c>
      <c r="B2841" t="s">
        <v>7</v>
      </c>
      <c r="C2841">
        <v>40</v>
      </c>
      <c r="D2841" s="2">
        <f t="shared" si="132"/>
        <v>40000</v>
      </c>
      <c r="E2841" s="2">
        <f t="shared" si="133"/>
        <v>2000</v>
      </c>
      <c r="F2841" s="2">
        <f t="shared" si="134"/>
        <v>2</v>
      </c>
    </row>
    <row r="2842" spans="1:6" x14ac:dyDescent="0.25">
      <c r="A2842" t="s">
        <v>2845</v>
      </c>
      <c r="B2842" t="s">
        <v>7</v>
      </c>
      <c r="C2842">
        <v>17</v>
      </c>
      <c r="D2842" s="2">
        <f t="shared" si="132"/>
        <v>17000</v>
      </c>
      <c r="E2842" s="2">
        <f t="shared" si="133"/>
        <v>850</v>
      </c>
      <c r="F2842" s="2">
        <f t="shared" si="134"/>
        <v>0.85</v>
      </c>
    </row>
    <row r="2843" spans="1:6" x14ac:dyDescent="0.25">
      <c r="A2843" t="s">
        <v>2846</v>
      </c>
      <c r="B2843" t="s">
        <v>7</v>
      </c>
      <c r="C2843">
        <v>1</v>
      </c>
      <c r="D2843" s="2">
        <f t="shared" si="132"/>
        <v>1000</v>
      </c>
      <c r="E2843" s="2">
        <f t="shared" si="133"/>
        <v>50</v>
      </c>
      <c r="F2843" s="2">
        <f t="shared" si="134"/>
        <v>0.05</v>
      </c>
    </row>
    <row r="2844" spans="1:6" x14ac:dyDescent="0.25">
      <c r="A2844" t="s">
        <v>2847</v>
      </c>
      <c r="B2844" t="s">
        <v>7</v>
      </c>
      <c r="C2844">
        <v>38</v>
      </c>
      <c r="D2844" s="2">
        <f t="shared" si="132"/>
        <v>38000</v>
      </c>
      <c r="E2844" s="2">
        <f t="shared" si="133"/>
        <v>1900</v>
      </c>
      <c r="F2844" s="2">
        <f t="shared" si="134"/>
        <v>1.9</v>
      </c>
    </row>
    <row r="2845" spans="1:6" x14ac:dyDescent="0.25">
      <c r="A2845" t="s">
        <v>2848</v>
      </c>
      <c r="B2845" t="s">
        <v>7</v>
      </c>
      <c r="C2845" t="s">
        <v>175</v>
      </c>
      <c r="D2845" s="2" t="str">
        <f t="shared" si="132"/>
        <v>X</v>
      </c>
      <c r="E2845" s="2" t="str">
        <f t="shared" si="133"/>
        <v>X</v>
      </c>
      <c r="F2845" s="2" t="str">
        <f t="shared" si="134"/>
        <v>X</v>
      </c>
    </row>
    <row r="2846" spans="1:6" x14ac:dyDescent="0.25">
      <c r="A2846" t="s">
        <v>2849</v>
      </c>
      <c r="B2846" t="s">
        <v>7</v>
      </c>
      <c r="C2846">
        <v>18</v>
      </c>
      <c r="D2846" s="2">
        <f t="shared" si="132"/>
        <v>18000</v>
      </c>
      <c r="E2846" s="2">
        <f t="shared" si="133"/>
        <v>900</v>
      </c>
      <c r="F2846" s="2">
        <f t="shared" si="134"/>
        <v>0.9</v>
      </c>
    </row>
    <row r="2847" spans="1:6" x14ac:dyDescent="0.25">
      <c r="A2847" t="s">
        <v>2850</v>
      </c>
      <c r="B2847" t="s">
        <v>7</v>
      </c>
      <c r="C2847">
        <v>2</v>
      </c>
      <c r="D2847" s="2">
        <f t="shared" si="132"/>
        <v>2000</v>
      </c>
      <c r="E2847" s="2">
        <f t="shared" si="133"/>
        <v>100</v>
      </c>
      <c r="F2847" s="2">
        <f t="shared" si="134"/>
        <v>0.1</v>
      </c>
    </row>
    <row r="2848" spans="1:6" x14ac:dyDescent="0.25">
      <c r="A2848" t="s">
        <v>2851</v>
      </c>
      <c r="B2848" t="s">
        <v>7</v>
      </c>
      <c r="C2848">
        <v>9</v>
      </c>
      <c r="D2848" s="2">
        <f t="shared" si="132"/>
        <v>9000</v>
      </c>
      <c r="E2848" s="2">
        <f t="shared" si="133"/>
        <v>450</v>
      </c>
      <c r="F2848" s="2">
        <f t="shared" si="134"/>
        <v>0.45</v>
      </c>
    </row>
    <row r="2849" spans="1:6" x14ac:dyDescent="0.25">
      <c r="A2849" t="s">
        <v>2852</v>
      </c>
      <c r="B2849" t="s">
        <v>7</v>
      </c>
      <c r="C2849" t="s">
        <v>175</v>
      </c>
      <c r="D2849" s="2" t="str">
        <f t="shared" si="132"/>
        <v>X</v>
      </c>
      <c r="E2849" s="2" t="str">
        <f t="shared" si="133"/>
        <v>X</v>
      </c>
      <c r="F2849" s="2" t="str">
        <f t="shared" si="134"/>
        <v>X</v>
      </c>
    </row>
    <row r="2850" spans="1:6" x14ac:dyDescent="0.25">
      <c r="A2850" t="s">
        <v>2853</v>
      </c>
      <c r="B2850" t="s">
        <v>7</v>
      </c>
      <c r="C2850">
        <v>11</v>
      </c>
      <c r="D2850" s="2">
        <f t="shared" si="132"/>
        <v>11000</v>
      </c>
      <c r="E2850" s="2">
        <f t="shared" si="133"/>
        <v>550</v>
      </c>
      <c r="F2850" s="2">
        <f t="shared" si="134"/>
        <v>0.55000000000000004</v>
      </c>
    </row>
    <row r="2851" spans="1:6" x14ac:dyDescent="0.25">
      <c r="A2851" t="s">
        <v>2854</v>
      </c>
      <c r="B2851" t="s">
        <v>7</v>
      </c>
      <c r="C2851">
        <v>24</v>
      </c>
      <c r="D2851" s="2">
        <f t="shared" si="132"/>
        <v>24000</v>
      </c>
      <c r="E2851" s="2">
        <f t="shared" si="133"/>
        <v>1200</v>
      </c>
      <c r="F2851" s="2">
        <f t="shared" si="134"/>
        <v>1.2</v>
      </c>
    </row>
    <row r="2852" spans="1:6" x14ac:dyDescent="0.25">
      <c r="A2852" t="s">
        <v>2855</v>
      </c>
      <c r="B2852" t="s">
        <v>7</v>
      </c>
      <c r="C2852">
        <v>985</v>
      </c>
      <c r="D2852" s="2">
        <f t="shared" si="132"/>
        <v>985000</v>
      </c>
      <c r="E2852" s="2">
        <f t="shared" si="133"/>
        <v>49250</v>
      </c>
      <c r="F2852" s="2">
        <f t="shared" si="134"/>
        <v>49.25</v>
      </c>
    </row>
    <row r="2853" spans="1:6" x14ac:dyDescent="0.25">
      <c r="A2853" t="s">
        <v>2856</v>
      </c>
      <c r="B2853" t="s">
        <v>7</v>
      </c>
      <c r="C2853">
        <v>8</v>
      </c>
      <c r="D2853" s="2">
        <f t="shared" si="132"/>
        <v>8000</v>
      </c>
      <c r="E2853" s="2">
        <f t="shared" si="133"/>
        <v>400</v>
      </c>
      <c r="F2853" s="2">
        <f t="shared" si="134"/>
        <v>0.4</v>
      </c>
    </row>
    <row r="2854" spans="1:6" x14ac:dyDescent="0.25">
      <c r="A2854" t="s">
        <v>2857</v>
      </c>
      <c r="B2854" t="s">
        <v>7</v>
      </c>
      <c r="C2854">
        <v>5</v>
      </c>
      <c r="D2854" s="2">
        <f t="shared" si="132"/>
        <v>5000</v>
      </c>
      <c r="E2854" s="2">
        <f t="shared" si="133"/>
        <v>250</v>
      </c>
      <c r="F2854" s="2">
        <f t="shared" si="134"/>
        <v>0.25</v>
      </c>
    </row>
    <row r="2855" spans="1:6" x14ac:dyDescent="0.25">
      <c r="A2855" t="s">
        <v>2858</v>
      </c>
      <c r="B2855" t="s">
        <v>7</v>
      </c>
      <c r="C2855">
        <v>86</v>
      </c>
      <c r="D2855" s="2">
        <f t="shared" si="132"/>
        <v>86000</v>
      </c>
      <c r="E2855" s="2">
        <f t="shared" si="133"/>
        <v>4300</v>
      </c>
      <c r="F2855" s="2">
        <f t="shared" si="134"/>
        <v>4.3</v>
      </c>
    </row>
    <row r="2856" spans="1:6" x14ac:dyDescent="0.25">
      <c r="A2856" t="s">
        <v>2859</v>
      </c>
      <c r="B2856" t="s">
        <v>7</v>
      </c>
      <c r="C2856">
        <v>101</v>
      </c>
      <c r="D2856" s="2">
        <f t="shared" si="132"/>
        <v>101000</v>
      </c>
      <c r="E2856" s="2">
        <f t="shared" si="133"/>
        <v>5050</v>
      </c>
      <c r="F2856" s="2">
        <f t="shared" si="134"/>
        <v>5.05</v>
      </c>
    </row>
    <row r="2857" spans="1:6" x14ac:dyDescent="0.25">
      <c r="A2857" t="s">
        <v>2860</v>
      </c>
      <c r="B2857" t="s">
        <v>7</v>
      </c>
      <c r="C2857">
        <v>100</v>
      </c>
      <c r="D2857" s="2">
        <f t="shared" si="132"/>
        <v>100000</v>
      </c>
      <c r="E2857" s="2">
        <f t="shared" si="133"/>
        <v>5000</v>
      </c>
      <c r="F2857" s="2">
        <f t="shared" si="134"/>
        <v>5</v>
      </c>
    </row>
    <row r="2858" spans="1:6" x14ac:dyDescent="0.25">
      <c r="A2858" t="s">
        <v>2861</v>
      </c>
      <c r="B2858" t="s">
        <v>7</v>
      </c>
      <c r="C2858" t="s">
        <v>175</v>
      </c>
      <c r="D2858" s="2" t="str">
        <f t="shared" si="132"/>
        <v>X</v>
      </c>
      <c r="E2858" s="2" t="str">
        <f t="shared" si="133"/>
        <v>X</v>
      </c>
      <c r="F2858" s="2" t="str">
        <f t="shared" si="134"/>
        <v>X</v>
      </c>
    </row>
    <row r="2859" spans="1:6" x14ac:dyDescent="0.25">
      <c r="A2859" t="s">
        <v>2862</v>
      </c>
      <c r="B2859" t="s">
        <v>7</v>
      </c>
      <c r="C2859">
        <v>3</v>
      </c>
      <c r="D2859" s="2">
        <f t="shared" si="132"/>
        <v>3000</v>
      </c>
      <c r="E2859" s="2">
        <f t="shared" si="133"/>
        <v>150</v>
      </c>
      <c r="F2859" s="2">
        <f t="shared" si="134"/>
        <v>0.15</v>
      </c>
    </row>
    <row r="2860" spans="1:6" x14ac:dyDescent="0.25">
      <c r="A2860" t="s">
        <v>2863</v>
      </c>
      <c r="B2860" t="s">
        <v>7</v>
      </c>
      <c r="C2860">
        <v>35</v>
      </c>
      <c r="D2860" s="2">
        <f t="shared" si="132"/>
        <v>35000</v>
      </c>
      <c r="E2860" s="2">
        <f t="shared" si="133"/>
        <v>1750</v>
      </c>
      <c r="F2860" s="2">
        <f t="shared" si="134"/>
        <v>1.75</v>
      </c>
    </row>
    <row r="2861" spans="1:6" x14ac:dyDescent="0.25">
      <c r="A2861" t="s">
        <v>2864</v>
      </c>
      <c r="B2861" t="s">
        <v>7</v>
      </c>
      <c r="C2861">
        <v>98</v>
      </c>
      <c r="D2861" s="2">
        <f t="shared" si="132"/>
        <v>98000</v>
      </c>
      <c r="E2861" s="2">
        <f t="shared" si="133"/>
        <v>4900</v>
      </c>
      <c r="F2861" s="2">
        <f t="shared" si="134"/>
        <v>4.9000000000000004</v>
      </c>
    </row>
    <row r="2862" spans="1:6" x14ac:dyDescent="0.25">
      <c r="A2862" t="s">
        <v>2865</v>
      </c>
      <c r="B2862" t="s">
        <v>7</v>
      </c>
      <c r="C2862">
        <v>102</v>
      </c>
      <c r="D2862" s="2">
        <f t="shared" si="132"/>
        <v>102000</v>
      </c>
      <c r="E2862" s="2">
        <f t="shared" si="133"/>
        <v>5100</v>
      </c>
      <c r="F2862" s="2">
        <f t="shared" si="134"/>
        <v>5.0999999999999996</v>
      </c>
    </row>
    <row r="2863" spans="1:6" x14ac:dyDescent="0.25">
      <c r="A2863" t="s">
        <v>2866</v>
      </c>
      <c r="B2863" t="s">
        <v>7</v>
      </c>
      <c r="C2863">
        <v>3432</v>
      </c>
      <c r="D2863" s="2">
        <f t="shared" si="132"/>
        <v>3432000</v>
      </c>
      <c r="E2863" s="2">
        <f t="shared" si="133"/>
        <v>171600</v>
      </c>
      <c r="F2863" s="2">
        <f t="shared" si="134"/>
        <v>171.6</v>
      </c>
    </row>
    <row r="2864" spans="1:6" x14ac:dyDescent="0.25">
      <c r="A2864" t="s">
        <v>2867</v>
      </c>
      <c r="B2864" t="s">
        <v>7</v>
      </c>
      <c r="C2864">
        <v>112551</v>
      </c>
      <c r="D2864" s="2">
        <f t="shared" si="132"/>
        <v>112551000</v>
      </c>
      <c r="E2864" s="2">
        <f t="shared" si="133"/>
        <v>5627550</v>
      </c>
      <c r="F2864" s="2">
        <f t="shared" si="134"/>
        <v>5627.55</v>
      </c>
    </row>
    <row r="2865" spans="1:6" x14ac:dyDescent="0.25">
      <c r="A2865" t="s">
        <v>2868</v>
      </c>
      <c r="B2865" t="s">
        <v>7</v>
      </c>
      <c r="C2865">
        <v>30</v>
      </c>
      <c r="D2865" s="2">
        <f t="shared" si="132"/>
        <v>30000</v>
      </c>
      <c r="E2865" s="2">
        <f t="shared" si="133"/>
        <v>1500</v>
      </c>
      <c r="F2865" s="2">
        <f t="shared" si="134"/>
        <v>1.5</v>
      </c>
    </row>
    <row r="2866" spans="1:6" x14ac:dyDescent="0.25">
      <c r="A2866" t="s">
        <v>2869</v>
      </c>
      <c r="B2866" t="s">
        <v>7</v>
      </c>
      <c r="C2866">
        <v>247</v>
      </c>
      <c r="D2866" s="2">
        <f t="shared" si="132"/>
        <v>247000</v>
      </c>
      <c r="E2866" s="2">
        <f t="shared" si="133"/>
        <v>12350</v>
      </c>
      <c r="F2866" s="2">
        <f t="shared" si="134"/>
        <v>12.35</v>
      </c>
    </row>
    <row r="2867" spans="1:6" x14ac:dyDescent="0.25">
      <c r="A2867" t="s">
        <v>2870</v>
      </c>
      <c r="B2867" t="s">
        <v>7</v>
      </c>
      <c r="C2867">
        <v>33</v>
      </c>
      <c r="D2867" s="2">
        <f t="shared" si="132"/>
        <v>33000</v>
      </c>
      <c r="E2867" s="2">
        <f t="shared" si="133"/>
        <v>1650</v>
      </c>
      <c r="F2867" s="2">
        <f t="shared" si="134"/>
        <v>1.65</v>
      </c>
    </row>
    <row r="2868" spans="1:6" x14ac:dyDescent="0.25">
      <c r="A2868" t="s">
        <v>2871</v>
      </c>
      <c r="B2868" t="s">
        <v>7</v>
      </c>
      <c r="C2868">
        <v>12</v>
      </c>
      <c r="D2868" s="2">
        <f t="shared" si="132"/>
        <v>12000</v>
      </c>
      <c r="E2868" s="2">
        <f t="shared" si="133"/>
        <v>600</v>
      </c>
      <c r="F2868" s="2">
        <f t="shared" si="134"/>
        <v>0.6</v>
      </c>
    </row>
    <row r="2869" spans="1:6" x14ac:dyDescent="0.25">
      <c r="A2869" t="s">
        <v>2872</v>
      </c>
      <c r="B2869" t="s">
        <v>7</v>
      </c>
      <c r="C2869">
        <v>7</v>
      </c>
      <c r="D2869" s="2">
        <f t="shared" si="132"/>
        <v>7000</v>
      </c>
      <c r="E2869" s="2">
        <f t="shared" si="133"/>
        <v>350</v>
      </c>
      <c r="F2869" s="2">
        <f t="shared" si="134"/>
        <v>0.35</v>
      </c>
    </row>
    <row r="2870" spans="1:6" x14ac:dyDescent="0.25">
      <c r="A2870" t="s">
        <v>2873</v>
      </c>
      <c r="B2870" t="s">
        <v>7</v>
      </c>
      <c r="C2870">
        <v>2</v>
      </c>
      <c r="D2870" s="2">
        <f t="shared" si="132"/>
        <v>2000</v>
      </c>
      <c r="E2870" s="2">
        <f t="shared" si="133"/>
        <v>100</v>
      </c>
      <c r="F2870" s="2">
        <f t="shared" si="134"/>
        <v>0.1</v>
      </c>
    </row>
    <row r="2871" spans="1:6" x14ac:dyDescent="0.25">
      <c r="A2871" t="s">
        <v>2874</v>
      </c>
      <c r="B2871" t="s">
        <v>7</v>
      </c>
      <c r="C2871">
        <v>4</v>
      </c>
      <c r="D2871" s="2">
        <f t="shared" si="132"/>
        <v>4000</v>
      </c>
      <c r="E2871" s="2">
        <f t="shared" si="133"/>
        <v>200</v>
      </c>
      <c r="F2871" s="2">
        <f t="shared" si="134"/>
        <v>0.2</v>
      </c>
    </row>
    <row r="2872" spans="1:6" x14ac:dyDescent="0.25">
      <c r="A2872" t="s">
        <v>2875</v>
      </c>
      <c r="B2872" t="s">
        <v>7</v>
      </c>
      <c r="C2872">
        <v>7</v>
      </c>
      <c r="D2872" s="2">
        <f t="shared" si="132"/>
        <v>7000</v>
      </c>
      <c r="E2872" s="2">
        <f t="shared" si="133"/>
        <v>350</v>
      </c>
      <c r="F2872" s="2">
        <f t="shared" si="134"/>
        <v>0.35</v>
      </c>
    </row>
    <row r="2873" spans="1:6" x14ac:dyDescent="0.25">
      <c r="A2873" t="s">
        <v>2876</v>
      </c>
      <c r="B2873" t="s">
        <v>7</v>
      </c>
      <c r="C2873">
        <v>6</v>
      </c>
      <c r="D2873" s="2">
        <f t="shared" si="132"/>
        <v>6000</v>
      </c>
      <c r="E2873" s="2">
        <f t="shared" si="133"/>
        <v>300</v>
      </c>
      <c r="F2873" s="2">
        <f t="shared" si="134"/>
        <v>0.3</v>
      </c>
    </row>
    <row r="2874" spans="1:6" x14ac:dyDescent="0.25">
      <c r="A2874" t="s">
        <v>2877</v>
      </c>
      <c r="B2874" t="s">
        <v>7</v>
      </c>
      <c r="C2874">
        <v>8</v>
      </c>
      <c r="D2874" s="2">
        <f t="shared" si="132"/>
        <v>8000</v>
      </c>
      <c r="E2874" s="2">
        <f t="shared" si="133"/>
        <v>400</v>
      </c>
      <c r="F2874" s="2">
        <f t="shared" si="134"/>
        <v>0.4</v>
      </c>
    </row>
    <row r="2875" spans="1:6" x14ac:dyDescent="0.25">
      <c r="A2875" t="s">
        <v>2878</v>
      </c>
      <c r="B2875" t="s">
        <v>7</v>
      </c>
      <c r="C2875">
        <v>6</v>
      </c>
      <c r="D2875" s="2">
        <f t="shared" si="132"/>
        <v>6000</v>
      </c>
      <c r="E2875" s="2">
        <f t="shared" si="133"/>
        <v>300</v>
      </c>
      <c r="F2875" s="2">
        <f t="shared" si="134"/>
        <v>0.3</v>
      </c>
    </row>
    <row r="2876" spans="1:6" x14ac:dyDescent="0.25">
      <c r="A2876" t="s">
        <v>2879</v>
      </c>
      <c r="B2876" t="s">
        <v>7</v>
      </c>
      <c r="C2876">
        <v>33</v>
      </c>
      <c r="D2876" s="2">
        <f t="shared" si="132"/>
        <v>33000</v>
      </c>
      <c r="E2876" s="2">
        <f t="shared" si="133"/>
        <v>1650</v>
      </c>
      <c r="F2876" s="2">
        <f t="shared" si="134"/>
        <v>1.65</v>
      </c>
    </row>
    <row r="2877" spans="1:6" x14ac:dyDescent="0.25">
      <c r="A2877" t="s">
        <v>2880</v>
      </c>
      <c r="B2877" t="s">
        <v>7</v>
      </c>
      <c r="C2877" t="s">
        <v>41</v>
      </c>
      <c r="D2877" s="2" t="str">
        <f t="shared" si="132"/>
        <v>X</v>
      </c>
      <c r="E2877" s="2" t="str">
        <f t="shared" si="133"/>
        <v>X</v>
      </c>
      <c r="F2877" s="2" t="str">
        <f t="shared" si="134"/>
        <v>X</v>
      </c>
    </row>
    <row r="2878" spans="1:6" x14ac:dyDescent="0.25">
      <c r="A2878" t="s">
        <v>2881</v>
      </c>
      <c r="B2878" t="s">
        <v>7</v>
      </c>
      <c r="C2878">
        <v>66</v>
      </c>
      <c r="D2878" s="2">
        <f t="shared" si="132"/>
        <v>66000</v>
      </c>
      <c r="E2878" s="2">
        <f t="shared" si="133"/>
        <v>3300</v>
      </c>
      <c r="F2878" s="2">
        <f t="shared" si="134"/>
        <v>3.3</v>
      </c>
    </row>
    <row r="2879" spans="1:6" x14ac:dyDescent="0.25">
      <c r="A2879" t="s">
        <v>2882</v>
      </c>
      <c r="B2879" t="s">
        <v>7</v>
      </c>
      <c r="C2879">
        <v>9</v>
      </c>
      <c r="D2879" s="2">
        <f t="shared" si="132"/>
        <v>9000</v>
      </c>
      <c r="E2879" s="2">
        <f t="shared" si="133"/>
        <v>450</v>
      </c>
      <c r="F2879" s="2">
        <f t="shared" si="134"/>
        <v>0.45</v>
      </c>
    </row>
    <row r="2880" spans="1:6" x14ac:dyDescent="0.25">
      <c r="A2880" t="s">
        <v>2883</v>
      </c>
      <c r="B2880" t="s">
        <v>7</v>
      </c>
      <c r="C2880" t="s">
        <v>175</v>
      </c>
      <c r="D2880" s="2" t="str">
        <f t="shared" si="132"/>
        <v>X</v>
      </c>
      <c r="E2880" s="2" t="str">
        <f t="shared" si="133"/>
        <v>X</v>
      </c>
      <c r="F2880" s="2" t="str">
        <f t="shared" si="134"/>
        <v>X</v>
      </c>
    </row>
    <row r="2881" spans="1:6" x14ac:dyDescent="0.25">
      <c r="A2881" t="s">
        <v>2884</v>
      </c>
      <c r="B2881" t="s">
        <v>7</v>
      </c>
      <c r="C2881">
        <v>59</v>
      </c>
      <c r="D2881" s="2">
        <f t="shared" si="132"/>
        <v>59000</v>
      </c>
      <c r="E2881" s="2">
        <f t="shared" si="133"/>
        <v>2950</v>
      </c>
      <c r="F2881" s="2">
        <f t="shared" si="134"/>
        <v>2.95</v>
      </c>
    </row>
    <row r="2882" spans="1:6" x14ac:dyDescent="0.25">
      <c r="A2882" t="s">
        <v>2885</v>
      </c>
      <c r="B2882" t="s">
        <v>7</v>
      </c>
      <c r="C2882">
        <v>18</v>
      </c>
      <c r="D2882" s="2">
        <f t="shared" si="132"/>
        <v>18000</v>
      </c>
      <c r="E2882" s="2">
        <f t="shared" si="133"/>
        <v>900</v>
      </c>
      <c r="F2882" s="2">
        <f t="shared" si="134"/>
        <v>0.9</v>
      </c>
    </row>
    <row r="2883" spans="1:6" x14ac:dyDescent="0.25">
      <c r="A2883" t="s">
        <v>2886</v>
      </c>
      <c r="B2883" t="s">
        <v>7</v>
      </c>
      <c r="C2883">
        <v>1</v>
      </c>
      <c r="D2883" s="2">
        <f t="shared" si="132"/>
        <v>1000</v>
      </c>
      <c r="E2883" s="2">
        <f t="shared" si="133"/>
        <v>50</v>
      </c>
      <c r="F2883" s="2">
        <f t="shared" si="134"/>
        <v>0.05</v>
      </c>
    </row>
    <row r="2884" spans="1:6" x14ac:dyDescent="0.25">
      <c r="A2884" t="s">
        <v>2887</v>
      </c>
      <c r="B2884" t="s">
        <v>7</v>
      </c>
      <c r="C2884">
        <v>10</v>
      </c>
      <c r="D2884" s="2">
        <f t="shared" si="132"/>
        <v>10000</v>
      </c>
      <c r="E2884" s="2">
        <f t="shared" si="133"/>
        <v>500</v>
      </c>
      <c r="F2884" s="2">
        <f t="shared" si="134"/>
        <v>0.5</v>
      </c>
    </row>
    <row r="2885" spans="1:6" x14ac:dyDescent="0.25">
      <c r="A2885" t="s">
        <v>2888</v>
      </c>
      <c r="B2885" t="s">
        <v>7</v>
      </c>
      <c r="C2885">
        <v>17</v>
      </c>
      <c r="D2885" s="2">
        <f t="shared" si="132"/>
        <v>17000</v>
      </c>
      <c r="E2885" s="2">
        <f t="shared" si="133"/>
        <v>850</v>
      </c>
      <c r="F2885" s="2">
        <f t="shared" si="134"/>
        <v>0.85</v>
      </c>
    </row>
    <row r="2886" spans="1:6" x14ac:dyDescent="0.25">
      <c r="A2886" t="s">
        <v>2889</v>
      </c>
      <c r="B2886" t="s">
        <v>7</v>
      </c>
      <c r="C2886">
        <v>56</v>
      </c>
      <c r="D2886" s="2">
        <f t="shared" si="132"/>
        <v>56000</v>
      </c>
      <c r="E2886" s="2">
        <f t="shared" si="133"/>
        <v>2800</v>
      </c>
      <c r="F2886" s="2">
        <f t="shared" si="134"/>
        <v>2.8</v>
      </c>
    </row>
    <row r="2887" spans="1:6" x14ac:dyDescent="0.25">
      <c r="A2887" t="s">
        <v>2890</v>
      </c>
      <c r="B2887" t="s">
        <v>7</v>
      </c>
      <c r="C2887">
        <v>8</v>
      </c>
      <c r="D2887" s="2">
        <f t="shared" si="132"/>
        <v>8000</v>
      </c>
      <c r="E2887" s="2">
        <f t="shared" si="133"/>
        <v>400</v>
      </c>
      <c r="F2887" s="2">
        <f t="shared" si="134"/>
        <v>0.4</v>
      </c>
    </row>
    <row r="2888" spans="1:6" x14ac:dyDescent="0.25">
      <c r="A2888" t="s">
        <v>2891</v>
      </c>
      <c r="B2888" t="s">
        <v>7</v>
      </c>
      <c r="C2888">
        <v>81</v>
      </c>
      <c r="D2888" s="2">
        <f t="shared" ref="D2888:D2951" si="135">IFERROR(C2888*1000,"X")</f>
        <v>81000</v>
      </c>
      <c r="E2888" s="2">
        <f t="shared" ref="E2888:E2951" si="136">IFERROR(D2888/20,"X")</f>
        <v>4050</v>
      </c>
      <c r="F2888" s="2">
        <f t="shared" ref="F2888:F2951" si="137">IFERROR(E2888/1000,"X")</f>
        <v>4.05</v>
      </c>
    </row>
    <row r="2889" spans="1:6" x14ac:dyDescent="0.25">
      <c r="A2889" t="s">
        <v>2892</v>
      </c>
      <c r="B2889" t="s">
        <v>7</v>
      </c>
      <c r="C2889">
        <v>18</v>
      </c>
      <c r="D2889" s="2">
        <f t="shared" si="135"/>
        <v>18000</v>
      </c>
      <c r="E2889" s="2">
        <f t="shared" si="136"/>
        <v>900</v>
      </c>
      <c r="F2889" s="2">
        <f t="shared" si="137"/>
        <v>0.9</v>
      </c>
    </row>
    <row r="2890" spans="1:6" x14ac:dyDescent="0.25">
      <c r="A2890" t="s">
        <v>2893</v>
      </c>
      <c r="B2890" t="s">
        <v>7</v>
      </c>
      <c r="C2890">
        <v>2</v>
      </c>
      <c r="D2890" s="2">
        <f t="shared" si="135"/>
        <v>2000</v>
      </c>
      <c r="E2890" s="2">
        <f t="shared" si="136"/>
        <v>100</v>
      </c>
      <c r="F2890" s="2">
        <f t="shared" si="137"/>
        <v>0.1</v>
      </c>
    </row>
    <row r="2891" spans="1:6" x14ac:dyDescent="0.25">
      <c r="A2891" t="s">
        <v>2894</v>
      </c>
      <c r="B2891" t="s">
        <v>7</v>
      </c>
      <c r="C2891">
        <v>1</v>
      </c>
      <c r="D2891" s="2">
        <f t="shared" si="135"/>
        <v>1000</v>
      </c>
      <c r="E2891" s="2">
        <f t="shared" si="136"/>
        <v>50</v>
      </c>
      <c r="F2891" s="2">
        <f t="shared" si="137"/>
        <v>0.05</v>
      </c>
    </row>
    <row r="2892" spans="1:6" x14ac:dyDescent="0.25">
      <c r="A2892" t="s">
        <v>2895</v>
      </c>
      <c r="B2892" t="s">
        <v>7</v>
      </c>
      <c r="C2892">
        <v>46</v>
      </c>
      <c r="D2892" s="2">
        <f t="shared" si="135"/>
        <v>46000</v>
      </c>
      <c r="E2892" s="2">
        <f t="shared" si="136"/>
        <v>2300</v>
      </c>
      <c r="F2892" s="2">
        <f t="shared" si="137"/>
        <v>2.2999999999999998</v>
      </c>
    </row>
    <row r="2893" spans="1:6" x14ac:dyDescent="0.25">
      <c r="A2893" t="s">
        <v>2896</v>
      </c>
      <c r="B2893" t="s">
        <v>7</v>
      </c>
      <c r="C2893">
        <v>8</v>
      </c>
      <c r="D2893" s="2">
        <f t="shared" si="135"/>
        <v>8000</v>
      </c>
      <c r="E2893" s="2">
        <f t="shared" si="136"/>
        <v>400</v>
      </c>
      <c r="F2893" s="2">
        <f t="shared" si="137"/>
        <v>0.4</v>
      </c>
    </row>
    <row r="2894" spans="1:6" x14ac:dyDescent="0.25">
      <c r="A2894" t="s">
        <v>2897</v>
      </c>
      <c r="B2894" t="s">
        <v>7</v>
      </c>
      <c r="C2894">
        <v>25</v>
      </c>
      <c r="D2894" s="2">
        <f t="shared" si="135"/>
        <v>25000</v>
      </c>
      <c r="E2894" s="2">
        <f t="shared" si="136"/>
        <v>1250</v>
      </c>
      <c r="F2894" s="2">
        <f t="shared" si="137"/>
        <v>1.25</v>
      </c>
    </row>
    <row r="2895" spans="1:6" x14ac:dyDescent="0.25">
      <c r="A2895" t="s">
        <v>2898</v>
      </c>
      <c r="B2895" t="s">
        <v>7</v>
      </c>
      <c r="C2895">
        <v>648</v>
      </c>
      <c r="D2895" s="2">
        <f t="shared" si="135"/>
        <v>648000</v>
      </c>
      <c r="E2895" s="2">
        <f t="shared" si="136"/>
        <v>32400</v>
      </c>
      <c r="F2895" s="2">
        <f t="shared" si="137"/>
        <v>32.4</v>
      </c>
    </row>
    <row r="2896" spans="1:6" x14ac:dyDescent="0.25">
      <c r="A2896" t="s">
        <v>2899</v>
      </c>
      <c r="B2896" t="s">
        <v>7</v>
      </c>
      <c r="C2896">
        <v>11</v>
      </c>
      <c r="D2896" s="2">
        <f t="shared" si="135"/>
        <v>11000</v>
      </c>
      <c r="E2896" s="2">
        <f t="shared" si="136"/>
        <v>550</v>
      </c>
      <c r="F2896" s="2">
        <f t="shared" si="137"/>
        <v>0.55000000000000004</v>
      </c>
    </row>
    <row r="2897" spans="1:6" x14ac:dyDescent="0.25">
      <c r="A2897" t="s">
        <v>2900</v>
      </c>
      <c r="B2897" t="s">
        <v>7</v>
      </c>
      <c r="C2897">
        <v>17</v>
      </c>
      <c r="D2897" s="2">
        <f t="shared" si="135"/>
        <v>17000</v>
      </c>
      <c r="E2897" s="2">
        <f t="shared" si="136"/>
        <v>850</v>
      </c>
      <c r="F2897" s="2">
        <f t="shared" si="137"/>
        <v>0.85</v>
      </c>
    </row>
    <row r="2898" spans="1:6" x14ac:dyDescent="0.25">
      <c r="A2898" t="s">
        <v>2901</v>
      </c>
      <c r="B2898" t="s">
        <v>7</v>
      </c>
      <c r="C2898">
        <v>34</v>
      </c>
      <c r="D2898" s="2">
        <f t="shared" si="135"/>
        <v>34000</v>
      </c>
      <c r="E2898" s="2">
        <f t="shared" si="136"/>
        <v>1700</v>
      </c>
      <c r="F2898" s="2">
        <f t="shared" si="137"/>
        <v>1.7</v>
      </c>
    </row>
    <row r="2899" spans="1:6" x14ac:dyDescent="0.25">
      <c r="A2899" t="s">
        <v>2902</v>
      </c>
      <c r="B2899" t="s">
        <v>7</v>
      </c>
      <c r="C2899">
        <v>5</v>
      </c>
      <c r="D2899" s="2">
        <f t="shared" si="135"/>
        <v>5000</v>
      </c>
      <c r="E2899" s="2">
        <f t="shared" si="136"/>
        <v>250</v>
      </c>
      <c r="F2899" s="2">
        <f t="shared" si="137"/>
        <v>0.25</v>
      </c>
    </row>
    <row r="2900" spans="1:6" x14ac:dyDescent="0.25">
      <c r="A2900" t="s">
        <v>2903</v>
      </c>
      <c r="B2900" t="s">
        <v>7</v>
      </c>
      <c r="C2900">
        <v>41</v>
      </c>
      <c r="D2900" s="2">
        <f t="shared" si="135"/>
        <v>41000</v>
      </c>
      <c r="E2900" s="2">
        <f t="shared" si="136"/>
        <v>2050</v>
      </c>
      <c r="F2900" s="2">
        <f t="shared" si="137"/>
        <v>2.0499999999999998</v>
      </c>
    </row>
    <row r="2901" spans="1:6" x14ac:dyDescent="0.25">
      <c r="A2901" t="s">
        <v>2904</v>
      </c>
      <c r="B2901" t="s">
        <v>7</v>
      </c>
      <c r="C2901">
        <v>29</v>
      </c>
      <c r="D2901" s="2">
        <f t="shared" si="135"/>
        <v>29000</v>
      </c>
      <c r="E2901" s="2">
        <f t="shared" si="136"/>
        <v>1450</v>
      </c>
      <c r="F2901" s="2">
        <f t="shared" si="137"/>
        <v>1.45</v>
      </c>
    </row>
    <row r="2902" spans="1:6" x14ac:dyDescent="0.25">
      <c r="A2902" t="s">
        <v>2905</v>
      </c>
      <c r="B2902" t="s">
        <v>7</v>
      </c>
      <c r="C2902" t="s">
        <v>41</v>
      </c>
      <c r="D2902" s="2" t="str">
        <f t="shared" si="135"/>
        <v>X</v>
      </c>
      <c r="E2902" s="2" t="str">
        <f t="shared" si="136"/>
        <v>X</v>
      </c>
      <c r="F2902" s="2" t="str">
        <f t="shared" si="137"/>
        <v>X</v>
      </c>
    </row>
    <row r="2903" spans="1:6" x14ac:dyDescent="0.25">
      <c r="A2903" t="s">
        <v>2906</v>
      </c>
      <c r="B2903" t="s">
        <v>7</v>
      </c>
      <c r="C2903" t="s">
        <v>175</v>
      </c>
      <c r="D2903" s="2" t="str">
        <f t="shared" si="135"/>
        <v>X</v>
      </c>
      <c r="E2903" s="2" t="str">
        <f t="shared" si="136"/>
        <v>X</v>
      </c>
      <c r="F2903" s="2" t="str">
        <f t="shared" si="137"/>
        <v>X</v>
      </c>
    </row>
    <row r="2904" spans="1:6" x14ac:dyDescent="0.25">
      <c r="A2904" t="s">
        <v>2907</v>
      </c>
      <c r="B2904" t="s">
        <v>7</v>
      </c>
      <c r="C2904">
        <v>4</v>
      </c>
      <c r="D2904" s="2">
        <f t="shared" si="135"/>
        <v>4000</v>
      </c>
      <c r="E2904" s="2">
        <f t="shared" si="136"/>
        <v>200</v>
      </c>
      <c r="F2904" s="2">
        <f t="shared" si="137"/>
        <v>0.2</v>
      </c>
    </row>
    <row r="2905" spans="1:6" x14ac:dyDescent="0.25">
      <c r="A2905" t="s">
        <v>2908</v>
      </c>
      <c r="B2905" t="s">
        <v>7</v>
      </c>
      <c r="C2905">
        <v>3</v>
      </c>
      <c r="D2905" s="2">
        <f t="shared" si="135"/>
        <v>3000</v>
      </c>
      <c r="E2905" s="2">
        <f t="shared" si="136"/>
        <v>150</v>
      </c>
      <c r="F2905" s="2">
        <f t="shared" si="137"/>
        <v>0.15</v>
      </c>
    </row>
    <row r="2906" spans="1:6" x14ac:dyDescent="0.25">
      <c r="A2906" t="s">
        <v>2909</v>
      </c>
      <c r="B2906" t="s">
        <v>7</v>
      </c>
      <c r="C2906">
        <v>12</v>
      </c>
      <c r="D2906" s="2">
        <f t="shared" si="135"/>
        <v>12000</v>
      </c>
      <c r="E2906" s="2">
        <f t="shared" si="136"/>
        <v>600</v>
      </c>
      <c r="F2906" s="2">
        <f t="shared" si="137"/>
        <v>0.6</v>
      </c>
    </row>
    <row r="2907" spans="1:6" x14ac:dyDescent="0.25">
      <c r="A2907" t="s">
        <v>2910</v>
      </c>
      <c r="B2907" t="s">
        <v>7</v>
      </c>
      <c r="C2907">
        <v>4</v>
      </c>
      <c r="D2907" s="2">
        <f t="shared" si="135"/>
        <v>4000</v>
      </c>
      <c r="E2907" s="2">
        <f t="shared" si="136"/>
        <v>200</v>
      </c>
      <c r="F2907" s="2">
        <f t="shared" si="137"/>
        <v>0.2</v>
      </c>
    </row>
    <row r="2908" spans="1:6" x14ac:dyDescent="0.25">
      <c r="A2908" t="s">
        <v>2911</v>
      </c>
      <c r="B2908" t="s">
        <v>7</v>
      </c>
      <c r="C2908">
        <v>51</v>
      </c>
      <c r="D2908" s="2">
        <f t="shared" si="135"/>
        <v>51000</v>
      </c>
      <c r="E2908" s="2">
        <f t="shared" si="136"/>
        <v>2550</v>
      </c>
      <c r="F2908" s="2">
        <f t="shared" si="137"/>
        <v>2.5499999999999998</v>
      </c>
    </row>
    <row r="2909" spans="1:6" x14ac:dyDescent="0.25">
      <c r="A2909" t="s">
        <v>2912</v>
      </c>
      <c r="B2909" t="s">
        <v>7</v>
      </c>
      <c r="C2909">
        <v>72</v>
      </c>
      <c r="D2909" s="2">
        <f t="shared" si="135"/>
        <v>72000</v>
      </c>
      <c r="E2909" s="2">
        <f t="shared" si="136"/>
        <v>3600</v>
      </c>
      <c r="F2909" s="2">
        <f t="shared" si="137"/>
        <v>3.6</v>
      </c>
    </row>
    <row r="2910" spans="1:6" x14ac:dyDescent="0.25">
      <c r="A2910" t="s">
        <v>2913</v>
      </c>
      <c r="B2910" t="s">
        <v>7</v>
      </c>
      <c r="C2910">
        <v>51</v>
      </c>
      <c r="D2910" s="2">
        <f t="shared" si="135"/>
        <v>51000</v>
      </c>
      <c r="E2910" s="2">
        <f t="shared" si="136"/>
        <v>2550</v>
      </c>
      <c r="F2910" s="2">
        <f t="shared" si="137"/>
        <v>2.5499999999999998</v>
      </c>
    </row>
    <row r="2911" spans="1:6" x14ac:dyDescent="0.25">
      <c r="A2911" t="s">
        <v>2914</v>
      </c>
      <c r="B2911" t="s">
        <v>7</v>
      </c>
      <c r="C2911">
        <v>46</v>
      </c>
      <c r="D2911" s="2">
        <f t="shared" si="135"/>
        <v>46000</v>
      </c>
      <c r="E2911" s="2">
        <f t="shared" si="136"/>
        <v>2300</v>
      </c>
      <c r="F2911" s="2">
        <f t="shared" si="137"/>
        <v>2.2999999999999998</v>
      </c>
    </row>
    <row r="2912" spans="1:6" x14ac:dyDescent="0.25">
      <c r="A2912" t="s">
        <v>2915</v>
      </c>
      <c r="B2912" t="s">
        <v>7</v>
      </c>
      <c r="C2912" t="s">
        <v>175</v>
      </c>
      <c r="D2912" s="2" t="str">
        <f t="shared" si="135"/>
        <v>X</v>
      </c>
      <c r="E2912" s="2" t="str">
        <f t="shared" si="136"/>
        <v>X</v>
      </c>
      <c r="F2912" s="2" t="str">
        <f t="shared" si="137"/>
        <v>X</v>
      </c>
    </row>
    <row r="2913" spans="1:6" x14ac:dyDescent="0.25">
      <c r="A2913" t="s">
        <v>2916</v>
      </c>
      <c r="B2913" t="s">
        <v>7</v>
      </c>
      <c r="C2913">
        <v>54</v>
      </c>
      <c r="D2913" s="2">
        <f t="shared" si="135"/>
        <v>54000</v>
      </c>
      <c r="E2913" s="2">
        <f t="shared" si="136"/>
        <v>2700</v>
      </c>
      <c r="F2913" s="2">
        <f t="shared" si="137"/>
        <v>2.7</v>
      </c>
    </row>
    <row r="2914" spans="1:6" x14ac:dyDescent="0.25">
      <c r="A2914" t="s">
        <v>2917</v>
      </c>
      <c r="B2914" t="s">
        <v>7</v>
      </c>
      <c r="C2914">
        <v>6</v>
      </c>
      <c r="D2914" s="2">
        <f t="shared" si="135"/>
        <v>6000</v>
      </c>
      <c r="E2914" s="2">
        <f t="shared" si="136"/>
        <v>300</v>
      </c>
      <c r="F2914" s="2">
        <f t="shared" si="137"/>
        <v>0.3</v>
      </c>
    </row>
    <row r="2915" spans="1:6" x14ac:dyDescent="0.25">
      <c r="A2915" t="s">
        <v>2918</v>
      </c>
      <c r="B2915" t="s">
        <v>7</v>
      </c>
      <c r="C2915">
        <v>8</v>
      </c>
      <c r="D2915" s="2">
        <f t="shared" si="135"/>
        <v>8000</v>
      </c>
      <c r="E2915" s="2">
        <f t="shared" si="136"/>
        <v>400</v>
      </c>
      <c r="F2915" s="2">
        <f t="shared" si="137"/>
        <v>0.4</v>
      </c>
    </row>
    <row r="2916" spans="1:6" x14ac:dyDescent="0.25">
      <c r="A2916" t="s">
        <v>2919</v>
      </c>
      <c r="B2916" t="s">
        <v>7</v>
      </c>
      <c r="C2916">
        <v>43</v>
      </c>
      <c r="D2916" s="2">
        <f t="shared" si="135"/>
        <v>43000</v>
      </c>
      <c r="E2916" s="2">
        <f t="shared" si="136"/>
        <v>2150</v>
      </c>
      <c r="F2916" s="2">
        <f t="shared" si="137"/>
        <v>2.15</v>
      </c>
    </row>
    <row r="2917" spans="1:6" x14ac:dyDescent="0.25">
      <c r="A2917" t="s">
        <v>2920</v>
      </c>
      <c r="B2917" t="s">
        <v>7</v>
      </c>
      <c r="C2917">
        <v>1</v>
      </c>
      <c r="D2917" s="2">
        <f t="shared" si="135"/>
        <v>1000</v>
      </c>
      <c r="E2917" s="2">
        <f t="shared" si="136"/>
        <v>50</v>
      </c>
      <c r="F2917" s="2">
        <f t="shared" si="137"/>
        <v>0.05</v>
      </c>
    </row>
    <row r="2918" spans="1:6" x14ac:dyDescent="0.25">
      <c r="A2918" t="s">
        <v>2921</v>
      </c>
      <c r="B2918" t="s">
        <v>7</v>
      </c>
      <c r="C2918">
        <v>6</v>
      </c>
      <c r="D2918" s="2">
        <f t="shared" si="135"/>
        <v>6000</v>
      </c>
      <c r="E2918" s="2">
        <f t="shared" si="136"/>
        <v>300</v>
      </c>
      <c r="F2918" s="2">
        <f t="shared" si="137"/>
        <v>0.3</v>
      </c>
    </row>
    <row r="2919" spans="1:6" x14ac:dyDescent="0.25">
      <c r="A2919" t="s">
        <v>2922</v>
      </c>
      <c r="B2919" t="s">
        <v>7</v>
      </c>
      <c r="C2919">
        <v>6</v>
      </c>
      <c r="D2919" s="2">
        <f t="shared" si="135"/>
        <v>6000</v>
      </c>
      <c r="E2919" s="2">
        <f t="shared" si="136"/>
        <v>300</v>
      </c>
      <c r="F2919" s="2">
        <f t="shared" si="137"/>
        <v>0.3</v>
      </c>
    </row>
    <row r="2920" spans="1:6" x14ac:dyDescent="0.25">
      <c r="A2920" t="s">
        <v>2923</v>
      </c>
      <c r="B2920" t="s">
        <v>7</v>
      </c>
      <c r="C2920">
        <v>7</v>
      </c>
      <c r="D2920" s="2">
        <f t="shared" si="135"/>
        <v>7000</v>
      </c>
      <c r="E2920" s="2">
        <f t="shared" si="136"/>
        <v>350</v>
      </c>
      <c r="F2920" s="2">
        <f t="shared" si="137"/>
        <v>0.35</v>
      </c>
    </row>
    <row r="2921" spans="1:6" x14ac:dyDescent="0.25">
      <c r="A2921" t="s">
        <v>2924</v>
      </c>
      <c r="B2921" t="s">
        <v>7</v>
      </c>
      <c r="C2921">
        <v>5</v>
      </c>
      <c r="D2921" s="2">
        <f t="shared" si="135"/>
        <v>5000</v>
      </c>
      <c r="E2921" s="2">
        <f t="shared" si="136"/>
        <v>250</v>
      </c>
      <c r="F2921" s="2">
        <f t="shared" si="137"/>
        <v>0.25</v>
      </c>
    </row>
    <row r="2922" spans="1:6" x14ac:dyDescent="0.25">
      <c r="A2922" t="s">
        <v>2925</v>
      </c>
      <c r="B2922" t="s">
        <v>7</v>
      </c>
      <c r="C2922">
        <v>4</v>
      </c>
      <c r="D2922" s="2">
        <f t="shared" si="135"/>
        <v>4000</v>
      </c>
      <c r="E2922" s="2">
        <f t="shared" si="136"/>
        <v>200</v>
      </c>
      <c r="F2922" s="2">
        <f t="shared" si="137"/>
        <v>0.2</v>
      </c>
    </row>
    <row r="2923" spans="1:6" x14ac:dyDescent="0.25">
      <c r="A2923" t="s">
        <v>2926</v>
      </c>
      <c r="B2923" t="s">
        <v>7</v>
      </c>
      <c r="C2923">
        <v>106</v>
      </c>
      <c r="D2923" s="2">
        <f t="shared" si="135"/>
        <v>106000</v>
      </c>
      <c r="E2923" s="2">
        <f t="shared" si="136"/>
        <v>5300</v>
      </c>
      <c r="F2923" s="2">
        <f t="shared" si="137"/>
        <v>5.3</v>
      </c>
    </row>
    <row r="2924" spans="1:6" x14ac:dyDescent="0.25">
      <c r="A2924" t="s">
        <v>2927</v>
      </c>
      <c r="B2924" t="s">
        <v>7</v>
      </c>
      <c r="C2924">
        <v>18</v>
      </c>
      <c r="D2924" s="2">
        <f t="shared" si="135"/>
        <v>18000</v>
      </c>
      <c r="E2924" s="2">
        <f t="shared" si="136"/>
        <v>900</v>
      </c>
      <c r="F2924" s="2">
        <f t="shared" si="137"/>
        <v>0.9</v>
      </c>
    </row>
    <row r="2925" spans="1:6" x14ac:dyDescent="0.25">
      <c r="A2925" t="s">
        <v>2928</v>
      </c>
      <c r="B2925" t="s">
        <v>7</v>
      </c>
      <c r="C2925">
        <v>1709</v>
      </c>
      <c r="D2925" s="2">
        <f t="shared" si="135"/>
        <v>1709000</v>
      </c>
      <c r="E2925" s="2">
        <f t="shared" si="136"/>
        <v>85450</v>
      </c>
      <c r="F2925" s="2">
        <f t="shared" si="137"/>
        <v>85.45</v>
      </c>
    </row>
    <row r="2926" spans="1:6" x14ac:dyDescent="0.25">
      <c r="A2926" t="s">
        <v>2929</v>
      </c>
      <c r="B2926" t="s">
        <v>7</v>
      </c>
      <c r="C2926">
        <v>3</v>
      </c>
      <c r="D2926" s="2">
        <f t="shared" si="135"/>
        <v>3000</v>
      </c>
      <c r="E2926" s="2">
        <f t="shared" si="136"/>
        <v>150</v>
      </c>
      <c r="F2926" s="2">
        <f t="shared" si="137"/>
        <v>0.15</v>
      </c>
    </row>
    <row r="2927" spans="1:6" x14ac:dyDescent="0.25">
      <c r="A2927" t="s">
        <v>2930</v>
      </c>
      <c r="B2927" t="s">
        <v>7</v>
      </c>
      <c r="C2927">
        <v>6</v>
      </c>
      <c r="D2927" s="2">
        <f t="shared" si="135"/>
        <v>6000</v>
      </c>
      <c r="E2927" s="2">
        <f t="shared" si="136"/>
        <v>300</v>
      </c>
      <c r="F2927" s="2">
        <f t="shared" si="137"/>
        <v>0.3</v>
      </c>
    </row>
    <row r="2928" spans="1:6" x14ac:dyDescent="0.25">
      <c r="A2928" t="s">
        <v>2931</v>
      </c>
      <c r="B2928" t="s">
        <v>7</v>
      </c>
      <c r="C2928">
        <v>28</v>
      </c>
      <c r="D2928" s="2">
        <f t="shared" si="135"/>
        <v>28000</v>
      </c>
      <c r="E2928" s="2">
        <f t="shared" si="136"/>
        <v>1400</v>
      </c>
      <c r="F2928" s="2">
        <f t="shared" si="137"/>
        <v>1.4</v>
      </c>
    </row>
    <row r="2929" spans="1:6" x14ac:dyDescent="0.25">
      <c r="A2929" t="s">
        <v>2932</v>
      </c>
      <c r="B2929" t="s">
        <v>7</v>
      </c>
      <c r="C2929" t="s">
        <v>41</v>
      </c>
      <c r="D2929" s="2" t="str">
        <f t="shared" si="135"/>
        <v>X</v>
      </c>
      <c r="E2929" s="2" t="str">
        <f t="shared" si="136"/>
        <v>X</v>
      </c>
      <c r="F2929" s="2" t="str">
        <f t="shared" si="137"/>
        <v>X</v>
      </c>
    </row>
    <row r="2930" spans="1:6" x14ac:dyDescent="0.25">
      <c r="A2930" t="s">
        <v>2933</v>
      </c>
      <c r="B2930" t="s">
        <v>7</v>
      </c>
      <c r="C2930">
        <v>224</v>
      </c>
      <c r="D2930" s="2">
        <f t="shared" si="135"/>
        <v>224000</v>
      </c>
      <c r="E2930" s="2">
        <f t="shared" si="136"/>
        <v>11200</v>
      </c>
      <c r="F2930" s="2">
        <f t="shared" si="137"/>
        <v>11.2</v>
      </c>
    </row>
    <row r="2931" spans="1:6" x14ac:dyDescent="0.25">
      <c r="A2931" t="s">
        <v>2934</v>
      </c>
      <c r="B2931" t="s">
        <v>7</v>
      </c>
      <c r="C2931">
        <v>2</v>
      </c>
      <c r="D2931" s="2">
        <f t="shared" si="135"/>
        <v>2000</v>
      </c>
      <c r="E2931" s="2">
        <f t="shared" si="136"/>
        <v>100</v>
      </c>
      <c r="F2931" s="2">
        <f t="shared" si="137"/>
        <v>0.1</v>
      </c>
    </row>
    <row r="2932" spans="1:6" x14ac:dyDescent="0.25">
      <c r="A2932" t="s">
        <v>2935</v>
      </c>
      <c r="B2932" t="s">
        <v>7</v>
      </c>
      <c r="C2932">
        <v>7</v>
      </c>
      <c r="D2932" s="2">
        <f t="shared" si="135"/>
        <v>7000</v>
      </c>
      <c r="E2932" s="2">
        <f t="shared" si="136"/>
        <v>350</v>
      </c>
      <c r="F2932" s="2">
        <f t="shared" si="137"/>
        <v>0.35</v>
      </c>
    </row>
    <row r="2933" spans="1:6" x14ac:dyDescent="0.25">
      <c r="A2933" t="s">
        <v>2936</v>
      </c>
      <c r="B2933" t="s">
        <v>7</v>
      </c>
      <c r="C2933">
        <v>2833</v>
      </c>
      <c r="D2933" s="2">
        <f t="shared" si="135"/>
        <v>2833000</v>
      </c>
      <c r="E2933" s="2">
        <f t="shared" si="136"/>
        <v>141650</v>
      </c>
      <c r="F2933" s="2">
        <f t="shared" si="137"/>
        <v>141.65</v>
      </c>
    </row>
    <row r="2934" spans="1:6" x14ac:dyDescent="0.25">
      <c r="A2934" t="s">
        <v>2937</v>
      </c>
      <c r="B2934" t="s">
        <v>7</v>
      </c>
      <c r="C2934">
        <v>56</v>
      </c>
      <c r="D2934" s="2">
        <f t="shared" si="135"/>
        <v>56000</v>
      </c>
      <c r="E2934" s="2">
        <f t="shared" si="136"/>
        <v>2800</v>
      </c>
      <c r="F2934" s="2">
        <f t="shared" si="137"/>
        <v>2.8</v>
      </c>
    </row>
    <row r="2935" spans="1:6" x14ac:dyDescent="0.25">
      <c r="A2935" t="s">
        <v>2938</v>
      </c>
      <c r="B2935" t="s">
        <v>7</v>
      </c>
      <c r="C2935">
        <v>11</v>
      </c>
      <c r="D2935" s="2">
        <f t="shared" si="135"/>
        <v>11000</v>
      </c>
      <c r="E2935" s="2">
        <f t="shared" si="136"/>
        <v>550</v>
      </c>
      <c r="F2935" s="2">
        <f t="shared" si="137"/>
        <v>0.55000000000000004</v>
      </c>
    </row>
    <row r="2936" spans="1:6" x14ac:dyDescent="0.25">
      <c r="A2936" t="s">
        <v>2939</v>
      </c>
      <c r="B2936" t="s">
        <v>7</v>
      </c>
      <c r="C2936">
        <v>20</v>
      </c>
      <c r="D2936" s="2">
        <f t="shared" si="135"/>
        <v>20000</v>
      </c>
      <c r="E2936" s="2">
        <f t="shared" si="136"/>
        <v>1000</v>
      </c>
      <c r="F2936" s="2">
        <f t="shared" si="137"/>
        <v>1</v>
      </c>
    </row>
    <row r="2937" spans="1:6" x14ac:dyDescent="0.25">
      <c r="A2937" t="s">
        <v>2940</v>
      </c>
      <c r="B2937" t="s">
        <v>7</v>
      </c>
      <c r="C2937">
        <v>15</v>
      </c>
      <c r="D2937" s="2">
        <f t="shared" si="135"/>
        <v>15000</v>
      </c>
      <c r="E2937" s="2">
        <f t="shared" si="136"/>
        <v>750</v>
      </c>
      <c r="F2937" s="2">
        <f t="shared" si="137"/>
        <v>0.75</v>
      </c>
    </row>
    <row r="2938" spans="1:6" x14ac:dyDescent="0.25">
      <c r="A2938" t="s">
        <v>2941</v>
      </c>
      <c r="B2938" t="s">
        <v>7</v>
      </c>
      <c r="C2938">
        <v>10</v>
      </c>
      <c r="D2938" s="2">
        <f t="shared" si="135"/>
        <v>10000</v>
      </c>
      <c r="E2938" s="2">
        <f t="shared" si="136"/>
        <v>500</v>
      </c>
      <c r="F2938" s="2">
        <f t="shared" si="137"/>
        <v>0.5</v>
      </c>
    </row>
    <row r="2939" spans="1:6" x14ac:dyDescent="0.25">
      <c r="A2939" t="s">
        <v>2942</v>
      </c>
      <c r="B2939" t="s">
        <v>7</v>
      </c>
      <c r="C2939">
        <v>12</v>
      </c>
      <c r="D2939" s="2">
        <f t="shared" si="135"/>
        <v>12000</v>
      </c>
      <c r="E2939" s="2">
        <f t="shared" si="136"/>
        <v>600</v>
      </c>
      <c r="F2939" s="2">
        <f t="shared" si="137"/>
        <v>0.6</v>
      </c>
    </row>
    <row r="2940" spans="1:6" x14ac:dyDescent="0.25">
      <c r="A2940" t="s">
        <v>2943</v>
      </c>
      <c r="B2940" t="s">
        <v>7</v>
      </c>
      <c r="C2940">
        <v>1</v>
      </c>
      <c r="D2940" s="2">
        <f t="shared" si="135"/>
        <v>1000</v>
      </c>
      <c r="E2940" s="2">
        <f t="shared" si="136"/>
        <v>50</v>
      </c>
      <c r="F2940" s="2">
        <f t="shared" si="137"/>
        <v>0.05</v>
      </c>
    </row>
    <row r="2941" spans="1:6" x14ac:dyDescent="0.25">
      <c r="A2941" t="s">
        <v>2944</v>
      </c>
      <c r="B2941" t="s">
        <v>7</v>
      </c>
      <c r="C2941">
        <v>3</v>
      </c>
      <c r="D2941" s="2">
        <f t="shared" si="135"/>
        <v>3000</v>
      </c>
      <c r="E2941" s="2">
        <f t="shared" si="136"/>
        <v>150</v>
      </c>
      <c r="F2941" s="2">
        <f t="shared" si="137"/>
        <v>0.15</v>
      </c>
    </row>
    <row r="2942" spans="1:6" x14ac:dyDescent="0.25">
      <c r="A2942" t="s">
        <v>2945</v>
      </c>
      <c r="B2942" t="s">
        <v>7</v>
      </c>
      <c r="C2942">
        <v>0</v>
      </c>
      <c r="D2942" s="2">
        <f t="shared" si="135"/>
        <v>0</v>
      </c>
      <c r="E2942" s="2">
        <f t="shared" si="136"/>
        <v>0</v>
      </c>
      <c r="F2942" s="2">
        <f t="shared" si="137"/>
        <v>0</v>
      </c>
    </row>
    <row r="2943" spans="1:6" x14ac:dyDescent="0.25">
      <c r="A2943" t="s">
        <v>2946</v>
      </c>
      <c r="B2943" t="s">
        <v>7</v>
      </c>
      <c r="C2943">
        <v>17</v>
      </c>
      <c r="D2943" s="2">
        <f t="shared" si="135"/>
        <v>17000</v>
      </c>
      <c r="E2943" s="2">
        <f t="shared" si="136"/>
        <v>850</v>
      </c>
      <c r="F2943" s="2">
        <f t="shared" si="137"/>
        <v>0.85</v>
      </c>
    </row>
    <row r="2944" spans="1:6" x14ac:dyDescent="0.25">
      <c r="A2944" t="s">
        <v>2947</v>
      </c>
      <c r="B2944" t="s">
        <v>7</v>
      </c>
      <c r="C2944">
        <v>11</v>
      </c>
      <c r="D2944" s="2">
        <f t="shared" si="135"/>
        <v>11000</v>
      </c>
      <c r="E2944" s="2">
        <f t="shared" si="136"/>
        <v>550</v>
      </c>
      <c r="F2944" s="2">
        <f t="shared" si="137"/>
        <v>0.55000000000000004</v>
      </c>
    </row>
    <row r="2945" spans="1:6" x14ac:dyDescent="0.25">
      <c r="A2945" t="s">
        <v>2948</v>
      </c>
      <c r="B2945" t="s">
        <v>7</v>
      </c>
      <c r="C2945">
        <v>61</v>
      </c>
      <c r="D2945" s="2">
        <f t="shared" si="135"/>
        <v>61000</v>
      </c>
      <c r="E2945" s="2">
        <f t="shared" si="136"/>
        <v>3050</v>
      </c>
      <c r="F2945" s="2">
        <f t="shared" si="137"/>
        <v>3.05</v>
      </c>
    </row>
    <row r="2946" spans="1:6" x14ac:dyDescent="0.25">
      <c r="A2946" t="s">
        <v>2949</v>
      </c>
      <c r="B2946" t="s">
        <v>7</v>
      </c>
      <c r="C2946">
        <v>9</v>
      </c>
      <c r="D2946" s="2">
        <f t="shared" si="135"/>
        <v>9000</v>
      </c>
      <c r="E2946" s="2">
        <f t="shared" si="136"/>
        <v>450</v>
      </c>
      <c r="F2946" s="2">
        <f t="shared" si="137"/>
        <v>0.45</v>
      </c>
    </row>
    <row r="2947" spans="1:6" x14ac:dyDescent="0.25">
      <c r="A2947" t="s">
        <v>2950</v>
      </c>
      <c r="B2947" t="s">
        <v>7</v>
      </c>
      <c r="C2947">
        <v>2</v>
      </c>
      <c r="D2947" s="2">
        <f t="shared" si="135"/>
        <v>2000</v>
      </c>
      <c r="E2947" s="2">
        <f t="shared" si="136"/>
        <v>100</v>
      </c>
      <c r="F2947" s="2">
        <f t="shared" si="137"/>
        <v>0.1</v>
      </c>
    </row>
    <row r="2948" spans="1:6" x14ac:dyDescent="0.25">
      <c r="A2948" t="s">
        <v>2951</v>
      </c>
      <c r="B2948" t="s">
        <v>7</v>
      </c>
      <c r="C2948">
        <v>14</v>
      </c>
      <c r="D2948" s="2">
        <f t="shared" si="135"/>
        <v>14000</v>
      </c>
      <c r="E2948" s="2">
        <f t="shared" si="136"/>
        <v>700</v>
      </c>
      <c r="F2948" s="2">
        <f t="shared" si="137"/>
        <v>0.7</v>
      </c>
    </row>
    <row r="2949" spans="1:6" x14ac:dyDescent="0.25">
      <c r="A2949" t="s">
        <v>2952</v>
      </c>
      <c r="B2949" t="s">
        <v>7</v>
      </c>
      <c r="C2949">
        <v>3</v>
      </c>
      <c r="D2949" s="2">
        <f t="shared" si="135"/>
        <v>3000</v>
      </c>
      <c r="E2949" s="2">
        <f t="shared" si="136"/>
        <v>150</v>
      </c>
      <c r="F2949" s="2">
        <f t="shared" si="137"/>
        <v>0.15</v>
      </c>
    </row>
    <row r="2950" spans="1:6" x14ac:dyDescent="0.25">
      <c r="A2950" t="s">
        <v>2953</v>
      </c>
      <c r="B2950" t="s">
        <v>7</v>
      </c>
      <c r="C2950">
        <v>3</v>
      </c>
      <c r="D2950" s="2">
        <f t="shared" si="135"/>
        <v>3000</v>
      </c>
      <c r="E2950" s="2">
        <f t="shared" si="136"/>
        <v>150</v>
      </c>
      <c r="F2950" s="2">
        <f t="shared" si="137"/>
        <v>0.15</v>
      </c>
    </row>
    <row r="2951" spans="1:6" x14ac:dyDescent="0.25">
      <c r="A2951" t="s">
        <v>2954</v>
      </c>
      <c r="B2951" t="s">
        <v>7</v>
      </c>
      <c r="C2951">
        <v>44109</v>
      </c>
      <c r="D2951" s="2">
        <f t="shared" si="135"/>
        <v>44109000</v>
      </c>
      <c r="E2951" s="2">
        <f t="shared" si="136"/>
        <v>2205450</v>
      </c>
      <c r="F2951" s="2">
        <f t="shared" si="137"/>
        <v>2205.4499999999998</v>
      </c>
    </row>
    <row r="2952" spans="1:6" x14ac:dyDescent="0.25">
      <c r="A2952" t="s">
        <v>2955</v>
      </c>
      <c r="B2952" t="s">
        <v>7</v>
      </c>
      <c r="C2952">
        <v>5</v>
      </c>
      <c r="D2952" s="2">
        <f t="shared" ref="D2952:D3015" si="138">IFERROR(C2952*1000,"X")</f>
        <v>5000</v>
      </c>
      <c r="E2952" s="2">
        <f t="shared" ref="E2952:E3015" si="139">IFERROR(D2952/20,"X")</f>
        <v>250</v>
      </c>
      <c r="F2952" s="2">
        <f t="shared" ref="F2952:F3015" si="140">IFERROR(E2952/1000,"X")</f>
        <v>0.25</v>
      </c>
    </row>
    <row r="2953" spans="1:6" x14ac:dyDescent="0.25">
      <c r="A2953" t="s">
        <v>2956</v>
      </c>
      <c r="B2953" t="s">
        <v>7</v>
      </c>
      <c r="C2953">
        <v>7</v>
      </c>
      <c r="D2953" s="2">
        <f t="shared" si="138"/>
        <v>7000</v>
      </c>
      <c r="E2953" s="2">
        <f t="shared" si="139"/>
        <v>350</v>
      </c>
      <c r="F2953" s="2">
        <f t="shared" si="140"/>
        <v>0.35</v>
      </c>
    </row>
    <row r="2954" spans="1:6" x14ac:dyDescent="0.25">
      <c r="A2954" t="s">
        <v>2957</v>
      </c>
      <c r="B2954" t="s">
        <v>7</v>
      </c>
      <c r="C2954">
        <v>10</v>
      </c>
      <c r="D2954" s="2">
        <f t="shared" si="138"/>
        <v>10000</v>
      </c>
      <c r="E2954" s="2">
        <f t="shared" si="139"/>
        <v>500</v>
      </c>
      <c r="F2954" s="2">
        <f t="shared" si="140"/>
        <v>0.5</v>
      </c>
    </row>
    <row r="2955" spans="1:6" x14ac:dyDescent="0.25">
      <c r="A2955" t="s">
        <v>2958</v>
      </c>
      <c r="B2955" t="s">
        <v>7</v>
      </c>
      <c r="C2955">
        <v>12</v>
      </c>
      <c r="D2955" s="2">
        <f t="shared" si="138"/>
        <v>12000</v>
      </c>
      <c r="E2955" s="2">
        <f t="shared" si="139"/>
        <v>600</v>
      </c>
      <c r="F2955" s="2">
        <f t="shared" si="140"/>
        <v>0.6</v>
      </c>
    </row>
    <row r="2956" spans="1:6" x14ac:dyDescent="0.25">
      <c r="A2956" t="s">
        <v>2959</v>
      </c>
      <c r="B2956" t="s">
        <v>7</v>
      </c>
      <c r="C2956" t="s">
        <v>41</v>
      </c>
      <c r="D2956" s="2" t="str">
        <f t="shared" si="138"/>
        <v>X</v>
      </c>
      <c r="E2956" s="2" t="str">
        <f t="shared" si="139"/>
        <v>X</v>
      </c>
      <c r="F2956" s="2" t="str">
        <f t="shared" si="140"/>
        <v>X</v>
      </c>
    </row>
    <row r="2957" spans="1:6" x14ac:dyDescent="0.25">
      <c r="A2957" t="s">
        <v>2960</v>
      </c>
      <c r="B2957" t="s">
        <v>7</v>
      </c>
      <c r="C2957">
        <v>47</v>
      </c>
      <c r="D2957" s="2">
        <f t="shared" si="138"/>
        <v>47000</v>
      </c>
      <c r="E2957" s="2">
        <f t="shared" si="139"/>
        <v>2350</v>
      </c>
      <c r="F2957" s="2">
        <f t="shared" si="140"/>
        <v>2.35</v>
      </c>
    </row>
    <row r="2958" spans="1:6" x14ac:dyDescent="0.25">
      <c r="A2958" t="s">
        <v>2961</v>
      </c>
      <c r="B2958" t="s">
        <v>7</v>
      </c>
      <c r="C2958">
        <v>9</v>
      </c>
      <c r="D2958" s="2">
        <f t="shared" si="138"/>
        <v>9000</v>
      </c>
      <c r="E2958" s="2">
        <f t="shared" si="139"/>
        <v>450</v>
      </c>
      <c r="F2958" s="2">
        <f t="shared" si="140"/>
        <v>0.45</v>
      </c>
    </row>
    <row r="2959" spans="1:6" x14ac:dyDescent="0.25">
      <c r="A2959" t="s">
        <v>2962</v>
      </c>
      <c r="B2959" t="s">
        <v>7</v>
      </c>
      <c r="C2959">
        <v>39</v>
      </c>
      <c r="D2959" s="2">
        <f t="shared" si="138"/>
        <v>39000</v>
      </c>
      <c r="E2959" s="2">
        <f t="shared" si="139"/>
        <v>1950</v>
      </c>
      <c r="F2959" s="2">
        <f t="shared" si="140"/>
        <v>1.95</v>
      </c>
    </row>
    <row r="2960" spans="1:6" x14ac:dyDescent="0.25">
      <c r="A2960" t="s">
        <v>2963</v>
      </c>
      <c r="B2960" t="s">
        <v>7</v>
      </c>
      <c r="C2960">
        <v>0</v>
      </c>
      <c r="D2960" s="2">
        <f t="shared" si="138"/>
        <v>0</v>
      </c>
      <c r="E2960" s="2">
        <f t="shared" si="139"/>
        <v>0</v>
      </c>
      <c r="F2960" s="2">
        <f t="shared" si="140"/>
        <v>0</v>
      </c>
    </row>
    <row r="2961" spans="1:6" x14ac:dyDescent="0.25">
      <c r="A2961" t="s">
        <v>2964</v>
      </c>
      <c r="B2961" t="s">
        <v>7</v>
      </c>
      <c r="C2961">
        <v>63</v>
      </c>
      <c r="D2961" s="2">
        <f t="shared" si="138"/>
        <v>63000</v>
      </c>
      <c r="E2961" s="2">
        <f t="shared" si="139"/>
        <v>3150</v>
      </c>
      <c r="F2961" s="2">
        <f t="shared" si="140"/>
        <v>3.15</v>
      </c>
    </row>
    <row r="2962" spans="1:6" x14ac:dyDescent="0.25">
      <c r="A2962" t="s">
        <v>2965</v>
      </c>
      <c r="B2962" t="s">
        <v>7</v>
      </c>
      <c r="C2962">
        <v>6</v>
      </c>
      <c r="D2962" s="2">
        <f t="shared" si="138"/>
        <v>6000</v>
      </c>
      <c r="E2962" s="2">
        <f t="shared" si="139"/>
        <v>300</v>
      </c>
      <c r="F2962" s="2">
        <f t="shared" si="140"/>
        <v>0.3</v>
      </c>
    </row>
    <row r="2963" spans="1:6" x14ac:dyDescent="0.25">
      <c r="A2963" t="s">
        <v>2966</v>
      </c>
      <c r="B2963" t="s">
        <v>7</v>
      </c>
      <c r="C2963">
        <v>5</v>
      </c>
      <c r="D2963" s="2">
        <f t="shared" si="138"/>
        <v>5000</v>
      </c>
      <c r="E2963" s="2">
        <f t="shared" si="139"/>
        <v>250</v>
      </c>
      <c r="F2963" s="2">
        <f t="shared" si="140"/>
        <v>0.25</v>
      </c>
    </row>
    <row r="2964" spans="1:6" x14ac:dyDescent="0.25">
      <c r="A2964" t="s">
        <v>2967</v>
      </c>
      <c r="B2964" t="s">
        <v>7</v>
      </c>
      <c r="C2964">
        <v>3</v>
      </c>
      <c r="D2964" s="2">
        <f t="shared" si="138"/>
        <v>3000</v>
      </c>
      <c r="E2964" s="2">
        <f t="shared" si="139"/>
        <v>150</v>
      </c>
      <c r="F2964" s="2">
        <f t="shared" si="140"/>
        <v>0.15</v>
      </c>
    </row>
    <row r="2965" spans="1:6" x14ac:dyDescent="0.25">
      <c r="A2965" t="s">
        <v>2968</v>
      </c>
      <c r="B2965" t="s">
        <v>7</v>
      </c>
      <c r="C2965">
        <v>3</v>
      </c>
      <c r="D2965" s="2">
        <f t="shared" si="138"/>
        <v>3000</v>
      </c>
      <c r="E2965" s="2">
        <f t="shared" si="139"/>
        <v>150</v>
      </c>
      <c r="F2965" s="2">
        <f t="shared" si="140"/>
        <v>0.15</v>
      </c>
    </row>
    <row r="2966" spans="1:6" x14ac:dyDescent="0.25">
      <c r="A2966" t="s">
        <v>2969</v>
      </c>
      <c r="B2966" t="s">
        <v>7</v>
      </c>
      <c r="C2966">
        <v>1</v>
      </c>
      <c r="D2966" s="2">
        <f t="shared" si="138"/>
        <v>1000</v>
      </c>
      <c r="E2966" s="2">
        <f t="shared" si="139"/>
        <v>50</v>
      </c>
      <c r="F2966" s="2">
        <f t="shared" si="140"/>
        <v>0.05</v>
      </c>
    </row>
    <row r="2967" spans="1:6" x14ac:dyDescent="0.25">
      <c r="A2967" t="s">
        <v>2970</v>
      </c>
      <c r="B2967" t="s">
        <v>7</v>
      </c>
      <c r="C2967">
        <v>3</v>
      </c>
      <c r="D2967" s="2">
        <f t="shared" si="138"/>
        <v>3000</v>
      </c>
      <c r="E2967" s="2">
        <f t="shared" si="139"/>
        <v>150</v>
      </c>
      <c r="F2967" s="2">
        <f t="shared" si="140"/>
        <v>0.15</v>
      </c>
    </row>
    <row r="2968" spans="1:6" x14ac:dyDescent="0.25">
      <c r="A2968" t="s">
        <v>2971</v>
      </c>
      <c r="B2968" t="s">
        <v>7</v>
      </c>
      <c r="C2968">
        <v>47</v>
      </c>
      <c r="D2968" s="2">
        <f t="shared" si="138"/>
        <v>47000</v>
      </c>
      <c r="E2968" s="2">
        <f t="shared" si="139"/>
        <v>2350</v>
      </c>
      <c r="F2968" s="2">
        <f t="shared" si="140"/>
        <v>2.35</v>
      </c>
    </row>
    <row r="2969" spans="1:6" x14ac:dyDescent="0.25">
      <c r="A2969" t="s">
        <v>2972</v>
      </c>
      <c r="B2969" t="s">
        <v>7</v>
      </c>
      <c r="C2969">
        <v>8339</v>
      </c>
      <c r="D2969" s="2">
        <f t="shared" si="138"/>
        <v>8339000</v>
      </c>
      <c r="E2969" s="2">
        <f t="shared" si="139"/>
        <v>416950</v>
      </c>
      <c r="F2969" s="2">
        <f t="shared" si="140"/>
        <v>416.95</v>
      </c>
    </row>
    <row r="2970" spans="1:6" x14ac:dyDescent="0.25">
      <c r="A2970" t="s">
        <v>2973</v>
      </c>
      <c r="B2970" t="s">
        <v>7</v>
      </c>
      <c r="C2970">
        <v>83</v>
      </c>
      <c r="D2970" s="2">
        <f t="shared" si="138"/>
        <v>83000</v>
      </c>
      <c r="E2970" s="2">
        <f t="shared" si="139"/>
        <v>4150</v>
      </c>
      <c r="F2970" s="2">
        <f t="shared" si="140"/>
        <v>4.1500000000000004</v>
      </c>
    </row>
    <row r="2971" spans="1:6" x14ac:dyDescent="0.25">
      <c r="A2971" t="s">
        <v>2974</v>
      </c>
      <c r="B2971" t="s">
        <v>7</v>
      </c>
      <c r="C2971">
        <v>44</v>
      </c>
      <c r="D2971" s="2">
        <f t="shared" si="138"/>
        <v>44000</v>
      </c>
      <c r="E2971" s="2">
        <f t="shared" si="139"/>
        <v>2200</v>
      </c>
      <c r="F2971" s="2">
        <f t="shared" si="140"/>
        <v>2.2000000000000002</v>
      </c>
    </row>
    <row r="2972" spans="1:6" x14ac:dyDescent="0.25">
      <c r="A2972" t="s">
        <v>2975</v>
      </c>
      <c r="B2972" t="s">
        <v>7</v>
      </c>
      <c r="C2972">
        <v>669</v>
      </c>
      <c r="D2972" s="2">
        <f t="shared" si="138"/>
        <v>669000</v>
      </c>
      <c r="E2972" s="2">
        <f t="shared" si="139"/>
        <v>33450</v>
      </c>
      <c r="F2972" s="2">
        <f t="shared" si="140"/>
        <v>33.450000000000003</v>
      </c>
    </row>
    <row r="2973" spans="1:6" x14ac:dyDescent="0.25">
      <c r="A2973" t="s">
        <v>2976</v>
      </c>
      <c r="B2973" t="s">
        <v>7</v>
      </c>
      <c r="C2973">
        <v>24</v>
      </c>
      <c r="D2973" s="2">
        <f t="shared" si="138"/>
        <v>24000</v>
      </c>
      <c r="E2973" s="2">
        <f t="shared" si="139"/>
        <v>1200</v>
      </c>
      <c r="F2973" s="2">
        <f t="shared" si="140"/>
        <v>1.2</v>
      </c>
    </row>
    <row r="2974" spans="1:6" x14ac:dyDescent="0.25">
      <c r="A2974" t="s">
        <v>2977</v>
      </c>
      <c r="B2974" t="s">
        <v>7</v>
      </c>
      <c r="C2974">
        <v>12</v>
      </c>
      <c r="D2974" s="2">
        <f t="shared" si="138"/>
        <v>12000</v>
      </c>
      <c r="E2974" s="2">
        <f t="shared" si="139"/>
        <v>600</v>
      </c>
      <c r="F2974" s="2">
        <f t="shared" si="140"/>
        <v>0.6</v>
      </c>
    </row>
    <row r="2975" spans="1:6" x14ac:dyDescent="0.25">
      <c r="A2975" t="s">
        <v>2978</v>
      </c>
      <c r="B2975" t="s">
        <v>7</v>
      </c>
      <c r="C2975">
        <v>0</v>
      </c>
      <c r="D2975" s="2">
        <f t="shared" si="138"/>
        <v>0</v>
      </c>
      <c r="E2975" s="2">
        <f t="shared" si="139"/>
        <v>0</v>
      </c>
      <c r="F2975" s="2">
        <f t="shared" si="140"/>
        <v>0</v>
      </c>
    </row>
    <row r="2976" spans="1:6" x14ac:dyDescent="0.25">
      <c r="A2976" t="s">
        <v>2979</v>
      </c>
      <c r="B2976" t="s">
        <v>7</v>
      </c>
      <c r="C2976">
        <v>8</v>
      </c>
      <c r="D2976" s="2">
        <f t="shared" si="138"/>
        <v>8000</v>
      </c>
      <c r="E2976" s="2">
        <f t="shared" si="139"/>
        <v>400</v>
      </c>
      <c r="F2976" s="2">
        <f t="shared" si="140"/>
        <v>0.4</v>
      </c>
    </row>
    <row r="2977" spans="1:6" x14ac:dyDescent="0.25">
      <c r="A2977" t="s">
        <v>2980</v>
      </c>
      <c r="B2977" t="s">
        <v>7</v>
      </c>
      <c r="C2977">
        <v>12</v>
      </c>
      <c r="D2977" s="2">
        <f t="shared" si="138"/>
        <v>12000</v>
      </c>
      <c r="E2977" s="2">
        <f t="shared" si="139"/>
        <v>600</v>
      </c>
      <c r="F2977" s="2">
        <f t="shared" si="140"/>
        <v>0.6</v>
      </c>
    </row>
    <row r="2978" spans="1:6" x14ac:dyDescent="0.25">
      <c r="A2978" t="s">
        <v>2981</v>
      </c>
      <c r="B2978" t="s">
        <v>7</v>
      </c>
      <c r="C2978">
        <v>87</v>
      </c>
      <c r="D2978" s="2">
        <f t="shared" si="138"/>
        <v>87000</v>
      </c>
      <c r="E2978" s="2">
        <f t="shared" si="139"/>
        <v>4350</v>
      </c>
      <c r="F2978" s="2">
        <f t="shared" si="140"/>
        <v>4.3499999999999996</v>
      </c>
    </row>
    <row r="2979" spans="1:6" x14ac:dyDescent="0.25">
      <c r="A2979" t="s">
        <v>2982</v>
      </c>
      <c r="B2979" t="s">
        <v>7</v>
      </c>
      <c r="C2979">
        <v>9</v>
      </c>
      <c r="D2979" s="2">
        <f t="shared" si="138"/>
        <v>9000</v>
      </c>
      <c r="E2979" s="2">
        <f t="shared" si="139"/>
        <v>450</v>
      </c>
      <c r="F2979" s="2">
        <f t="shared" si="140"/>
        <v>0.45</v>
      </c>
    </row>
    <row r="2980" spans="1:6" x14ac:dyDescent="0.25">
      <c r="A2980" t="s">
        <v>2983</v>
      </c>
      <c r="B2980" t="s">
        <v>7</v>
      </c>
      <c r="C2980">
        <v>5</v>
      </c>
      <c r="D2980" s="2">
        <f t="shared" si="138"/>
        <v>5000</v>
      </c>
      <c r="E2980" s="2">
        <f t="shared" si="139"/>
        <v>250</v>
      </c>
      <c r="F2980" s="2">
        <f t="shared" si="140"/>
        <v>0.25</v>
      </c>
    </row>
    <row r="2981" spans="1:6" x14ac:dyDescent="0.25">
      <c r="A2981" t="s">
        <v>2984</v>
      </c>
      <c r="B2981" t="s">
        <v>7</v>
      </c>
      <c r="C2981">
        <v>280</v>
      </c>
      <c r="D2981" s="2">
        <f t="shared" si="138"/>
        <v>280000</v>
      </c>
      <c r="E2981" s="2">
        <f t="shared" si="139"/>
        <v>14000</v>
      </c>
      <c r="F2981" s="2">
        <f t="shared" si="140"/>
        <v>14</v>
      </c>
    </row>
    <row r="2982" spans="1:6" x14ac:dyDescent="0.25">
      <c r="A2982" t="s">
        <v>2985</v>
      </c>
      <c r="B2982" t="s">
        <v>7</v>
      </c>
      <c r="C2982">
        <v>3</v>
      </c>
      <c r="D2982" s="2">
        <f t="shared" si="138"/>
        <v>3000</v>
      </c>
      <c r="E2982" s="2">
        <f t="shared" si="139"/>
        <v>150</v>
      </c>
      <c r="F2982" s="2">
        <f t="shared" si="140"/>
        <v>0.15</v>
      </c>
    </row>
    <row r="2983" spans="1:6" x14ac:dyDescent="0.25">
      <c r="A2983" t="s">
        <v>2986</v>
      </c>
      <c r="B2983" t="s">
        <v>7</v>
      </c>
      <c r="C2983">
        <v>35</v>
      </c>
      <c r="D2983" s="2">
        <f t="shared" si="138"/>
        <v>35000</v>
      </c>
      <c r="E2983" s="2">
        <f t="shared" si="139"/>
        <v>1750</v>
      </c>
      <c r="F2983" s="2">
        <f t="shared" si="140"/>
        <v>1.75</v>
      </c>
    </row>
    <row r="2984" spans="1:6" x14ac:dyDescent="0.25">
      <c r="A2984" t="s">
        <v>2987</v>
      </c>
      <c r="B2984" t="s">
        <v>7</v>
      </c>
      <c r="C2984">
        <v>97</v>
      </c>
      <c r="D2984" s="2">
        <f t="shared" si="138"/>
        <v>97000</v>
      </c>
      <c r="E2984" s="2">
        <f t="shared" si="139"/>
        <v>4850</v>
      </c>
      <c r="F2984" s="2">
        <f t="shared" si="140"/>
        <v>4.8499999999999996</v>
      </c>
    </row>
    <row r="2985" spans="1:6" x14ac:dyDescent="0.25">
      <c r="A2985" t="s">
        <v>2988</v>
      </c>
      <c r="B2985" t="s">
        <v>7</v>
      </c>
      <c r="C2985">
        <v>54</v>
      </c>
      <c r="D2985" s="2">
        <f t="shared" si="138"/>
        <v>54000</v>
      </c>
      <c r="E2985" s="2">
        <f t="shared" si="139"/>
        <v>2700</v>
      </c>
      <c r="F2985" s="2">
        <f t="shared" si="140"/>
        <v>2.7</v>
      </c>
    </row>
    <row r="2986" spans="1:6" x14ac:dyDescent="0.25">
      <c r="A2986" t="s">
        <v>2989</v>
      </c>
      <c r="B2986" t="s">
        <v>7</v>
      </c>
      <c r="C2986">
        <v>2</v>
      </c>
      <c r="D2986" s="2">
        <f t="shared" si="138"/>
        <v>2000</v>
      </c>
      <c r="E2986" s="2">
        <f t="shared" si="139"/>
        <v>100</v>
      </c>
      <c r="F2986" s="2">
        <f t="shared" si="140"/>
        <v>0.1</v>
      </c>
    </row>
    <row r="2987" spans="1:6" x14ac:dyDescent="0.25">
      <c r="A2987" t="s">
        <v>2990</v>
      </c>
      <c r="B2987" t="s">
        <v>7</v>
      </c>
      <c r="C2987">
        <v>52</v>
      </c>
      <c r="D2987" s="2">
        <f t="shared" si="138"/>
        <v>52000</v>
      </c>
      <c r="E2987" s="2">
        <f t="shared" si="139"/>
        <v>2600</v>
      </c>
      <c r="F2987" s="2">
        <f t="shared" si="140"/>
        <v>2.6</v>
      </c>
    </row>
    <row r="2988" spans="1:6" x14ac:dyDescent="0.25">
      <c r="A2988" t="s">
        <v>2991</v>
      </c>
      <c r="B2988" t="s">
        <v>7</v>
      </c>
      <c r="C2988">
        <v>3</v>
      </c>
      <c r="D2988" s="2">
        <f t="shared" si="138"/>
        <v>3000</v>
      </c>
      <c r="E2988" s="2">
        <f t="shared" si="139"/>
        <v>150</v>
      </c>
      <c r="F2988" s="2">
        <f t="shared" si="140"/>
        <v>0.15</v>
      </c>
    </row>
    <row r="2989" spans="1:6" x14ac:dyDescent="0.25">
      <c r="A2989" t="s">
        <v>2992</v>
      </c>
      <c r="B2989" t="s">
        <v>7</v>
      </c>
      <c r="C2989">
        <v>1</v>
      </c>
      <c r="D2989" s="2">
        <f t="shared" si="138"/>
        <v>1000</v>
      </c>
      <c r="E2989" s="2">
        <f t="shared" si="139"/>
        <v>50</v>
      </c>
      <c r="F2989" s="2">
        <f t="shared" si="140"/>
        <v>0.05</v>
      </c>
    </row>
    <row r="2990" spans="1:6" x14ac:dyDescent="0.25">
      <c r="A2990" t="s">
        <v>2993</v>
      </c>
      <c r="B2990" t="s">
        <v>7</v>
      </c>
      <c r="C2990">
        <v>5</v>
      </c>
      <c r="D2990" s="2">
        <f t="shared" si="138"/>
        <v>5000</v>
      </c>
      <c r="E2990" s="2">
        <f t="shared" si="139"/>
        <v>250</v>
      </c>
      <c r="F2990" s="2">
        <f t="shared" si="140"/>
        <v>0.25</v>
      </c>
    </row>
    <row r="2991" spans="1:6" x14ac:dyDescent="0.25">
      <c r="A2991" t="s">
        <v>2994</v>
      </c>
      <c r="B2991" t="s">
        <v>7</v>
      </c>
      <c r="C2991" t="s">
        <v>175</v>
      </c>
      <c r="D2991" s="2" t="str">
        <f t="shared" si="138"/>
        <v>X</v>
      </c>
      <c r="E2991" s="2" t="str">
        <f t="shared" si="139"/>
        <v>X</v>
      </c>
      <c r="F2991" s="2" t="str">
        <f t="shared" si="140"/>
        <v>X</v>
      </c>
    </row>
    <row r="2992" spans="1:6" x14ac:dyDescent="0.25">
      <c r="A2992" t="s">
        <v>2995</v>
      </c>
      <c r="B2992" t="s">
        <v>7</v>
      </c>
      <c r="C2992">
        <v>1</v>
      </c>
      <c r="D2992" s="2">
        <f t="shared" si="138"/>
        <v>1000</v>
      </c>
      <c r="E2992" s="2">
        <f t="shared" si="139"/>
        <v>50</v>
      </c>
      <c r="F2992" s="2">
        <f t="shared" si="140"/>
        <v>0.05</v>
      </c>
    </row>
    <row r="2993" spans="1:6" x14ac:dyDescent="0.25">
      <c r="A2993" t="s">
        <v>2996</v>
      </c>
      <c r="B2993" t="s">
        <v>7</v>
      </c>
      <c r="C2993">
        <v>5</v>
      </c>
      <c r="D2993" s="2">
        <f t="shared" si="138"/>
        <v>5000</v>
      </c>
      <c r="E2993" s="2">
        <f t="shared" si="139"/>
        <v>250</v>
      </c>
      <c r="F2993" s="2">
        <f t="shared" si="140"/>
        <v>0.25</v>
      </c>
    </row>
    <row r="2994" spans="1:6" x14ac:dyDescent="0.25">
      <c r="A2994" t="s">
        <v>2997</v>
      </c>
      <c r="B2994" t="s">
        <v>7</v>
      </c>
      <c r="C2994">
        <v>7</v>
      </c>
      <c r="D2994" s="2">
        <f t="shared" si="138"/>
        <v>7000</v>
      </c>
      <c r="E2994" s="2">
        <f t="shared" si="139"/>
        <v>350</v>
      </c>
      <c r="F2994" s="2">
        <f t="shared" si="140"/>
        <v>0.35</v>
      </c>
    </row>
    <row r="2995" spans="1:6" x14ac:dyDescent="0.25">
      <c r="A2995" t="s">
        <v>2998</v>
      </c>
      <c r="B2995" t="s">
        <v>7</v>
      </c>
      <c r="C2995">
        <v>1</v>
      </c>
      <c r="D2995" s="2">
        <f t="shared" si="138"/>
        <v>1000</v>
      </c>
      <c r="E2995" s="2">
        <f t="shared" si="139"/>
        <v>50</v>
      </c>
      <c r="F2995" s="2">
        <f t="shared" si="140"/>
        <v>0.05</v>
      </c>
    </row>
    <row r="2996" spans="1:6" x14ac:dyDescent="0.25">
      <c r="A2996" t="s">
        <v>2999</v>
      </c>
      <c r="B2996" t="s">
        <v>7</v>
      </c>
      <c r="C2996" t="s">
        <v>175</v>
      </c>
      <c r="D2996" s="2" t="str">
        <f t="shared" si="138"/>
        <v>X</v>
      </c>
      <c r="E2996" s="2" t="str">
        <f t="shared" si="139"/>
        <v>X</v>
      </c>
      <c r="F2996" s="2" t="str">
        <f t="shared" si="140"/>
        <v>X</v>
      </c>
    </row>
    <row r="2997" spans="1:6" x14ac:dyDescent="0.25">
      <c r="A2997" t="s">
        <v>3000</v>
      </c>
      <c r="B2997" t="s">
        <v>7</v>
      </c>
      <c r="C2997">
        <v>6</v>
      </c>
      <c r="D2997" s="2">
        <f t="shared" si="138"/>
        <v>6000</v>
      </c>
      <c r="E2997" s="2">
        <f t="shared" si="139"/>
        <v>300</v>
      </c>
      <c r="F2997" s="2">
        <f t="shared" si="140"/>
        <v>0.3</v>
      </c>
    </row>
    <row r="2998" spans="1:6" x14ac:dyDescent="0.25">
      <c r="A2998" t="s">
        <v>3001</v>
      </c>
      <c r="B2998" t="s">
        <v>7</v>
      </c>
      <c r="C2998">
        <v>35</v>
      </c>
      <c r="D2998" s="2">
        <f t="shared" si="138"/>
        <v>35000</v>
      </c>
      <c r="E2998" s="2">
        <f t="shared" si="139"/>
        <v>1750</v>
      </c>
      <c r="F2998" s="2">
        <f t="shared" si="140"/>
        <v>1.75</v>
      </c>
    </row>
    <row r="2999" spans="1:6" x14ac:dyDescent="0.25">
      <c r="A2999" t="s">
        <v>3002</v>
      </c>
      <c r="B2999" t="s">
        <v>7</v>
      </c>
      <c r="C2999">
        <v>25</v>
      </c>
      <c r="D2999" s="2">
        <f t="shared" si="138"/>
        <v>25000</v>
      </c>
      <c r="E2999" s="2">
        <f t="shared" si="139"/>
        <v>1250</v>
      </c>
      <c r="F2999" s="2">
        <f t="shared" si="140"/>
        <v>1.25</v>
      </c>
    </row>
    <row r="3000" spans="1:6" x14ac:dyDescent="0.25">
      <c r="A3000" t="s">
        <v>3003</v>
      </c>
      <c r="B3000" t="s">
        <v>7</v>
      </c>
      <c r="C3000">
        <v>6</v>
      </c>
      <c r="D3000" s="2">
        <f t="shared" si="138"/>
        <v>6000</v>
      </c>
      <c r="E3000" s="2">
        <f t="shared" si="139"/>
        <v>300</v>
      </c>
      <c r="F3000" s="2">
        <f t="shared" si="140"/>
        <v>0.3</v>
      </c>
    </row>
    <row r="3001" spans="1:6" x14ac:dyDescent="0.25">
      <c r="A3001" t="s">
        <v>3004</v>
      </c>
      <c r="B3001" t="s">
        <v>7</v>
      </c>
      <c r="C3001">
        <v>8</v>
      </c>
      <c r="D3001" s="2">
        <f t="shared" si="138"/>
        <v>8000</v>
      </c>
      <c r="E3001" s="2">
        <f t="shared" si="139"/>
        <v>400</v>
      </c>
      <c r="F3001" s="2">
        <f t="shared" si="140"/>
        <v>0.4</v>
      </c>
    </row>
    <row r="3002" spans="1:6" x14ac:dyDescent="0.25">
      <c r="A3002" t="s">
        <v>3005</v>
      </c>
      <c r="B3002" t="s">
        <v>7</v>
      </c>
      <c r="C3002">
        <v>13</v>
      </c>
      <c r="D3002" s="2">
        <f t="shared" si="138"/>
        <v>13000</v>
      </c>
      <c r="E3002" s="2">
        <f t="shared" si="139"/>
        <v>650</v>
      </c>
      <c r="F3002" s="2">
        <f t="shared" si="140"/>
        <v>0.65</v>
      </c>
    </row>
    <row r="3003" spans="1:6" x14ac:dyDescent="0.25">
      <c r="A3003" t="s">
        <v>3006</v>
      </c>
      <c r="B3003" t="s">
        <v>7</v>
      </c>
      <c r="C3003">
        <v>49</v>
      </c>
      <c r="D3003" s="2">
        <f t="shared" si="138"/>
        <v>49000</v>
      </c>
      <c r="E3003" s="2">
        <f t="shared" si="139"/>
        <v>2450</v>
      </c>
      <c r="F3003" s="2">
        <f t="shared" si="140"/>
        <v>2.4500000000000002</v>
      </c>
    </row>
    <row r="3004" spans="1:6" x14ac:dyDescent="0.25">
      <c r="A3004" t="s">
        <v>3007</v>
      </c>
      <c r="B3004" t="s">
        <v>7</v>
      </c>
      <c r="C3004">
        <v>5</v>
      </c>
      <c r="D3004" s="2">
        <f t="shared" si="138"/>
        <v>5000</v>
      </c>
      <c r="E3004" s="2">
        <f t="shared" si="139"/>
        <v>250</v>
      </c>
      <c r="F3004" s="2">
        <f t="shared" si="140"/>
        <v>0.25</v>
      </c>
    </row>
    <row r="3005" spans="1:6" x14ac:dyDescent="0.25">
      <c r="A3005" t="s">
        <v>3008</v>
      </c>
      <c r="B3005" t="s">
        <v>7</v>
      </c>
      <c r="C3005">
        <v>3</v>
      </c>
      <c r="D3005" s="2">
        <f t="shared" si="138"/>
        <v>3000</v>
      </c>
      <c r="E3005" s="2">
        <f t="shared" si="139"/>
        <v>150</v>
      </c>
      <c r="F3005" s="2">
        <f t="shared" si="140"/>
        <v>0.15</v>
      </c>
    </row>
    <row r="3006" spans="1:6" x14ac:dyDescent="0.25">
      <c r="A3006" t="s">
        <v>3009</v>
      </c>
      <c r="B3006" t="s">
        <v>7</v>
      </c>
      <c r="C3006">
        <v>5</v>
      </c>
      <c r="D3006" s="2">
        <f t="shared" si="138"/>
        <v>5000</v>
      </c>
      <c r="E3006" s="2">
        <f t="shared" si="139"/>
        <v>250</v>
      </c>
      <c r="F3006" s="2">
        <f t="shared" si="140"/>
        <v>0.25</v>
      </c>
    </row>
    <row r="3007" spans="1:6" x14ac:dyDescent="0.25">
      <c r="A3007" t="s">
        <v>3010</v>
      </c>
      <c r="B3007" t="s">
        <v>7</v>
      </c>
      <c r="C3007">
        <v>19</v>
      </c>
      <c r="D3007" s="2">
        <f t="shared" si="138"/>
        <v>19000</v>
      </c>
      <c r="E3007" s="2">
        <f t="shared" si="139"/>
        <v>950</v>
      </c>
      <c r="F3007" s="2">
        <f t="shared" si="140"/>
        <v>0.95</v>
      </c>
    </row>
    <row r="3008" spans="1:6" x14ac:dyDescent="0.25">
      <c r="A3008" t="s">
        <v>3011</v>
      </c>
      <c r="B3008" t="s">
        <v>7</v>
      </c>
      <c r="C3008">
        <v>2107</v>
      </c>
      <c r="D3008" s="2">
        <f t="shared" si="138"/>
        <v>2107000</v>
      </c>
      <c r="E3008" s="2">
        <f t="shared" si="139"/>
        <v>105350</v>
      </c>
      <c r="F3008" s="2">
        <f t="shared" si="140"/>
        <v>105.35</v>
      </c>
    </row>
    <row r="3009" spans="1:6" x14ac:dyDescent="0.25">
      <c r="A3009" t="s">
        <v>3012</v>
      </c>
      <c r="B3009" t="s">
        <v>7</v>
      </c>
      <c r="C3009">
        <v>19</v>
      </c>
      <c r="D3009" s="2">
        <f t="shared" si="138"/>
        <v>19000</v>
      </c>
      <c r="E3009" s="2">
        <f t="shared" si="139"/>
        <v>950</v>
      </c>
      <c r="F3009" s="2">
        <f t="shared" si="140"/>
        <v>0.95</v>
      </c>
    </row>
    <row r="3010" spans="1:6" x14ac:dyDescent="0.25">
      <c r="A3010" t="s">
        <v>3013</v>
      </c>
      <c r="B3010" t="s">
        <v>7</v>
      </c>
      <c r="C3010">
        <v>4</v>
      </c>
      <c r="D3010" s="2">
        <f t="shared" si="138"/>
        <v>4000</v>
      </c>
      <c r="E3010" s="2">
        <f t="shared" si="139"/>
        <v>200</v>
      </c>
      <c r="F3010" s="2">
        <f t="shared" si="140"/>
        <v>0.2</v>
      </c>
    </row>
    <row r="3011" spans="1:6" x14ac:dyDescent="0.25">
      <c r="A3011" t="s">
        <v>3014</v>
      </c>
      <c r="B3011" t="s">
        <v>7</v>
      </c>
      <c r="C3011">
        <v>1366</v>
      </c>
      <c r="D3011" s="2">
        <f t="shared" si="138"/>
        <v>1366000</v>
      </c>
      <c r="E3011" s="2">
        <f t="shared" si="139"/>
        <v>68300</v>
      </c>
      <c r="F3011" s="2">
        <f t="shared" si="140"/>
        <v>68.3</v>
      </c>
    </row>
    <row r="3012" spans="1:6" x14ac:dyDescent="0.25">
      <c r="A3012" t="s">
        <v>3015</v>
      </c>
      <c r="B3012" t="s">
        <v>7</v>
      </c>
      <c r="C3012">
        <v>10</v>
      </c>
      <c r="D3012" s="2">
        <f t="shared" si="138"/>
        <v>10000</v>
      </c>
      <c r="E3012" s="2">
        <f t="shared" si="139"/>
        <v>500</v>
      </c>
      <c r="F3012" s="2">
        <f t="shared" si="140"/>
        <v>0.5</v>
      </c>
    </row>
    <row r="3013" spans="1:6" x14ac:dyDescent="0.25">
      <c r="A3013" t="s">
        <v>3016</v>
      </c>
      <c r="B3013" t="s">
        <v>7</v>
      </c>
      <c r="C3013">
        <v>34</v>
      </c>
      <c r="D3013" s="2">
        <f t="shared" si="138"/>
        <v>34000</v>
      </c>
      <c r="E3013" s="2">
        <f t="shared" si="139"/>
        <v>1700</v>
      </c>
      <c r="F3013" s="2">
        <f t="shared" si="140"/>
        <v>1.7</v>
      </c>
    </row>
    <row r="3014" spans="1:6" x14ac:dyDescent="0.25">
      <c r="A3014" t="s">
        <v>3017</v>
      </c>
      <c r="B3014" t="s">
        <v>7</v>
      </c>
      <c r="C3014" t="s">
        <v>41</v>
      </c>
      <c r="D3014" s="2" t="str">
        <f t="shared" si="138"/>
        <v>X</v>
      </c>
      <c r="E3014" s="2" t="str">
        <f t="shared" si="139"/>
        <v>X</v>
      </c>
      <c r="F3014" s="2" t="str">
        <f t="shared" si="140"/>
        <v>X</v>
      </c>
    </row>
    <row r="3015" spans="1:6" x14ac:dyDescent="0.25">
      <c r="A3015" t="s">
        <v>3018</v>
      </c>
      <c r="B3015" t="s">
        <v>7</v>
      </c>
      <c r="C3015" t="s">
        <v>175</v>
      </c>
      <c r="D3015" s="2" t="str">
        <f t="shared" si="138"/>
        <v>X</v>
      </c>
      <c r="E3015" s="2" t="str">
        <f t="shared" si="139"/>
        <v>X</v>
      </c>
      <c r="F3015" s="2" t="str">
        <f t="shared" si="140"/>
        <v>X</v>
      </c>
    </row>
    <row r="3016" spans="1:6" x14ac:dyDescent="0.25">
      <c r="A3016" t="s">
        <v>3019</v>
      </c>
      <c r="B3016" t="s">
        <v>7</v>
      </c>
      <c r="C3016">
        <v>11</v>
      </c>
      <c r="D3016" s="2">
        <f t="shared" ref="D3016:D3079" si="141">IFERROR(C3016*1000,"X")</f>
        <v>11000</v>
      </c>
      <c r="E3016" s="2">
        <f t="shared" ref="E3016:E3079" si="142">IFERROR(D3016/20,"X")</f>
        <v>550</v>
      </c>
      <c r="F3016" s="2">
        <f t="shared" ref="F3016:F3079" si="143">IFERROR(E3016/1000,"X")</f>
        <v>0.55000000000000004</v>
      </c>
    </row>
    <row r="3017" spans="1:6" x14ac:dyDescent="0.25">
      <c r="A3017" t="s">
        <v>3020</v>
      </c>
      <c r="B3017" t="s">
        <v>7</v>
      </c>
      <c r="C3017" t="s">
        <v>175</v>
      </c>
      <c r="D3017" s="2" t="str">
        <f t="shared" si="141"/>
        <v>X</v>
      </c>
      <c r="E3017" s="2" t="str">
        <f t="shared" si="142"/>
        <v>X</v>
      </c>
      <c r="F3017" s="2" t="str">
        <f t="shared" si="143"/>
        <v>X</v>
      </c>
    </row>
    <row r="3018" spans="1:6" x14ac:dyDescent="0.25">
      <c r="A3018" t="s">
        <v>3021</v>
      </c>
      <c r="B3018" t="s">
        <v>7</v>
      </c>
      <c r="C3018">
        <v>6</v>
      </c>
      <c r="D3018" s="2">
        <f t="shared" si="141"/>
        <v>6000</v>
      </c>
      <c r="E3018" s="2">
        <f t="shared" si="142"/>
        <v>300</v>
      </c>
      <c r="F3018" s="2">
        <f t="shared" si="143"/>
        <v>0.3</v>
      </c>
    </row>
    <row r="3019" spans="1:6" x14ac:dyDescent="0.25">
      <c r="A3019" t="s">
        <v>3022</v>
      </c>
      <c r="B3019" t="s">
        <v>7</v>
      </c>
      <c r="C3019">
        <v>5</v>
      </c>
      <c r="D3019" s="2">
        <f t="shared" si="141"/>
        <v>5000</v>
      </c>
      <c r="E3019" s="2">
        <f t="shared" si="142"/>
        <v>250</v>
      </c>
      <c r="F3019" s="2">
        <f t="shared" si="143"/>
        <v>0.25</v>
      </c>
    </row>
    <row r="3020" spans="1:6" x14ac:dyDescent="0.25">
      <c r="A3020" t="s">
        <v>3023</v>
      </c>
      <c r="B3020" t="s">
        <v>7</v>
      </c>
      <c r="C3020">
        <v>14</v>
      </c>
      <c r="D3020" s="2">
        <f t="shared" si="141"/>
        <v>14000</v>
      </c>
      <c r="E3020" s="2">
        <f t="shared" si="142"/>
        <v>700</v>
      </c>
      <c r="F3020" s="2">
        <f t="shared" si="143"/>
        <v>0.7</v>
      </c>
    </row>
    <row r="3021" spans="1:6" x14ac:dyDescent="0.25">
      <c r="A3021" t="s">
        <v>3024</v>
      </c>
      <c r="B3021" t="s">
        <v>7</v>
      </c>
      <c r="C3021" t="s">
        <v>41</v>
      </c>
      <c r="D3021" s="2" t="str">
        <f t="shared" si="141"/>
        <v>X</v>
      </c>
      <c r="E3021" s="2" t="str">
        <f t="shared" si="142"/>
        <v>X</v>
      </c>
      <c r="F3021" s="2" t="str">
        <f t="shared" si="143"/>
        <v>X</v>
      </c>
    </row>
    <row r="3022" spans="1:6" x14ac:dyDescent="0.25">
      <c r="A3022" t="s">
        <v>3025</v>
      </c>
      <c r="B3022" t="s">
        <v>7</v>
      </c>
      <c r="C3022">
        <v>2</v>
      </c>
      <c r="D3022" s="2">
        <f t="shared" si="141"/>
        <v>2000</v>
      </c>
      <c r="E3022" s="2">
        <f t="shared" si="142"/>
        <v>100</v>
      </c>
      <c r="F3022" s="2">
        <f t="shared" si="143"/>
        <v>0.1</v>
      </c>
    </row>
    <row r="3023" spans="1:6" x14ac:dyDescent="0.25">
      <c r="A3023" t="s">
        <v>3026</v>
      </c>
      <c r="B3023" t="s">
        <v>7</v>
      </c>
      <c r="C3023" t="s">
        <v>175</v>
      </c>
      <c r="D3023" s="2" t="str">
        <f t="shared" si="141"/>
        <v>X</v>
      </c>
      <c r="E3023" s="2" t="str">
        <f t="shared" si="142"/>
        <v>X</v>
      </c>
      <c r="F3023" s="2" t="str">
        <f t="shared" si="143"/>
        <v>X</v>
      </c>
    </row>
    <row r="3024" spans="1:6" x14ac:dyDescent="0.25">
      <c r="A3024" t="s">
        <v>3027</v>
      </c>
      <c r="B3024" t="s">
        <v>7</v>
      </c>
      <c r="C3024">
        <v>7</v>
      </c>
      <c r="D3024" s="2">
        <f t="shared" si="141"/>
        <v>7000</v>
      </c>
      <c r="E3024" s="2">
        <f t="shared" si="142"/>
        <v>350</v>
      </c>
      <c r="F3024" s="2">
        <f t="shared" si="143"/>
        <v>0.35</v>
      </c>
    </row>
    <row r="3025" spans="1:6" x14ac:dyDescent="0.25">
      <c r="A3025" t="s">
        <v>3028</v>
      </c>
      <c r="B3025" t="s">
        <v>7</v>
      </c>
      <c r="C3025">
        <v>1</v>
      </c>
      <c r="D3025" s="2">
        <f t="shared" si="141"/>
        <v>1000</v>
      </c>
      <c r="E3025" s="2">
        <f t="shared" si="142"/>
        <v>50</v>
      </c>
      <c r="F3025" s="2">
        <f t="shared" si="143"/>
        <v>0.05</v>
      </c>
    </row>
    <row r="3026" spans="1:6" x14ac:dyDescent="0.25">
      <c r="A3026" t="s">
        <v>3029</v>
      </c>
      <c r="B3026" t="s">
        <v>7</v>
      </c>
      <c r="C3026">
        <v>22</v>
      </c>
      <c r="D3026" s="2">
        <f t="shared" si="141"/>
        <v>22000</v>
      </c>
      <c r="E3026" s="2">
        <f t="shared" si="142"/>
        <v>1100</v>
      </c>
      <c r="F3026" s="2">
        <f t="shared" si="143"/>
        <v>1.1000000000000001</v>
      </c>
    </row>
    <row r="3027" spans="1:6" x14ac:dyDescent="0.25">
      <c r="A3027" t="s">
        <v>3030</v>
      </c>
      <c r="B3027" t="s">
        <v>7</v>
      </c>
      <c r="C3027">
        <v>12</v>
      </c>
      <c r="D3027" s="2">
        <f t="shared" si="141"/>
        <v>12000</v>
      </c>
      <c r="E3027" s="2">
        <f t="shared" si="142"/>
        <v>600</v>
      </c>
      <c r="F3027" s="2">
        <f t="shared" si="143"/>
        <v>0.6</v>
      </c>
    </row>
    <row r="3028" spans="1:6" x14ac:dyDescent="0.25">
      <c r="A3028" t="s">
        <v>3031</v>
      </c>
      <c r="B3028" t="s">
        <v>7</v>
      </c>
      <c r="C3028">
        <v>2</v>
      </c>
      <c r="D3028" s="2">
        <f t="shared" si="141"/>
        <v>2000</v>
      </c>
      <c r="E3028" s="2">
        <f t="shared" si="142"/>
        <v>100</v>
      </c>
      <c r="F3028" s="2">
        <f t="shared" si="143"/>
        <v>0.1</v>
      </c>
    </row>
    <row r="3029" spans="1:6" x14ac:dyDescent="0.25">
      <c r="A3029" t="s">
        <v>3032</v>
      </c>
      <c r="B3029" t="s">
        <v>7</v>
      </c>
      <c r="C3029">
        <v>2</v>
      </c>
      <c r="D3029" s="2">
        <f t="shared" si="141"/>
        <v>2000</v>
      </c>
      <c r="E3029" s="2">
        <f t="shared" si="142"/>
        <v>100</v>
      </c>
      <c r="F3029" s="2">
        <f t="shared" si="143"/>
        <v>0.1</v>
      </c>
    </row>
    <row r="3030" spans="1:6" x14ac:dyDescent="0.25">
      <c r="A3030" t="s">
        <v>3033</v>
      </c>
      <c r="B3030" t="s">
        <v>7</v>
      </c>
      <c r="C3030">
        <v>0</v>
      </c>
      <c r="D3030" s="2">
        <f t="shared" si="141"/>
        <v>0</v>
      </c>
      <c r="E3030" s="2">
        <f t="shared" si="142"/>
        <v>0</v>
      </c>
      <c r="F3030" s="2">
        <f t="shared" si="143"/>
        <v>0</v>
      </c>
    </row>
    <row r="3031" spans="1:6" x14ac:dyDescent="0.25">
      <c r="A3031" t="s">
        <v>3034</v>
      </c>
      <c r="B3031" t="s">
        <v>7</v>
      </c>
      <c r="C3031">
        <v>8</v>
      </c>
      <c r="D3031" s="2">
        <f t="shared" si="141"/>
        <v>8000</v>
      </c>
      <c r="E3031" s="2">
        <f t="shared" si="142"/>
        <v>400</v>
      </c>
      <c r="F3031" s="2">
        <f t="shared" si="143"/>
        <v>0.4</v>
      </c>
    </row>
    <row r="3032" spans="1:6" x14ac:dyDescent="0.25">
      <c r="A3032" t="s">
        <v>3035</v>
      </c>
      <c r="B3032" t="s">
        <v>7</v>
      </c>
      <c r="C3032">
        <v>1</v>
      </c>
      <c r="D3032" s="2">
        <f t="shared" si="141"/>
        <v>1000</v>
      </c>
      <c r="E3032" s="2">
        <f t="shared" si="142"/>
        <v>50</v>
      </c>
      <c r="F3032" s="2">
        <f t="shared" si="143"/>
        <v>0.05</v>
      </c>
    </row>
    <row r="3033" spans="1:6" x14ac:dyDescent="0.25">
      <c r="A3033" t="s">
        <v>3036</v>
      </c>
      <c r="B3033" t="s">
        <v>7</v>
      </c>
      <c r="C3033">
        <v>18</v>
      </c>
      <c r="D3033" s="2">
        <f t="shared" si="141"/>
        <v>18000</v>
      </c>
      <c r="E3033" s="2">
        <f t="shared" si="142"/>
        <v>900</v>
      </c>
      <c r="F3033" s="2">
        <f t="shared" si="143"/>
        <v>0.9</v>
      </c>
    </row>
    <row r="3034" spans="1:6" x14ac:dyDescent="0.25">
      <c r="A3034" t="s">
        <v>3037</v>
      </c>
      <c r="B3034" t="s">
        <v>7</v>
      </c>
      <c r="C3034">
        <v>13</v>
      </c>
      <c r="D3034" s="2">
        <f t="shared" si="141"/>
        <v>13000</v>
      </c>
      <c r="E3034" s="2">
        <f t="shared" si="142"/>
        <v>650</v>
      </c>
      <c r="F3034" s="2">
        <f t="shared" si="143"/>
        <v>0.65</v>
      </c>
    </row>
    <row r="3035" spans="1:6" x14ac:dyDescent="0.25">
      <c r="A3035" t="s">
        <v>3038</v>
      </c>
      <c r="B3035" t="s">
        <v>7</v>
      </c>
      <c r="C3035">
        <v>1</v>
      </c>
      <c r="D3035" s="2">
        <f t="shared" si="141"/>
        <v>1000</v>
      </c>
      <c r="E3035" s="2">
        <f t="shared" si="142"/>
        <v>50</v>
      </c>
      <c r="F3035" s="2">
        <f t="shared" si="143"/>
        <v>0.05</v>
      </c>
    </row>
    <row r="3036" spans="1:6" x14ac:dyDescent="0.25">
      <c r="A3036" t="s">
        <v>3039</v>
      </c>
      <c r="B3036" t="s">
        <v>7</v>
      </c>
      <c r="C3036">
        <v>27</v>
      </c>
      <c r="D3036" s="2">
        <f t="shared" si="141"/>
        <v>27000</v>
      </c>
      <c r="E3036" s="2">
        <f t="shared" si="142"/>
        <v>1350</v>
      </c>
      <c r="F3036" s="2">
        <f t="shared" si="143"/>
        <v>1.35</v>
      </c>
    </row>
    <row r="3037" spans="1:6" x14ac:dyDescent="0.25">
      <c r="A3037" t="s">
        <v>3040</v>
      </c>
      <c r="B3037" t="s">
        <v>7</v>
      </c>
      <c r="C3037">
        <v>51</v>
      </c>
      <c r="D3037" s="2">
        <f t="shared" si="141"/>
        <v>51000</v>
      </c>
      <c r="E3037" s="2">
        <f t="shared" si="142"/>
        <v>2550</v>
      </c>
      <c r="F3037" s="2">
        <f t="shared" si="143"/>
        <v>2.5499999999999998</v>
      </c>
    </row>
    <row r="3038" spans="1:6" x14ac:dyDescent="0.25">
      <c r="A3038" t="s">
        <v>3041</v>
      </c>
      <c r="B3038" t="s">
        <v>7</v>
      </c>
      <c r="C3038">
        <v>44</v>
      </c>
      <c r="D3038" s="2">
        <f t="shared" si="141"/>
        <v>44000</v>
      </c>
      <c r="E3038" s="2">
        <f t="shared" si="142"/>
        <v>2200</v>
      </c>
      <c r="F3038" s="2">
        <f t="shared" si="143"/>
        <v>2.2000000000000002</v>
      </c>
    </row>
    <row r="3039" spans="1:6" x14ac:dyDescent="0.25">
      <c r="A3039" t="s">
        <v>3042</v>
      </c>
      <c r="B3039" t="s">
        <v>7</v>
      </c>
      <c r="C3039">
        <v>3</v>
      </c>
      <c r="D3039" s="2">
        <f t="shared" si="141"/>
        <v>3000</v>
      </c>
      <c r="E3039" s="2">
        <f t="shared" si="142"/>
        <v>150</v>
      </c>
      <c r="F3039" s="2">
        <f t="shared" si="143"/>
        <v>0.15</v>
      </c>
    </row>
    <row r="3040" spans="1:6" x14ac:dyDescent="0.25">
      <c r="A3040" t="s">
        <v>3043</v>
      </c>
      <c r="B3040" t="s">
        <v>7</v>
      </c>
      <c r="C3040">
        <v>2</v>
      </c>
      <c r="D3040" s="2">
        <f t="shared" si="141"/>
        <v>2000</v>
      </c>
      <c r="E3040" s="2">
        <f t="shared" si="142"/>
        <v>100</v>
      </c>
      <c r="F3040" s="2">
        <f t="shared" si="143"/>
        <v>0.1</v>
      </c>
    </row>
    <row r="3041" spans="1:6" x14ac:dyDescent="0.25">
      <c r="A3041" t="s">
        <v>3044</v>
      </c>
      <c r="B3041" t="s">
        <v>7</v>
      </c>
      <c r="C3041">
        <v>1</v>
      </c>
      <c r="D3041" s="2">
        <f t="shared" si="141"/>
        <v>1000</v>
      </c>
      <c r="E3041" s="2">
        <f t="shared" si="142"/>
        <v>50</v>
      </c>
      <c r="F3041" s="2">
        <f t="shared" si="143"/>
        <v>0.05</v>
      </c>
    </row>
    <row r="3042" spans="1:6" x14ac:dyDescent="0.25">
      <c r="A3042" t="s">
        <v>3045</v>
      </c>
      <c r="B3042" t="s">
        <v>7</v>
      </c>
      <c r="C3042">
        <v>11</v>
      </c>
      <c r="D3042" s="2">
        <f t="shared" si="141"/>
        <v>11000</v>
      </c>
      <c r="E3042" s="2">
        <f t="shared" si="142"/>
        <v>550</v>
      </c>
      <c r="F3042" s="2">
        <f t="shared" si="143"/>
        <v>0.55000000000000004</v>
      </c>
    </row>
    <row r="3043" spans="1:6" x14ac:dyDescent="0.25">
      <c r="A3043" t="s">
        <v>3046</v>
      </c>
      <c r="B3043" t="s">
        <v>7</v>
      </c>
      <c r="C3043">
        <v>8</v>
      </c>
      <c r="D3043" s="2">
        <f t="shared" si="141"/>
        <v>8000</v>
      </c>
      <c r="E3043" s="2">
        <f t="shared" si="142"/>
        <v>400</v>
      </c>
      <c r="F3043" s="2">
        <f t="shared" si="143"/>
        <v>0.4</v>
      </c>
    </row>
    <row r="3044" spans="1:6" x14ac:dyDescent="0.25">
      <c r="A3044" t="s">
        <v>3047</v>
      </c>
      <c r="B3044" t="s">
        <v>7</v>
      </c>
      <c r="C3044" t="s">
        <v>175</v>
      </c>
      <c r="D3044" s="2" t="str">
        <f t="shared" si="141"/>
        <v>X</v>
      </c>
      <c r="E3044" s="2" t="str">
        <f t="shared" si="142"/>
        <v>X</v>
      </c>
      <c r="F3044" s="2" t="str">
        <f t="shared" si="143"/>
        <v>X</v>
      </c>
    </row>
    <row r="3045" spans="1:6" x14ac:dyDescent="0.25">
      <c r="A3045" t="s">
        <v>3048</v>
      </c>
      <c r="B3045" t="s">
        <v>7</v>
      </c>
      <c r="C3045">
        <v>16</v>
      </c>
      <c r="D3045" s="2">
        <f t="shared" si="141"/>
        <v>16000</v>
      </c>
      <c r="E3045" s="2">
        <f t="shared" si="142"/>
        <v>800</v>
      </c>
      <c r="F3045" s="2">
        <f t="shared" si="143"/>
        <v>0.8</v>
      </c>
    </row>
    <row r="3046" spans="1:6" x14ac:dyDescent="0.25">
      <c r="A3046" t="s">
        <v>3049</v>
      </c>
      <c r="B3046" t="s">
        <v>7</v>
      </c>
      <c r="C3046">
        <v>15</v>
      </c>
      <c r="D3046" s="2">
        <f t="shared" si="141"/>
        <v>15000</v>
      </c>
      <c r="E3046" s="2">
        <f t="shared" si="142"/>
        <v>750</v>
      </c>
      <c r="F3046" s="2">
        <f t="shared" si="143"/>
        <v>0.75</v>
      </c>
    </row>
    <row r="3047" spans="1:6" x14ac:dyDescent="0.25">
      <c r="A3047" t="s">
        <v>3050</v>
      </c>
      <c r="B3047" t="s">
        <v>7</v>
      </c>
      <c r="C3047">
        <v>4</v>
      </c>
      <c r="D3047" s="2">
        <f t="shared" si="141"/>
        <v>4000</v>
      </c>
      <c r="E3047" s="2">
        <f t="shared" si="142"/>
        <v>200</v>
      </c>
      <c r="F3047" s="2">
        <f t="shared" si="143"/>
        <v>0.2</v>
      </c>
    </row>
    <row r="3048" spans="1:6" x14ac:dyDescent="0.25">
      <c r="A3048" t="s">
        <v>3051</v>
      </c>
      <c r="B3048" t="s">
        <v>7</v>
      </c>
      <c r="C3048">
        <v>54</v>
      </c>
      <c r="D3048" s="2">
        <f t="shared" si="141"/>
        <v>54000</v>
      </c>
      <c r="E3048" s="2">
        <f t="shared" si="142"/>
        <v>2700</v>
      </c>
      <c r="F3048" s="2">
        <f t="shared" si="143"/>
        <v>2.7</v>
      </c>
    </row>
    <row r="3049" spans="1:6" x14ac:dyDescent="0.25">
      <c r="A3049" t="s">
        <v>3052</v>
      </c>
      <c r="B3049" t="s">
        <v>7</v>
      </c>
      <c r="C3049">
        <v>12</v>
      </c>
      <c r="D3049" s="2">
        <f t="shared" si="141"/>
        <v>12000</v>
      </c>
      <c r="E3049" s="2">
        <f t="shared" si="142"/>
        <v>600</v>
      </c>
      <c r="F3049" s="2">
        <f t="shared" si="143"/>
        <v>0.6</v>
      </c>
    </row>
    <row r="3050" spans="1:6" x14ac:dyDescent="0.25">
      <c r="A3050" t="s">
        <v>3053</v>
      </c>
      <c r="B3050" t="s">
        <v>7</v>
      </c>
      <c r="C3050">
        <v>15</v>
      </c>
      <c r="D3050" s="2">
        <f t="shared" si="141"/>
        <v>15000</v>
      </c>
      <c r="E3050" s="2">
        <f t="shared" si="142"/>
        <v>750</v>
      </c>
      <c r="F3050" s="2">
        <f t="shared" si="143"/>
        <v>0.75</v>
      </c>
    </row>
    <row r="3051" spans="1:6" x14ac:dyDescent="0.25">
      <c r="A3051" t="s">
        <v>3054</v>
      </c>
      <c r="B3051" t="s">
        <v>7</v>
      </c>
      <c r="C3051">
        <v>13</v>
      </c>
      <c r="D3051" s="2">
        <f t="shared" si="141"/>
        <v>13000</v>
      </c>
      <c r="E3051" s="2">
        <f t="shared" si="142"/>
        <v>650</v>
      </c>
      <c r="F3051" s="2">
        <f t="shared" si="143"/>
        <v>0.65</v>
      </c>
    </row>
    <row r="3052" spans="1:6" x14ac:dyDescent="0.25">
      <c r="A3052" t="s">
        <v>3055</v>
      </c>
      <c r="B3052" t="s">
        <v>7</v>
      </c>
      <c r="C3052">
        <v>34</v>
      </c>
      <c r="D3052" s="2">
        <f t="shared" si="141"/>
        <v>34000</v>
      </c>
      <c r="E3052" s="2">
        <f t="shared" si="142"/>
        <v>1700</v>
      </c>
      <c r="F3052" s="2">
        <f t="shared" si="143"/>
        <v>1.7</v>
      </c>
    </row>
    <row r="3053" spans="1:6" x14ac:dyDescent="0.25">
      <c r="A3053" t="s">
        <v>3056</v>
      </c>
      <c r="B3053" t="s">
        <v>7</v>
      </c>
      <c r="C3053">
        <v>38</v>
      </c>
      <c r="D3053" s="2">
        <f t="shared" si="141"/>
        <v>38000</v>
      </c>
      <c r="E3053" s="2">
        <f t="shared" si="142"/>
        <v>1900</v>
      </c>
      <c r="F3053" s="2">
        <f t="shared" si="143"/>
        <v>1.9</v>
      </c>
    </row>
    <row r="3054" spans="1:6" x14ac:dyDescent="0.25">
      <c r="A3054" t="s">
        <v>3057</v>
      </c>
      <c r="B3054" t="s">
        <v>7</v>
      </c>
      <c r="C3054">
        <v>1</v>
      </c>
      <c r="D3054" s="2">
        <f t="shared" si="141"/>
        <v>1000</v>
      </c>
      <c r="E3054" s="2">
        <f t="shared" si="142"/>
        <v>50</v>
      </c>
      <c r="F3054" s="2">
        <f t="shared" si="143"/>
        <v>0.05</v>
      </c>
    </row>
    <row r="3055" spans="1:6" x14ac:dyDescent="0.25">
      <c r="A3055" t="s">
        <v>3058</v>
      </c>
      <c r="B3055" t="s">
        <v>7</v>
      </c>
      <c r="C3055">
        <v>1</v>
      </c>
      <c r="D3055" s="2">
        <f t="shared" si="141"/>
        <v>1000</v>
      </c>
      <c r="E3055" s="2">
        <f t="shared" si="142"/>
        <v>50</v>
      </c>
      <c r="F3055" s="2">
        <f t="shared" si="143"/>
        <v>0.05</v>
      </c>
    </row>
    <row r="3056" spans="1:6" x14ac:dyDescent="0.25">
      <c r="A3056" t="s">
        <v>3059</v>
      </c>
      <c r="B3056" t="s">
        <v>7</v>
      </c>
      <c r="C3056">
        <v>214</v>
      </c>
      <c r="D3056" s="2">
        <f t="shared" si="141"/>
        <v>214000</v>
      </c>
      <c r="E3056" s="2">
        <f t="shared" si="142"/>
        <v>10700</v>
      </c>
      <c r="F3056" s="2">
        <f t="shared" si="143"/>
        <v>10.7</v>
      </c>
    </row>
    <row r="3057" spans="1:6" x14ac:dyDescent="0.25">
      <c r="A3057" t="s">
        <v>3060</v>
      </c>
      <c r="B3057" t="s">
        <v>7</v>
      </c>
      <c r="C3057">
        <v>1077</v>
      </c>
      <c r="D3057" s="2">
        <f t="shared" si="141"/>
        <v>1077000</v>
      </c>
      <c r="E3057" s="2">
        <f t="shared" si="142"/>
        <v>53850</v>
      </c>
      <c r="F3057" s="2">
        <f t="shared" si="143"/>
        <v>53.85</v>
      </c>
    </row>
    <row r="3058" spans="1:6" x14ac:dyDescent="0.25">
      <c r="A3058" t="s">
        <v>3061</v>
      </c>
      <c r="B3058" t="s">
        <v>7</v>
      </c>
      <c r="C3058" t="s">
        <v>175</v>
      </c>
      <c r="D3058" s="2" t="str">
        <f t="shared" si="141"/>
        <v>X</v>
      </c>
      <c r="E3058" s="2" t="str">
        <f t="shared" si="142"/>
        <v>X</v>
      </c>
      <c r="F3058" s="2" t="str">
        <f t="shared" si="143"/>
        <v>X</v>
      </c>
    </row>
    <row r="3059" spans="1:6" x14ac:dyDescent="0.25">
      <c r="A3059" t="s">
        <v>3062</v>
      </c>
      <c r="B3059" t="s">
        <v>7</v>
      </c>
      <c r="C3059">
        <v>2</v>
      </c>
      <c r="D3059" s="2">
        <f t="shared" si="141"/>
        <v>2000</v>
      </c>
      <c r="E3059" s="2">
        <f t="shared" si="142"/>
        <v>100</v>
      </c>
      <c r="F3059" s="2">
        <f t="shared" si="143"/>
        <v>0.1</v>
      </c>
    </row>
    <row r="3060" spans="1:6" x14ac:dyDescent="0.25">
      <c r="A3060" t="s">
        <v>3063</v>
      </c>
      <c r="B3060" t="s">
        <v>7</v>
      </c>
      <c r="C3060">
        <v>18</v>
      </c>
      <c r="D3060" s="2">
        <f t="shared" si="141"/>
        <v>18000</v>
      </c>
      <c r="E3060" s="2">
        <f t="shared" si="142"/>
        <v>900</v>
      </c>
      <c r="F3060" s="2">
        <f t="shared" si="143"/>
        <v>0.9</v>
      </c>
    </row>
    <row r="3061" spans="1:6" x14ac:dyDescent="0.25">
      <c r="A3061" t="s">
        <v>3064</v>
      </c>
      <c r="B3061" t="s">
        <v>7</v>
      </c>
      <c r="C3061">
        <v>25</v>
      </c>
      <c r="D3061" s="2">
        <f t="shared" si="141"/>
        <v>25000</v>
      </c>
      <c r="E3061" s="2">
        <f t="shared" si="142"/>
        <v>1250</v>
      </c>
      <c r="F3061" s="2">
        <f t="shared" si="143"/>
        <v>1.25</v>
      </c>
    </row>
    <row r="3062" spans="1:6" x14ac:dyDescent="0.25">
      <c r="A3062" t="s">
        <v>3065</v>
      </c>
      <c r="B3062" t="s">
        <v>7</v>
      </c>
      <c r="C3062">
        <v>27</v>
      </c>
      <c r="D3062" s="2">
        <f t="shared" si="141"/>
        <v>27000</v>
      </c>
      <c r="E3062" s="2">
        <f t="shared" si="142"/>
        <v>1350</v>
      </c>
      <c r="F3062" s="2">
        <f t="shared" si="143"/>
        <v>1.35</v>
      </c>
    </row>
    <row r="3063" spans="1:6" x14ac:dyDescent="0.25">
      <c r="A3063" t="s">
        <v>3066</v>
      </c>
      <c r="B3063" t="s">
        <v>7</v>
      </c>
      <c r="C3063">
        <v>31</v>
      </c>
      <c r="D3063" s="2">
        <f t="shared" si="141"/>
        <v>31000</v>
      </c>
      <c r="E3063" s="2">
        <f t="shared" si="142"/>
        <v>1550</v>
      </c>
      <c r="F3063" s="2">
        <f t="shared" si="143"/>
        <v>1.55</v>
      </c>
    </row>
    <row r="3064" spans="1:6" x14ac:dyDescent="0.25">
      <c r="A3064" t="s">
        <v>3067</v>
      </c>
      <c r="B3064" t="s">
        <v>7</v>
      </c>
      <c r="C3064">
        <v>4</v>
      </c>
      <c r="D3064" s="2">
        <f t="shared" si="141"/>
        <v>4000</v>
      </c>
      <c r="E3064" s="2">
        <f t="shared" si="142"/>
        <v>200</v>
      </c>
      <c r="F3064" s="2">
        <f t="shared" si="143"/>
        <v>0.2</v>
      </c>
    </row>
    <row r="3065" spans="1:6" x14ac:dyDescent="0.25">
      <c r="A3065" t="s">
        <v>3068</v>
      </c>
      <c r="B3065" t="s">
        <v>7</v>
      </c>
      <c r="C3065">
        <v>1438</v>
      </c>
      <c r="D3065" s="2">
        <f t="shared" si="141"/>
        <v>1438000</v>
      </c>
      <c r="E3065" s="2">
        <f t="shared" si="142"/>
        <v>71900</v>
      </c>
      <c r="F3065" s="2">
        <f t="shared" si="143"/>
        <v>71.900000000000006</v>
      </c>
    </row>
    <row r="3066" spans="1:6" x14ac:dyDescent="0.25">
      <c r="A3066" t="s">
        <v>3069</v>
      </c>
      <c r="B3066" t="s">
        <v>7</v>
      </c>
      <c r="C3066">
        <v>48</v>
      </c>
      <c r="D3066" s="2">
        <f t="shared" si="141"/>
        <v>48000</v>
      </c>
      <c r="E3066" s="2">
        <f t="shared" si="142"/>
        <v>2400</v>
      </c>
      <c r="F3066" s="2">
        <f t="shared" si="143"/>
        <v>2.4</v>
      </c>
    </row>
    <row r="3067" spans="1:6" x14ac:dyDescent="0.25">
      <c r="A3067" t="s">
        <v>3070</v>
      </c>
      <c r="B3067" t="s">
        <v>7</v>
      </c>
      <c r="C3067">
        <v>17</v>
      </c>
      <c r="D3067" s="2">
        <f t="shared" si="141"/>
        <v>17000</v>
      </c>
      <c r="E3067" s="2">
        <f t="shared" si="142"/>
        <v>850</v>
      </c>
      <c r="F3067" s="2">
        <f t="shared" si="143"/>
        <v>0.85</v>
      </c>
    </row>
    <row r="3068" spans="1:6" x14ac:dyDescent="0.25">
      <c r="A3068" t="s">
        <v>3071</v>
      </c>
      <c r="B3068" t="s">
        <v>7</v>
      </c>
      <c r="C3068">
        <v>54</v>
      </c>
      <c r="D3068" s="2">
        <f t="shared" si="141"/>
        <v>54000</v>
      </c>
      <c r="E3068" s="2">
        <f t="shared" si="142"/>
        <v>2700</v>
      </c>
      <c r="F3068" s="2">
        <f t="shared" si="143"/>
        <v>2.7</v>
      </c>
    </row>
    <row r="3069" spans="1:6" x14ac:dyDescent="0.25">
      <c r="A3069" t="s">
        <v>3072</v>
      </c>
      <c r="B3069" t="s">
        <v>7</v>
      </c>
      <c r="C3069">
        <v>2</v>
      </c>
      <c r="D3069" s="2">
        <f t="shared" si="141"/>
        <v>2000</v>
      </c>
      <c r="E3069" s="2">
        <f t="shared" si="142"/>
        <v>100</v>
      </c>
      <c r="F3069" s="2">
        <f t="shared" si="143"/>
        <v>0.1</v>
      </c>
    </row>
    <row r="3070" spans="1:6" x14ac:dyDescent="0.25">
      <c r="A3070" t="s">
        <v>3073</v>
      </c>
      <c r="B3070" t="s">
        <v>7</v>
      </c>
      <c r="C3070">
        <v>9</v>
      </c>
      <c r="D3070" s="2">
        <f t="shared" si="141"/>
        <v>9000</v>
      </c>
      <c r="E3070" s="2">
        <f t="shared" si="142"/>
        <v>450</v>
      </c>
      <c r="F3070" s="2">
        <f t="shared" si="143"/>
        <v>0.45</v>
      </c>
    </row>
    <row r="3071" spans="1:6" x14ac:dyDescent="0.25">
      <c r="A3071" t="s">
        <v>3074</v>
      </c>
      <c r="B3071" t="s">
        <v>7</v>
      </c>
      <c r="C3071">
        <v>1972</v>
      </c>
      <c r="D3071" s="2">
        <f t="shared" si="141"/>
        <v>1972000</v>
      </c>
      <c r="E3071" s="2">
        <f t="shared" si="142"/>
        <v>98600</v>
      </c>
      <c r="F3071" s="2">
        <f t="shared" si="143"/>
        <v>98.6</v>
      </c>
    </row>
    <row r="3072" spans="1:6" x14ac:dyDescent="0.25">
      <c r="A3072" t="s">
        <v>3075</v>
      </c>
      <c r="B3072" t="s">
        <v>7</v>
      </c>
      <c r="C3072">
        <v>47292</v>
      </c>
      <c r="D3072" s="2">
        <f t="shared" si="141"/>
        <v>47292000</v>
      </c>
      <c r="E3072" s="2">
        <f t="shared" si="142"/>
        <v>2364600</v>
      </c>
      <c r="F3072" s="2">
        <f t="shared" si="143"/>
        <v>2364.6</v>
      </c>
    </row>
    <row r="3073" spans="1:6" x14ac:dyDescent="0.25">
      <c r="A3073" t="s">
        <v>3076</v>
      </c>
      <c r="B3073" t="s">
        <v>7</v>
      </c>
      <c r="C3073">
        <v>0</v>
      </c>
      <c r="D3073" s="2">
        <f t="shared" si="141"/>
        <v>0</v>
      </c>
      <c r="E3073" s="2">
        <f t="shared" si="142"/>
        <v>0</v>
      </c>
      <c r="F3073" s="2">
        <f t="shared" si="143"/>
        <v>0</v>
      </c>
    </row>
    <row r="3074" spans="1:6" x14ac:dyDescent="0.25">
      <c r="A3074" t="s">
        <v>3077</v>
      </c>
      <c r="B3074" t="s">
        <v>7</v>
      </c>
      <c r="C3074">
        <v>4083</v>
      </c>
      <c r="D3074" s="2">
        <f t="shared" si="141"/>
        <v>4083000</v>
      </c>
      <c r="E3074" s="2">
        <f t="shared" si="142"/>
        <v>204150</v>
      </c>
      <c r="F3074" s="2">
        <f t="shared" si="143"/>
        <v>204.15</v>
      </c>
    </row>
    <row r="3075" spans="1:6" x14ac:dyDescent="0.25">
      <c r="A3075" t="s">
        <v>3078</v>
      </c>
      <c r="B3075" t="s">
        <v>7</v>
      </c>
      <c r="C3075">
        <v>10</v>
      </c>
      <c r="D3075" s="2">
        <f t="shared" si="141"/>
        <v>10000</v>
      </c>
      <c r="E3075" s="2">
        <f t="shared" si="142"/>
        <v>500</v>
      </c>
      <c r="F3075" s="2">
        <f t="shared" si="143"/>
        <v>0.5</v>
      </c>
    </row>
    <row r="3076" spans="1:6" x14ac:dyDescent="0.25">
      <c r="A3076" t="s">
        <v>3079</v>
      </c>
      <c r="B3076" t="s">
        <v>7</v>
      </c>
      <c r="C3076">
        <v>1</v>
      </c>
      <c r="D3076" s="2">
        <f t="shared" si="141"/>
        <v>1000</v>
      </c>
      <c r="E3076" s="2">
        <f t="shared" si="142"/>
        <v>50</v>
      </c>
      <c r="F3076" s="2">
        <f t="shared" si="143"/>
        <v>0.05</v>
      </c>
    </row>
    <row r="3077" spans="1:6" x14ac:dyDescent="0.25">
      <c r="A3077" t="s">
        <v>3080</v>
      </c>
      <c r="B3077" t="s">
        <v>7</v>
      </c>
      <c r="C3077">
        <v>45</v>
      </c>
      <c r="D3077" s="2">
        <f t="shared" si="141"/>
        <v>45000</v>
      </c>
      <c r="E3077" s="2">
        <f t="shared" si="142"/>
        <v>2250</v>
      </c>
      <c r="F3077" s="2">
        <f t="shared" si="143"/>
        <v>2.25</v>
      </c>
    </row>
    <row r="3078" spans="1:6" x14ac:dyDescent="0.25">
      <c r="A3078" t="s">
        <v>3081</v>
      </c>
      <c r="B3078" t="s">
        <v>7</v>
      </c>
      <c r="C3078">
        <v>38</v>
      </c>
      <c r="D3078" s="2">
        <f t="shared" si="141"/>
        <v>38000</v>
      </c>
      <c r="E3078" s="2">
        <f t="shared" si="142"/>
        <v>1900</v>
      </c>
      <c r="F3078" s="2">
        <f t="shared" si="143"/>
        <v>1.9</v>
      </c>
    </row>
    <row r="3079" spans="1:6" x14ac:dyDescent="0.25">
      <c r="A3079" t="s">
        <v>3082</v>
      </c>
      <c r="B3079" t="s">
        <v>7</v>
      </c>
      <c r="C3079">
        <v>14</v>
      </c>
      <c r="D3079" s="2">
        <f t="shared" si="141"/>
        <v>14000</v>
      </c>
      <c r="E3079" s="2">
        <f t="shared" si="142"/>
        <v>700</v>
      </c>
      <c r="F3079" s="2">
        <f t="shared" si="143"/>
        <v>0.7</v>
      </c>
    </row>
    <row r="3080" spans="1:6" x14ac:dyDescent="0.25">
      <c r="A3080" t="s">
        <v>3083</v>
      </c>
      <c r="B3080" t="s">
        <v>7</v>
      </c>
      <c r="C3080">
        <v>1</v>
      </c>
      <c r="D3080" s="2">
        <f t="shared" ref="D3080:D3143" si="144">IFERROR(C3080*1000,"X")</f>
        <v>1000</v>
      </c>
      <c r="E3080" s="2">
        <f t="shared" ref="E3080:E3143" si="145">IFERROR(D3080/20,"X")</f>
        <v>50</v>
      </c>
      <c r="F3080" s="2">
        <f t="shared" ref="F3080:F3143" si="146">IFERROR(E3080/1000,"X")</f>
        <v>0.05</v>
      </c>
    </row>
    <row r="3081" spans="1:6" x14ac:dyDescent="0.25">
      <c r="A3081" t="s">
        <v>3084</v>
      </c>
      <c r="B3081" t="s">
        <v>7</v>
      </c>
      <c r="C3081">
        <v>3</v>
      </c>
      <c r="D3081" s="2">
        <f t="shared" si="144"/>
        <v>3000</v>
      </c>
      <c r="E3081" s="2">
        <f t="shared" si="145"/>
        <v>150</v>
      </c>
      <c r="F3081" s="2">
        <f t="shared" si="146"/>
        <v>0.15</v>
      </c>
    </row>
    <row r="3082" spans="1:6" x14ac:dyDescent="0.25">
      <c r="A3082" t="s">
        <v>3085</v>
      </c>
      <c r="B3082" t="s">
        <v>7</v>
      </c>
      <c r="C3082">
        <v>6</v>
      </c>
      <c r="D3082" s="2">
        <f t="shared" si="144"/>
        <v>6000</v>
      </c>
      <c r="E3082" s="2">
        <f t="shared" si="145"/>
        <v>300</v>
      </c>
      <c r="F3082" s="2">
        <f t="shared" si="146"/>
        <v>0.3</v>
      </c>
    </row>
    <row r="3083" spans="1:6" x14ac:dyDescent="0.25">
      <c r="A3083" t="s">
        <v>3086</v>
      </c>
      <c r="B3083" t="s">
        <v>7</v>
      </c>
      <c r="C3083">
        <v>19</v>
      </c>
      <c r="D3083" s="2">
        <f t="shared" si="144"/>
        <v>19000</v>
      </c>
      <c r="E3083" s="2">
        <f t="shared" si="145"/>
        <v>950</v>
      </c>
      <c r="F3083" s="2">
        <f t="shared" si="146"/>
        <v>0.95</v>
      </c>
    </row>
    <row r="3084" spans="1:6" x14ac:dyDescent="0.25">
      <c r="A3084" t="s">
        <v>3087</v>
      </c>
      <c r="B3084" t="s">
        <v>7</v>
      </c>
      <c r="C3084">
        <v>24</v>
      </c>
      <c r="D3084" s="2">
        <f t="shared" si="144"/>
        <v>24000</v>
      </c>
      <c r="E3084" s="2">
        <f t="shared" si="145"/>
        <v>1200</v>
      </c>
      <c r="F3084" s="2">
        <f t="shared" si="146"/>
        <v>1.2</v>
      </c>
    </row>
    <row r="3085" spans="1:6" x14ac:dyDescent="0.25">
      <c r="A3085" t="s">
        <v>3088</v>
      </c>
      <c r="B3085" t="s">
        <v>7</v>
      </c>
      <c r="C3085">
        <v>8</v>
      </c>
      <c r="D3085" s="2">
        <f t="shared" si="144"/>
        <v>8000</v>
      </c>
      <c r="E3085" s="2">
        <f t="shared" si="145"/>
        <v>400</v>
      </c>
      <c r="F3085" s="2">
        <f t="shared" si="146"/>
        <v>0.4</v>
      </c>
    </row>
    <row r="3086" spans="1:6" x14ac:dyDescent="0.25">
      <c r="A3086" t="s">
        <v>3089</v>
      </c>
      <c r="B3086" t="s">
        <v>7</v>
      </c>
      <c r="C3086">
        <v>3402</v>
      </c>
      <c r="D3086" s="2">
        <f t="shared" si="144"/>
        <v>3402000</v>
      </c>
      <c r="E3086" s="2">
        <f t="shared" si="145"/>
        <v>170100</v>
      </c>
      <c r="F3086" s="2">
        <f t="shared" si="146"/>
        <v>170.1</v>
      </c>
    </row>
    <row r="3087" spans="1:6" x14ac:dyDescent="0.25">
      <c r="A3087" t="s">
        <v>3090</v>
      </c>
      <c r="B3087" t="s">
        <v>7</v>
      </c>
      <c r="C3087">
        <v>14</v>
      </c>
      <c r="D3087" s="2">
        <f t="shared" si="144"/>
        <v>14000</v>
      </c>
      <c r="E3087" s="2">
        <f t="shared" si="145"/>
        <v>700</v>
      </c>
      <c r="F3087" s="2">
        <f t="shared" si="146"/>
        <v>0.7</v>
      </c>
    </row>
    <row r="3088" spans="1:6" x14ac:dyDescent="0.25">
      <c r="A3088" t="s">
        <v>3091</v>
      </c>
      <c r="B3088" t="s">
        <v>7</v>
      </c>
      <c r="C3088">
        <v>39</v>
      </c>
      <c r="D3088" s="2">
        <f t="shared" si="144"/>
        <v>39000</v>
      </c>
      <c r="E3088" s="2">
        <f t="shared" si="145"/>
        <v>1950</v>
      </c>
      <c r="F3088" s="2">
        <f t="shared" si="146"/>
        <v>1.95</v>
      </c>
    </row>
    <row r="3089" spans="1:6" x14ac:dyDescent="0.25">
      <c r="A3089" t="s">
        <v>3092</v>
      </c>
      <c r="B3089" t="s">
        <v>7</v>
      </c>
      <c r="C3089">
        <v>527</v>
      </c>
      <c r="D3089" s="2">
        <f t="shared" si="144"/>
        <v>527000</v>
      </c>
      <c r="E3089" s="2">
        <f t="shared" si="145"/>
        <v>26350</v>
      </c>
      <c r="F3089" s="2">
        <f t="shared" si="146"/>
        <v>26.35</v>
      </c>
    </row>
    <row r="3090" spans="1:6" x14ac:dyDescent="0.25">
      <c r="A3090" t="s">
        <v>3093</v>
      </c>
      <c r="B3090" t="s">
        <v>7</v>
      </c>
      <c r="C3090">
        <v>2</v>
      </c>
      <c r="D3090" s="2">
        <f t="shared" si="144"/>
        <v>2000</v>
      </c>
      <c r="E3090" s="2">
        <f t="shared" si="145"/>
        <v>100</v>
      </c>
      <c r="F3090" s="2">
        <f t="shared" si="146"/>
        <v>0.1</v>
      </c>
    </row>
    <row r="3091" spans="1:6" x14ac:dyDescent="0.25">
      <c r="A3091" t="s">
        <v>3094</v>
      </c>
      <c r="B3091" t="s">
        <v>7</v>
      </c>
      <c r="C3091">
        <v>8</v>
      </c>
      <c r="D3091" s="2">
        <f t="shared" si="144"/>
        <v>8000</v>
      </c>
      <c r="E3091" s="2">
        <f t="shared" si="145"/>
        <v>400</v>
      </c>
      <c r="F3091" s="2">
        <f t="shared" si="146"/>
        <v>0.4</v>
      </c>
    </row>
    <row r="3092" spans="1:6" x14ac:dyDescent="0.25">
      <c r="A3092" t="s">
        <v>3095</v>
      </c>
      <c r="B3092" t="s">
        <v>7</v>
      </c>
      <c r="C3092">
        <v>3680</v>
      </c>
      <c r="D3092" s="2">
        <f t="shared" si="144"/>
        <v>3680000</v>
      </c>
      <c r="E3092" s="2">
        <f t="shared" si="145"/>
        <v>184000</v>
      </c>
      <c r="F3092" s="2">
        <f t="shared" si="146"/>
        <v>184</v>
      </c>
    </row>
    <row r="3093" spans="1:6" x14ac:dyDescent="0.25">
      <c r="A3093" t="s">
        <v>3096</v>
      </c>
      <c r="B3093" t="s">
        <v>7</v>
      </c>
      <c r="C3093">
        <v>4</v>
      </c>
      <c r="D3093" s="2">
        <f t="shared" si="144"/>
        <v>4000</v>
      </c>
      <c r="E3093" s="2">
        <f t="shared" si="145"/>
        <v>200</v>
      </c>
      <c r="F3093" s="2">
        <f t="shared" si="146"/>
        <v>0.2</v>
      </c>
    </row>
    <row r="3094" spans="1:6" x14ac:dyDescent="0.25">
      <c r="A3094" t="s">
        <v>3097</v>
      </c>
      <c r="B3094" t="s">
        <v>7</v>
      </c>
      <c r="C3094">
        <v>1</v>
      </c>
      <c r="D3094" s="2">
        <f t="shared" si="144"/>
        <v>1000</v>
      </c>
      <c r="E3094" s="2">
        <f t="shared" si="145"/>
        <v>50</v>
      </c>
      <c r="F3094" s="2">
        <f t="shared" si="146"/>
        <v>0.05</v>
      </c>
    </row>
    <row r="3095" spans="1:6" x14ac:dyDescent="0.25">
      <c r="A3095" t="s">
        <v>3098</v>
      </c>
      <c r="B3095" t="s">
        <v>7</v>
      </c>
      <c r="C3095">
        <v>5</v>
      </c>
      <c r="D3095" s="2">
        <f t="shared" si="144"/>
        <v>5000</v>
      </c>
      <c r="E3095" s="2">
        <f t="shared" si="145"/>
        <v>250</v>
      </c>
      <c r="F3095" s="2">
        <f t="shared" si="146"/>
        <v>0.25</v>
      </c>
    </row>
    <row r="3096" spans="1:6" x14ac:dyDescent="0.25">
      <c r="A3096" t="s">
        <v>3099</v>
      </c>
      <c r="B3096" t="s">
        <v>7</v>
      </c>
      <c r="C3096">
        <v>6</v>
      </c>
      <c r="D3096" s="2">
        <f t="shared" si="144"/>
        <v>6000</v>
      </c>
      <c r="E3096" s="2">
        <f t="shared" si="145"/>
        <v>300</v>
      </c>
      <c r="F3096" s="2">
        <f t="shared" si="146"/>
        <v>0.3</v>
      </c>
    </row>
    <row r="3097" spans="1:6" x14ac:dyDescent="0.25">
      <c r="A3097" t="s">
        <v>3100</v>
      </c>
      <c r="B3097" t="s">
        <v>7</v>
      </c>
      <c r="C3097">
        <v>11</v>
      </c>
      <c r="D3097" s="2">
        <f t="shared" si="144"/>
        <v>11000</v>
      </c>
      <c r="E3097" s="2">
        <f t="shared" si="145"/>
        <v>550</v>
      </c>
      <c r="F3097" s="2">
        <f t="shared" si="146"/>
        <v>0.55000000000000004</v>
      </c>
    </row>
    <row r="3098" spans="1:6" x14ac:dyDescent="0.25">
      <c r="A3098" t="s">
        <v>3101</v>
      </c>
      <c r="B3098" t="s">
        <v>7</v>
      </c>
      <c r="C3098">
        <v>42</v>
      </c>
      <c r="D3098" s="2">
        <f t="shared" si="144"/>
        <v>42000</v>
      </c>
      <c r="E3098" s="2">
        <f t="shared" si="145"/>
        <v>2100</v>
      </c>
      <c r="F3098" s="2">
        <f t="shared" si="146"/>
        <v>2.1</v>
      </c>
    </row>
    <row r="3099" spans="1:6" x14ac:dyDescent="0.25">
      <c r="A3099" t="s">
        <v>3102</v>
      </c>
      <c r="B3099" t="s">
        <v>7</v>
      </c>
      <c r="C3099">
        <v>39</v>
      </c>
      <c r="D3099" s="2">
        <f t="shared" si="144"/>
        <v>39000</v>
      </c>
      <c r="E3099" s="2">
        <f t="shared" si="145"/>
        <v>1950</v>
      </c>
      <c r="F3099" s="2">
        <f t="shared" si="146"/>
        <v>1.95</v>
      </c>
    </row>
    <row r="3100" spans="1:6" x14ac:dyDescent="0.25">
      <c r="A3100" t="s">
        <v>3103</v>
      </c>
      <c r="B3100" t="s">
        <v>7</v>
      </c>
      <c r="C3100">
        <v>3</v>
      </c>
      <c r="D3100" s="2">
        <f t="shared" si="144"/>
        <v>3000</v>
      </c>
      <c r="E3100" s="2">
        <f t="shared" si="145"/>
        <v>150</v>
      </c>
      <c r="F3100" s="2">
        <f t="shared" si="146"/>
        <v>0.15</v>
      </c>
    </row>
    <row r="3101" spans="1:6" x14ac:dyDescent="0.25">
      <c r="A3101" t="s">
        <v>3104</v>
      </c>
      <c r="B3101" t="s">
        <v>7</v>
      </c>
      <c r="C3101">
        <v>1</v>
      </c>
      <c r="D3101" s="2">
        <f t="shared" si="144"/>
        <v>1000</v>
      </c>
      <c r="E3101" s="2">
        <f t="shared" si="145"/>
        <v>50</v>
      </c>
      <c r="F3101" s="2">
        <f t="shared" si="146"/>
        <v>0.05</v>
      </c>
    </row>
    <row r="3102" spans="1:6" x14ac:dyDescent="0.25">
      <c r="A3102" t="s">
        <v>3105</v>
      </c>
      <c r="B3102" t="s">
        <v>7</v>
      </c>
      <c r="C3102">
        <v>35</v>
      </c>
      <c r="D3102" s="2">
        <f t="shared" si="144"/>
        <v>35000</v>
      </c>
      <c r="E3102" s="2">
        <f t="shared" si="145"/>
        <v>1750</v>
      </c>
      <c r="F3102" s="2">
        <f t="shared" si="146"/>
        <v>1.75</v>
      </c>
    </row>
    <row r="3103" spans="1:6" x14ac:dyDescent="0.25">
      <c r="A3103" t="s">
        <v>3106</v>
      </c>
      <c r="B3103" t="s">
        <v>7</v>
      </c>
      <c r="C3103">
        <v>2</v>
      </c>
      <c r="D3103" s="2">
        <f t="shared" si="144"/>
        <v>2000</v>
      </c>
      <c r="E3103" s="2">
        <f t="shared" si="145"/>
        <v>100</v>
      </c>
      <c r="F3103" s="2">
        <f t="shared" si="146"/>
        <v>0.1</v>
      </c>
    </row>
    <row r="3104" spans="1:6" x14ac:dyDescent="0.25">
      <c r="A3104" t="s">
        <v>3107</v>
      </c>
      <c r="B3104" t="s">
        <v>7</v>
      </c>
      <c r="C3104">
        <v>4</v>
      </c>
      <c r="D3104" s="2">
        <f t="shared" si="144"/>
        <v>4000</v>
      </c>
      <c r="E3104" s="2">
        <f t="shared" si="145"/>
        <v>200</v>
      </c>
      <c r="F3104" s="2">
        <f t="shared" si="146"/>
        <v>0.2</v>
      </c>
    </row>
    <row r="3105" spans="1:6" x14ac:dyDescent="0.25">
      <c r="A3105" t="s">
        <v>3108</v>
      </c>
      <c r="B3105" t="s">
        <v>7</v>
      </c>
      <c r="C3105">
        <v>28</v>
      </c>
      <c r="D3105" s="2">
        <f t="shared" si="144"/>
        <v>28000</v>
      </c>
      <c r="E3105" s="2">
        <f t="shared" si="145"/>
        <v>1400</v>
      </c>
      <c r="F3105" s="2">
        <f t="shared" si="146"/>
        <v>1.4</v>
      </c>
    </row>
    <row r="3106" spans="1:6" x14ac:dyDescent="0.25">
      <c r="A3106" t="s">
        <v>3109</v>
      </c>
      <c r="B3106" t="s">
        <v>7</v>
      </c>
      <c r="C3106">
        <v>38</v>
      </c>
      <c r="D3106" s="2">
        <f t="shared" si="144"/>
        <v>38000</v>
      </c>
      <c r="E3106" s="2">
        <f t="shared" si="145"/>
        <v>1900</v>
      </c>
      <c r="F3106" s="2">
        <f t="shared" si="146"/>
        <v>1.9</v>
      </c>
    </row>
    <row r="3107" spans="1:6" x14ac:dyDescent="0.25">
      <c r="A3107" t="s">
        <v>3110</v>
      </c>
      <c r="B3107" t="s">
        <v>7</v>
      </c>
      <c r="C3107">
        <v>3</v>
      </c>
      <c r="D3107" s="2">
        <f t="shared" si="144"/>
        <v>3000</v>
      </c>
      <c r="E3107" s="2">
        <f t="shared" si="145"/>
        <v>150</v>
      </c>
      <c r="F3107" s="2">
        <f t="shared" si="146"/>
        <v>0.15</v>
      </c>
    </row>
    <row r="3108" spans="1:6" x14ac:dyDescent="0.25">
      <c r="A3108" t="s">
        <v>3111</v>
      </c>
      <c r="B3108" t="s">
        <v>7</v>
      </c>
      <c r="C3108">
        <v>78</v>
      </c>
      <c r="D3108" s="2">
        <f t="shared" si="144"/>
        <v>78000</v>
      </c>
      <c r="E3108" s="2">
        <f t="shared" si="145"/>
        <v>3900</v>
      </c>
      <c r="F3108" s="2">
        <f t="shared" si="146"/>
        <v>3.9</v>
      </c>
    </row>
    <row r="3109" spans="1:6" x14ac:dyDescent="0.25">
      <c r="A3109" t="s">
        <v>3112</v>
      </c>
      <c r="B3109" t="s">
        <v>7</v>
      </c>
      <c r="C3109">
        <v>4</v>
      </c>
      <c r="D3109" s="2">
        <f t="shared" si="144"/>
        <v>4000</v>
      </c>
      <c r="E3109" s="2">
        <f t="shared" si="145"/>
        <v>200</v>
      </c>
      <c r="F3109" s="2">
        <f t="shared" si="146"/>
        <v>0.2</v>
      </c>
    </row>
    <row r="3110" spans="1:6" x14ac:dyDescent="0.25">
      <c r="A3110" t="s">
        <v>3113</v>
      </c>
      <c r="B3110" t="s">
        <v>7</v>
      </c>
      <c r="C3110">
        <v>4</v>
      </c>
      <c r="D3110" s="2">
        <f t="shared" si="144"/>
        <v>4000</v>
      </c>
      <c r="E3110" s="2">
        <f t="shared" si="145"/>
        <v>200</v>
      </c>
      <c r="F3110" s="2">
        <f t="shared" si="146"/>
        <v>0.2</v>
      </c>
    </row>
    <row r="3111" spans="1:6" x14ac:dyDescent="0.25">
      <c r="A3111" t="s">
        <v>3114</v>
      </c>
      <c r="B3111" t="s">
        <v>7</v>
      </c>
      <c r="C3111">
        <v>25</v>
      </c>
      <c r="D3111" s="2">
        <f t="shared" si="144"/>
        <v>25000</v>
      </c>
      <c r="E3111" s="2">
        <f t="shared" si="145"/>
        <v>1250</v>
      </c>
      <c r="F3111" s="2">
        <f t="shared" si="146"/>
        <v>1.25</v>
      </c>
    </row>
    <row r="3112" spans="1:6" x14ac:dyDescent="0.25">
      <c r="A3112" t="s">
        <v>3115</v>
      </c>
      <c r="B3112" t="s">
        <v>7</v>
      </c>
      <c r="C3112">
        <v>14</v>
      </c>
      <c r="D3112" s="2">
        <f t="shared" si="144"/>
        <v>14000</v>
      </c>
      <c r="E3112" s="2">
        <f t="shared" si="145"/>
        <v>700</v>
      </c>
      <c r="F3112" s="2">
        <f t="shared" si="146"/>
        <v>0.7</v>
      </c>
    </row>
    <row r="3113" spans="1:6" x14ac:dyDescent="0.25">
      <c r="A3113" t="s">
        <v>3116</v>
      </c>
      <c r="B3113" t="s">
        <v>7</v>
      </c>
      <c r="C3113">
        <v>32</v>
      </c>
      <c r="D3113" s="2">
        <f t="shared" si="144"/>
        <v>32000</v>
      </c>
      <c r="E3113" s="2">
        <f t="shared" si="145"/>
        <v>1600</v>
      </c>
      <c r="F3113" s="2">
        <f t="shared" si="146"/>
        <v>1.6</v>
      </c>
    </row>
    <row r="3114" spans="1:6" x14ac:dyDescent="0.25">
      <c r="A3114" t="s">
        <v>3117</v>
      </c>
      <c r="B3114" t="s">
        <v>7</v>
      </c>
      <c r="C3114">
        <v>9</v>
      </c>
      <c r="D3114" s="2">
        <f t="shared" si="144"/>
        <v>9000</v>
      </c>
      <c r="E3114" s="2">
        <f t="shared" si="145"/>
        <v>450</v>
      </c>
      <c r="F3114" s="2">
        <f t="shared" si="146"/>
        <v>0.45</v>
      </c>
    </row>
    <row r="3115" spans="1:6" x14ac:dyDescent="0.25">
      <c r="A3115" t="s">
        <v>3118</v>
      </c>
      <c r="B3115" t="s">
        <v>7</v>
      </c>
      <c r="C3115">
        <v>9</v>
      </c>
      <c r="D3115" s="2">
        <f t="shared" si="144"/>
        <v>9000</v>
      </c>
      <c r="E3115" s="2">
        <f t="shared" si="145"/>
        <v>450</v>
      </c>
      <c r="F3115" s="2">
        <f t="shared" si="146"/>
        <v>0.45</v>
      </c>
    </row>
    <row r="3116" spans="1:6" x14ac:dyDescent="0.25">
      <c r="A3116" t="s">
        <v>3119</v>
      </c>
      <c r="B3116" t="s">
        <v>7</v>
      </c>
      <c r="C3116">
        <v>0</v>
      </c>
      <c r="D3116" s="2">
        <f t="shared" si="144"/>
        <v>0</v>
      </c>
      <c r="E3116" s="2">
        <f t="shared" si="145"/>
        <v>0</v>
      </c>
      <c r="F3116" s="2">
        <f t="shared" si="146"/>
        <v>0</v>
      </c>
    </row>
    <row r="3117" spans="1:6" x14ac:dyDescent="0.25">
      <c r="A3117" t="s">
        <v>3120</v>
      </c>
      <c r="B3117" t="s">
        <v>7</v>
      </c>
      <c r="C3117">
        <v>25</v>
      </c>
      <c r="D3117" s="2">
        <f t="shared" si="144"/>
        <v>25000</v>
      </c>
      <c r="E3117" s="2">
        <f t="shared" si="145"/>
        <v>1250</v>
      </c>
      <c r="F3117" s="2">
        <f t="shared" si="146"/>
        <v>1.25</v>
      </c>
    </row>
    <row r="3118" spans="1:6" x14ac:dyDescent="0.25">
      <c r="A3118" t="s">
        <v>3121</v>
      </c>
      <c r="B3118" t="s">
        <v>7</v>
      </c>
      <c r="C3118">
        <v>24</v>
      </c>
      <c r="D3118" s="2">
        <f t="shared" si="144"/>
        <v>24000</v>
      </c>
      <c r="E3118" s="2">
        <f t="shared" si="145"/>
        <v>1200</v>
      </c>
      <c r="F3118" s="2">
        <f t="shared" si="146"/>
        <v>1.2</v>
      </c>
    </row>
    <row r="3119" spans="1:6" x14ac:dyDescent="0.25">
      <c r="A3119" t="s">
        <v>3122</v>
      </c>
      <c r="B3119" t="s">
        <v>7</v>
      </c>
      <c r="C3119">
        <v>394</v>
      </c>
      <c r="D3119" s="2">
        <f t="shared" si="144"/>
        <v>394000</v>
      </c>
      <c r="E3119" s="2">
        <f t="shared" si="145"/>
        <v>19700</v>
      </c>
      <c r="F3119" s="2">
        <f t="shared" si="146"/>
        <v>19.7</v>
      </c>
    </row>
    <row r="3120" spans="1:6" x14ac:dyDescent="0.25">
      <c r="A3120" t="s">
        <v>3123</v>
      </c>
      <c r="B3120" t="s">
        <v>7</v>
      </c>
      <c r="C3120">
        <v>106</v>
      </c>
      <c r="D3120" s="2">
        <f t="shared" si="144"/>
        <v>106000</v>
      </c>
      <c r="E3120" s="2">
        <f t="shared" si="145"/>
        <v>5300</v>
      </c>
      <c r="F3120" s="2">
        <f t="shared" si="146"/>
        <v>5.3</v>
      </c>
    </row>
    <row r="3121" spans="1:6" x14ac:dyDescent="0.25">
      <c r="A3121" t="s">
        <v>3124</v>
      </c>
      <c r="B3121" t="s">
        <v>7</v>
      </c>
      <c r="C3121" t="s">
        <v>175</v>
      </c>
      <c r="D3121" s="2" t="str">
        <f t="shared" si="144"/>
        <v>X</v>
      </c>
      <c r="E3121" s="2" t="str">
        <f t="shared" si="145"/>
        <v>X</v>
      </c>
      <c r="F3121" s="2" t="str">
        <f t="shared" si="146"/>
        <v>X</v>
      </c>
    </row>
    <row r="3122" spans="1:6" x14ac:dyDescent="0.25">
      <c r="A3122" t="s">
        <v>3125</v>
      </c>
      <c r="B3122" t="s">
        <v>7</v>
      </c>
      <c r="C3122">
        <v>1407</v>
      </c>
      <c r="D3122" s="2">
        <f t="shared" si="144"/>
        <v>1407000</v>
      </c>
      <c r="E3122" s="2">
        <f t="shared" si="145"/>
        <v>70350</v>
      </c>
      <c r="F3122" s="2">
        <f t="shared" si="146"/>
        <v>70.349999999999994</v>
      </c>
    </row>
    <row r="3123" spans="1:6" x14ac:dyDescent="0.25">
      <c r="A3123" t="s">
        <v>3126</v>
      </c>
      <c r="B3123" t="s">
        <v>7</v>
      </c>
      <c r="C3123">
        <v>7</v>
      </c>
      <c r="D3123" s="2">
        <f t="shared" si="144"/>
        <v>7000</v>
      </c>
      <c r="E3123" s="2">
        <f t="shared" si="145"/>
        <v>350</v>
      </c>
      <c r="F3123" s="2">
        <f t="shared" si="146"/>
        <v>0.35</v>
      </c>
    </row>
    <row r="3124" spans="1:6" x14ac:dyDescent="0.25">
      <c r="A3124" t="s">
        <v>3127</v>
      </c>
      <c r="B3124" t="s">
        <v>7</v>
      </c>
      <c r="C3124">
        <v>13319</v>
      </c>
      <c r="D3124" s="2">
        <f t="shared" si="144"/>
        <v>13319000</v>
      </c>
      <c r="E3124" s="2">
        <f t="shared" si="145"/>
        <v>665950</v>
      </c>
      <c r="F3124" s="2">
        <f t="shared" si="146"/>
        <v>665.95</v>
      </c>
    </row>
    <row r="3125" spans="1:6" x14ac:dyDescent="0.25">
      <c r="A3125" t="s">
        <v>3128</v>
      </c>
      <c r="B3125" t="s">
        <v>7</v>
      </c>
      <c r="C3125">
        <v>10</v>
      </c>
      <c r="D3125" s="2">
        <f t="shared" si="144"/>
        <v>10000</v>
      </c>
      <c r="E3125" s="2">
        <f t="shared" si="145"/>
        <v>500</v>
      </c>
      <c r="F3125" s="2">
        <f t="shared" si="146"/>
        <v>0.5</v>
      </c>
    </row>
    <row r="3126" spans="1:6" x14ac:dyDescent="0.25">
      <c r="A3126" t="s">
        <v>3129</v>
      </c>
      <c r="B3126" t="s">
        <v>7</v>
      </c>
      <c r="C3126">
        <v>4</v>
      </c>
      <c r="D3126" s="2">
        <f t="shared" si="144"/>
        <v>4000</v>
      </c>
      <c r="E3126" s="2">
        <f t="shared" si="145"/>
        <v>200</v>
      </c>
      <c r="F3126" s="2">
        <f t="shared" si="146"/>
        <v>0.2</v>
      </c>
    </row>
    <row r="3127" spans="1:6" x14ac:dyDescent="0.25">
      <c r="A3127" t="s">
        <v>3130</v>
      </c>
      <c r="B3127" t="s">
        <v>7</v>
      </c>
      <c r="C3127">
        <v>0</v>
      </c>
      <c r="D3127" s="2">
        <f t="shared" si="144"/>
        <v>0</v>
      </c>
      <c r="E3127" s="2">
        <f t="shared" si="145"/>
        <v>0</v>
      </c>
      <c r="F3127" s="2">
        <f t="shared" si="146"/>
        <v>0</v>
      </c>
    </row>
    <row r="3128" spans="1:6" x14ac:dyDescent="0.25">
      <c r="A3128" t="s">
        <v>3131</v>
      </c>
      <c r="B3128" t="s">
        <v>7</v>
      </c>
      <c r="C3128">
        <v>6</v>
      </c>
      <c r="D3128" s="2">
        <f t="shared" si="144"/>
        <v>6000</v>
      </c>
      <c r="E3128" s="2">
        <f t="shared" si="145"/>
        <v>300</v>
      </c>
      <c r="F3128" s="2">
        <f t="shared" si="146"/>
        <v>0.3</v>
      </c>
    </row>
    <row r="3129" spans="1:6" x14ac:dyDescent="0.25">
      <c r="A3129" t="s">
        <v>3132</v>
      </c>
      <c r="B3129" t="s">
        <v>7</v>
      </c>
      <c r="C3129">
        <v>9</v>
      </c>
      <c r="D3129" s="2">
        <f t="shared" si="144"/>
        <v>9000</v>
      </c>
      <c r="E3129" s="2">
        <f t="shared" si="145"/>
        <v>450</v>
      </c>
      <c r="F3129" s="2">
        <f t="shared" si="146"/>
        <v>0.45</v>
      </c>
    </row>
    <row r="3130" spans="1:6" x14ac:dyDescent="0.25">
      <c r="A3130" t="s">
        <v>3133</v>
      </c>
      <c r="B3130" t="s">
        <v>7</v>
      </c>
      <c r="C3130">
        <v>281</v>
      </c>
      <c r="D3130" s="2">
        <f t="shared" si="144"/>
        <v>281000</v>
      </c>
      <c r="E3130" s="2">
        <f t="shared" si="145"/>
        <v>14050</v>
      </c>
      <c r="F3130" s="2">
        <f t="shared" si="146"/>
        <v>14.05</v>
      </c>
    </row>
    <row r="3131" spans="1:6" x14ac:dyDescent="0.25">
      <c r="A3131" t="s">
        <v>3134</v>
      </c>
      <c r="B3131" t="s">
        <v>7</v>
      </c>
      <c r="C3131">
        <v>8</v>
      </c>
      <c r="D3131" s="2">
        <f t="shared" si="144"/>
        <v>8000</v>
      </c>
      <c r="E3131" s="2">
        <f t="shared" si="145"/>
        <v>400</v>
      </c>
      <c r="F3131" s="2">
        <f t="shared" si="146"/>
        <v>0.4</v>
      </c>
    </row>
    <row r="3132" spans="1:6" x14ac:dyDescent="0.25">
      <c r="A3132" t="s">
        <v>3135</v>
      </c>
      <c r="B3132" t="s">
        <v>7</v>
      </c>
      <c r="C3132">
        <v>1</v>
      </c>
      <c r="D3132" s="2">
        <f t="shared" si="144"/>
        <v>1000</v>
      </c>
      <c r="E3132" s="2">
        <f t="shared" si="145"/>
        <v>50</v>
      </c>
      <c r="F3132" s="2">
        <f t="shared" si="146"/>
        <v>0.05</v>
      </c>
    </row>
    <row r="3133" spans="1:6" x14ac:dyDescent="0.25">
      <c r="A3133" t="s">
        <v>3136</v>
      </c>
      <c r="B3133" t="s">
        <v>7</v>
      </c>
      <c r="C3133">
        <v>69</v>
      </c>
      <c r="D3133" s="2">
        <f t="shared" si="144"/>
        <v>69000</v>
      </c>
      <c r="E3133" s="2">
        <f t="shared" si="145"/>
        <v>3450</v>
      </c>
      <c r="F3133" s="2">
        <f t="shared" si="146"/>
        <v>3.45</v>
      </c>
    </row>
    <row r="3134" spans="1:6" x14ac:dyDescent="0.25">
      <c r="A3134" t="s">
        <v>3137</v>
      </c>
      <c r="B3134" t="s">
        <v>7</v>
      </c>
      <c r="C3134">
        <v>0</v>
      </c>
      <c r="D3134" s="2">
        <f t="shared" si="144"/>
        <v>0</v>
      </c>
      <c r="E3134" s="2">
        <f t="shared" si="145"/>
        <v>0</v>
      </c>
      <c r="F3134" s="2">
        <f t="shared" si="146"/>
        <v>0</v>
      </c>
    </row>
    <row r="3135" spans="1:6" x14ac:dyDescent="0.25">
      <c r="A3135" t="s">
        <v>3138</v>
      </c>
      <c r="B3135" t="s">
        <v>7</v>
      </c>
      <c r="C3135">
        <v>422</v>
      </c>
      <c r="D3135" s="2">
        <f t="shared" si="144"/>
        <v>422000</v>
      </c>
      <c r="E3135" s="2">
        <f t="shared" si="145"/>
        <v>21100</v>
      </c>
      <c r="F3135" s="2">
        <f t="shared" si="146"/>
        <v>21.1</v>
      </c>
    </row>
    <row r="3136" spans="1:6" x14ac:dyDescent="0.25">
      <c r="A3136" t="s">
        <v>3139</v>
      </c>
      <c r="B3136" t="s">
        <v>7</v>
      </c>
      <c r="C3136">
        <v>36</v>
      </c>
      <c r="D3136" s="2">
        <f t="shared" si="144"/>
        <v>36000</v>
      </c>
      <c r="E3136" s="2">
        <f t="shared" si="145"/>
        <v>1800</v>
      </c>
      <c r="F3136" s="2">
        <f t="shared" si="146"/>
        <v>1.8</v>
      </c>
    </row>
    <row r="3137" spans="1:6" x14ac:dyDescent="0.25">
      <c r="A3137" t="s">
        <v>3140</v>
      </c>
      <c r="B3137" t="s">
        <v>7</v>
      </c>
      <c r="C3137">
        <v>23</v>
      </c>
      <c r="D3137" s="2">
        <f t="shared" si="144"/>
        <v>23000</v>
      </c>
      <c r="E3137" s="2">
        <f t="shared" si="145"/>
        <v>1150</v>
      </c>
      <c r="F3137" s="2">
        <f t="shared" si="146"/>
        <v>1.1499999999999999</v>
      </c>
    </row>
    <row r="3138" spans="1:6" x14ac:dyDescent="0.25">
      <c r="A3138" t="s">
        <v>3141</v>
      </c>
      <c r="B3138" t="s">
        <v>7</v>
      </c>
      <c r="C3138">
        <v>765</v>
      </c>
      <c r="D3138" s="2">
        <f t="shared" si="144"/>
        <v>765000</v>
      </c>
      <c r="E3138" s="2">
        <f t="shared" si="145"/>
        <v>38250</v>
      </c>
      <c r="F3138" s="2">
        <f t="shared" si="146"/>
        <v>38.25</v>
      </c>
    </row>
    <row r="3139" spans="1:6" x14ac:dyDescent="0.25">
      <c r="A3139" t="s">
        <v>3142</v>
      </c>
      <c r="B3139" t="s">
        <v>7</v>
      </c>
      <c r="C3139">
        <v>33</v>
      </c>
      <c r="D3139" s="2">
        <f t="shared" si="144"/>
        <v>33000</v>
      </c>
      <c r="E3139" s="2">
        <f t="shared" si="145"/>
        <v>1650</v>
      </c>
      <c r="F3139" s="2">
        <f t="shared" si="146"/>
        <v>1.65</v>
      </c>
    </row>
    <row r="3140" spans="1:6" x14ac:dyDescent="0.25">
      <c r="A3140" t="s">
        <v>3143</v>
      </c>
      <c r="B3140" t="s">
        <v>7</v>
      </c>
      <c r="C3140">
        <v>8</v>
      </c>
      <c r="D3140" s="2">
        <f t="shared" si="144"/>
        <v>8000</v>
      </c>
      <c r="E3140" s="2">
        <f t="shared" si="145"/>
        <v>400</v>
      </c>
      <c r="F3140" s="2">
        <f t="shared" si="146"/>
        <v>0.4</v>
      </c>
    </row>
    <row r="3141" spans="1:6" x14ac:dyDescent="0.25">
      <c r="A3141" t="s">
        <v>3144</v>
      </c>
      <c r="B3141" t="s">
        <v>7</v>
      </c>
      <c r="C3141">
        <v>4</v>
      </c>
      <c r="D3141" s="2">
        <f t="shared" si="144"/>
        <v>4000</v>
      </c>
      <c r="E3141" s="2">
        <f t="shared" si="145"/>
        <v>200</v>
      </c>
      <c r="F3141" s="2">
        <f t="shared" si="146"/>
        <v>0.2</v>
      </c>
    </row>
    <row r="3142" spans="1:6" x14ac:dyDescent="0.25">
      <c r="A3142" t="s">
        <v>3145</v>
      </c>
      <c r="B3142" t="s">
        <v>7</v>
      </c>
      <c r="C3142">
        <v>1</v>
      </c>
      <c r="D3142" s="2">
        <f t="shared" si="144"/>
        <v>1000</v>
      </c>
      <c r="E3142" s="2">
        <f t="shared" si="145"/>
        <v>50</v>
      </c>
      <c r="F3142" s="2">
        <f t="shared" si="146"/>
        <v>0.05</v>
      </c>
    </row>
    <row r="3143" spans="1:6" x14ac:dyDescent="0.25">
      <c r="A3143" t="s">
        <v>3146</v>
      </c>
      <c r="B3143" t="s">
        <v>7</v>
      </c>
      <c r="C3143">
        <v>18</v>
      </c>
      <c r="D3143" s="2">
        <f t="shared" si="144"/>
        <v>18000</v>
      </c>
      <c r="E3143" s="2">
        <f t="shared" si="145"/>
        <v>900</v>
      </c>
      <c r="F3143" s="2">
        <f t="shared" si="146"/>
        <v>0.9</v>
      </c>
    </row>
    <row r="3144" spans="1:6" x14ac:dyDescent="0.25">
      <c r="A3144" t="s">
        <v>3147</v>
      </c>
      <c r="B3144" t="s">
        <v>7</v>
      </c>
      <c r="C3144">
        <v>19</v>
      </c>
      <c r="D3144" s="2">
        <f t="shared" ref="D3144:D3207" si="147">IFERROR(C3144*1000,"X")</f>
        <v>19000</v>
      </c>
      <c r="E3144" s="2">
        <f t="shared" ref="E3144:E3207" si="148">IFERROR(D3144/20,"X")</f>
        <v>950</v>
      </c>
      <c r="F3144" s="2">
        <f t="shared" ref="F3144:F3179" si="149">IFERROR(E3144/1000,"X")</f>
        <v>0.95</v>
      </c>
    </row>
    <row r="3145" spans="1:6" x14ac:dyDescent="0.25">
      <c r="A3145" t="s">
        <v>3148</v>
      </c>
      <c r="B3145" t="s">
        <v>7</v>
      </c>
      <c r="C3145">
        <v>7</v>
      </c>
      <c r="D3145" s="2">
        <f t="shared" si="147"/>
        <v>7000</v>
      </c>
      <c r="E3145" s="2">
        <f t="shared" si="148"/>
        <v>350</v>
      </c>
      <c r="F3145" s="2">
        <f t="shared" si="149"/>
        <v>0.35</v>
      </c>
    </row>
    <row r="3146" spans="1:6" x14ac:dyDescent="0.25">
      <c r="A3146" t="s">
        <v>3149</v>
      </c>
      <c r="B3146" t="s">
        <v>7</v>
      </c>
      <c r="C3146" t="s">
        <v>41</v>
      </c>
      <c r="D3146" s="2" t="str">
        <f t="shared" si="147"/>
        <v>X</v>
      </c>
      <c r="E3146" s="2" t="str">
        <f t="shared" si="148"/>
        <v>X</v>
      </c>
      <c r="F3146" s="2" t="str">
        <f t="shared" si="149"/>
        <v>X</v>
      </c>
    </row>
    <row r="3147" spans="1:6" x14ac:dyDescent="0.25">
      <c r="A3147" t="s">
        <v>3150</v>
      </c>
      <c r="B3147" t="s">
        <v>7</v>
      </c>
      <c r="C3147">
        <v>66</v>
      </c>
      <c r="D3147" s="2">
        <f t="shared" si="147"/>
        <v>66000</v>
      </c>
      <c r="E3147" s="2">
        <f t="shared" si="148"/>
        <v>3300</v>
      </c>
      <c r="F3147" s="2">
        <f t="shared" si="149"/>
        <v>3.3</v>
      </c>
    </row>
    <row r="3148" spans="1:6" x14ac:dyDescent="0.25">
      <c r="A3148" t="s">
        <v>3151</v>
      </c>
      <c r="B3148" t="s">
        <v>7</v>
      </c>
      <c r="C3148">
        <v>16</v>
      </c>
      <c r="D3148" s="2">
        <f t="shared" si="147"/>
        <v>16000</v>
      </c>
      <c r="E3148" s="2">
        <f t="shared" si="148"/>
        <v>800</v>
      </c>
      <c r="F3148" s="2">
        <f t="shared" si="149"/>
        <v>0.8</v>
      </c>
    </row>
    <row r="3149" spans="1:6" x14ac:dyDescent="0.25">
      <c r="A3149" t="s">
        <v>3152</v>
      </c>
      <c r="B3149" t="s">
        <v>7</v>
      </c>
      <c r="C3149">
        <v>16</v>
      </c>
      <c r="D3149" s="2">
        <f t="shared" si="147"/>
        <v>16000</v>
      </c>
      <c r="E3149" s="2">
        <f t="shared" si="148"/>
        <v>800</v>
      </c>
      <c r="F3149" s="2">
        <f t="shared" si="149"/>
        <v>0.8</v>
      </c>
    </row>
    <row r="3150" spans="1:6" x14ac:dyDescent="0.25">
      <c r="A3150" t="s">
        <v>3153</v>
      </c>
      <c r="B3150" t="s">
        <v>7</v>
      </c>
      <c r="C3150">
        <v>22</v>
      </c>
      <c r="D3150" s="2">
        <f t="shared" si="147"/>
        <v>22000</v>
      </c>
      <c r="E3150" s="2">
        <f t="shared" si="148"/>
        <v>1100</v>
      </c>
      <c r="F3150" s="2">
        <f t="shared" si="149"/>
        <v>1.1000000000000001</v>
      </c>
    </row>
    <row r="3151" spans="1:6" x14ac:dyDescent="0.25">
      <c r="A3151" t="s">
        <v>3154</v>
      </c>
      <c r="B3151" t="s">
        <v>7</v>
      </c>
      <c r="C3151">
        <v>5</v>
      </c>
      <c r="D3151" s="2">
        <f t="shared" si="147"/>
        <v>5000</v>
      </c>
      <c r="E3151" s="2">
        <f t="shared" si="148"/>
        <v>250</v>
      </c>
      <c r="F3151" s="2">
        <f t="shared" si="149"/>
        <v>0.25</v>
      </c>
    </row>
    <row r="3152" spans="1:6" x14ac:dyDescent="0.25">
      <c r="A3152" t="s">
        <v>3155</v>
      </c>
      <c r="B3152" t="s">
        <v>7</v>
      </c>
      <c r="C3152">
        <v>1407</v>
      </c>
      <c r="D3152" s="2">
        <f t="shared" si="147"/>
        <v>1407000</v>
      </c>
      <c r="E3152" s="2">
        <f t="shared" si="148"/>
        <v>70350</v>
      </c>
      <c r="F3152" s="2">
        <f t="shared" si="149"/>
        <v>70.349999999999994</v>
      </c>
    </row>
    <row r="3153" spans="1:6" x14ac:dyDescent="0.25">
      <c r="A3153" t="s">
        <v>3156</v>
      </c>
      <c r="B3153" t="s">
        <v>7</v>
      </c>
      <c r="C3153">
        <v>18</v>
      </c>
      <c r="D3153" s="2">
        <f t="shared" si="147"/>
        <v>18000</v>
      </c>
      <c r="E3153" s="2">
        <f t="shared" si="148"/>
        <v>900</v>
      </c>
      <c r="F3153" s="2">
        <f t="shared" si="149"/>
        <v>0.9</v>
      </c>
    </row>
    <row r="3154" spans="1:6" x14ac:dyDescent="0.25">
      <c r="A3154" t="s">
        <v>3157</v>
      </c>
      <c r="B3154" t="s">
        <v>7</v>
      </c>
      <c r="C3154">
        <v>154</v>
      </c>
      <c r="D3154" s="2">
        <f t="shared" si="147"/>
        <v>154000</v>
      </c>
      <c r="E3154" s="2">
        <f t="shared" si="148"/>
        <v>7700</v>
      </c>
      <c r="F3154" s="2">
        <f t="shared" si="149"/>
        <v>7.7</v>
      </c>
    </row>
    <row r="3155" spans="1:6" x14ac:dyDescent="0.25">
      <c r="A3155" t="s">
        <v>3158</v>
      </c>
      <c r="B3155" t="s">
        <v>7</v>
      </c>
      <c r="C3155">
        <v>39</v>
      </c>
      <c r="D3155" s="2">
        <f t="shared" si="147"/>
        <v>39000</v>
      </c>
      <c r="E3155" s="2">
        <f t="shared" si="148"/>
        <v>1950</v>
      </c>
      <c r="F3155" s="2">
        <f t="shared" si="149"/>
        <v>1.95</v>
      </c>
    </row>
    <row r="3156" spans="1:6" x14ac:dyDescent="0.25">
      <c r="A3156" t="s">
        <v>3159</v>
      </c>
      <c r="B3156" t="s">
        <v>7</v>
      </c>
      <c r="C3156">
        <v>17</v>
      </c>
      <c r="D3156" s="2">
        <f t="shared" si="147"/>
        <v>17000</v>
      </c>
      <c r="E3156" s="2">
        <f t="shared" si="148"/>
        <v>850</v>
      </c>
      <c r="F3156" s="2">
        <f t="shared" si="149"/>
        <v>0.85</v>
      </c>
    </row>
    <row r="3157" spans="1:6" x14ac:dyDescent="0.25">
      <c r="A3157" t="s">
        <v>3160</v>
      </c>
      <c r="B3157" t="s">
        <v>7</v>
      </c>
      <c r="C3157">
        <v>5</v>
      </c>
      <c r="D3157" s="2">
        <f t="shared" si="147"/>
        <v>5000</v>
      </c>
      <c r="E3157" s="2">
        <f t="shared" si="148"/>
        <v>250</v>
      </c>
      <c r="F3157" s="2">
        <f t="shared" si="149"/>
        <v>0.25</v>
      </c>
    </row>
    <row r="3158" spans="1:6" x14ac:dyDescent="0.25">
      <c r="A3158" t="s">
        <v>3161</v>
      </c>
      <c r="B3158" t="s">
        <v>7</v>
      </c>
      <c r="C3158">
        <v>8</v>
      </c>
      <c r="D3158" s="2">
        <f t="shared" si="147"/>
        <v>8000</v>
      </c>
      <c r="E3158" s="2">
        <f t="shared" si="148"/>
        <v>400</v>
      </c>
      <c r="F3158" s="2">
        <f t="shared" si="149"/>
        <v>0.4</v>
      </c>
    </row>
    <row r="3159" spans="1:6" x14ac:dyDescent="0.25">
      <c r="A3159" t="s">
        <v>3162</v>
      </c>
      <c r="B3159" t="s">
        <v>7</v>
      </c>
      <c r="C3159">
        <v>2</v>
      </c>
      <c r="D3159" s="2">
        <f t="shared" si="147"/>
        <v>2000</v>
      </c>
      <c r="E3159" s="2">
        <f t="shared" si="148"/>
        <v>100</v>
      </c>
      <c r="F3159" s="2">
        <f t="shared" si="149"/>
        <v>0.1</v>
      </c>
    </row>
    <row r="3160" spans="1:6" x14ac:dyDescent="0.25">
      <c r="A3160" t="s">
        <v>3163</v>
      </c>
      <c r="B3160" t="s">
        <v>7</v>
      </c>
      <c r="C3160">
        <v>14</v>
      </c>
      <c r="D3160" s="2">
        <f t="shared" si="147"/>
        <v>14000</v>
      </c>
      <c r="E3160" s="2">
        <f t="shared" si="148"/>
        <v>700</v>
      </c>
      <c r="F3160" s="2">
        <f t="shared" si="149"/>
        <v>0.7</v>
      </c>
    </row>
    <row r="3161" spans="1:6" x14ac:dyDescent="0.25">
      <c r="A3161" t="s">
        <v>3164</v>
      </c>
      <c r="B3161" t="s">
        <v>7</v>
      </c>
      <c r="C3161">
        <v>18</v>
      </c>
      <c r="D3161" s="2">
        <f t="shared" si="147"/>
        <v>18000</v>
      </c>
      <c r="E3161" s="2">
        <f t="shared" si="148"/>
        <v>900</v>
      </c>
      <c r="F3161" s="2">
        <f t="shared" si="149"/>
        <v>0.9</v>
      </c>
    </row>
    <row r="3162" spans="1:6" x14ac:dyDescent="0.25">
      <c r="A3162" t="s">
        <v>3165</v>
      </c>
      <c r="B3162" t="s">
        <v>7</v>
      </c>
      <c r="C3162">
        <v>2</v>
      </c>
      <c r="D3162" s="2">
        <f t="shared" si="147"/>
        <v>2000</v>
      </c>
      <c r="E3162" s="2">
        <f t="shared" si="148"/>
        <v>100</v>
      </c>
      <c r="F3162" s="2">
        <f t="shared" si="149"/>
        <v>0.1</v>
      </c>
    </row>
    <row r="3163" spans="1:6" x14ac:dyDescent="0.25">
      <c r="A3163" t="s">
        <v>3166</v>
      </c>
      <c r="B3163" t="s">
        <v>7</v>
      </c>
      <c r="C3163">
        <v>13263</v>
      </c>
      <c r="D3163" s="2">
        <f t="shared" si="147"/>
        <v>13263000</v>
      </c>
      <c r="E3163" s="2">
        <f t="shared" si="148"/>
        <v>663150</v>
      </c>
      <c r="F3163" s="2">
        <f t="shared" si="149"/>
        <v>663.15</v>
      </c>
    </row>
    <row r="3164" spans="1:6" x14ac:dyDescent="0.25">
      <c r="A3164" t="s">
        <v>3167</v>
      </c>
      <c r="B3164" t="s">
        <v>7</v>
      </c>
      <c r="C3164">
        <v>841310</v>
      </c>
      <c r="D3164" s="2">
        <f t="shared" si="147"/>
        <v>841310000</v>
      </c>
      <c r="E3164" s="2">
        <f t="shared" si="148"/>
        <v>42065500</v>
      </c>
      <c r="F3164" s="2">
        <f t="shared" si="149"/>
        <v>42065.5</v>
      </c>
    </row>
    <row r="3165" spans="1:6" x14ac:dyDescent="0.25">
      <c r="A3165" t="s">
        <v>3168</v>
      </c>
      <c r="B3165" t="s">
        <v>7</v>
      </c>
      <c r="C3165">
        <v>12475</v>
      </c>
      <c r="D3165" s="2">
        <f t="shared" si="147"/>
        <v>12475000</v>
      </c>
      <c r="E3165" s="2">
        <f t="shared" si="148"/>
        <v>623750</v>
      </c>
      <c r="F3165" s="2">
        <f t="shared" si="149"/>
        <v>623.75</v>
      </c>
    </row>
    <row r="3166" spans="1:6" x14ac:dyDescent="0.25">
      <c r="A3166" t="s">
        <v>3169</v>
      </c>
      <c r="B3166" t="s">
        <v>7</v>
      </c>
      <c r="C3166">
        <v>21</v>
      </c>
      <c r="D3166" s="2">
        <f t="shared" si="147"/>
        <v>21000</v>
      </c>
      <c r="E3166" s="2">
        <f t="shared" si="148"/>
        <v>1050</v>
      </c>
      <c r="F3166" s="2">
        <f t="shared" si="149"/>
        <v>1.05</v>
      </c>
    </row>
    <row r="3167" spans="1:6" x14ac:dyDescent="0.25">
      <c r="A3167" t="s">
        <v>3170</v>
      </c>
      <c r="B3167" t="s">
        <v>7</v>
      </c>
      <c r="C3167">
        <v>20</v>
      </c>
      <c r="D3167" s="2">
        <f t="shared" si="147"/>
        <v>20000</v>
      </c>
      <c r="E3167" s="2">
        <f t="shared" si="148"/>
        <v>1000</v>
      </c>
      <c r="F3167" s="2">
        <f t="shared" si="149"/>
        <v>1</v>
      </c>
    </row>
    <row r="3168" spans="1:6" x14ac:dyDescent="0.25">
      <c r="A3168" t="s">
        <v>3171</v>
      </c>
      <c r="B3168" t="s">
        <v>7</v>
      </c>
      <c r="C3168">
        <v>89</v>
      </c>
      <c r="D3168" s="2">
        <f t="shared" si="147"/>
        <v>89000</v>
      </c>
      <c r="E3168" s="2">
        <f t="shared" si="148"/>
        <v>4450</v>
      </c>
      <c r="F3168" s="2">
        <f t="shared" si="149"/>
        <v>4.45</v>
      </c>
    </row>
    <row r="3169" spans="1:6" x14ac:dyDescent="0.25">
      <c r="A3169" t="s">
        <v>3172</v>
      </c>
      <c r="B3169" t="s">
        <v>7</v>
      </c>
      <c r="C3169">
        <v>82</v>
      </c>
      <c r="D3169" s="2">
        <f t="shared" si="147"/>
        <v>82000</v>
      </c>
      <c r="E3169" s="2">
        <f t="shared" si="148"/>
        <v>4100</v>
      </c>
      <c r="F3169" s="2">
        <f t="shared" si="149"/>
        <v>4.0999999999999996</v>
      </c>
    </row>
    <row r="3170" spans="1:6" x14ac:dyDescent="0.25">
      <c r="A3170" t="s">
        <v>3173</v>
      </c>
      <c r="B3170" t="s">
        <v>7</v>
      </c>
      <c r="C3170">
        <v>9</v>
      </c>
      <c r="D3170" s="2">
        <f t="shared" si="147"/>
        <v>9000</v>
      </c>
      <c r="E3170" s="2">
        <f t="shared" si="148"/>
        <v>450</v>
      </c>
      <c r="F3170" s="2">
        <f t="shared" si="149"/>
        <v>0.45</v>
      </c>
    </row>
    <row r="3171" spans="1:6" x14ac:dyDescent="0.25">
      <c r="A3171" t="s">
        <v>3174</v>
      </c>
      <c r="B3171" t="s">
        <v>7</v>
      </c>
      <c r="C3171">
        <v>31</v>
      </c>
      <c r="D3171" s="2">
        <f t="shared" si="147"/>
        <v>31000</v>
      </c>
      <c r="E3171" s="2">
        <f t="shared" si="148"/>
        <v>1550</v>
      </c>
      <c r="F3171" s="2">
        <f t="shared" si="149"/>
        <v>1.55</v>
      </c>
    </row>
    <row r="3172" spans="1:6" x14ac:dyDescent="0.25">
      <c r="A3172" t="s">
        <v>3175</v>
      </c>
      <c r="B3172" t="s">
        <v>7</v>
      </c>
      <c r="C3172">
        <v>21</v>
      </c>
      <c r="D3172" s="2">
        <f t="shared" si="147"/>
        <v>21000</v>
      </c>
      <c r="E3172" s="2">
        <f t="shared" si="148"/>
        <v>1050</v>
      </c>
      <c r="F3172" s="2">
        <f t="shared" si="149"/>
        <v>1.05</v>
      </c>
    </row>
    <row r="3173" spans="1:6" x14ac:dyDescent="0.25">
      <c r="A3173" t="s">
        <v>3176</v>
      </c>
      <c r="B3173" t="s">
        <v>7</v>
      </c>
      <c r="C3173">
        <v>86</v>
      </c>
      <c r="D3173" s="2">
        <f t="shared" si="147"/>
        <v>86000</v>
      </c>
      <c r="E3173" s="2">
        <f t="shared" si="148"/>
        <v>4300</v>
      </c>
      <c r="F3173" s="2">
        <f t="shared" si="149"/>
        <v>4.3</v>
      </c>
    </row>
    <row r="3174" spans="1:6" x14ac:dyDescent="0.25">
      <c r="A3174" t="s">
        <v>3177</v>
      </c>
      <c r="B3174" t="s">
        <v>7</v>
      </c>
      <c r="C3174">
        <v>13944</v>
      </c>
      <c r="D3174" s="2">
        <f t="shared" si="147"/>
        <v>13944000</v>
      </c>
      <c r="E3174" s="2">
        <f t="shared" si="148"/>
        <v>697200</v>
      </c>
      <c r="F3174" s="2">
        <f t="shared" si="149"/>
        <v>697.2</v>
      </c>
    </row>
    <row r="3175" spans="1:6" x14ac:dyDescent="0.25">
      <c r="A3175" t="s">
        <v>3178</v>
      </c>
      <c r="B3175" t="s">
        <v>7</v>
      </c>
      <c r="C3175">
        <v>23</v>
      </c>
      <c r="D3175" s="2">
        <f t="shared" si="147"/>
        <v>23000</v>
      </c>
      <c r="E3175" s="2">
        <f t="shared" si="148"/>
        <v>1150</v>
      </c>
      <c r="F3175" s="2">
        <f t="shared" si="149"/>
        <v>1.1499999999999999</v>
      </c>
    </row>
    <row r="3176" spans="1:6" x14ac:dyDescent="0.25">
      <c r="A3176" t="s">
        <v>3179</v>
      </c>
      <c r="B3176" t="s">
        <v>7</v>
      </c>
      <c r="C3176">
        <v>15</v>
      </c>
      <c r="D3176" s="2">
        <f t="shared" si="147"/>
        <v>15000</v>
      </c>
      <c r="E3176" s="2">
        <f t="shared" si="148"/>
        <v>750</v>
      </c>
      <c r="F3176" s="2">
        <f t="shared" si="149"/>
        <v>0.75</v>
      </c>
    </row>
    <row r="3177" spans="1:6" x14ac:dyDescent="0.25">
      <c r="A3177" t="s">
        <v>3180</v>
      </c>
      <c r="B3177" t="s">
        <v>7</v>
      </c>
      <c r="C3177">
        <v>23</v>
      </c>
      <c r="D3177" s="2">
        <f t="shared" si="147"/>
        <v>23000</v>
      </c>
      <c r="E3177" s="2">
        <f t="shared" si="148"/>
        <v>1150</v>
      </c>
      <c r="F3177" s="2">
        <f t="shared" si="149"/>
        <v>1.1499999999999999</v>
      </c>
    </row>
    <row r="3178" spans="1:6" x14ac:dyDescent="0.25">
      <c r="A3178" t="s">
        <v>3181</v>
      </c>
      <c r="B3178" t="s">
        <v>7</v>
      </c>
      <c r="C3178">
        <v>5</v>
      </c>
      <c r="D3178" s="2">
        <f t="shared" si="147"/>
        <v>5000</v>
      </c>
      <c r="E3178" s="2">
        <f t="shared" si="148"/>
        <v>250</v>
      </c>
      <c r="F3178" s="2">
        <f t="shared" si="149"/>
        <v>0.25</v>
      </c>
    </row>
    <row r="3179" spans="1:6" x14ac:dyDescent="0.25">
      <c r="A3179" t="s">
        <v>3182</v>
      </c>
      <c r="B3179" t="s">
        <v>7</v>
      </c>
      <c r="C3179" t="s">
        <v>41</v>
      </c>
      <c r="D3179" s="2" t="str">
        <f t="shared" si="147"/>
        <v>X</v>
      </c>
      <c r="E3179" s="2" t="str">
        <f t="shared" si="148"/>
        <v>X</v>
      </c>
      <c r="F3179" s="2" t="str">
        <f t="shared" si="149"/>
        <v>X</v>
      </c>
    </row>
    <row r="3180" spans="1:6" x14ac:dyDescent="0.25">
      <c r="A3180" t="s">
        <v>3183</v>
      </c>
      <c r="B3180" t="s">
        <v>7</v>
      </c>
      <c r="C3180">
        <v>116</v>
      </c>
      <c r="D3180" s="2">
        <f t="shared" si="147"/>
        <v>116000</v>
      </c>
      <c r="E3180" s="2">
        <f t="shared" si="148"/>
        <v>5800</v>
      </c>
      <c r="F3180" s="2">
        <f t="shared" ref="F3180:F3230" si="150">IFERROR(E3180/1000,"X")</f>
        <v>5.8</v>
      </c>
    </row>
    <row r="3181" spans="1:6" x14ac:dyDescent="0.25">
      <c r="A3181" t="s">
        <v>3184</v>
      </c>
      <c r="B3181" t="s">
        <v>7</v>
      </c>
      <c r="C3181">
        <v>10</v>
      </c>
      <c r="D3181" s="2">
        <f t="shared" si="147"/>
        <v>10000</v>
      </c>
      <c r="E3181" s="2">
        <f t="shared" si="148"/>
        <v>500</v>
      </c>
      <c r="F3181" s="2">
        <f t="shared" si="150"/>
        <v>0.5</v>
      </c>
    </row>
    <row r="3182" spans="1:6" x14ac:dyDescent="0.25">
      <c r="A3182" t="s">
        <v>3185</v>
      </c>
      <c r="B3182" t="s">
        <v>7</v>
      </c>
      <c r="C3182">
        <v>49</v>
      </c>
      <c r="D3182" s="2">
        <f t="shared" si="147"/>
        <v>49000</v>
      </c>
      <c r="E3182" s="2">
        <f t="shared" si="148"/>
        <v>2450</v>
      </c>
      <c r="F3182" s="2">
        <f t="shared" si="150"/>
        <v>2.4500000000000002</v>
      </c>
    </row>
    <row r="3183" spans="1:6" x14ac:dyDescent="0.25">
      <c r="A3183" t="s">
        <v>3186</v>
      </c>
      <c r="B3183" t="s">
        <v>7</v>
      </c>
      <c r="C3183">
        <v>548</v>
      </c>
      <c r="D3183" s="2">
        <f t="shared" si="147"/>
        <v>548000</v>
      </c>
      <c r="E3183" s="2">
        <f t="shared" si="148"/>
        <v>27400</v>
      </c>
      <c r="F3183" s="2">
        <f t="shared" si="150"/>
        <v>27.4</v>
      </c>
    </row>
    <row r="3184" spans="1:6" x14ac:dyDescent="0.25">
      <c r="A3184" t="s">
        <v>3187</v>
      </c>
      <c r="B3184" t="s">
        <v>7</v>
      </c>
      <c r="C3184" t="s">
        <v>41</v>
      </c>
      <c r="D3184" s="2" t="str">
        <f t="shared" si="147"/>
        <v>X</v>
      </c>
      <c r="E3184" s="2" t="str">
        <f t="shared" si="148"/>
        <v>X</v>
      </c>
      <c r="F3184" s="2" t="str">
        <f t="shared" si="150"/>
        <v>X</v>
      </c>
    </row>
    <row r="3185" spans="1:6" x14ac:dyDescent="0.25">
      <c r="A3185" t="s">
        <v>3188</v>
      </c>
      <c r="B3185" t="s">
        <v>7</v>
      </c>
      <c r="C3185" t="s">
        <v>175</v>
      </c>
      <c r="D3185" s="2" t="str">
        <f t="shared" si="147"/>
        <v>X</v>
      </c>
      <c r="E3185" s="2" t="str">
        <f t="shared" si="148"/>
        <v>X</v>
      </c>
      <c r="F3185" s="2" t="str">
        <f t="shared" si="150"/>
        <v>X</v>
      </c>
    </row>
    <row r="3186" spans="1:6" x14ac:dyDescent="0.25">
      <c r="A3186" t="s">
        <v>3189</v>
      </c>
      <c r="B3186" t="s">
        <v>7</v>
      </c>
      <c r="C3186">
        <v>26</v>
      </c>
      <c r="D3186" s="2">
        <f t="shared" si="147"/>
        <v>26000</v>
      </c>
      <c r="E3186" s="2">
        <f t="shared" si="148"/>
        <v>1300</v>
      </c>
      <c r="F3186" s="2">
        <f t="shared" si="150"/>
        <v>1.3</v>
      </c>
    </row>
    <row r="3187" spans="1:6" x14ac:dyDescent="0.25">
      <c r="A3187" t="s">
        <v>3190</v>
      </c>
      <c r="B3187" t="s">
        <v>7</v>
      </c>
      <c r="C3187">
        <v>31</v>
      </c>
      <c r="D3187" s="2">
        <f t="shared" si="147"/>
        <v>31000</v>
      </c>
      <c r="E3187" s="2">
        <f t="shared" si="148"/>
        <v>1550</v>
      </c>
      <c r="F3187" s="2">
        <f t="shared" si="150"/>
        <v>1.55</v>
      </c>
    </row>
    <row r="3188" spans="1:6" x14ac:dyDescent="0.25">
      <c r="A3188" t="s">
        <v>3191</v>
      </c>
      <c r="B3188" t="s">
        <v>7</v>
      </c>
      <c r="C3188" t="s">
        <v>175</v>
      </c>
      <c r="D3188" s="2" t="str">
        <f t="shared" si="147"/>
        <v>X</v>
      </c>
      <c r="E3188" s="2" t="str">
        <f t="shared" si="148"/>
        <v>X</v>
      </c>
      <c r="F3188" s="2" t="str">
        <f t="shared" si="150"/>
        <v>X</v>
      </c>
    </row>
    <row r="3189" spans="1:6" x14ac:dyDescent="0.25">
      <c r="A3189" t="s">
        <v>3192</v>
      </c>
      <c r="B3189" t="s">
        <v>7</v>
      </c>
      <c r="C3189">
        <v>149</v>
      </c>
      <c r="D3189" s="2">
        <f t="shared" si="147"/>
        <v>149000</v>
      </c>
      <c r="E3189" s="2">
        <f t="shared" si="148"/>
        <v>7450</v>
      </c>
      <c r="F3189" s="2">
        <f t="shared" si="150"/>
        <v>7.45</v>
      </c>
    </row>
    <row r="3190" spans="1:6" x14ac:dyDescent="0.25">
      <c r="A3190" t="s">
        <v>3193</v>
      </c>
      <c r="B3190" t="s">
        <v>7</v>
      </c>
      <c r="C3190">
        <v>104</v>
      </c>
      <c r="D3190" s="2">
        <f t="shared" si="147"/>
        <v>104000</v>
      </c>
      <c r="E3190" s="2">
        <f t="shared" si="148"/>
        <v>5200</v>
      </c>
      <c r="F3190" s="2">
        <f t="shared" si="150"/>
        <v>5.2</v>
      </c>
    </row>
    <row r="3191" spans="1:6" x14ac:dyDescent="0.25">
      <c r="A3191" t="s">
        <v>3194</v>
      </c>
      <c r="B3191" t="s">
        <v>7</v>
      </c>
      <c r="C3191">
        <v>16</v>
      </c>
      <c r="D3191" s="2">
        <f t="shared" si="147"/>
        <v>16000</v>
      </c>
      <c r="E3191" s="2">
        <f t="shared" si="148"/>
        <v>800</v>
      </c>
      <c r="F3191" s="2">
        <f t="shared" si="150"/>
        <v>0.8</v>
      </c>
    </row>
    <row r="3192" spans="1:6" x14ac:dyDescent="0.25">
      <c r="A3192" t="s">
        <v>3195</v>
      </c>
      <c r="B3192" t="s">
        <v>7</v>
      </c>
      <c r="C3192">
        <v>152</v>
      </c>
      <c r="D3192" s="2">
        <f t="shared" si="147"/>
        <v>152000</v>
      </c>
      <c r="E3192" s="2">
        <f t="shared" si="148"/>
        <v>7600</v>
      </c>
      <c r="F3192" s="2">
        <f t="shared" si="150"/>
        <v>7.6</v>
      </c>
    </row>
    <row r="3193" spans="1:6" x14ac:dyDescent="0.25">
      <c r="A3193" t="s">
        <v>3196</v>
      </c>
      <c r="B3193" t="s">
        <v>7</v>
      </c>
      <c r="C3193">
        <v>71</v>
      </c>
      <c r="D3193" s="2">
        <f t="shared" si="147"/>
        <v>71000</v>
      </c>
      <c r="E3193" s="2">
        <f t="shared" si="148"/>
        <v>3550</v>
      </c>
      <c r="F3193" s="2">
        <f t="shared" si="150"/>
        <v>3.55</v>
      </c>
    </row>
    <row r="3194" spans="1:6" x14ac:dyDescent="0.25">
      <c r="A3194" t="s">
        <v>3197</v>
      </c>
      <c r="B3194" t="s">
        <v>7</v>
      </c>
      <c r="C3194">
        <v>2236</v>
      </c>
      <c r="D3194" s="2">
        <f t="shared" si="147"/>
        <v>2236000</v>
      </c>
      <c r="E3194" s="2">
        <f t="shared" si="148"/>
        <v>111800</v>
      </c>
      <c r="F3194" s="2">
        <f t="shared" si="150"/>
        <v>111.8</v>
      </c>
    </row>
    <row r="3195" spans="1:6" x14ac:dyDescent="0.25">
      <c r="A3195" t="s">
        <v>3198</v>
      </c>
      <c r="B3195" t="s">
        <v>7</v>
      </c>
      <c r="C3195">
        <v>7</v>
      </c>
      <c r="D3195" s="2">
        <f t="shared" si="147"/>
        <v>7000</v>
      </c>
      <c r="E3195" s="2">
        <f t="shared" si="148"/>
        <v>350</v>
      </c>
      <c r="F3195" s="2">
        <f t="shared" si="150"/>
        <v>0.35</v>
      </c>
    </row>
    <row r="3196" spans="1:6" x14ac:dyDescent="0.25">
      <c r="A3196" t="s">
        <v>3199</v>
      </c>
      <c r="B3196" t="s">
        <v>7</v>
      </c>
      <c r="C3196">
        <v>952</v>
      </c>
      <c r="D3196" s="2">
        <f t="shared" si="147"/>
        <v>952000</v>
      </c>
      <c r="E3196" s="2">
        <f t="shared" si="148"/>
        <v>47600</v>
      </c>
      <c r="F3196" s="2">
        <f t="shared" si="150"/>
        <v>47.6</v>
      </c>
    </row>
    <row r="3197" spans="1:6" x14ac:dyDescent="0.25">
      <c r="A3197" t="s">
        <v>3200</v>
      </c>
      <c r="B3197" t="s">
        <v>7</v>
      </c>
      <c r="C3197">
        <v>60</v>
      </c>
      <c r="D3197" s="2">
        <f t="shared" si="147"/>
        <v>60000</v>
      </c>
      <c r="E3197" s="2">
        <f t="shared" si="148"/>
        <v>3000</v>
      </c>
      <c r="F3197" s="2">
        <f t="shared" si="150"/>
        <v>3</v>
      </c>
    </row>
    <row r="3198" spans="1:6" x14ac:dyDescent="0.25">
      <c r="A3198" t="s">
        <v>3201</v>
      </c>
      <c r="B3198" t="s">
        <v>7</v>
      </c>
      <c r="C3198">
        <v>22</v>
      </c>
      <c r="D3198" s="2">
        <f t="shared" si="147"/>
        <v>22000</v>
      </c>
      <c r="E3198" s="2">
        <f t="shared" si="148"/>
        <v>1100</v>
      </c>
      <c r="F3198" s="2">
        <f t="shared" si="150"/>
        <v>1.1000000000000001</v>
      </c>
    </row>
    <row r="3199" spans="1:6" x14ac:dyDescent="0.25">
      <c r="A3199" t="s">
        <v>3202</v>
      </c>
      <c r="B3199" t="s">
        <v>7</v>
      </c>
      <c r="C3199">
        <v>75</v>
      </c>
      <c r="D3199" s="2">
        <f t="shared" si="147"/>
        <v>75000</v>
      </c>
      <c r="E3199" s="2">
        <f t="shared" si="148"/>
        <v>3750</v>
      </c>
      <c r="F3199" s="2">
        <f t="shared" si="150"/>
        <v>3.75</v>
      </c>
    </row>
    <row r="3200" spans="1:6" x14ac:dyDescent="0.25">
      <c r="A3200" t="s">
        <v>3203</v>
      </c>
      <c r="B3200" t="s">
        <v>7</v>
      </c>
      <c r="C3200">
        <v>6</v>
      </c>
      <c r="D3200" s="2">
        <f t="shared" si="147"/>
        <v>6000</v>
      </c>
      <c r="E3200" s="2">
        <f t="shared" si="148"/>
        <v>300</v>
      </c>
      <c r="F3200" s="2">
        <f t="shared" si="150"/>
        <v>0.3</v>
      </c>
    </row>
    <row r="3201" spans="1:6" x14ac:dyDescent="0.25">
      <c r="A3201" t="s">
        <v>3204</v>
      </c>
      <c r="B3201" t="s">
        <v>7</v>
      </c>
      <c r="C3201">
        <v>11</v>
      </c>
      <c r="D3201" s="2">
        <f t="shared" si="147"/>
        <v>11000</v>
      </c>
      <c r="E3201" s="2">
        <f t="shared" si="148"/>
        <v>550</v>
      </c>
      <c r="F3201" s="2">
        <f t="shared" si="150"/>
        <v>0.55000000000000004</v>
      </c>
    </row>
    <row r="3202" spans="1:6" x14ac:dyDescent="0.25">
      <c r="A3202" t="s">
        <v>3205</v>
      </c>
      <c r="B3202" t="s">
        <v>7</v>
      </c>
      <c r="C3202">
        <v>17</v>
      </c>
      <c r="D3202" s="2">
        <f t="shared" si="147"/>
        <v>17000</v>
      </c>
      <c r="E3202" s="2">
        <f t="shared" si="148"/>
        <v>850</v>
      </c>
      <c r="F3202" s="2">
        <f t="shared" si="150"/>
        <v>0.85</v>
      </c>
    </row>
    <row r="3203" spans="1:6" x14ac:dyDescent="0.25">
      <c r="A3203" t="s">
        <v>3206</v>
      </c>
      <c r="B3203" t="s">
        <v>7</v>
      </c>
      <c r="C3203">
        <v>133</v>
      </c>
      <c r="D3203" s="2">
        <f t="shared" si="147"/>
        <v>133000</v>
      </c>
      <c r="E3203" s="2">
        <f t="shared" si="148"/>
        <v>6650</v>
      </c>
      <c r="F3203" s="2">
        <f t="shared" si="150"/>
        <v>6.65</v>
      </c>
    </row>
    <row r="3204" spans="1:6" x14ac:dyDescent="0.25">
      <c r="A3204" t="s">
        <v>3207</v>
      </c>
      <c r="B3204" t="s">
        <v>7</v>
      </c>
      <c r="C3204">
        <v>79</v>
      </c>
      <c r="D3204" s="2">
        <f t="shared" si="147"/>
        <v>79000</v>
      </c>
      <c r="E3204" s="2">
        <f t="shared" si="148"/>
        <v>3950</v>
      </c>
      <c r="F3204" s="2">
        <f t="shared" si="150"/>
        <v>3.95</v>
      </c>
    </row>
    <row r="3205" spans="1:6" x14ac:dyDescent="0.25">
      <c r="A3205" t="s">
        <v>3208</v>
      </c>
      <c r="B3205" t="s">
        <v>7</v>
      </c>
      <c r="C3205">
        <v>3</v>
      </c>
      <c r="D3205" s="2">
        <f t="shared" si="147"/>
        <v>3000</v>
      </c>
      <c r="E3205" s="2">
        <f t="shared" si="148"/>
        <v>150</v>
      </c>
      <c r="F3205" s="2">
        <f t="shared" si="150"/>
        <v>0.15</v>
      </c>
    </row>
    <row r="3206" spans="1:6" x14ac:dyDescent="0.25">
      <c r="A3206" t="s">
        <v>3209</v>
      </c>
      <c r="B3206" t="s">
        <v>7</v>
      </c>
      <c r="C3206">
        <v>66</v>
      </c>
      <c r="D3206" s="2">
        <f t="shared" si="147"/>
        <v>66000</v>
      </c>
      <c r="E3206" s="2">
        <f t="shared" si="148"/>
        <v>3300</v>
      </c>
      <c r="F3206" s="2">
        <f t="shared" si="150"/>
        <v>3.3</v>
      </c>
    </row>
    <row r="3207" spans="1:6" x14ac:dyDescent="0.25">
      <c r="A3207" t="s">
        <v>3210</v>
      </c>
      <c r="B3207" t="s">
        <v>7</v>
      </c>
      <c r="C3207">
        <v>14</v>
      </c>
      <c r="D3207" s="2">
        <f t="shared" si="147"/>
        <v>14000</v>
      </c>
      <c r="E3207" s="2">
        <f t="shared" si="148"/>
        <v>700</v>
      </c>
      <c r="F3207" s="2">
        <f t="shared" si="150"/>
        <v>0.7</v>
      </c>
    </row>
    <row r="3208" spans="1:6" x14ac:dyDescent="0.25">
      <c r="A3208" t="s">
        <v>3211</v>
      </c>
      <c r="B3208" t="s">
        <v>7</v>
      </c>
      <c r="C3208">
        <v>14</v>
      </c>
      <c r="D3208" s="2">
        <f t="shared" ref="D3208:D3271" si="151">IFERROR(C3208*1000,"X")</f>
        <v>14000</v>
      </c>
      <c r="E3208" s="2">
        <f t="shared" ref="E3208:E3271" si="152">IFERROR(D3208/20,"X")</f>
        <v>700</v>
      </c>
      <c r="F3208" s="2">
        <f t="shared" si="150"/>
        <v>0.7</v>
      </c>
    </row>
    <row r="3209" spans="1:6" x14ac:dyDescent="0.25">
      <c r="A3209" t="s">
        <v>3212</v>
      </c>
      <c r="B3209" t="s">
        <v>7</v>
      </c>
      <c r="C3209">
        <v>229</v>
      </c>
      <c r="D3209" s="2">
        <f t="shared" si="151"/>
        <v>229000</v>
      </c>
      <c r="E3209" s="2">
        <f t="shared" si="152"/>
        <v>11450</v>
      </c>
      <c r="F3209" s="2">
        <f t="shared" si="150"/>
        <v>11.45</v>
      </c>
    </row>
    <row r="3210" spans="1:6" x14ac:dyDescent="0.25">
      <c r="A3210" t="s">
        <v>3213</v>
      </c>
      <c r="B3210" t="s">
        <v>7</v>
      </c>
      <c r="C3210">
        <v>166</v>
      </c>
      <c r="D3210" s="2">
        <f t="shared" si="151"/>
        <v>166000</v>
      </c>
      <c r="E3210" s="2">
        <f t="shared" si="152"/>
        <v>8300</v>
      </c>
      <c r="F3210" s="2">
        <f t="shared" si="150"/>
        <v>8.3000000000000007</v>
      </c>
    </row>
    <row r="3211" spans="1:6" x14ac:dyDescent="0.25">
      <c r="A3211" t="s">
        <v>3214</v>
      </c>
      <c r="B3211" t="s">
        <v>7</v>
      </c>
      <c r="C3211">
        <v>112</v>
      </c>
      <c r="D3211" s="2">
        <f t="shared" si="151"/>
        <v>112000</v>
      </c>
      <c r="E3211" s="2">
        <f t="shared" si="152"/>
        <v>5600</v>
      </c>
      <c r="F3211" s="2">
        <f t="shared" si="150"/>
        <v>5.6</v>
      </c>
    </row>
    <row r="3212" spans="1:6" x14ac:dyDescent="0.25">
      <c r="A3212" t="s">
        <v>3215</v>
      </c>
      <c r="B3212" t="s">
        <v>7</v>
      </c>
      <c r="C3212">
        <v>129</v>
      </c>
      <c r="D3212" s="2">
        <f t="shared" si="151"/>
        <v>129000</v>
      </c>
      <c r="E3212" s="2">
        <f t="shared" si="152"/>
        <v>6450</v>
      </c>
      <c r="F3212" s="2">
        <f t="shared" si="150"/>
        <v>6.45</v>
      </c>
    </row>
    <row r="3213" spans="1:6" x14ac:dyDescent="0.25">
      <c r="A3213" t="s">
        <v>3216</v>
      </c>
      <c r="B3213" t="s">
        <v>7</v>
      </c>
      <c r="C3213">
        <v>4</v>
      </c>
      <c r="D3213" s="2">
        <f t="shared" si="151"/>
        <v>4000</v>
      </c>
      <c r="E3213" s="2">
        <f t="shared" si="152"/>
        <v>200</v>
      </c>
      <c r="F3213" s="2">
        <f t="shared" si="150"/>
        <v>0.2</v>
      </c>
    </row>
    <row r="3214" spans="1:6" x14ac:dyDescent="0.25">
      <c r="A3214" t="s">
        <v>3217</v>
      </c>
      <c r="B3214" t="s">
        <v>7</v>
      </c>
      <c r="C3214">
        <v>2</v>
      </c>
      <c r="D3214" s="2">
        <f t="shared" si="151"/>
        <v>2000</v>
      </c>
      <c r="E3214" s="2">
        <f t="shared" si="152"/>
        <v>100</v>
      </c>
      <c r="F3214" s="2">
        <f t="shared" si="150"/>
        <v>0.1</v>
      </c>
    </row>
    <row r="3215" spans="1:6" x14ac:dyDescent="0.25">
      <c r="A3215" t="s">
        <v>3218</v>
      </c>
      <c r="B3215" t="s">
        <v>7</v>
      </c>
      <c r="C3215">
        <v>19</v>
      </c>
      <c r="D3215" s="2">
        <f t="shared" si="151"/>
        <v>19000</v>
      </c>
      <c r="E3215" s="2">
        <f t="shared" si="152"/>
        <v>950</v>
      </c>
      <c r="F3215" s="2">
        <f t="shared" si="150"/>
        <v>0.95</v>
      </c>
    </row>
    <row r="3216" spans="1:6" x14ac:dyDescent="0.25">
      <c r="A3216" t="s">
        <v>3219</v>
      </c>
      <c r="B3216" t="s">
        <v>7</v>
      </c>
      <c r="C3216">
        <v>93</v>
      </c>
      <c r="D3216" s="2">
        <f t="shared" si="151"/>
        <v>93000</v>
      </c>
      <c r="E3216" s="2">
        <f t="shared" si="152"/>
        <v>4650</v>
      </c>
      <c r="F3216" s="2">
        <f t="shared" si="150"/>
        <v>4.6500000000000004</v>
      </c>
    </row>
    <row r="3217" spans="1:6" x14ac:dyDescent="0.25">
      <c r="A3217" t="s">
        <v>3220</v>
      </c>
      <c r="B3217" t="s">
        <v>7</v>
      </c>
      <c r="C3217">
        <v>107</v>
      </c>
      <c r="D3217" s="2">
        <f t="shared" si="151"/>
        <v>107000</v>
      </c>
      <c r="E3217" s="2">
        <f t="shared" si="152"/>
        <v>5350</v>
      </c>
      <c r="F3217" s="2">
        <f t="shared" si="150"/>
        <v>5.35</v>
      </c>
    </row>
    <row r="3218" spans="1:6" x14ac:dyDescent="0.25">
      <c r="A3218" t="s">
        <v>3221</v>
      </c>
      <c r="B3218" t="s">
        <v>7</v>
      </c>
      <c r="C3218">
        <v>82</v>
      </c>
      <c r="D3218" s="2">
        <f t="shared" si="151"/>
        <v>82000</v>
      </c>
      <c r="E3218" s="2">
        <f t="shared" si="152"/>
        <v>4100</v>
      </c>
      <c r="F3218" s="2">
        <f t="shared" si="150"/>
        <v>4.0999999999999996</v>
      </c>
    </row>
    <row r="3219" spans="1:6" x14ac:dyDescent="0.25">
      <c r="A3219" t="s">
        <v>3222</v>
      </c>
      <c r="B3219" t="s">
        <v>7</v>
      </c>
      <c r="C3219">
        <v>303</v>
      </c>
      <c r="D3219" s="2">
        <f t="shared" si="151"/>
        <v>303000</v>
      </c>
      <c r="E3219" s="2">
        <f t="shared" si="152"/>
        <v>15150</v>
      </c>
      <c r="F3219" s="2">
        <f t="shared" si="150"/>
        <v>15.15</v>
      </c>
    </row>
    <row r="3220" spans="1:6" x14ac:dyDescent="0.25">
      <c r="A3220" t="s">
        <v>3223</v>
      </c>
      <c r="B3220" t="s">
        <v>7</v>
      </c>
      <c r="C3220">
        <v>81</v>
      </c>
      <c r="D3220" s="2">
        <f t="shared" si="151"/>
        <v>81000</v>
      </c>
      <c r="E3220" s="2">
        <f t="shared" si="152"/>
        <v>4050</v>
      </c>
      <c r="F3220" s="2">
        <f t="shared" si="150"/>
        <v>4.05</v>
      </c>
    </row>
    <row r="3221" spans="1:6" x14ac:dyDescent="0.25">
      <c r="A3221" t="s">
        <v>3224</v>
      </c>
      <c r="B3221" t="s">
        <v>7</v>
      </c>
      <c r="C3221">
        <v>8</v>
      </c>
      <c r="D3221" s="2">
        <f t="shared" si="151"/>
        <v>8000</v>
      </c>
      <c r="E3221" s="2">
        <f t="shared" si="152"/>
        <v>400</v>
      </c>
      <c r="F3221" s="2">
        <f t="shared" si="150"/>
        <v>0.4</v>
      </c>
    </row>
    <row r="3222" spans="1:6" x14ac:dyDescent="0.25">
      <c r="A3222" t="s">
        <v>3225</v>
      </c>
      <c r="B3222" t="s">
        <v>7</v>
      </c>
      <c r="C3222" t="s">
        <v>175</v>
      </c>
      <c r="D3222" s="2" t="str">
        <f t="shared" si="151"/>
        <v>X</v>
      </c>
      <c r="E3222" s="2" t="str">
        <f t="shared" si="152"/>
        <v>X</v>
      </c>
      <c r="F3222" s="2" t="str">
        <f t="shared" si="150"/>
        <v>X</v>
      </c>
    </row>
    <row r="3223" spans="1:6" x14ac:dyDescent="0.25">
      <c r="A3223" t="s">
        <v>3226</v>
      </c>
      <c r="B3223" t="s">
        <v>7</v>
      </c>
      <c r="C3223">
        <v>29</v>
      </c>
      <c r="D3223" s="2">
        <f t="shared" si="151"/>
        <v>29000</v>
      </c>
      <c r="E3223" s="2">
        <f t="shared" si="152"/>
        <v>1450</v>
      </c>
      <c r="F3223" s="2">
        <f t="shared" si="150"/>
        <v>1.45</v>
      </c>
    </row>
    <row r="3224" spans="1:6" x14ac:dyDescent="0.25">
      <c r="A3224" t="s">
        <v>3227</v>
      </c>
      <c r="B3224" t="s">
        <v>7</v>
      </c>
      <c r="C3224">
        <v>45</v>
      </c>
      <c r="D3224" s="2">
        <f t="shared" si="151"/>
        <v>45000</v>
      </c>
      <c r="E3224" s="2">
        <f t="shared" si="152"/>
        <v>2250</v>
      </c>
      <c r="F3224" s="2">
        <f t="shared" si="150"/>
        <v>2.25</v>
      </c>
    </row>
    <row r="3225" spans="1:6" x14ac:dyDescent="0.25">
      <c r="A3225" t="s">
        <v>3228</v>
      </c>
      <c r="B3225" t="s">
        <v>7</v>
      </c>
      <c r="C3225">
        <v>118</v>
      </c>
      <c r="D3225" s="2">
        <f t="shared" si="151"/>
        <v>118000</v>
      </c>
      <c r="E3225" s="2">
        <f t="shared" si="152"/>
        <v>5900</v>
      </c>
      <c r="F3225" s="2">
        <f t="shared" si="150"/>
        <v>5.9</v>
      </c>
    </row>
    <row r="3226" spans="1:6" x14ac:dyDescent="0.25">
      <c r="A3226" t="s">
        <v>3229</v>
      </c>
      <c r="B3226" t="s">
        <v>7</v>
      </c>
      <c r="C3226" t="s">
        <v>41</v>
      </c>
      <c r="D3226" s="2" t="str">
        <f t="shared" si="151"/>
        <v>X</v>
      </c>
      <c r="E3226" s="2" t="str">
        <f t="shared" si="152"/>
        <v>X</v>
      </c>
      <c r="F3226" s="2" t="str">
        <f t="shared" si="150"/>
        <v>X</v>
      </c>
    </row>
    <row r="3227" spans="1:6" x14ac:dyDescent="0.25">
      <c r="A3227" t="s">
        <v>3230</v>
      </c>
      <c r="B3227" t="s">
        <v>7</v>
      </c>
      <c r="C3227">
        <v>151</v>
      </c>
      <c r="D3227" s="2">
        <f t="shared" si="151"/>
        <v>151000</v>
      </c>
      <c r="E3227" s="2">
        <f t="shared" si="152"/>
        <v>7550</v>
      </c>
      <c r="F3227" s="2">
        <f t="shared" si="150"/>
        <v>7.55</v>
      </c>
    </row>
    <row r="3228" spans="1:6" x14ac:dyDescent="0.25">
      <c r="A3228" t="s">
        <v>3231</v>
      </c>
      <c r="B3228" t="s">
        <v>7</v>
      </c>
      <c r="C3228">
        <v>18</v>
      </c>
      <c r="D3228" s="2">
        <f t="shared" si="151"/>
        <v>18000</v>
      </c>
      <c r="E3228" s="2">
        <f t="shared" si="152"/>
        <v>900</v>
      </c>
      <c r="F3228" s="2">
        <f t="shared" si="150"/>
        <v>0.9</v>
      </c>
    </row>
    <row r="3229" spans="1:6" x14ac:dyDescent="0.25">
      <c r="A3229" t="s">
        <v>3232</v>
      </c>
      <c r="B3229" t="s">
        <v>7</v>
      </c>
      <c r="C3229">
        <v>65</v>
      </c>
      <c r="D3229" s="2">
        <f t="shared" si="151"/>
        <v>65000</v>
      </c>
      <c r="E3229" s="2">
        <f t="shared" si="152"/>
        <v>3250</v>
      </c>
      <c r="F3229" s="2">
        <f t="shared" si="150"/>
        <v>3.25</v>
      </c>
    </row>
    <row r="3230" spans="1:6" x14ac:dyDescent="0.25">
      <c r="A3230" t="s">
        <v>3233</v>
      </c>
      <c r="B3230" t="s">
        <v>7</v>
      </c>
      <c r="C3230">
        <v>14971</v>
      </c>
      <c r="D3230" s="2">
        <f t="shared" si="151"/>
        <v>14971000</v>
      </c>
      <c r="E3230" s="2">
        <f t="shared" si="152"/>
        <v>748550</v>
      </c>
      <c r="F3230" s="2">
        <f t="shared" si="150"/>
        <v>748.55</v>
      </c>
    </row>
    <row r="3231" spans="1:6" x14ac:dyDescent="0.25">
      <c r="A3231" t="s">
        <v>3234</v>
      </c>
      <c r="B3231" t="s">
        <v>7</v>
      </c>
      <c r="C3231">
        <v>177</v>
      </c>
      <c r="D3231" s="2">
        <f t="shared" si="151"/>
        <v>177000</v>
      </c>
      <c r="E3231" s="2">
        <f t="shared" si="152"/>
        <v>8850</v>
      </c>
      <c r="F3231" s="2">
        <f t="shared" ref="F3231:F3294" si="153">IFERROR(E3231/1000,"X")</f>
        <v>8.85</v>
      </c>
    </row>
    <row r="3232" spans="1:6" x14ac:dyDescent="0.25">
      <c r="A3232" t="s">
        <v>3235</v>
      </c>
      <c r="B3232" t="s">
        <v>7</v>
      </c>
      <c r="C3232">
        <v>104</v>
      </c>
      <c r="D3232" s="2">
        <f t="shared" si="151"/>
        <v>104000</v>
      </c>
      <c r="E3232" s="2">
        <f t="shared" si="152"/>
        <v>5200</v>
      </c>
      <c r="F3232" s="2">
        <f t="shared" si="153"/>
        <v>5.2</v>
      </c>
    </row>
    <row r="3233" spans="1:6" x14ac:dyDescent="0.25">
      <c r="A3233" t="s">
        <v>3236</v>
      </c>
      <c r="B3233" t="s">
        <v>7</v>
      </c>
      <c r="C3233">
        <v>53</v>
      </c>
      <c r="D3233" s="2">
        <f t="shared" si="151"/>
        <v>53000</v>
      </c>
      <c r="E3233" s="2">
        <f t="shared" si="152"/>
        <v>2650</v>
      </c>
      <c r="F3233" s="2">
        <f t="shared" si="153"/>
        <v>2.65</v>
      </c>
    </row>
    <row r="3234" spans="1:6" x14ac:dyDescent="0.25">
      <c r="A3234" t="s">
        <v>3237</v>
      </c>
      <c r="B3234" t="s">
        <v>7</v>
      </c>
      <c r="C3234">
        <v>10</v>
      </c>
      <c r="D3234" s="2">
        <f t="shared" si="151"/>
        <v>10000</v>
      </c>
      <c r="E3234" s="2">
        <f t="shared" si="152"/>
        <v>500</v>
      </c>
      <c r="F3234" s="2">
        <f t="shared" si="153"/>
        <v>0.5</v>
      </c>
    </row>
    <row r="3235" spans="1:6" x14ac:dyDescent="0.25">
      <c r="A3235" t="s">
        <v>3238</v>
      </c>
      <c r="B3235" t="s">
        <v>7</v>
      </c>
      <c r="C3235">
        <v>183</v>
      </c>
      <c r="D3235" s="2">
        <f t="shared" si="151"/>
        <v>183000</v>
      </c>
      <c r="E3235" s="2">
        <f t="shared" si="152"/>
        <v>9150</v>
      </c>
      <c r="F3235" s="2">
        <f t="shared" si="153"/>
        <v>9.15</v>
      </c>
    </row>
    <row r="3236" spans="1:6" x14ac:dyDescent="0.25">
      <c r="A3236" t="s">
        <v>3239</v>
      </c>
      <c r="B3236" t="s">
        <v>7</v>
      </c>
      <c r="C3236">
        <v>15</v>
      </c>
      <c r="D3236" s="2">
        <f t="shared" si="151"/>
        <v>15000</v>
      </c>
      <c r="E3236" s="2">
        <f t="shared" si="152"/>
        <v>750</v>
      </c>
      <c r="F3236" s="2">
        <f t="shared" si="153"/>
        <v>0.75</v>
      </c>
    </row>
    <row r="3237" spans="1:6" x14ac:dyDescent="0.25">
      <c r="A3237" t="s">
        <v>3240</v>
      </c>
      <c r="B3237" t="s">
        <v>7</v>
      </c>
      <c r="C3237" t="s">
        <v>175</v>
      </c>
      <c r="D3237" s="2" t="str">
        <f t="shared" si="151"/>
        <v>X</v>
      </c>
      <c r="E3237" s="2" t="str">
        <f t="shared" si="152"/>
        <v>X</v>
      </c>
      <c r="F3237" s="2" t="str">
        <f t="shared" si="153"/>
        <v>X</v>
      </c>
    </row>
    <row r="3238" spans="1:6" x14ac:dyDescent="0.25">
      <c r="A3238" t="s">
        <v>3241</v>
      </c>
      <c r="B3238" t="s">
        <v>7</v>
      </c>
      <c r="C3238">
        <v>31</v>
      </c>
      <c r="D3238" s="2">
        <f t="shared" si="151"/>
        <v>31000</v>
      </c>
      <c r="E3238" s="2">
        <f t="shared" si="152"/>
        <v>1550</v>
      </c>
      <c r="F3238" s="2">
        <f t="shared" si="153"/>
        <v>1.55</v>
      </c>
    </row>
    <row r="3239" spans="1:6" x14ac:dyDescent="0.25">
      <c r="A3239" t="s">
        <v>3242</v>
      </c>
      <c r="B3239" t="s">
        <v>7</v>
      </c>
      <c r="C3239">
        <v>2</v>
      </c>
      <c r="D3239" s="2">
        <f t="shared" si="151"/>
        <v>2000</v>
      </c>
      <c r="E3239" s="2">
        <f t="shared" si="152"/>
        <v>100</v>
      </c>
      <c r="F3239" s="2">
        <f t="shared" si="153"/>
        <v>0.1</v>
      </c>
    </row>
    <row r="3240" spans="1:6" x14ac:dyDescent="0.25">
      <c r="A3240" t="s">
        <v>3243</v>
      </c>
      <c r="B3240" t="s">
        <v>7</v>
      </c>
      <c r="C3240">
        <v>138</v>
      </c>
      <c r="D3240" s="2">
        <f t="shared" si="151"/>
        <v>138000</v>
      </c>
      <c r="E3240" s="2">
        <f t="shared" si="152"/>
        <v>6900</v>
      </c>
      <c r="F3240" s="2">
        <f t="shared" si="153"/>
        <v>6.9</v>
      </c>
    </row>
    <row r="3241" spans="1:6" x14ac:dyDescent="0.25">
      <c r="A3241" t="s">
        <v>3244</v>
      </c>
      <c r="B3241" t="s">
        <v>7</v>
      </c>
      <c r="C3241">
        <v>54</v>
      </c>
      <c r="D3241" s="2">
        <f t="shared" si="151"/>
        <v>54000</v>
      </c>
      <c r="E3241" s="2">
        <f t="shared" si="152"/>
        <v>2700</v>
      </c>
      <c r="F3241" s="2">
        <f t="shared" si="153"/>
        <v>2.7</v>
      </c>
    </row>
    <row r="3242" spans="1:6" x14ac:dyDescent="0.25">
      <c r="A3242" t="s">
        <v>3245</v>
      </c>
      <c r="B3242" t="s">
        <v>7</v>
      </c>
      <c r="C3242">
        <v>10</v>
      </c>
      <c r="D3242" s="2">
        <f t="shared" si="151"/>
        <v>10000</v>
      </c>
      <c r="E3242" s="2">
        <f t="shared" si="152"/>
        <v>500</v>
      </c>
      <c r="F3242" s="2">
        <f t="shared" si="153"/>
        <v>0.5</v>
      </c>
    </row>
    <row r="3243" spans="1:6" x14ac:dyDescent="0.25">
      <c r="A3243" t="s">
        <v>3246</v>
      </c>
      <c r="B3243" t="s">
        <v>7</v>
      </c>
      <c r="C3243">
        <v>98</v>
      </c>
      <c r="D3243" s="2">
        <f t="shared" si="151"/>
        <v>98000</v>
      </c>
      <c r="E3243" s="2">
        <f t="shared" si="152"/>
        <v>4900</v>
      </c>
      <c r="F3243" s="2">
        <f t="shared" si="153"/>
        <v>4.9000000000000004</v>
      </c>
    </row>
    <row r="3244" spans="1:6" x14ac:dyDescent="0.25">
      <c r="A3244" t="s">
        <v>3247</v>
      </c>
      <c r="B3244" t="s">
        <v>7</v>
      </c>
      <c r="C3244">
        <v>186</v>
      </c>
      <c r="D3244" s="2">
        <f t="shared" si="151"/>
        <v>186000</v>
      </c>
      <c r="E3244" s="2">
        <f t="shared" si="152"/>
        <v>9300</v>
      </c>
      <c r="F3244" s="2">
        <f t="shared" si="153"/>
        <v>9.3000000000000007</v>
      </c>
    </row>
    <row r="3245" spans="1:6" x14ac:dyDescent="0.25">
      <c r="A3245" t="s">
        <v>3248</v>
      </c>
      <c r="B3245" t="s">
        <v>7</v>
      </c>
      <c r="C3245">
        <v>29</v>
      </c>
      <c r="D3245" s="2">
        <f t="shared" si="151"/>
        <v>29000</v>
      </c>
      <c r="E3245" s="2">
        <f t="shared" si="152"/>
        <v>1450</v>
      </c>
      <c r="F3245" s="2">
        <f t="shared" si="153"/>
        <v>1.45</v>
      </c>
    </row>
    <row r="3246" spans="1:6" x14ac:dyDescent="0.25">
      <c r="A3246" t="s">
        <v>3249</v>
      </c>
      <c r="B3246" t="s">
        <v>7</v>
      </c>
      <c r="C3246">
        <v>198</v>
      </c>
      <c r="D3246" s="2">
        <f t="shared" si="151"/>
        <v>198000</v>
      </c>
      <c r="E3246" s="2">
        <f t="shared" si="152"/>
        <v>9900</v>
      </c>
      <c r="F3246" s="2">
        <f t="shared" si="153"/>
        <v>9.9</v>
      </c>
    </row>
    <row r="3247" spans="1:6" x14ac:dyDescent="0.25">
      <c r="A3247" t="s">
        <v>3250</v>
      </c>
      <c r="B3247" t="s">
        <v>7</v>
      </c>
      <c r="C3247">
        <v>137</v>
      </c>
      <c r="D3247" s="2">
        <f t="shared" si="151"/>
        <v>137000</v>
      </c>
      <c r="E3247" s="2">
        <f t="shared" si="152"/>
        <v>6850</v>
      </c>
      <c r="F3247" s="2">
        <f t="shared" si="153"/>
        <v>6.85</v>
      </c>
    </row>
    <row r="3248" spans="1:6" x14ac:dyDescent="0.25">
      <c r="A3248" t="s">
        <v>3251</v>
      </c>
      <c r="B3248" t="s">
        <v>7</v>
      </c>
      <c r="C3248">
        <v>83</v>
      </c>
      <c r="D3248" s="2">
        <f t="shared" si="151"/>
        <v>83000</v>
      </c>
      <c r="E3248" s="2">
        <f t="shared" si="152"/>
        <v>4150</v>
      </c>
      <c r="F3248" s="2">
        <f t="shared" si="153"/>
        <v>4.1500000000000004</v>
      </c>
    </row>
    <row r="3249" spans="1:6" x14ac:dyDescent="0.25">
      <c r="A3249" t="s">
        <v>3252</v>
      </c>
      <c r="B3249" t="s">
        <v>7</v>
      </c>
      <c r="C3249">
        <v>87</v>
      </c>
      <c r="D3249" s="2">
        <f t="shared" si="151"/>
        <v>87000</v>
      </c>
      <c r="E3249" s="2">
        <f t="shared" si="152"/>
        <v>4350</v>
      </c>
      <c r="F3249" s="2">
        <f t="shared" si="153"/>
        <v>4.3499999999999996</v>
      </c>
    </row>
    <row r="3250" spans="1:6" x14ac:dyDescent="0.25">
      <c r="A3250" t="s">
        <v>3253</v>
      </c>
      <c r="B3250" t="s">
        <v>7</v>
      </c>
      <c r="C3250">
        <v>250</v>
      </c>
      <c r="D3250" s="2">
        <f t="shared" si="151"/>
        <v>250000</v>
      </c>
      <c r="E3250" s="2">
        <f t="shared" si="152"/>
        <v>12500</v>
      </c>
      <c r="F3250" s="2">
        <f t="shared" si="153"/>
        <v>12.5</v>
      </c>
    </row>
    <row r="3251" spans="1:6" x14ac:dyDescent="0.25">
      <c r="A3251" t="s">
        <v>3254</v>
      </c>
      <c r="B3251" t="s">
        <v>7</v>
      </c>
      <c r="C3251">
        <v>54</v>
      </c>
      <c r="D3251" s="2">
        <f t="shared" si="151"/>
        <v>54000</v>
      </c>
      <c r="E3251" s="2">
        <f t="shared" si="152"/>
        <v>2700</v>
      </c>
      <c r="F3251" s="2">
        <f t="shared" si="153"/>
        <v>2.7</v>
      </c>
    </row>
    <row r="3252" spans="1:6" x14ac:dyDescent="0.25">
      <c r="A3252" t="s">
        <v>3255</v>
      </c>
      <c r="B3252" t="s">
        <v>7</v>
      </c>
      <c r="C3252">
        <v>36</v>
      </c>
      <c r="D3252" s="2">
        <f t="shared" si="151"/>
        <v>36000</v>
      </c>
      <c r="E3252" s="2">
        <f t="shared" si="152"/>
        <v>1800</v>
      </c>
      <c r="F3252" s="2">
        <f t="shared" si="153"/>
        <v>1.8</v>
      </c>
    </row>
    <row r="3253" spans="1:6" x14ac:dyDescent="0.25">
      <c r="A3253" t="s">
        <v>3256</v>
      </c>
      <c r="B3253" t="s">
        <v>7</v>
      </c>
      <c r="C3253">
        <v>56</v>
      </c>
      <c r="D3253" s="2">
        <f t="shared" si="151"/>
        <v>56000</v>
      </c>
      <c r="E3253" s="2">
        <f t="shared" si="152"/>
        <v>2800</v>
      </c>
      <c r="F3253" s="2">
        <f t="shared" si="153"/>
        <v>2.8</v>
      </c>
    </row>
    <row r="3254" spans="1:6" x14ac:dyDescent="0.25">
      <c r="A3254" t="s">
        <v>3257</v>
      </c>
      <c r="B3254" t="s">
        <v>7</v>
      </c>
      <c r="C3254">
        <v>8151</v>
      </c>
      <c r="D3254" s="2">
        <f t="shared" si="151"/>
        <v>8151000</v>
      </c>
      <c r="E3254" s="2">
        <f t="shared" si="152"/>
        <v>407550</v>
      </c>
      <c r="F3254" s="2">
        <f t="shared" si="153"/>
        <v>407.55</v>
      </c>
    </row>
    <row r="3255" spans="1:6" x14ac:dyDescent="0.25">
      <c r="A3255" t="s">
        <v>3258</v>
      </c>
      <c r="B3255" t="s">
        <v>7</v>
      </c>
      <c r="C3255">
        <v>18</v>
      </c>
      <c r="D3255" s="2">
        <f t="shared" si="151"/>
        <v>18000</v>
      </c>
      <c r="E3255" s="2">
        <f t="shared" si="152"/>
        <v>900</v>
      </c>
      <c r="F3255" s="2">
        <f t="shared" si="153"/>
        <v>0.9</v>
      </c>
    </row>
    <row r="3256" spans="1:6" x14ac:dyDescent="0.25">
      <c r="A3256" t="s">
        <v>3259</v>
      </c>
      <c r="B3256" t="s">
        <v>7</v>
      </c>
      <c r="C3256">
        <v>10</v>
      </c>
      <c r="D3256" s="2">
        <f t="shared" si="151"/>
        <v>10000</v>
      </c>
      <c r="E3256" s="2">
        <f t="shared" si="152"/>
        <v>500</v>
      </c>
      <c r="F3256" s="2">
        <f t="shared" si="153"/>
        <v>0.5</v>
      </c>
    </row>
    <row r="3257" spans="1:6" x14ac:dyDescent="0.25">
      <c r="A3257" t="s">
        <v>3260</v>
      </c>
      <c r="B3257" t="s">
        <v>7</v>
      </c>
      <c r="C3257">
        <v>78</v>
      </c>
      <c r="D3257" s="2">
        <f t="shared" si="151"/>
        <v>78000</v>
      </c>
      <c r="E3257" s="2">
        <f t="shared" si="152"/>
        <v>3900</v>
      </c>
      <c r="F3257" s="2">
        <f t="shared" si="153"/>
        <v>3.9</v>
      </c>
    </row>
    <row r="3258" spans="1:6" x14ac:dyDescent="0.25">
      <c r="A3258" t="s">
        <v>3261</v>
      </c>
      <c r="B3258" t="s">
        <v>7</v>
      </c>
      <c r="C3258">
        <v>17</v>
      </c>
      <c r="D3258" s="2">
        <f t="shared" si="151"/>
        <v>17000</v>
      </c>
      <c r="E3258" s="2">
        <f t="shared" si="152"/>
        <v>850</v>
      </c>
      <c r="F3258" s="2">
        <f t="shared" si="153"/>
        <v>0.85</v>
      </c>
    </row>
    <row r="3259" spans="1:6" x14ac:dyDescent="0.25">
      <c r="A3259" t="s">
        <v>3262</v>
      </c>
      <c r="B3259" t="s">
        <v>7</v>
      </c>
      <c r="C3259">
        <v>106</v>
      </c>
      <c r="D3259" s="2">
        <f t="shared" si="151"/>
        <v>106000</v>
      </c>
      <c r="E3259" s="2">
        <f t="shared" si="152"/>
        <v>5300</v>
      </c>
      <c r="F3259" s="2">
        <f t="shared" si="153"/>
        <v>5.3</v>
      </c>
    </row>
    <row r="3260" spans="1:6" x14ac:dyDescent="0.25">
      <c r="A3260" t="s">
        <v>3263</v>
      </c>
      <c r="B3260" t="s">
        <v>7</v>
      </c>
      <c r="C3260">
        <v>182</v>
      </c>
      <c r="D3260" s="2">
        <f t="shared" si="151"/>
        <v>182000</v>
      </c>
      <c r="E3260" s="2">
        <f t="shared" si="152"/>
        <v>9100</v>
      </c>
      <c r="F3260" s="2">
        <f t="shared" si="153"/>
        <v>9.1</v>
      </c>
    </row>
    <row r="3261" spans="1:6" x14ac:dyDescent="0.25">
      <c r="A3261" t="s">
        <v>3264</v>
      </c>
      <c r="B3261" t="s">
        <v>7</v>
      </c>
      <c r="C3261">
        <v>74</v>
      </c>
      <c r="D3261" s="2">
        <f t="shared" si="151"/>
        <v>74000</v>
      </c>
      <c r="E3261" s="2">
        <f t="shared" si="152"/>
        <v>3700</v>
      </c>
      <c r="F3261" s="2">
        <f t="shared" si="153"/>
        <v>3.7</v>
      </c>
    </row>
    <row r="3262" spans="1:6" x14ac:dyDescent="0.25">
      <c r="A3262" t="s">
        <v>3265</v>
      </c>
      <c r="B3262" t="s">
        <v>7</v>
      </c>
      <c r="C3262">
        <v>10</v>
      </c>
      <c r="D3262" s="2">
        <f t="shared" si="151"/>
        <v>10000</v>
      </c>
      <c r="E3262" s="2">
        <f t="shared" si="152"/>
        <v>500</v>
      </c>
      <c r="F3262" s="2">
        <f t="shared" si="153"/>
        <v>0.5</v>
      </c>
    </row>
    <row r="3263" spans="1:6" x14ac:dyDescent="0.25">
      <c r="A3263" t="s">
        <v>3266</v>
      </c>
      <c r="B3263" t="s">
        <v>7</v>
      </c>
      <c r="C3263">
        <v>222</v>
      </c>
      <c r="D3263" s="2">
        <f t="shared" si="151"/>
        <v>222000</v>
      </c>
      <c r="E3263" s="2">
        <f t="shared" si="152"/>
        <v>11100</v>
      </c>
      <c r="F3263" s="2">
        <f t="shared" si="153"/>
        <v>11.1</v>
      </c>
    </row>
    <row r="3264" spans="1:6" x14ac:dyDescent="0.25">
      <c r="A3264" t="s">
        <v>3267</v>
      </c>
      <c r="B3264" t="s">
        <v>7</v>
      </c>
      <c r="C3264">
        <v>23</v>
      </c>
      <c r="D3264" s="2">
        <f t="shared" si="151"/>
        <v>23000</v>
      </c>
      <c r="E3264" s="2">
        <f t="shared" si="152"/>
        <v>1150</v>
      </c>
      <c r="F3264" s="2">
        <f t="shared" si="153"/>
        <v>1.1499999999999999</v>
      </c>
    </row>
    <row r="3265" spans="1:6" x14ac:dyDescent="0.25">
      <c r="A3265" t="s">
        <v>3268</v>
      </c>
      <c r="B3265" t="s">
        <v>7</v>
      </c>
      <c r="C3265">
        <v>168</v>
      </c>
      <c r="D3265" s="2">
        <f t="shared" si="151"/>
        <v>168000</v>
      </c>
      <c r="E3265" s="2">
        <f t="shared" si="152"/>
        <v>8400</v>
      </c>
      <c r="F3265" s="2">
        <f t="shared" si="153"/>
        <v>8.4</v>
      </c>
    </row>
    <row r="3266" spans="1:6" x14ac:dyDescent="0.25">
      <c r="A3266" t="s">
        <v>3269</v>
      </c>
      <c r="B3266" t="s">
        <v>7</v>
      </c>
      <c r="C3266">
        <v>67</v>
      </c>
      <c r="D3266" s="2">
        <f t="shared" si="151"/>
        <v>67000</v>
      </c>
      <c r="E3266" s="2">
        <f t="shared" si="152"/>
        <v>3350</v>
      </c>
      <c r="F3266" s="2">
        <f t="shared" si="153"/>
        <v>3.35</v>
      </c>
    </row>
    <row r="3267" spans="1:6" x14ac:dyDescent="0.25">
      <c r="A3267" t="s">
        <v>3270</v>
      </c>
      <c r="B3267" t="s">
        <v>7</v>
      </c>
      <c r="C3267">
        <v>6</v>
      </c>
      <c r="D3267" s="2">
        <f t="shared" si="151"/>
        <v>6000</v>
      </c>
      <c r="E3267" s="2">
        <f t="shared" si="152"/>
        <v>300</v>
      </c>
      <c r="F3267" s="2">
        <f t="shared" si="153"/>
        <v>0.3</v>
      </c>
    </row>
    <row r="3268" spans="1:6" x14ac:dyDescent="0.25">
      <c r="A3268" t="s">
        <v>3271</v>
      </c>
      <c r="B3268" t="s">
        <v>7</v>
      </c>
      <c r="C3268">
        <v>5</v>
      </c>
      <c r="D3268" s="2">
        <f t="shared" si="151"/>
        <v>5000</v>
      </c>
      <c r="E3268" s="2">
        <f t="shared" si="152"/>
        <v>250</v>
      </c>
      <c r="F3268" s="2">
        <f t="shared" si="153"/>
        <v>0.25</v>
      </c>
    </row>
    <row r="3269" spans="1:6" x14ac:dyDescent="0.25">
      <c r="A3269" t="s">
        <v>3272</v>
      </c>
      <c r="B3269" t="s">
        <v>7</v>
      </c>
      <c r="C3269">
        <v>17</v>
      </c>
      <c r="D3269" s="2">
        <f t="shared" si="151"/>
        <v>17000</v>
      </c>
      <c r="E3269" s="2">
        <f t="shared" si="152"/>
        <v>850</v>
      </c>
      <c r="F3269" s="2">
        <f t="shared" si="153"/>
        <v>0.85</v>
      </c>
    </row>
    <row r="3270" spans="1:6" x14ac:dyDescent="0.25">
      <c r="A3270" t="s">
        <v>3273</v>
      </c>
      <c r="B3270" t="s">
        <v>7</v>
      </c>
      <c r="C3270">
        <v>397</v>
      </c>
      <c r="D3270" s="2">
        <f t="shared" si="151"/>
        <v>397000</v>
      </c>
      <c r="E3270" s="2">
        <f t="shared" si="152"/>
        <v>19850</v>
      </c>
      <c r="F3270" s="2">
        <f t="shared" si="153"/>
        <v>19.850000000000001</v>
      </c>
    </row>
    <row r="3271" spans="1:6" x14ac:dyDescent="0.25">
      <c r="A3271" t="s">
        <v>3274</v>
      </c>
      <c r="B3271" t="s">
        <v>7</v>
      </c>
      <c r="C3271" t="s">
        <v>41</v>
      </c>
      <c r="D3271" s="2" t="str">
        <f t="shared" si="151"/>
        <v>X</v>
      </c>
      <c r="E3271" s="2" t="str">
        <f t="shared" si="152"/>
        <v>X</v>
      </c>
      <c r="F3271" s="2" t="str">
        <f t="shared" si="153"/>
        <v>X</v>
      </c>
    </row>
    <row r="3272" spans="1:6" x14ac:dyDescent="0.25">
      <c r="A3272" t="s">
        <v>3275</v>
      </c>
      <c r="B3272" t="s">
        <v>7</v>
      </c>
      <c r="C3272">
        <v>586</v>
      </c>
      <c r="D3272" s="2">
        <f t="shared" ref="D3272:D3335" si="154">IFERROR(C3272*1000,"X")</f>
        <v>586000</v>
      </c>
      <c r="E3272" s="2">
        <f t="shared" ref="E3272:E3335" si="155">IFERROR(D3272/20,"X")</f>
        <v>29300</v>
      </c>
      <c r="F3272" s="2">
        <f t="shared" si="153"/>
        <v>29.3</v>
      </c>
    </row>
    <row r="3273" spans="1:6" x14ac:dyDescent="0.25">
      <c r="A3273" t="s">
        <v>3276</v>
      </c>
      <c r="B3273" t="s">
        <v>7</v>
      </c>
      <c r="C3273" t="s">
        <v>41</v>
      </c>
      <c r="D3273" s="2" t="str">
        <f t="shared" si="154"/>
        <v>X</v>
      </c>
      <c r="E3273" s="2" t="str">
        <f t="shared" si="155"/>
        <v>X</v>
      </c>
      <c r="F3273" s="2" t="str">
        <f t="shared" si="153"/>
        <v>X</v>
      </c>
    </row>
    <row r="3274" spans="1:6" x14ac:dyDescent="0.25">
      <c r="A3274" t="s">
        <v>3277</v>
      </c>
      <c r="B3274" t="s">
        <v>7</v>
      </c>
      <c r="C3274" t="s">
        <v>175</v>
      </c>
      <c r="D3274" s="2" t="str">
        <f t="shared" si="154"/>
        <v>X</v>
      </c>
      <c r="E3274" s="2" t="str">
        <f t="shared" si="155"/>
        <v>X</v>
      </c>
      <c r="F3274" s="2" t="str">
        <f t="shared" si="153"/>
        <v>X</v>
      </c>
    </row>
    <row r="3275" spans="1:6" x14ac:dyDescent="0.25">
      <c r="A3275" t="s">
        <v>3278</v>
      </c>
      <c r="B3275" t="s">
        <v>7</v>
      </c>
      <c r="C3275">
        <v>367</v>
      </c>
      <c r="D3275" s="2">
        <f t="shared" si="154"/>
        <v>367000</v>
      </c>
      <c r="E3275" s="2">
        <f t="shared" si="155"/>
        <v>18350</v>
      </c>
      <c r="F3275" s="2">
        <f t="shared" si="153"/>
        <v>18.350000000000001</v>
      </c>
    </row>
    <row r="3276" spans="1:6" x14ac:dyDescent="0.25">
      <c r="A3276" t="s">
        <v>3279</v>
      </c>
      <c r="B3276" t="s">
        <v>7</v>
      </c>
      <c r="C3276">
        <v>8</v>
      </c>
      <c r="D3276" s="2">
        <f t="shared" si="154"/>
        <v>8000</v>
      </c>
      <c r="E3276" s="2">
        <f t="shared" si="155"/>
        <v>400</v>
      </c>
      <c r="F3276" s="2">
        <f t="shared" si="153"/>
        <v>0.4</v>
      </c>
    </row>
    <row r="3277" spans="1:6" x14ac:dyDescent="0.25">
      <c r="A3277" t="s">
        <v>3280</v>
      </c>
      <c r="B3277" t="s">
        <v>7</v>
      </c>
      <c r="C3277">
        <v>15764</v>
      </c>
      <c r="D3277" s="2">
        <f t="shared" si="154"/>
        <v>15764000</v>
      </c>
      <c r="E3277" s="2">
        <f t="shared" si="155"/>
        <v>788200</v>
      </c>
      <c r="F3277" s="2">
        <f t="shared" si="153"/>
        <v>788.2</v>
      </c>
    </row>
    <row r="3278" spans="1:6" x14ac:dyDescent="0.25">
      <c r="A3278" t="s">
        <v>3281</v>
      </c>
      <c r="B3278" t="s">
        <v>7</v>
      </c>
      <c r="C3278" t="s">
        <v>175</v>
      </c>
      <c r="D3278" s="2" t="str">
        <f t="shared" si="154"/>
        <v>X</v>
      </c>
      <c r="E3278" s="2" t="str">
        <f t="shared" si="155"/>
        <v>X</v>
      </c>
      <c r="F3278" s="2" t="str">
        <f t="shared" si="153"/>
        <v>X</v>
      </c>
    </row>
    <row r="3279" spans="1:6" x14ac:dyDescent="0.25">
      <c r="A3279" t="s">
        <v>3282</v>
      </c>
      <c r="B3279" t="s">
        <v>7</v>
      </c>
      <c r="C3279">
        <v>1</v>
      </c>
      <c r="D3279" s="2">
        <f t="shared" si="154"/>
        <v>1000</v>
      </c>
      <c r="E3279" s="2">
        <f t="shared" si="155"/>
        <v>50</v>
      </c>
      <c r="F3279" s="2">
        <f t="shared" si="153"/>
        <v>0.05</v>
      </c>
    </row>
    <row r="3280" spans="1:6" x14ac:dyDescent="0.25">
      <c r="A3280" t="s">
        <v>3283</v>
      </c>
      <c r="B3280" t="s">
        <v>7</v>
      </c>
      <c r="C3280">
        <v>0</v>
      </c>
      <c r="D3280" s="2">
        <f t="shared" si="154"/>
        <v>0</v>
      </c>
      <c r="E3280" s="2">
        <f t="shared" si="155"/>
        <v>0</v>
      </c>
      <c r="F3280" s="2">
        <f t="shared" si="153"/>
        <v>0</v>
      </c>
    </row>
    <row r="3281" spans="1:6" x14ac:dyDescent="0.25">
      <c r="A3281" t="s">
        <v>3284</v>
      </c>
      <c r="B3281" t="s">
        <v>7</v>
      </c>
      <c r="C3281">
        <v>0</v>
      </c>
      <c r="D3281" s="2">
        <f t="shared" si="154"/>
        <v>0</v>
      </c>
      <c r="E3281" s="2">
        <f t="shared" si="155"/>
        <v>0</v>
      </c>
      <c r="F3281" s="2">
        <f t="shared" si="153"/>
        <v>0</v>
      </c>
    </row>
    <row r="3282" spans="1:6" x14ac:dyDescent="0.25">
      <c r="A3282" t="s">
        <v>3285</v>
      </c>
      <c r="B3282" t="s">
        <v>7</v>
      </c>
      <c r="C3282" t="s">
        <v>175</v>
      </c>
      <c r="D3282" s="2" t="str">
        <f t="shared" si="154"/>
        <v>X</v>
      </c>
      <c r="E3282" s="2" t="str">
        <f t="shared" si="155"/>
        <v>X</v>
      </c>
      <c r="F3282" s="2" t="str">
        <f t="shared" si="153"/>
        <v>X</v>
      </c>
    </row>
    <row r="3283" spans="1:6" x14ac:dyDescent="0.25">
      <c r="A3283" t="s">
        <v>3286</v>
      </c>
      <c r="B3283" t="s">
        <v>7</v>
      </c>
      <c r="C3283">
        <v>25</v>
      </c>
      <c r="D3283" s="2">
        <f t="shared" si="154"/>
        <v>25000</v>
      </c>
      <c r="E3283" s="2">
        <f t="shared" si="155"/>
        <v>1250</v>
      </c>
      <c r="F3283" s="2">
        <f t="shared" si="153"/>
        <v>1.25</v>
      </c>
    </row>
    <row r="3284" spans="1:6" x14ac:dyDescent="0.25">
      <c r="A3284" t="s">
        <v>3287</v>
      </c>
      <c r="B3284" t="s">
        <v>7</v>
      </c>
      <c r="C3284">
        <v>7</v>
      </c>
      <c r="D3284" s="2">
        <f t="shared" si="154"/>
        <v>7000</v>
      </c>
      <c r="E3284" s="2">
        <f t="shared" si="155"/>
        <v>350</v>
      </c>
      <c r="F3284" s="2">
        <f t="shared" si="153"/>
        <v>0.35</v>
      </c>
    </row>
    <row r="3285" spans="1:6" x14ac:dyDescent="0.25">
      <c r="A3285" t="s">
        <v>3288</v>
      </c>
      <c r="B3285" t="s">
        <v>7</v>
      </c>
      <c r="C3285" t="s">
        <v>175</v>
      </c>
      <c r="D3285" s="2" t="str">
        <f t="shared" si="154"/>
        <v>X</v>
      </c>
      <c r="E3285" s="2" t="str">
        <f t="shared" si="155"/>
        <v>X</v>
      </c>
      <c r="F3285" s="2" t="str">
        <f t="shared" si="153"/>
        <v>X</v>
      </c>
    </row>
    <row r="3286" spans="1:6" x14ac:dyDescent="0.25">
      <c r="A3286" t="s">
        <v>3289</v>
      </c>
      <c r="B3286" t="s">
        <v>7</v>
      </c>
      <c r="C3286" t="s">
        <v>175</v>
      </c>
      <c r="D3286" s="2" t="str">
        <f t="shared" si="154"/>
        <v>X</v>
      </c>
      <c r="E3286" s="2" t="str">
        <f t="shared" si="155"/>
        <v>X</v>
      </c>
      <c r="F3286" s="2" t="str">
        <f t="shared" si="153"/>
        <v>X</v>
      </c>
    </row>
    <row r="3287" spans="1:6" x14ac:dyDescent="0.25">
      <c r="A3287" t="s">
        <v>3290</v>
      </c>
      <c r="B3287" t="s">
        <v>7</v>
      </c>
      <c r="C3287" t="s">
        <v>175</v>
      </c>
      <c r="D3287" s="2" t="str">
        <f t="shared" si="154"/>
        <v>X</v>
      </c>
      <c r="E3287" s="2" t="str">
        <f t="shared" si="155"/>
        <v>X</v>
      </c>
      <c r="F3287" s="2" t="str">
        <f t="shared" si="153"/>
        <v>X</v>
      </c>
    </row>
    <row r="3288" spans="1:6" x14ac:dyDescent="0.25">
      <c r="A3288" t="s">
        <v>3291</v>
      </c>
      <c r="B3288" t="s">
        <v>7</v>
      </c>
      <c r="C3288" t="s">
        <v>175</v>
      </c>
      <c r="D3288" s="2" t="str">
        <f t="shared" si="154"/>
        <v>X</v>
      </c>
      <c r="E3288" s="2" t="str">
        <f t="shared" si="155"/>
        <v>X</v>
      </c>
      <c r="F3288" s="2" t="str">
        <f t="shared" si="153"/>
        <v>X</v>
      </c>
    </row>
    <row r="3289" spans="1:6" x14ac:dyDescent="0.25">
      <c r="A3289" t="s">
        <v>3292</v>
      </c>
      <c r="B3289" t="s">
        <v>7</v>
      </c>
      <c r="C3289" t="s">
        <v>175</v>
      </c>
      <c r="D3289" s="2" t="str">
        <f t="shared" si="154"/>
        <v>X</v>
      </c>
      <c r="E3289" s="2" t="str">
        <f t="shared" si="155"/>
        <v>X</v>
      </c>
      <c r="F3289" s="2" t="str">
        <f t="shared" si="153"/>
        <v>X</v>
      </c>
    </row>
    <row r="3290" spans="1:6" x14ac:dyDescent="0.25">
      <c r="A3290" t="s">
        <v>3293</v>
      </c>
      <c r="B3290" t="s">
        <v>7</v>
      </c>
      <c r="C3290">
        <v>3070</v>
      </c>
      <c r="D3290" s="2">
        <f t="shared" si="154"/>
        <v>3070000</v>
      </c>
      <c r="E3290" s="2">
        <f t="shared" si="155"/>
        <v>153500</v>
      </c>
      <c r="F3290" s="2">
        <f t="shared" si="153"/>
        <v>153.5</v>
      </c>
    </row>
    <row r="3291" spans="1:6" x14ac:dyDescent="0.25">
      <c r="A3291" t="s">
        <v>3294</v>
      </c>
      <c r="B3291" t="s">
        <v>7</v>
      </c>
      <c r="C3291" t="s">
        <v>41</v>
      </c>
      <c r="D3291" s="2" t="str">
        <f t="shared" si="154"/>
        <v>X</v>
      </c>
      <c r="E3291" s="2" t="str">
        <f t="shared" si="155"/>
        <v>X</v>
      </c>
      <c r="F3291" s="2" t="str">
        <f t="shared" si="153"/>
        <v>X</v>
      </c>
    </row>
    <row r="3292" spans="1:6" x14ac:dyDescent="0.25">
      <c r="A3292" t="s">
        <v>3295</v>
      </c>
      <c r="B3292" t="s">
        <v>7</v>
      </c>
      <c r="C3292">
        <v>1</v>
      </c>
      <c r="D3292" s="2">
        <f t="shared" si="154"/>
        <v>1000</v>
      </c>
      <c r="E3292" s="2">
        <f t="shared" si="155"/>
        <v>50</v>
      </c>
      <c r="F3292" s="2">
        <f t="shared" si="153"/>
        <v>0.05</v>
      </c>
    </row>
    <row r="3293" spans="1:6" x14ac:dyDescent="0.25">
      <c r="A3293" t="s">
        <v>3296</v>
      </c>
      <c r="B3293" t="s">
        <v>7</v>
      </c>
      <c r="C3293">
        <v>71405</v>
      </c>
      <c r="D3293" s="2">
        <f t="shared" si="154"/>
        <v>71405000</v>
      </c>
      <c r="E3293" s="2">
        <f t="shared" si="155"/>
        <v>3570250</v>
      </c>
      <c r="F3293" s="2">
        <f t="shared" si="153"/>
        <v>3570.25</v>
      </c>
    </row>
    <row r="3294" spans="1:6" x14ac:dyDescent="0.25">
      <c r="A3294" t="s">
        <v>3297</v>
      </c>
      <c r="B3294" t="s">
        <v>7</v>
      </c>
      <c r="C3294" t="s">
        <v>41</v>
      </c>
      <c r="D3294" s="2" t="str">
        <f t="shared" si="154"/>
        <v>X</v>
      </c>
      <c r="E3294" s="2" t="str">
        <f t="shared" si="155"/>
        <v>X</v>
      </c>
      <c r="F3294" s="2" t="str">
        <f t="shared" si="153"/>
        <v>X</v>
      </c>
    </row>
    <row r="3295" spans="1:6" x14ac:dyDescent="0.25">
      <c r="A3295" t="s">
        <v>3298</v>
      </c>
      <c r="B3295" t="s">
        <v>7</v>
      </c>
      <c r="C3295">
        <v>2</v>
      </c>
      <c r="D3295" s="2">
        <f t="shared" si="154"/>
        <v>2000</v>
      </c>
      <c r="E3295" s="2">
        <f t="shared" si="155"/>
        <v>100</v>
      </c>
      <c r="F3295" s="2">
        <f t="shared" ref="F3295:F3358" si="156">IFERROR(E3295/1000,"X")</f>
        <v>0.1</v>
      </c>
    </row>
    <row r="3296" spans="1:6" x14ac:dyDescent="0.25">
      <c r="A3296" t="s">
        <v>3299</v>
      </c>
      <c r="B3296" t="s">
        <v>7</v>
      </c>
      <c r="C3296" t="s">
        <v>175</v>
      </c>
      <c r="D3296" s="2" t="str">
        <f t="shared" si="154"/>
        <v>X</v>
      </c>
      <c r="E3296" s="2" t="str">
        <f t="shared" si="155"/>
        <v>X</v>
      </c>
      <c r="F3296" s="2" t="str">
        <f t="shared" si="156"/>
        <v>X</v>
      </c>
    </row>
    <row r="3297" spans="1:6" x14ac:dyDescent="0.25">
      <c r="A3297" t="s">
        <v>3300</v>
      </c>
      <c r="B3297" t="s">
        <v>7</v>
      </c>
      <c r="C3297">
        <v>4</v>
      </c>
      <c r="D3297" s="2">
        <f t="shared" si="154"/>
        <v>4000</v>
      </c>
      <c r="E3297" s="2">
        <f t="shared" si="155"/>
        <v>200</v>
      </c>
      <c r="F3297" s="2">
        <f t="shared" si="156"/>
        <v>0.2</v>
      </c>
    </row>
    <row r="3298" spans="1:6" x14ac:dyDescent="0.25">
      <c r="A3298" t="s">
        <v>3301</v>
      </c>
      <c r="B3298" t="s">
        <v>7</v>
      </c>
      <c r="C3298">
        <v>1</v>
      </c>
      <c r="D3298" s="2">
        <f t="shared" si="154"/>
        <v>1000</v>
      </c>
      <c r="E3298" s="2">
        <f t="shared" si="155"/>
        <v>50</v>
      </c>
      <c r="F3298" s="2">
        <f t="shared" si="156"/>
        <v>0.05</v>
      </c>
    </row>
    <row r="3299" spans="1:6" x14ac:dyDescent="0.25">
      <c r="A3299" t="s">
        <v>3302</v>
      </c>
      <c r="B3299" t="s">
        <v>7</v>
      </c>
      <c r="C3299" t="s">
        <v>175</v>
      </c>
      <c r="D3299" s="2" t="str">
        <f t="shared" si="154"/>
        <v>X</v>
      </c>
      <c r="E3299" s="2" t="str">
        <f t="shared" si="155"/>
        <v>X</v>
      </c>
      <c r="F3299" s="2" t="str">
        <f t="shared" si="156"/>
        <v>X</v>
      </c>
    </row>
    <row r="3300" spans="1:6" x14ac:dyDescent="0.25">
      <c r="A3300" t="s">
        <v>3303</v>
      </c>
      <c r="B3300" t="s">
        <v>7</v>
      </c>
      <c r="C3300">
        <v>1264</v>
      </c>
      <c r="D3300" s="2">
        <f t="shared" si="154"/>
        <v>1264000</v>
      </c>
      <c r="E3300" s="2">
        <f t="shared" si="155"/>
        <v>63200</v>
      </c>
      <c r="F3300" s="2">
        <f t="shared" si="156"/>
        <v>63.2</v>
      </c>
    </row>
    <row r="3301" spans="1:6" x14ac:dyDescent="0.25">
      <c r="A3301" t="s">
        <v>3304</v>
      </c>
      <c r="B3301" t="s">
        <v>7</v>
      </c>
      <c r="C3301">
        <v>30</v>
      </c>
      <c r="D3301" s="2">
        <f t="shared" si="154"/>
        <v>30000</v>
      </c>
      <c r="E3301" s="2">
        <f t="shared" si="155"/>
        <v>1500</v>
      </c>
      <c r="F3301" s="2">
        <f t="shared" si="156"/>
        <v>1.5</v>
      </c>
    </row>
    <row r="3302" spans="1:6" x14ac:dyDescent="0.25">
      <c r="A3302" t="s">
        <v>3305</v>
      </c>
      <c r="B3302" t="s">
        <v>7</v>
      </c>
      <c r="C3302" t="s">
        <v>41</v>
      </c>
      <c r="D3302" s="2" t="str">
        <f t="shared" si="154"/>
        <v>X</v>
      </c>
      <c r="E3302" s="2" t="str">
        <f t="shared" si="155"/>
        <v>X</v>
      </c>
      <c r="F3302" s="2" t="str">
        <f t="shared" si="156"/>
        <v>X</v>
      </c>
    </row>
    <row r="3303" spans="1:6" x14ac:dyDescent="0.25">
      <c r="A3303" t="s">
        <v>3306</v>
      </c>
      <c r="B3303" t="s">
        <v>7</v>
      </c>
      <c r="C3303">
        <v>155</v>
      </c>
      <c r="D3303" s="2">
        <f t="shared" si="154"/>
        <v>155000</v>
      </c>
      <c r="E3303" s="2">
        <f t="shared" si="155"/>
        <v>7750</v>
      </c>
      <c r="F3303" s="2">
        <f t="shared" si="156"/>
        <v>7.75</v>
      </c>
    </row>
    <row r="3304" spans="1:6" x14ac:dyDescent="0.25">
      <c r="A3304" t="s">
        <v>3307</v>
      </c>
      <c r="B3304" t="s">
        <v>7</v>
      </c>
      <c r="C3304" t="s">
        <v>175</v>
      </c>
      <c r="D3304" s="2" t="str">
        <f t="shared" si="154"/>
        <v>X</v>
      </c>
      <c r="E3304" s="2" t="str">
        <f t="shared" si="155"/>
        <v>X</v>
      </c>
      <c r="F3304" s="2" t="str">
        <f t="shared" si="156"/>
        <v>X</v>
      </c>
    </row>
    <row r="3305" spans="1:6" x14ac:dyDescent="0.25">
      <c r="A3305" t="s">
        <v>3308</v>
      </c>
      <c r="B3305" t="s">
        <v>7</v>
      </c>
      <c r="C3305">
        <v>23</v>
      </c>
      <c r="D3305" s="2">
        <f t="shared" si="154"/>
        <v>23000</v>
      </c>
      <c r="E3305" s="2">
        <f t="shared" si="155"/>
        <v>1150</v>
      </c>
      <c r="F3305" s="2">
        <f t="shared" si="156"/>
        <v>1.1499999999999999</v>
      </c>
    </row>
    <row r="3306" spans="1:6" x14ac:dyDescent="0.25">
      <c r="A3306" t="s">
        <v>3309</v>
      </c>
      <c r="B3306" t="s">
        <v>7</v>
      </c>
      <c r="C3306">
        <v>32</v>
      </c>
      <c r="D3306" s="2">
        <f t="shared" si="154"/>
        <v>32000</v>
      </c>
      <c r="E3306" s="2">
        <f t="shared" si="155"/>
        <v>1600</v>
      </c>
      <c r="F3306" s="2">
        <f t="shared" si="156"/>
        <v>1.6</v>
      </c>
    </row>
    <row r="3307" spans="1:6" x14ac:dyDescent="0.25">
      <c r="A3307" t="s">
        <v>3310</v>
      </c>
      <c r="B3307" t="s">
        <v>7</v>
      </c>
      <c r="C3307" t="s">
        <v>175</v>
      </c>
      <c r="D3307" s="2" t="str">
        <f t="shared" si="154"/>
        <v>X</v>
      </c>
      <c r="E3307" s="2" t="str">
        <f t="shared" si="155"/>
        <v>X</v>
      </c>
      <c r="F3307" s="2" t="str">
        <f t="shared" si="156"/>
        <v>X</v>
      </c>
    </row>
    <row r="3308" spans="1:6" x14ac:dyDescent="0.25">
      <c r="A3308" t="s">
        <v>3311</v>
      </c>
      <c r="B3308" t="s">
        <v>7</v>
      </c>
      <c r="C3308">
        <v>32</v>
      </c>
      <c r="D3308" s="2">
        <f t="shared" si="154"/>
        <v>32000</v>
      </c>
      <c r="E3308" s="2">
        <f t="shared" si="155"/>
        <v>1600</v>
      </c>
      <c r="F3308" s="2">
        <f t="shared" si="156"/>
        <v>1.6</v>
      </c>
    </row>
    <row r="3309" spans="1:6" x14ac:dyDescent="0.25">
      <c r="A3309" t="s">
        <v>3312</v>
      </c>
      <c r="B3309" t="s">
        <v>7</v>
      </c>
      <c r="C3309" t="s">
        <v>41</v>
      </c>
      <c r="D3309" s="2" t="str">
        <f t="shared" si="154"/>
        <v>X</v>
      </c>
      <c r="E3309" s="2" t="str">
        <f t="shared" si="155"/>
        <v>X</v>
      </c>
      <c r="F3309" s="2" t="str">
        <f t="shared" si="156"/>
        <v>X</v>
      </c>
    </row>
    <row r="3310" spans="1:6" x14ac:dyDescent="0.25">
      <c r="A3310" t="s">
        <v>3313</v>
      </c>
      <c r="B3310" t="s">
        <v>7</v>
      </c>
      <c r="C3310" t="s">
        <v>175</v>
      </c>
      <c r="D3310" s="2" t="str">
        <f t="shared" si="154"/>
        <v>X</v>
      </c>
      <c r="E3310" s="2" t="str">
        <f t="shared" si="155"/>
        <v>X</v>
      </c>
      <c r="F3310" s="2" t="str">
        <f t="shared" si="156"/>
        <v>X</v>
      </c>
    </row>
    <row r="3311" spans="1:6" x14ac:dyDescent="0.25">
      <c r="A3311" t="s">
        <v>3314</v>
      </c>
      <c r="B3311" t="s">
        <v>7</v>
      </c>
      <c r="C3311">
        <v>2448</v>
      </c>
      <c r="D3311" s="2">
        <f t="shared" si="154"/>
        <v>2448000</v>
      </c>
      <c r="E3311" s="2">
        <f t="shared" si="155"/>
        <v>122400</v>
      </c>
      <c r="F3311" s="2">
        <f t="shared" si="156"/>
        <v>122.4</v>
      </c>
    </row>
    <row r="3312" spans="1:6" x14ac:dyDescent="0.25">
      <c r="A3312" t="s">
        <v>3315</v>
      </c>
      <c r="B3312" t="s">
        <v>7</v>
      </c>
      <c r="C3312" t="s">
        <v>41</v>
      </c>
      <c r="D3312" s="2" t="str">
        <f t="shared" si="154"/>
        <v>X</v>
      </c>
      <c r="E3312" s="2" t="str">
        <f t="shared" si="155"/>
        <v>X</v>
      </c>
      <c r="F3312" s="2" t="str">
        <f t="shared" si="156"/>
        <v>X</v>
      </c>
    </row>
    <row r="3313" spans="1:6" x14ac:dyDescent="0.25">
      <c r="A3313" t="s">
        <v>3316</v>
      </c>
      <c r="B3313" t="s">
        <v>7</v>
      </c>
      <c r="C3313" t="s">
        <v>175</v>
      </c>
      <c r="D3313" s="2" t="str">
        <f t="shared" si="154"/>
        <v>X</v>
      </c>
      <c r="E3313" s="2" t="str">
        <f t="shared" si="155"/>
        <v>X</v>
      </c>
      <c r="F3313" s="2" t="str">
        <f t="shared" si="156"/>
        <v>X</v>
      </c>
    </row>
    <row r="3314" spans="1:6" x14ac:dyDescent="0.25">
      <c r="A3314" t="s">
        <v>3317</v>
      </c>
      <c r="B3314" t="s">
        <v>7</v>
      </c>
      <c r="C3314">
        <v>7</v>
      </c>
      <c r="D3314" s="2">
        <f t="shared" si="154"/>
        <v>7000</v>
      </c>
      <c r="E3314" s="2">
        <f t="shared" si="155"/>
        <v>350</v>
      </c>
      <c r="F3314" s="2">
        <f t="shared" si="156"/>
        <v>0.35</v>
      </c>
    </row>
    <row r="3315" spans="1:6" x14ac:dyDescent="0.25">
      <c r="A3315" t="s">
        <v>3318</v>
      </c>
      <c r="B3315" t="s">
        <v>7</v>
      </c>
      <c r="C3315">
        <v>24</v>
      </c>
      <c r="D3315" s="2">
        <f t="shared" si="154"/>
        <v>24000</v>
      </c>
      <c r="E3315" s="2">
        <f t="shared" si="155"/>
        <v>1200</v>
      </c>
      <c r="F3315" s="2">
        <f t="shared" si="156"/>
        <v>1.2</v>
      </c>
    </row>
    <row r="3316" spans="1:6" x14ac:dyDescent="0.25">
      <c r="A3316" t="s">
        <v>3319</v>
      </c>
      <c r="B3316" t="s">
        <v>7</v>
      </c>
      <c r="C3316" t="s">
        <v>175</v>
      </c>
      <c r="D3316" s="2" t="str">
        <f t="shared" si="154"/>
        <v>X</v>
      </c>
      <c r="E3316" s="2" t="str">
        <f t="shared" si="155"/>
        <v>X</v>
      </c>
      <c r="F3316" s="2" t="str">
        <f t="shared" si="156"/>
        <v>X</v>
      </c>
    </row>
    <row r="3317" spans="1:6" x14ac:dyDescent="0.25">
      <c r="A3317" t="s">
        <v>3320</v>
      </c>
      <c r="B3317" t="s">
        <v>7</v>
      </c>
      <c r="C3317" t="s">
        <v>175</v>
      </c>
      <c r="D3317" s="2" t="str">
        <f t="shared" si="154"/>
        <v>X</v>
      </c>
      <c r="E3317" s="2" t="str">
        <f t="shared" si="155"/>
        <v>X</v>
      </c>
      <c r="F3317" s="2" t="str">
        <f t="shared" si="156"/>
        <v>X</v>
      </c>
    </row>
    <row r="3318" spans="1:6" x14ac:dyDescent="0.25">
      <c r="A3318" t="s">
        <v>3321</v>
      </c>
      <c r="B3318" t="s">
        <v>7</v>
      </c>
      <c r="C3318">
        <v>59</v>
      </c>
      <c r="D3318" s="2">
        <f t="shared" si="154"/>
        <v>59000</v>
      </c>
      <c r="E3318" s="2">
        <f t="shared" si="155"/>
        <v>2950</v>
      </c>
      <c r="F3318" s="2">
        <f t="shared" si="156"/>
        <v>2.95</v>
      </c>
    </row>
    <row r="3319" spans="1:6" x14ac:dyDescent="0.25">
      <c r="A3319" t="s">
        <v>3322</v>
      </c>
      <c r="B3319" t="s">
        <v>7</v>
      </c>
      <c r="C3319">
        <v>97</v>
      </c>
      <c r="D3319" s="2">
        <f t="shared" si="154"/>
        <v>97000</v>
      </c>
      <c r="E3319" s="2">
        <f t="shared" si="155"/>
        <v>4850</v>
      </c>
      <c r="F3319" s="2">
        <f t="shared" si="156"/>
        <v>4.8499999999999996</v>
      </c>
    </row>
    <row r="3320" spans="1:6" x14ac:dyDescent="0.25">
      <c r="A3320" t="s">
        <v>3323</v>
      </c>
      <c r="B3320" t="s">
        <v>7</v>
      </c>
      <c r="C3320">
        <v>7</v>
      </c>
      <c r="D3320" s="2">
        <f t="shared" si="154"/>
        <v>7000</v>
      </c>
      <c r="E3320" s="2">
        <f t="shared" si="155"/>
        <v>350</v>
      </c>
      <c r="F3320" s="2">
        <f t="shared" si="156"/>
        <v>0.35</v>
      </c>
    </row>
    <row r="3321" spans="1:6" x14ac:dyDescent="0.25">
      <c r="A3321" t="s">
        <v>3324</v>
      </c>
      <c r="B3321" t="s">
        <v>7</v>
      </c>
      <c r="C3321">
        <v>5</v>
      </c>
      <c r="D3321" s="2">
        <f t="shared" si="154"/>
        <v>5000</v>
      </c>
      <c r="E3321" s="2">
        <f t="shared" si="155"/>
        <v>250</v>
      </c>
      <c r="F3321" s="2">
        <f t="shared" si="156"/>
        <v>0.25</v>
      </c>
    </row>
    <row r="3322" spans="1:6" x14ac:dyDescent="0.25">
      <c r="A3322" t="s">
        <v>3325</v>
      </c>
      <c r="B3322" t="s">
        <v>7</v>
      </c>
      <c r="C3322" t="s">
        <v>175</v>
      </c>
      <c r="D3322" s="2" t="str">
        <f t="shared" si="154"/>
        <v>X</v>
      </c>
      <c r="E3322" s="2" t="str">
        <f t="shared" si="155"/>
        <v>X</v>
      </c>
      <c r="F3322" s="2" t="str">
        <f t="shared" si="156"/>
        <v>X</v>
      </c>
    </row>
    <row r="3323" spans="1:6" x14ac:dyDescent="0.25">
      <c r="A3323" t="s">
        <v>3326</v>
      </c>
      <c r="B3323" t="s">
        <v>7</v>
      </c>
      <c r="C3323">
        <v>26</v>
      </c>
      <c r="D3323" s="2">
        <f t="shared" si="154"/>
        <v>26000</v>
      </c>
      <c r="E3323" s="2">
        <f t="shared" si="155"/>
        <v>1300</v>
      </c>
      <c r="F3323" s="2">
        <f t="shared" si="156"/>
        <v>1.3</v>
      </c>
    </row>
    <row r="3324" spans="1:6" x14ac:dyDescent="0.25">
      <c r="A3324" t="s">
        <v>3327</v>
      </c>
      <c r="B3324" t="s">
        <v>7</v>
      </c>
      <c r="C3324">
        <v>3</v>
      </c>
      <c r="D3324" s="2">
        <f t="shared" si="154"/>
        <v>3000</v>
      </c>
      <c r="E3324" s="2">
        <f t="shared" si="155"/>
        <v>150</v>
      </c>
      <c r="F3324" s="2">
        <f t="shared" si="156"/>
        <v>0.15</v>
      </c>
    </row>
    <row r="3325" spans="1:6" x14ac:dyDescent="0.25">
      <c r="A3325" t="s">
        <v>3328</v>
      </c>
      <c r="B3325" t="s">
        <v>7</v>
      </c>
      <c r="C3325">
        <v>1</v>
      </c>
      <c r="D3325" s="2">
        <f t="shared" si="154"/>
        <v>1000</v>
      </c>
      <c r="E3325" s="2">
        <f t="shared" si="155"/>
        <v>50</v>
      </c>
      <c r="F3325" s="2">
        <f t="shared" si="156"/>
        <v>0.05</v>
      </c>
    </row>
    <row r="3326" spans="1:6" x14ac:dyDescent="0.25">
      <c r="A3326" t="s">
        <v>3329</v>
      </c>
      <c r="B3326" t="s">
        <v>7</v>
      </c>
      <c r="C3326">
        <v>15</v>
      </c>
      <c r="D3326" s="2">
        <f t="shared" si="154"/>
        <v>15000</v>
      </c>
      <c r="E3326" s="2">
        <f t="shared" si="155"/>
        <v>750</v>
      </c>
      <c r="F3326" s="2">
        <f t="shared" si="156"/>
        <v>0.75</v>
      </c>
    </row>
    <row r="3327" spans="1:6" x14ac:dyDescent="0.25">
      <c r="A3327" t="s">
        <v>3330</v>
      </c>
      <c r="B3327" t="s">
        <v>7</v>
      </c>
      <c r="C3327" t="s">
        <v>41</v>
      </c>
      <c r="D3327" s="2" t="str">
        <f t="shared" si="154"/>
        <v>X</v>
      </c>
      <c r="E3327" s="2" t="str">
        <f t="shared" si="155"/>
        <v>X</v>
      </c>
      <c r="F3327" s="2" t="str">
        <f t="shared" si="156"/>
        <v>X</v>
      </c>
    </row>
    <row r="3328" spans="1:6" x14ac:dyDescent="0.25">
      <c r="A3328" t="s">
        <v>3331</v>
      </c>
      <c r="B3328" t="s">
        <v>7</v>
      </c>
      <c r="C3328">
        <v>5</v>
      </c>
      <c r="D3328" s="2">
        <f t="shared" si="154"/>
        <v>5000</v>
      </c>
      <c r="E3328" s="2">
        <f t="shared" si="155"/>
        <v>250</v>
      </c>
      <c r="F3328" s="2">
        <f t="shared" si="156"/>
        <v>0.25</v>
      </c>
    </row>
    <row r="3329" spans="1:6" x14ac:dyDescent="0.25">
      <c r="A3329" t="s">
        <v>3332</v>
      </c>
      <c r="B3329" t="s">
        <v>7</v>
      </c>
      <c r="C3329">
        <v>41</v>
      </c>
      <c r="D3329" s="2">
        <f t="shared" si="154"/>
        <v>41000</v>
      </c>
      <c r="E3329" s="2">
        <f t="shared" si="155"/>
        <v>2050</v>
      </c>
      <c r="F3329" s="2">
        <f t="shared" si="156"/>
        <v>2.0499999999999998</v>
      </c>
    </row>
    <row r="3330" spans="1:6" x14ac:dyDescent="0.25">
      <c r="A3330" t="s">
        <v>3333</v>
      </c>
      <c r="B3330" t="s">
        <v>7</v>
      </c>
      <c r="C3330">
        <v>3321</v>
      </c>
      <c r="D3330" s="2">
        <f t="shared" si="154"/>
        <v>3321000</v>
      </c>
      <c r="E3330" s="2">
        <f t="shared" si="155"/>
        <v>166050</v>
      </c>
      <c r="F3330" s="2">
        <f t="shared" si="156"/>
        <v>166.05</v>
      </c>
    </row>
    <row r="3331" spans="1:6" x14ac:dyDescent="0.25">
      <c r="A3331" t="s">
        <v>3334</v>
      </c>
      <c r="B3331" t="s">
        <v>7</v>
      </c>
      <c r="C3331" t="s">
        <v>175</v>
      </c>
      <c r="D3331" s="2" t="str">
        <f t="shared" si="154"/>
        <v>X</v>
      </c>
      <c r="E3331" s="2" t="str">
        <f t="shared" si="155"/>
        <v>X</v>
      </c>
      <c r="F3331" s="2" t="str">
        <f t="shared" si="156"/>
        <v>X</v>
      </c>
    </row>
    <row r="3332" spans="1:6" x14ac:dyDescent="0.25">
      <c r="A3332" t="s">
        <v>3335</v>
      </c>
      <c r="B3332" t="s">
        <v>7</v>
      </c>
      <c r="C3332">
        <v>675168</v>
      </c>
      <c r="D3332" s="2">
        <f t="shared" si="154"/>
        <v>675168000</v>
      </c>
      <c r="E3332" s="2">
        <f t="shared" si="155"/>
        <v>33758400</v>
      </c>
      <c r="F3332" s="2">
        <f t="shared" si="156"/>
        <v>33758.400000000001</v>
      </c>
    </row>
    <row r="3333" spans="1:6" x14ac:dyDescent="0.25">
      <c r="A3333" t="s">
        <v>3336</v>
      </c>
      <c r="B3333" t="s">
        <v>7</v>
      </c>
      <c r="C3333">
        <v>378</v>
      </c>
      <c r="D3333" s="2">
        <f t="shared" si="154"/>
        <v>378000</v>
      </c>
      <c r="E3333" s="2">
        <f t="shared" si="155"/>
        <v>18900</v>
      </c>
      <c r="F3333" s="2">
        <f t="shared" si="156"/>
        <v>18.899999999999999</v>
      </c>
    </row>
    <row r="3334" spans="1:6" x14ac:dyDescent="0.25">
      <c r="A3334" t="s">
        <v>3337</v>
      </c>
      <c r="B3334" t="s">
        <v>7</v>
      </c>
      <c r="C3334">
        <v>6</v>
      </c>
      <c r="D3334" s="2">
        <f t="shared" si="154"/>
        <v>6000</v>
      </c>
      <c r="E3334" s="2">
        <f t="shared" si="155"/>
        <v>300</v>
      </c>
      <c r="F3334" s="2">
        <f t="shared" si="156"/>
        <v>0.3</v>
      </c>
    </row>
    <row r="3335" spans="1:6" x14ac:dyDescent="0.25">
      <c r="A3335" t="s">
        <v>3338</v>
      </c>
      <c r="B3335" t="s">
        <v>7</v>
      </c>
      <c r="C3335">
        <v>3</v>
      </c>
      <c r="D3335" s="2">
        <f t="shared" si="154"/>
        <v>3000</v>
      </c>
      <c r="E3335" s="2">
        <f t="shared" si="155"/>
        <v>150</v>
      </c>
      <c r="F3335" s="2">
        <f t="shared" si="156"/>
        <v>0.15</v>
      </c>
    </row>
    <row r="3336" spans="1:6" x14ac:dyDescent="0.25">
      <c r="A3336" t="s">
        <v>3339</v>
      </c>
      <c r="B3336" t="s">
        <v>7</v>
      </c>
      <c r="C3336" t="s">
        <v>41</v>
      </c>
      <c r="D3336" s="2" t="str">
        <f t="shared" ref="D3336:D3399" si="157">IFERROR(C3336*1000,"X")</f>
        <v>X</v>
      </c>
      <c r="E3336" s="2" t="str">
        <f t="shared" ref="E3336:E3399" si="158">IFERROR(D3336/20,"X")</f>
        <v>X</v>
      </c>
      <c r="F3336" s="2" t="str">
        <f t="shared" si="156"/>
        <v>X</v>
      </c>
    </row>
    <row r="3337" spans="1:6" x14ac:dyDescent="0.25">
      <c r="A3337" t="s">
        <v>3340</v>
      </c>
      <c r="B3337" t="s">
        <v>7</v>
      </c>
      <c r="C3337" t="s">
        <v>175</v>
      </c>
      <c r="D3337" s="2" t="str">
        <f t="shared" si="157"/>
        <v>X</v>
      </c>
      <c r="E3337" s="2" t="str">
        <f t="shared" si="158"/>
        <v>X</v>
      </c>
      <c r="F3337" s="2" t="str">
        <f t="shared" si="156"/>
        <v>X</v>
      </c>
    </row>
    <row r="3338" spans="1:6" x14ac:dyDescent="0.25">
      <c r="A3338" t="s">
        <v>3341</v>
      </c>
      <c r="B3338" t="s">
        <v>7</v>
      </c>
      <c r="C3338">
        <v>0</v>
      </c>
      <c r="D3338" s="2">
        <f t="shared" si="157"/>
        <v>0</v>
      </c>
      <c r="E3338" s="2">
        <f t="shared" si="158"/>
        <v>0</v>
      </c>
      <c r="F3338" s="2">
        <f t="shared" si="156"/>
        <v>0</v>
      </c>
    </row>
    <row r="3339" spans="1:6" x14ac:dyDescent="0.25">
      <c r="A3339" t="s">
        <v>3342</v>
      </c>
      <c r="B3339" t="s">
        <v>7</v>
      </c>
      <c r="C3339">
        <v>5055</v>
      </c>
      <c r="D3339" s="2">
        <f t="shared" si="157"/>
        <v>5055000</v>
      </c>
      <c r="E3339" s="2">
        <f t="shared" si="158"/>
        <v>252750</v>
      </c>
      <c r="F3339" s="2">
        <f t="shared" si="156"/>
        <v>252.75</v>
      </c>
    </row>
    <row r="3340" spans="1:6" x14ac:dyDescent="0.25">
      <c r="A3340" t="s">
        <v>3343</v>
      </c>
      <c r="B3340" t="s">
        <v>7</v>
      </c>
      <c r="C3340" t="s">
        <v>175</v>
      </c>
      <c r="D3340" s="2" t="str">
        <f t="shared" si="157"/>
        <v>X</v>
      </c>
      <c r="E3340" s="2" t="str">
        <f t="shared" si="158"/>
        <v>X</v>
      </c>
      <c r="F3340" s="2" t="str">
        <f t="shared" si="156"/>
        <v>X</v>
      </c>
    </row>
    <row r="3341" spans="1:6" x14ac:dyDescent="0.25">
      <c r="A3341" t="s">
        <v>3344</v>
      </c>
      <c r="B3341" t="s">
        <v>7</v>
      </c>
      <c r="C3341">
        <v>1</v>
      </c>
      <c r="D3341" s="2">
        <f t="shared" si="157"/>
        <v>1000</v>
      </c>
      <c r="E3341" s="2">
        <f t="shared" si="158"/>
        <v>50</v>
      </c>
      <c r="F3341" s="2">
        <f t="shared" si="156"/>
        <v>0.05</v>
      </c>
    </row>
    <row r="3342" spans="1:6" x14ac:dyDescent="0.25">
      <c r="A3342" t="s">
        <v>3345</v>
      </c>
      <c r="B3342" t="s">
        <v>7</v>
      </c>
      <c r="C3342" t="s">
        <v>41</v>
      </c>
      <c r="D3342" s="2" t="str">
        <f t="shared" si="157"/>
        <v>X</v>
      </c>
      <c r="E3342" s="2" t="str">
        <f t="shared" si="158"/>
        <v>X</v>
      </c>
      <c r="F3342" s="2" t="str">
        <f t="shared" si="156"/>
        <v>X</v>
      </c>
    </row>
    <row r="3343" spans="1:6" x14ac:dyDescent="0.25">
      <c r="A3343" t="s">
        <v>3346</v>
      </c>
      <c r="B3343" t="s">
        <v>7</v>
      </c>
      <c r="C3343">
        <v>1</v>
      </c>
      <c r="D3343" s="2">
        <f t="shared" si="157"/>
        <v>1000</v>
      </c>
      <c r="E3343" s="2">
        <f t="shared" si="158"/>
        <v>50</v>
      </c>
      <c r="F3343" s="2">
        <f t="shared" si="156"/>
        <v>0.05</v>
      </c>
    </row>
    <row r="3344" spans="1:6" x14ac:dyDescent="0.25">
      <c r="A3344" t="s">
        <v>3347</v>
      </c>
      <c r="B3344" t="s">
        <v>7</v>
      </c>
      <c r="C3344">
        <v>1</v>
      </c>
      <c r="D3344" s="2">
        <f t="shared" si="157"/>
        <v>1000</v>
      </c>
      <c r="E3344" s="2">
        <f t="shared" si="158"/>
        <v>50</v>
      </c>
      <c r="F3344" s="2">
        <f t="shared" si="156"/>
        <v>0.05</v>
      </c>
    </row>
    <row r="3345" spans="1:6" x14ac:dyDescent="0.25">
      <c r="A3345" t="s">
        <v>3348</v>
      </c>
      <c r="B3345" t="s">
        <v>7</v>
      </c>
      <c r="C3345">
        <v>5</v>
      </c>
      <c r="D3345" s="2">
        <f t="shared" si="157"/>
        <v>5000</v>
      </c>
      <c r="E3345" s="2">
        <f t="shared" si="158"/>
        <v>250</v>
      </c>
      <c r="F3345" s="2">
        <f t="shared" si="156"/>
        <v>0.25</v>
      </c>
    </row>
    <row r="3346" spans="1:6" x14ac:dyDescent="0.25">
      <c r="A3346" t="s">
        <v>3349</v>
      </c>
      <c r="B3346" t="s">
        <v>7</v>
      </c>
      <c r="C3346">
        <v>1</v>
      </c>
      <c r="D3346" s="2">
        <f t="shared" si="157"/>
        <v>1000</v>
      </c>
      <c r="E3346" s="2">
        <f t="shared" si="158"/>
        <v>50</v>
      </c>
      <c r="F3346" s="2">
        <f t="shared" si="156"/>
        <v>0.05</v>
      </c>
    </row>
    <row r="3347" spans="1:6" x14ac:dyDescent="0.25">
      <c r="A3347" t="s">
        <v>3350</v>
      </c>
      <c r="B3347" t="s">
        <v>7</v>
      </c>
      <c r="C3347" t="s">
        <v>175</v>
      </c>
      <c r="D3347" s="2" t="str">
        <f t="shared" si="157"/>
        <v>X</v>
      </c>
      <c r="E3347" s="2" t="str">
        <f t="shared" si="158"/>
        <v>X</v>
      </c>
      <c r="F3347" s="2" t="str">
        <f t="shared" si="156"/>
        <v>X</v>
      </c>
    </row>
    <row r="3348" spans="1:6" x14ac:dyDescent="0.25">
      <c r="A3348" t="s">
        <v>3351</v>
      </c>
      <c r="B3348" t="s">
        <v>7</v>
      </c>
      <c r="C3348" t="s">
        <v>41</v>
      </c>
      <c r="D3348" s="2" t="str">
        <f t="shared" si="157"/>
        <v>X</v>
      </c>
      <c r="E3348" s="2" t="str">
        <f t="shared" si="158"/>
        <v>X</v>
      </c>
      <c r="F3348" s="2" t="str">
        <f t="shared" si="156"/>
        <v>X</v>
      </c>
    </row>
    <row r="3349" spans="1:6" x14ac:dyDescent="0.25">
      <c r="A3349" t="s">
        <v>3352</v>
      </c>
      <c r="B3349" t="s">
        <v>7</v>
      </c>
      <c r="C3349">
        <v>12</v>
      </c>
      <c r="D3349" s="2">
        <f t="shared" si="157"/>
        <v>12000</v>
      </c>
      <c r="E3349" s="2">
        <f t="shared" si="158"/>
        <v>600</v>
      </c>
      <c r="F3349" s="2">
        <f t="shared" si="156"/>
        <v>0.6</v>
      </c>
    </row>
    <row r="3350" spans="1:6" x14ac:dyDescent="0.25">
      <c r="A3350" t="s">
        <v>3353</v>
      </c>
      <c r="B3350" t="s">
        <v>7</v>
      </c>
      <c r="C3350">
        <v>11</v>
      </c>
      <c r="D3350" s="2">
        <f t="shared" si="157"/>
        <v>11000</v>
      </c>
      <c r="E3350" s="2">
        <f t="shared" si="158"/>
        <v>550</v>
      </c>
      <c r="F3350" s="2">
        <f t="shared" si="156"/>
        <v>0.55000000000000004</v>
      </c>
    </row>
    <row r="3351" spans="1:6" x14ac:dyDescent="0.25">
      <c r="A3351" t="s">
        <v>3354</v>
      </c>
      <c r="B3351" t="s">
        <v>7</v>
      </c>
      <c r="C3351">
        <v>633</v>
      </c>
      <c r="D3351" s="2">
        <f t="shared" si="157"/>
        <v>633000</v>
      </c>
      <c r="E3351" s="2">
        <f t="shared" si="158"/>
        <v>31650</v>
      </c>
      <c r="F3351" s="2">
        <f t="shared" si="156"/>
        <v>31.65</v>
      </c>
    </row>
    <row r="3352" spans="1:6" x14ac:dyDescent="0.25">
      <c r="A3352" t="s">
        <v>3355</v>
      </c>
      <c r="B3352" t="s">
        <v>7</v>
      </c>
      <c r="C3352">
        <v>13</v>
      </c>
      <c r="D3352" s="2">
        <f t="shared" si="157"/>
        <v>13000</v>
      </c>
      <c r="E3352" s="2">
        <f t="shared" si="158"/>
        <v>650</v>
      </c>
      <c r="F3352" s="2">
        <f t="shared" si="156"/>
        <v>0.65</v>
      </c>
    </row>
    <row r="3353" spans="1:6" x14ac:dyDescent="0.25">
      <c r="A3353" t="s">
        <v>3356</v>
      </c>
      <c r="B3353" t="s">
        <v>7</v>
      </c>
      <c r="C3353" t="s">
        <v>175</v>
      </c>
      <c r="D3353" s="2" t="str">
        <f t="shared" si="157"/>
        <v>X</v>
      </c>
      <c r="E3353" s="2" t="str">
        <f t="shared" si="158"/>
        <v>X</v>
      </c>
      <c r="F3353" s="2" t="str">
        <f t="shared" si="156"/>
        <v>X</v>
      </c>
    </row>
    <row r="3354" spans="1:6" x14ac:dyDescent="0.25">
      <c r="A3354" t="s">
        <v>3357</v>
      </c>
      <c r="B3354" t="s">
        <v>7</v>
      </c>
      <c r="C3354" t="s">
        <v>41</v>
      </c>
      <c r="D3354" s="2" t="str">
        <f t="shared" si="157"/>
        <v>X</v>
      </c>
      <c r="E3354" s="2" t="str">
        <f t="shared" si="158"/>
        <v>X</v>
      </c>
      <c r="F3354" s="2" t="str">
        <f t="shared" si="156"/>
        <v>X</v>
      </c>
    </row>
    <row r="3355" spans="1:6" x14ac:dyDescent="0.25">
      <c r="A3355" t="s">
        <v>3358</v>
      </c>
      <c r="B3355" t="s">
        <v>7</v>
      </c>
      <c r="C3355">
        <v>33986</v>
      </c>
      <c r="D3355" s="2">
        <f t="shared" si="157"/>
        <v>33986000</v>
      </c>
      <c r="E3355" s="2">
        <f t="shared" si="158"/>
        <v>1699300</v>
      </c>
      <c r="F3355" s="2">
        <f t="shared" si="156"/>
        <v>1699.3</v>
      </c>
    </row>
    <row r="3356" spans="1:6" x14ac:dyDescent="0.25">
      <c r="A3356" t="s">
        <v>3359</v>
      </c>
      <c r="B3356" t="s">
        <v>7</v>
      </c>
      <c r="C3356">
        <v>1</v>
      </c>
      <c r="D3356" s="2">
        <f t="shared" si="157"/>
        <v>1000</v>
      </c>
      <c r="E3356" s="2">
        <f t="shared" si="158"/>
        <v>50</v>
      </c>
      <c r="F3356" s="2">
        <f t="shared" si="156"/>
        <v>0.05</v>
      </c>
    </row>
    <row r="3357" spans="1:6" x14ac:dyDescent="0.25">
      <c r="A3357" t="s">
        <v>3360</v>
      </c>
      <c r="B3357" t="s">
        <v>7</v>
      </c>
      <c r="C3357" t="s">
        <v>41</v>
      </c>
      <c r="D3357" s="2" t="str">
        <f t="shared" si="157"/>
        <v>X</v>
      </c>
      <c r="E3357" s="2" t="str">
        <f t="shared" si="158"/>
        <v>X</v>
      </c>
      <c r="F3357" s="2" t="str">
        <f t="shared" si="156"/>
        <v>X</v>
      </c>
    </row>
    <row r="3358" spans="1:6" x14ac:dyDescent="0.25">
      <c r="A3358" t="s">
        <v>3361</v>
      </c>
      <c r="B3358" t="s">
        <v>7</v>
      </c>
      <c r="C3358">
        <v>2</v>
      </c>
      <c r="D3358" s="2">
        <f t="shared" si="157"/>
        <v>2000</v>
      </c>
      <c r="E3358" s="2">
        <f t="shared" si="158"/>
        <v>100</v>
      </c>
      <c r="F3358" s="2">
        <f t="shared" si="156"/>
        <v>0.1</v>
      </c>
    </row>
    <row r="3359" spans="1:6" x14ac:dyDescent="0.25">
      <c r="A3359" t="s">
        <v>3362</v>
      </c>
      <c r="B3359" t="s">
        <v>7</v>
      </c>
      <c r="C3359">
        <v>53</v>
      </c>
      <c r="D3359" s="2">
        <f t="shared" si="157"/>
        <v>53000</v>
      </c>
      <c r="E3359" s="2">
        <f t="shared" si="158"/>
        <v>2650</v>
      </c>
      <c r="F3359" s="2">
        <f t="shared" ref="F3359:F3422" si="159">IFERROR(E3359/1000,"X")</f>
        <v>2.65</v>
      </c>
    </row>
    <row r="3360" spans="1:6" x14ac:dyDescent="0.25">
      <c r="A3360" t="s">
        <v>3363</v>
      </c>
      <c r="B3360" t="s">
        <v>7</v>
      </c>
      <c r="C3360" t="s">
        <v>41</v>
      </c>
      <c r="D3360" s="2" t="str">
        <f t="shared" si="157"/>
        <v>X</v>
      </c>
      <c r="E3360" s="2" t="str">
        <f t="shared" si="158"/>
        <v>X</v>
      </c>
      <c r="F3360" s="2" t="str">
        <f t="shared" si="159"/>
        <v>X</v>
      </c>
    </row>
    <row r="3361" spans="1:6" x14ac:dyDescent="0.25">
      <c r="A3361" t="s">
        <v>3364</v>
      </c>
      <c r="B3361" t="s">
        <v>7</v>
      </c>
      <c r="C3361" t="s">
        <v>41</v>
      </c>
      <c r="D3361" s="2" t="str">
        <f t="shared" si="157"/>
        <v>X</v>
      </c>
      <c r="E3361" s="2" t="str">
        <f t="shared" si="158"/>
        <v>X</v>
      </c>
      <c r="F3361" s="2" t="str">
        <f t="shared" si="159"/>
        <v>X</v>
      </c>
    </row>
    <row r="3362" spans="1:6" x14ac:dyDescent="0.25">
      <c r="A3362" t="s">
        <v>3365</v>
      </c>
      <c r="B3362" t="s">
        <v>7</v>
      </c>
      <c r="C3362">
        <v>4</v>
      </c>
      <c r="D3362" s="2">
        <f t="shared" si="157"/>
        <v>4000</v>
      </c>
      <c r="E3362" s="2">
        <f t="shared" si="158"/>
        <v>200</v>
      </c>
      <c r="F3362" s="2">
        <f t="shared" si="159"/>
        <v>0.2</v>
      </c>
    </row>
    <row r="3363" spans="1:6" x14ac:dyDescent="0.25">
      <c r="A3363" t="s">
        <v>3366</v>
      </c>
      <c r="B3363" t="s">
        <v>7</v>
      </c>
      <c r="C3363">
        <v>30</v>
      </c>
      <c r="D3363" s="2">
        <f t="shared" si="157"/>
        <v>30000</v>
      </c>
      <c r="E3363" s="2">
        <f t="shared" si="158"/>
        <v>1500</v>
      </c>
      <c r="F3363" s="2">
        <f t="shared" si="159"/>
        <v>1.5</v>
      </c>
    </row>
    <row r="3364" spans="1:6" x14ac:dyDescent="0.25">
      <c r="A3364" t="s">
        <v>3367</v>
      </c>
      <c r="B3364" t="s">
        <v>7</v>
      </c>
      <c r="C3364">
        <v>1736</v>
      </c>
      <c r="D3364" s="2">
        <f t="shared" si="157"/>
        <v>1736000</v>
      </c>
      <c r="E3364" s="2">
        <f t="shared" si="158"/>
        <v>86800</v>
      </c>
      <c r="F3364" s="2">
        <f t="shared" si="159"/>
        <v>86.8</v>
      </c>
    </row>
    <row r="3365" spans="1:6" x14ac:dyDescent="0.25">
      <c r="A3365" t="s">
        <v>3368</v>
      </c>
      <c r="B3365" t="s">
        <v>7</v>
      </c>
      <c r="C3365">
        <v>1</v>
      </c>
      <c r="D3365" s="2">
        <f t="shared" si="157"/>
        <v>1000</v>
      </c>
      <c r="E3365" s="2">
        <f t="shared" si="158"/>
        <v>50</v>
      </c>
      <c r="F3365" s="2">
        <f t="shared" si="159"/>
        <v>0.05</v>
      </c>
    </row>
    <row r="3366" spans="1:6" x14ac:dyDescent="0.25">
      <c r="A3366" t="s">
        <v>3369</v>
      </c>
      <c r="B3366" t="s">
        <v>7</v>
      </c>
      <c r="C3366">
        <v>1</v>
      </c>
      <c r="D3366" s="2">
        <f t="shared" si="157"/>
        <v>1000</v>
      </c>
      <c r="E3366" s="2">
        <f t="shared" si="158"/>
        <v>50</v>
      </c>
      <c r="F3366" s="2">
        <f t="shared" si="159"/>
        <v>0.05</v>
      </c>
    </row>
    <row r="3367" spans="1:6" x14ac:dyDescent="0.25">
      <c r="A3367" t="s">
        <v>3370</v>
      </c>
      <c r="B3367" t="s">
        <v>7</v>
      </c>
      <c r="C3367" t="s">
        <v>175</v>
      </c>
      <c r="D3367" s="2" t="str">
        <f t="shared" si="157"/>
        <v>X</v>
      </c>
      <c r="E3367" s="2" t="str">
        <f t="shared" si="158"/>
        <v>X</v>
      </c>
      <c r="F3367" s="2" t="str">
        <f t="shared" si="159"/>
        <v>X</v>
      </c>
    </row>
    <row r="3368" spans="1:6" x14ac:dyDescent="0.25">
      <c r="A3368" t="s">
        <v>3371</v>
      </c>
      <c r="B3368" t="s">
        <v>7</v>
      </c>
      <c r="C3368">
        <v>0</v>
      </c>
      <c r="D3368" s="2">
        <f t="shared" si="157"/>
        <v>0</v>
      </c>
      <c r="E3368" s="2">
        <f t="shared" si="158"/>
        <v>0</v>
      </c>
      <c r="F3368" s="2">
        <f t="shared" si="159"/>
        <v>0</v>
      </c>
    </row>
    <row r="3369" spans="1:6" x14ac:dyDescent="0.25">
      <c r="A3369" t="s">
        <v>3372</v>
      </c>
      <c r="B3369" t="s">
        <v>7</v>
      </c>
      <c r="C3369">
        <v>3</v>
      </c>
      <c r="D3369" s="2">
        <f t="shared" si="157"/>
        <v>3000</v>
      </c>
      <c r="E3369" s="2">
        <f t="shared" si="158"/>
        <v>150</v>
      </c>
      <c r="F3369" s="2">
        <f t="shared" si="159"/>
        <v>0.15</v>
      </c>
    </row>
    <row r="3370" spans="1:6" x14ac:dyDescent="0.25">
      <c r="A3370" t="s">
        <v>3373</v>
      </c>
      <c r="B3370" t="s">
        <v>7</v>
      </c>
      <c r="C3370">
        <v>5</v>
      </c>
      <c r="D3370" s="2">
        <f t="shared" si="157"/>
        <v>5000</v>
      </c>
      <c r="E3370" s="2">
        <f t="shared" si="158"/>
        <v>250</v>
      </c>
      <c r="F3370" s="2">
        <f t="shared" si="159"/>
        <v>0.25</v>
      </c>
    </row>
    <row r="3371" spans="1:6" x14ac:dyDescent="0.25">
      <c r="A3371" t="s">
        <v>3374</v>
      </c>
      <c r="B3371" t="s">
        <v>7</v>
      </c>
      <c r="C3371" t="s">
        <v>41</v>
      </c>
      <c r="D3371" s="2" t="str">
        <f t="shared" si="157"/>
        <v>X</v>
      </c>
      <c r="E3371" s="2" t="str">
        <f t="shared" si="158"/>
        <v>X</v>
      </c>
      <c r="F3371" s="2" t="str">
        <f t="shared" si="159"/>
        <v>X</v>
      </c>
    </row>
    <row r="3372" spans="1:6" x14ac:dyDescent="0.25">
      <c r="A3372" t="s">
        <v>3375</v>
      </c>
      <c r="B3372" t="s">
        <v>7</v>
      </c>
      <c r="C3372">
        <v>682</v>
      </c>
      <c r="D3372" s="2">
        <f t="shared" si="157"/>
        <v>682000</v>
      </c>
      <c r="E3372" s="2">
        <f t="shared" si="158"/>
        <v>34100</v>
      </c>
      <c r="F3372" s="2">
        <f t="shared" si="159"/>
        <v>34.1</v>
      </c>
    </row>
    <row r="3373" spans="1:6" x14ac:dyDescent="0.25">
      <c r="A3373" t="s">
        <v>3376</v>
      </c>
      <c r="B3373" t="s">
        <v>7</v>
      </c>
      <c r="C3373">
        <v>544</v>
      </c>
      <c r="D3373" s="2">
        <f t="shared" si="157"/>
        <v>544000</v>
      </c>
      <c r="E3373" s="2">
        <f t="shared" si="158"/>
        <v>27200</v>
      </c>
      <c r="F3373" s="2">
        <f t="shared" si="159"/>
        <v>27.2</v>
      </c>
    </row>
    <row r="3374" spans="1:6" x14ac:dyDescent="0.25">
      <c r="A3374" t="s">
        <v>3377</v>
      </c>
      <c r="B3374" t="s">
        <v>7</v>
      </c>
      <c r="C3374">
        <v>503</v>
      </c>
      <c r="D3374" s="2">
        <f t="shared" si="157"/>
        <v>503000</v>
      </c>
      <c r="E3374" s="2">
        <f t="shared" si="158"/>
        <v>25150</v>
      </c>
      <c r="F3374" s="2">
        <f t="shared" si="159"/>
        <v>25.15</v>
      </c>
    </row>
    <row r="3375" spans="1:6" x14ac:dyDescent="0.25">
      <c r="A3375" t="s">
        <v>3378</v>
      </c>
      <c r="B3375" t="s">
        <v>7</v>
      </c>
      <c r="C3375" t="s">
        <v>41</v>
      </c>
      <c r="D3375" s="2" t="str">
        <f t="shared" si="157"/>
        <v>X</v>
      </c>
      <c r="E3375" s="2" t="str">
        <f t="shared" si="158"/>
        <v>X</v>
      </c>
      <c r="F3375" s="2" t="str">
        <f t="shared" si="159"/>
        <v>X</v>
      </c>
    </row>
    <row r="3376" spans="1:6" x14ac:dyDescent="0.25">
      <c r="A3376" t="s">
        <v>3379</v>
      </c>
      <c r="B3376" t="s">
        <v>7</v>
      </c>
      <c r="C3376" t="s">
        <v>175</v>
      </c>
      <c r="D3376" s="2" t="str">
        <f t="shared" si="157"/>
        <v>X</v>
      </c>
      <c r="E3376" s="2" t="str">
        <f t="shared" si="158"/>
        <v>X</v>
      </c>
      <c r="F3376" s="2" t="str">
        <f t="shared" si="159"/>
        <v>X</v>
      </c>
    </row>
    <row r="3377" spans="1:6" x14ac:dyDescent="0.25">
      <c r="A3377" t="s">
        <v>3380</v>
      </c>
      <c r="B3377" t="s">
        <v>7</v>
      </c>
      <c r="C3377" t="s">
        <v>175</v>
      </c>
      <c r="D3377" s="2" t="str">
        <f t="shared" si="157"/>
        <v>X</v>
      </c>
      <c r="E3377" s="2" t="str">
        <f t="shared" si="158"/>
        <v>X</v>
      </c>
      <c r="F3377" s="2" t="str">
        <f t="shared" si="159"/>
        <v>X</v>
      </c>
    </row>
    <row r="3378" spans="1:6" x14ac:dyDescent="0.25">
      <c r="A3378" t="s">
        <v>3381</v>
      </c>
      <c r="B3378" t="s">
        <v>7</v>
      </c>
      <c r="C3378">
        <v>6</v>
      </c>
      <c r="D3378" s="2">
        <f t="shared" si="157"/>
        <v>6000</v>
      </c>
      <c r="E3378" s="2">
        <f t="shared" si="158"/>
        <v>300</v>
      </c>
      <c r="F3378" s="2">
        <f t="shared" si="159"/>
        <v>0.3</v>
      </c>
    </row>
    <row r="3379" spans="1:6" x14ac:dyDescent="0.25">
      <c r="A3379" t="s">
        <v>3382</v>
      </c>
      <c r="B3379" t="s">
        <v>7</v>
      </c>
      <c r="C3379" t="s">
        <v>41</v>
      </c>
      <c r="D3379" s="2" t="str">
        <f t="shared" si="157"/>
        <v>X</v>
      </c>
      <c r="E3379" s="2" t="str">
        <f t="shared" si="158"/>
        <v>X</v>
      </c>
      <c r="F3379" s="2" t="str">
        <f t="shared" si="159"/>
        <v>X</v>
      </c>
    </row>
    <row r="3380" spans="1:6" x14ac:dyDescent="0.25">
      <c r="A3380" t="s">
        <v>3383</v>
      </c>
      <c r="B3380" t="s">
        <v>7</v>
      </c>
      <c r="C3380">
        <v>4</v>
      </c>
      <c r="D3380" s="2">
        <f t="shared" si="157"/>
        <v>4000</v>
      </c>
      <c r="E3380" s="2">
        <f t="shared" si="158"/>
        <v>200</v>
      </c>
      <c r="F3380" s="2">
        <f t="shared" si="159"/>
        <v>0.2</v>
      </c>
    </row>
    <row r="3381" spans="1:6" x14ac:dyDescent="0.25">
      <c r="A3381" t="s">
        <v>3384</v>
      </c>
      <c r="B3381" t="s">
        <v>7</v>
      </c>
      <c r="C3381">
        <v>1</v>
      </c>
      <c r="D3381" s="2">
        <f t="shared" si="157"/>
        <v>1000</v>
      </c>
      <c r="E3381" s="2">
        <f t="shared" si="158"/>
        <v>50</v>
      </c>
      <c r="F3381" s="2">
        <f t="shared" si="159"/>
        <v>0.05</v>
      </c>
    </row>
    <row r="3382" spans="1:6" x14ac:dyDescent="0.25">
      <c r="A3382" t="s">
        <v>3385</v>
      </c>
      <c r="B3382" t="s">
        <v>7</v>
      </c>
      <c r="C3382">
        <v>12</v>
      </c>
      <c r="D3382" s="2">
        <f t="shared" si="157"/>
        <v>12000</v>
      </c>
      <c r="E3382" s="2">
        <f t="shared" si="158"/>
        <v>600</v>
      </c>
      <c r="F3382" s="2">
        <f t="shared" si="159"/>
        <v>0.6</v>
      </c>
    </row>
    <row r="3383" spans="1:6" x14ac:dyDescent="0.25">
      <c r="A3383" t="s">
        <v>3386</v>
      </c>
      <c r="B3383" t="s">
        <v>7</v>
      </c>
      <c r="C3383">
        <v>9</v>
      </c>
      <c r="D3383" s="2">
        <f t="shared" si="157"/>
        <v>9000</v>
      </c>
      <c r="E3383" s="2">
        <f t="shared" si="158"/>
        <v>450</v>
      </c>
      <c r="F3383" s="2">
        <f t="shared" si="159"/>
        <v>0.45</v>
      </c>
    </row>
    <row r="3384" spans="1:6" x14ac:dyDescent="0.25">
      <c r="A3384" t="s">
        <v>3387</v>
      </c>
      <c r="B3384" t="s">
        <v>7</v>
      </c>
      <c r="C3384">
        <v>1912</v>
      </c>
      <c r="D3384" s="2">
        <f t="shared" si="157"/>
        <v>1912000</v>
      </c>
      <c r="E3384" s="2">
        <f t="shared" si="158"/>
        <v>95600</v>
      </c>
      <c r="F3384" s="2">
        <f t="shared" si="159"/>
        <v>95.6</v>
      </c>
    </row>
    <row r="3385" spans="1:6" x14ac:dyDescent="0.25">
      <c r="A3385" t="s">
        <v>3388</v>
      </c>
      <c r="B3385" t="s">
        <v>7</v>
      </c>
      <c r="C3385">
        <v>0</v>
      </c>
      <c r="D3385" s="2">
        <f t="shared" si="157"/>
        <v>0</v>
      </c>
      <c r="E3385" s="2">
        <f t="shared" si="158"/>
        <v>0</v>
      </c>
      <c r="F3385" s="2">
        <f t="shared" si="159"/>
        <v>0</v>
      </c>
    </row>
    <row r="3386" spans="1:6" x14ac:dyDescent="0.25">
      <c r="A3386" t="s">
        <v>3389</v>
      </c>
      <c r="B3386" t="s">
        <v>7</v>
      </c>
      <c r="C3386">
        <v>4</v>
      </c>
      <c r="D3386" s="2">
        <f t="shared" si="157"/>
        <v>4000</v>
      </c>
      <c r="E3386" s="2">
        <f t="shared" si="158"/>
        <v>200</v>
      </c>
      <c r="F3386" s="2">
        <f t="shared" si="159"/>
        <v>0.2</v>
      </c>
    </row>
    <row r="3387" spans="1:6" x14ac:dyDescent="0.25">
      <c r="A3387" t="s">
        <v>3390</v>
      </c>
      <c r="B3387" t="s">
        <v>7</v>
      </c>
      <c r="C3387" t="s">
        <v>41</v>
      </c>
      <c r="D3387" s="2" t="str">
        <f t="shared" si="157"/>
        <v>X</v>
      </c>
      <c r="E3387" s="2" t="str">
        <f t="shared" si="158"/>
        <v>X</v>
      </c>
      <c r="F3387" s="2" t="str">
        <f t="shared" si="159"/>
        <v>X</v>
      </c>
    </row>
    <row r="3388" spans="1:6" x14ac:dyDescent="0.25">
      <c r="A3388" t="s">
        <v>3391</v>
      </c>
      <c r="B3388" t="s">
        <v>7</v>
      </c>
      <c r="C3388" t="s">
        <v>41</v>
      </c>
      <c r="D3388" s="2" t="str">
        <f t="shared" si="157"/>
        <v>X</v>
      </c>
      <c r="E3388" s="2" t="str">
        <f t="shared" si="158"/>
        <v>X</v>
      </c>
      <c r="F3388" s="2" t="str">
        <f t="shared" si="159"/>
        <v>X</v>
      </c>
    </row>
    <row r="3389" spans="1:6" x14ac:dyDescent="0.25">
      <c r="A3389" t="s">
        <v>3392</v>
      </c>
      <c r="B3389" t="s">
        <v>7</v>
      </c>
      <c r="C3389">
        <v>6</v>
      </c>
      <c r="D3389" s="2">
        <f t="shared" si="157"/>
        <v>6000</v>
      </c>
      <c r="E3389" s="2">
        <f t="shared" si="158"/>
        <v>300</v>
      </c>
      <c r="F3389" s="2">
        <f t="shared" si="159"/>
        <v>0.3</v>
      </c>
    </row>
    <row r="3390" spans="1:6" x14ac:dyDescent="0.25">
      <c r="A3390" t="s">
        <v>3393</v>
      </c>
      <c r="B3390" t="s">
        <v>7</v>
      </c>
      <c r="C3390" t="s">
        <v>41</v>
      </c>
      <c r="D3390" s="2" t="str">
        <f t="shared" si="157"/>
        <v>X</v>
      </c>
      <c r="E3390" s="2" t="str">
        <f t="shared" si="158"/>
        <v>X</v>
      </c>
      <c r="F3390" s="2" t="str">
        <f t="shared" si="159"/>
        <v>X</v>
      </c>
    </row>
    <row r="3391" spans="1:6" x14ac:dyDescent="0.25">
      <c r="A3391" t="s">
        <v>3394</v>
      </c>
      <c r="B3391" t="s">
        <v>7</v>
      </c>
      <c r="C3391" t="s">
        <v>175</v>
      </c>
      <c r="D3391" s="2" t="str">
        <f t="shared" si="157"/>
        <v>X</v>
      </c>
      <c r="E3391" s="2" t="str">
        <f t="shared" si="158"/>
        <v>X</v>
      </c>
      <c r="F3391" s="2" t="str">
        <f t="shared" si="159"/>
        <v>X</v>
      </c>
    </row>
    <row r="3392" spans="1:6" x14ac:dyDescent="0.25">
      <c r="A3392" t="s">
        <v>3395</v>
      </c>
      <c r="B3392" t="s">
        <v>7</v>
      </c>
      <c r="C3392">
        <v>3</v>
      </c>
      <c r="D3392" s="2">
        <f t="shared" si="157"/>
        <v>3000</v>
      </c>
      <c r="E3392" s="2">
        <f t="shared" si="158"/>
        <v>150</v>
      </c>
      <c r="F3392" s="2">
        <f t="shared" si="159"/>
        <v>0.15</v>
      </c>
    </row>
    <row r="3393" spans="1:6" x14ac:dyDescent="0.25">
      <c r="A3393" t="s">
        <v>3396</v>
      </c>
      <c r="B3393" t="s">
        <v>7</v>
      </c>
      <c r="C3393">
        <v>84</v>
      </c>
      <c r="D3393" s="2">
        <f t="shared" si="157"/>
        <v>84000</v>
      </c>
      <c r="E3393" s="2">
        <f t="shared" si="158"/>
        <v>4200</v>
      </c>
      <c r="F3393" s="2">
        <f t="shared" si="159"/>
        <v>4.2</v>
      </c>
    </row>
    <row r="3394" spans="1:6" x14ac:dyDescent="0.25">
      <c r="A3394" t="s">
        <v>3397</v>
      </c>
      <c r="B3394" t="s">
        <v>7</v>
      </c>
      <c r="C3394">
        <v>4947</v>
      </c>
      <c r="D3394" s="2">
        <f t="shared" si="157"/>
        <v>4947000</v>
      </c>
      <c r="E3394" s="2">
        <f t="shared" si="158"/>
        <v>247350</v>
      </c>
      <c r="F3394" s="2">
        <f t="shared" si="159"/>
        <v>247.35</v>
      </c>
    </row>
    <row r="3395" spans="1:6" x14ac:dyDescent="0.25">
      <c r="A3395" t="s">
        <v>3398</v>
      </c>
      <c r="B3395" t="s">
        <v>7</v>
      </c>
      <c r="C3395" t="s">
        <v>175</v>
      </c>
      <c r="D3395" s="2" t="str">
        <f t="shared" si="157"/>
        <v>X</v>
      </c>
      <c r="E3395" s="2" t="str">
        <f t="shared" si="158"/>
        <v>X</v>
      </c>
      <c r="F3395" s="2" t="str">
        <f t="shared" si="159"/>
        <v>X</v>
      </c>
    </row>
    <row r="3396" spans="1:6" x14ac:dyDescent="0.25">
      <c r="A3396" t="s">
        <v>3399</v>
      </c>
      <c r="B3396" t="s">
        <v>7</v>
      </c>
      <c r="C3396">
        <v>15</v>
      </c>
      <c r="D3396" s="2">
        <f t="shared" si="157"/>
        <v>15000</v>
      </c>
      <c r="E3396" s="2">
        <f t="shared" si="158"/>
        <v>750</v>
      </c>
      <c r="F3396" s="2">
        <f t="shared" si="159"/>
        <v>0.75</v>
      </c>
    </row>
    <row r="3397" spans="1:6" x14ac:dyDescent="0.25">
      <c r="A3397" t="s">
        <v>3400</v>
      </c>
      <c r="B3397" t="s">
        <v>7</v>
      </c>
      <c r="C3397">
        <v>0</v>
      </c>
      <c r="D3397" s="2">
        <f t="shared" si="157"/>
        <v>0</v>
      </c>
      <c r="E3397" s="2">
        <f t="shared" si="158"/>
        <v>0</v>
      </c>
      <c r="F3397" s="2">
        <f t="shared" si="159"/>
        <v>0</v>
      </c>
    </row>
    <row r="3398" spans="1:6" x14ac:dyDescent="0.25">
      <c r="A3398" t="s">
        <v>3401</v>
      </c>
      <c r="B3398" t="s">
        <v>7</v>
      </c>
      <c r="C3398" t="s">
        <v>41</v>
      </c>
      <c r="D3398" s="2" t="str">
        <f t="shared" si="157"/>
        <v>X</v>
      </c>
      <c r="E3398" s="2" t="str">
        <f t="shared" si="158"/>
        <v>X</v>
      </c>
      <c r="F3398" s="2" t="str">
        <f t="shared" si="159"/>
        <v>X</v>
      </c>
    </row>
    <row r="3399" spans="1:6" x14ac:dyDescent="0.25">
      <c r="A3399" t="s">
        <v>3402</v>
      </c>
      <c r="B3399" t="s">
        <v>7</v>
      </c>
      <c r="C3399" t="s">
        <v>175</v>
      </c>
      <c r="D3399" s="2" t="str">
        <f t="shared" si="157"/>
        <v>X</v>
      </c>
      <c r="E3399" s="2" t="str">
        <f t="shared" si="158"/>
        <v>X</v>
      </c>
      <c r="F3399" s="2" t="str">
        <f t="shared" si="159"/>
        <v>X</v>
      </c>
    </row>
    <row r="3400" spans="1:6" x14ac:dyDescent="0.25">
      <c r="A3400" t="s">
        <v>3403</v>
      </c>
      <c r="B3400" t="s">
        <v>7</v>
      </c>
      <c r="C3400" t="s">
        <v>175</v>
      </c>
      <c r="D3400" s="2" t="str">
        <f t="shared" ref="D3400:D3463" si="160">IFERROR(C3400*1000,"X")</f>
        <v>X</v>
      </c>
      <c r="E3400" s="2" t="str">
        <f t="shared" ref="E3400:E3463" si="161">IFERROR(D3400/20,"X")</f>
        <v>X</v>
      </c>
      <c r="F3400" s="2" t="str">
        <f t="shared" si="159"/>
        <v>X</v>
      </c>
    </row>
    <row r="3401" spans="1:6" x14ac:dyDescent="0.25">
      <c r="A3401" t="s">
        <v>3404</v>
      </c>
      <c r="B3401" t="s">
        <v>7</v>
      </c>
      <c r="C3401" t="s">
        <v>175</v>
      </c>
      <c r="D3401" s="2" t="str">
        <f t="shared" si="160"/>
        <v>X</v>
      </c>
      <c r="E3401" s="2" t="str">
        <f t="shared" si="161"/>
        <v>X</v>
      </c>
      <c r="F3401" s="2" t="str">
        <f t="shared" si="159"/>
        <v>X</v>
      </c>
    </row>
    <row r="3402" spans="1:6" x14ac:dyDescent="0.25">
      <c r="A3402" t="s">
        <v>3405</v>
      </c>
      <c r="B3402" t="s">
        <v>7</v>
      </c>
      <c r="C3402">
        <v>1014</v>
      </c>
      <c r="D3402" s="2">
        <f t="shared" si="160"/>
        <v>1014000</v>
      </c>
      <c r="E3402" s="2">
        <f t="shared" si="161"/>
        <v>50700</v>
      </c>
      <c r="F3402" s="2">
        <f t="shared" si="159"/>
        <v>50.7</v>
      </c>
    </row>
    <row r="3403" spans="1:6" x14ac:dyDescent="0.25">
      <c r="A3403" t="s">
        <v>3406</v>
      </c>
      <c r="B3403" t="s">
        <v>7</v>
      </c>
      <c r="C3403">
        <v>1</v>
      </c>
      <c r="D3403" s="2">
        <f t="shared" si="160"/>
        <v>1000</v>
      </c>
      <c r="E3403" s="2">
        <f t="shared" si="161"/>
        <v>50</v>
      </c>
      <c r="F3403" s="2">
        <f t="shared" si="159"/>
        <v>0.05</v>
      </c>
    </row>
    <row r="3404" spans="1:6" x14ac:dyDescent="0.25">
      <c r="A3404" t="s">
        <v>3407</v>
      </c>
      <c r="B3404" t="s">
        <v>7</v>
      </c>
      <c r="C3404">
        <v>20</v>
      </c>
      <c r="D3404" s="2">
        <f t="shared" si="160"/>
        <v>20000</v>
      </c>
      <c r="E3404" s="2">
        <f t="shared" si="161"/>
        <v>1000</v>
      </c>
      <c r="F3404" s="2">
        <f t="shared" si="159"/>
        <v>1</v>
      </c>
    </row>
    <row r="3405" spans="1:6" x14ac:dyDescent="0.25">
      <c r="A3405" t="s">
        <v>3408</v>
      </c>
      <c r="B3405" t="s">
        <v>7</v>
      </c>
      <c r="C3405">
        <v>25259</v>
      </c>
      <c r="D3405" s="2">
        <f t="shared" si="160"/>
        <v>25259000</v>
      </c>
      <c r="E3405" s="2">
        <f t="shared" si="161"/>
        <v>1262950</v>
      </c>
      <c r="F3405" s="2">
        <f t="shared" si="159"/>
        <v>1262.95</v>
      </c>
    </row>
    <row r="3406" spans="1:6" x14ac:dyDescent="0.25">
      <c r="A3406" t="s">
        <v>3409</v>
      </c>
      <c r="B3406" t="s">
        <v>7</v>
      </c>
      <c r="C3406">
        <v>24</v>
      </c>
      <c r="D3406" s="2">
        <f t="shared" si="160"/>
        <v>24000</v>
      </c>
      <c r="E3406" s="2">
        <f t="shared" si="161"/>
        <v>1200</v>
      </c>
      <c r="F3406" s="2">
        <f t="shared" si="159"/>
        <v>1.2</v>
      </c>
    </row>
    <row r="3407" spans="1:6" x14ac:dyDescent="0.25">
      <c r="A3407" t="s">
        <v>3410</v>
      </c>
      <c r="B3407" t="s">
        <v>7</v>
      </c>
      <c r="C3407">
        <v>11</v>
      </c>
      <c r="D3407" s="2">
        <f t="shared" si="160"/>
        <v>11000</v>
      </c>
      <c r="E3407" s="2">
        <f t="shared" si="161"/>
        <v>550</v>
      </c>
      <c r="F3407" s="2">
        <f t="shared" si="159"/>
        <v>0.55000000000000004</v>
      </c>
    </row>
    <row r="3408" spans="1:6" x14ac:dyDescent="0.25">
      <c r="A3408" t="s">
        <v>3411</v>
      </c>
      <c r="B3408" t="s">
        <v>7</v>
      </c>
      <c r="C3408" t="s">
        <v>41</v>
      </c>
      <c r="D3408" s="2" t="str">
        <f t="shared" si="160"/>
        <v>X</v>
      </c>
      <c r="E3408" s="2" t="str">
        <f t="shared" si="161"/>
        <v>X</v>
      </c>
      <c r="F3408" s="2" t="str">
        <f t="shared" si="159"/>
        <v>X</v>
      </c>
    </row>
    <row r="3409" spans="1:6" x14ac:dyDescent="0.25">
      <c r="A3409" t="s">
        <v>3412</v>
      </c>
      <c r="B3409" t="s">
        <v>7</v>
      </c>
      <c r="C3409" t="s">
        <v>41</v>
      </c>
      <c r="D3409" s="2" t="str">
        <f t="shared" si="160"/>
        <v>X</v>
      </c>
      <c r="E3409" s="2" t="str">
        <f t="shared" si="161"/>
        <v>X</v>
      </c>
      <c r="F3409" s="2" t="str">
        <f t="shared" si="159"/>
        <v>X</v>
      </c>
    </row>
    <row r="3410" spans="1:6" x14ac:dyDescent="0.25">
      <c r="A3410" t="s">
        <v>3413</v>
      </c>
      <c r="B3410" t="s">
        <v>7</v>
      </c>
      <c r="C3410">
        <v>20</v>
      </c>
      <c r="D3410" s="2">
        <f t="shared" si="160"/>
        <v>20000</v>
      </c>
      <c r="E3410" s="2">
        <f t="shared" si="161"/>
        <v>1000</v>
      </c>
      <c r="F3410" s="2">
        <f t="shared" si="159"/>
        <v>1</v>
      </c>
    </row>
    <row r="3411" spans="1:6" x14ac:dyDescent="0.25">
      <c r="A3411" t="s">
        <v>3414</v>
      </c>
      <c r="B3411" t="s">
        <v>7</v>
      </c>
      <c r="C3411" t="s">
        <v>175</v>
      </c>
      <c r="D3411" s="2" t="str">
        <f t="shared" si="160"/>
        <v>X</v>
      </c>
      <c r="E3411" s="2" t="str">
        <f t="shared" si="161"/>
        <v>X</v>
      </c>
      <c r="F3411" s="2" t="str">
        <f t="shared" si="159"/>
        <v>X</v>
      </c>
    </row>
    <row r="3412" spans="1:6" x14ac:dyDescent="0.25">
      <c r="A3412" t="s">
        <v>3415</v>
      </c>
      <c r="B3412" t="s">
        <v>7</v>
      </c>
      <c r="C3412" t="s">
        <v>175</v>
      </c>
      <c r="D3412" s="2" t="str">
        <f t="shared" si="160"/>
        <v>X</v>
      </c>
      <c r="E3412" s="2" t="str">
        <f t="shared" si="161"/>
        <v>X</v>
      </c>
      <c r="F3412" s="2" t="str">
        <f t="shared" si="159"/>
        <v>X</v>
      </c>
    </row>
    <row r="3413" spans="1:6" x14ac:dyDescent="0.25">
      <c r="A3413" t="s">
        <v>3416</v>
      </c>
      <c r="B3413" t="s">
        <v>7</v>
      </c>
      <c r="C3413">
        <v>56</v>
      </c>
      <c r="D3413" s="2">
        <f t="shared" si="160"/>
        <v>56000</v>
      </c>
      <c r="E3413" s="2">
        <f t="shared" si="161"/>
        <v>2800</v>
      </c>
      <c r="F3413" s="2">
        <f t="shared" si="159"/>
        <v>2.8</v>
      </c>
    </row>
    <row r="3414" spans="1:6" x14ac:dyDescent="0.25">
      <c r="A3414" t="s">
        <v>3417</v>
      </c>
      <c r="B3414" t="s">
        <v>7</v>
      </c>
      <c r="C3414">
        <v>25763</v>
      </c>
      <c r="D3414" s="2">
        <f t="shared" si="160"/>
        <v>25763000</v>
      </c>
      <c r="E3414" s="2">
        <f t="shared" si="161"/>
        <v>1288150</v>
      </c>
      <c r="F3414" s="2">
        <f t="shared" si="159"/>
        <v>1288.1500000000001</v>
      </c>
    </row>
    <row r="3415" spans="1:6" x14ac:dyDescent="0.25">
      <c r="A3415" t="s">
        <v>3418</v>
      </c>
      <c r="B3415" t="s">
        <v>7</v>
      </c>
      <c r="C3415" t="s">
        <v>175</v>
      </c>
      <c r="D3415" s="2" t="str">
        <f t="shared" si="160"/>
        <v>X</v>
      </c>
      <c r="E3415" s="2" t="str">
        <f t="shared" si="161"/>
        <v>X</v>
      </c>
      <c r="F3415" s="2" t="str">
        <f t="shared" si="159"/>
        <v>X</v>
      </c>
    </row>
    <row r="3416" spans="1:6" x14ac:dyDescent="0.25">
      <c r="A3416" t="s">
        <v>3419</v>
      </c>
      <c r="B3416" t="s">
        <v>7</v>
      </c>
      <c r="C3416" t="s">
        <v>41</v>
      </c>
      <c r="D3416" s="2" t="str">
        <f t="shared" si="160"/>
        <v>X</v>
      </c>
      <c r="E3416" s="2" t="str">
        <f t="shared" si="161"/>
        <v>X</v>
      </c>
      <c r="F3416" s="2" t="str">
        <f t="shared" si="159"/>
        <v>X</v>
      </c>
    </row>
    <row r="3417" spans="1:6" x14ac:dyDescent="0.25">
      <c r="A3417" t="s">
        <v>3420</v>
      </c>
      <c r="B3417" t="s">
        <v>7</v>
      </c>
      <c r="C3417">
        <v>16</v>
      </c>
      <c r="D3417" s="2">
        <f t="shared" si="160"/>
        <v>16000</v>
      </c>
      <c r="E3417" s="2">
        <f t="shared" si="161"/>
        <v>800</v>
      </c>
      <c r="F3417" s="2">
        <f t="shared" si="159"/>
        <v>0.8</v>
      </c>
    </row>
    <row r="3418" spans="1:6" x14ac:dyDescent="0.25">
      <c r="A3418" t="s">
        <v>3421</v>
      </c>
      <c r="B3418" t="s">
        <v>7</v>
      </c>
      <c r="C3418" t="s">
        <v>175</v>
      </c>
      <c r="D3418" s="2" t="str">
        <f t="shared" si="160"/>
        <v>X</v>
      </c>
      <c r="E3418" s="2" t="str">
        <f t="shared" si="161"/>
        <v>X</v>
      </c>
      <c r="F3418" s="2" t="str">
        <f t="shared" si="159"/>
        <v>X</v>
      </c>
    </row>
    <row r="3419" spans="1:6" x14ac:dyDescent="0.25">
      <c r="A3419" t="s">
        <v>3422</v>
      </c>
      <c r="B3419" t="s">
        <v>7</v>
      </c>
      <c r="C3419">
        <v>10</v>
      </c>
      <c r="D3419" s="2">
        <f t="shared" si="160"/>
        <v>10000</v>
      </c>
      <c r="E3419" s="2">
        <f t="shared" si="161"/>
        <v>500</v>
      </c>
      <c r="F3419" s="2">
        <f t="shared" si="159"/>
        <v>0.5</v>
      </c>
    </row>
    <row r="3420" spans="1:6" x14ac:dyDescent="0.25">
      <c r="A3420" t="s">
        <v>3423</v>
      </c>
      <c r="B3420" t="s">
        <v>7</v>
      </c>
      <c r="C3420" t="s">
        <v>41</v>
      </c>
      <c r="D3420" s="2" t="str">
        <f t="shared" si="160"/>
        <v>X</v>
      </c>
      <c r="E3420" s="2" t="str">
        <f t="shared" si="161"/>
        <v>X</v>
      </c>
      <c r="F3420" s="2" t="str">
        <f t="shared" si="159"/>
        <v>X</v>
      </c>
    </row>
    <row r="3421" spans="1:6" x14ac:dyDescent="0.25">
      <c r="A3421" t="s">
        <v>3424</v>
      </c>
      <c r="B3421" t="s">
        <v>7</v>
      </c>
      <c r="C3421" t="s">
        <v>175</v>
      </c>
      <c r="D3421" s="2" t="str">
        <f t="shared" si="160"/>
        <v>X</v>
      </c>
      <c r="E3421" s="2" t="str">
        <f t="shared" si="161"/>
        <v>X</v>
      </c>
      <c r="F3421" s="2" t="str">
        <f t="shared" si="159"/>
        <v>X</v>
      </c>
    </row>
    <row r="3422" spans="1:6" x14ac:dyDescent="0.25">
      <c r="A3422" t="s">
        <v>3425</v>
      </c>
      <c r="B3422" t="s">
        <v>7</v>
      </c>
      <c r="C3422">
        <v>549</v>
      </c>
      <c r="D3422" s="2">
        <f t="shared" si="160"/>
        <v>549000</v>
      </c>
      <c r="E3422" s="2">
        <f t="shared" si="161"/>
        <v>27450</v>
      </c>
      <c r="F3422" s="2">
        <f t="shared" si="159"/>
        <v>27.45</v>
      </c>
    </row>
    <row r="3423" spans="1:6" x14ac:dyDescent="0.25">
      <c r="A3423" t="s">
        <v>3426</v>
      </c>
      <c r="B3423" t="s">
        <v>7</v>
      </c>
      <c r="C3423">
        <v>8</v>
      </c>
      <c r="D3423" s="2">
        <f t="shared" si="160"/>
        <v>8000</v>
      </c>
      <c r="E3423" s="2">
        <f t="shared" si="161"/>
        <v>400</v>
      </c>
      <c r="F3423" s="2">
        <f t="shared" ref="F3423:F3486" si="162">IFERROR(E3423/1000,"X")</f>
        <v>0.4</v>
      </c>
    </row>
    <row r="3424" spans="1:6" x14ac:dyDescent="0.25">
      <c r="A3424" t="s">
        <v>3427</v>
      </c>
      <c r="B3424" t="s">
        <v>7</v>
      </c>
      <c r="C3424" t="s">
        <v>175</v>
      </c>
      <c r="D3424" s="2" t="str">
        <f t="shared" si="160"/>
        <v>X</v>
      </c>
      <c r="E3424" s="2" t="str">
        <f t="shared" si="161"/>
        <v>X</v>
      </c>
      <c r="F3424" s="2" t="str">
        <f t="shared" si="162"/>
        <v>X</v>
      </c>
    </row>
    <row r="3425" spans="1:6" x14ac:dyDescent="0.25">
      <c r="A3425" t="s">
        <v>3428</v>
      </c>
      <c r="B3425" t="s">
        <v>7</v>
      </c>
      <c r="C3425">
        <v>1</v>
      </c>
      <c r="D3425" s="2">
        <f t="shared" si="160"/>
        <v>1000</v>
      </c>
      <c r="E3425" s="2">
        <f t="shared" si="161"/>
        <v>50</v>
      </c>
      <c r="F3425" s="2">
        <f t="shared" si="162"/>
        <v>0.05</v>
      </c>
    </row>
    <row r="3426" spans="1:6" x14ac:dyDescent="0.25">
      <c r="A3426" t="s">
        <v>3429</v>
      </c>
      <c r="B3426" t="s">
        <v>7</v>
      </c>
      <c r="C3426">
        <v>4</v>
      </c>
      <c r="D3426" s="2">
        <f t="shared" si="160"/>
        <v>4000</v>
      </c>
      <c r="E3426" s="2">
        <f t="shared" si="161"/>
        <v>200</v>
      </c>
      <c r="F3426" s="2">
        <f t="shared" si="162"/>
        <v>0.2</v>
      </c>
    </row>
    <row r="3427" spans="1:6" x14ac:dyDescent="0.25">
      <c r="A3427" t="s">
        <v>3430</v>
      </c>
      <c r="B3427" t="s">
        <v>7</v>
      </c>
      <c r="C3427">
        <v>2</v>
      </c>
      <c r="D3427" s="2">
        <f t="shared" si="160"/>
        <v>2000</v>
      </c>
      <c r="E3427" s="2">
        <f t="shared" si="161"/>
        <v>100</v>
      </c>
      <c r="F3427" s="2">
        <f t="shared" si="162"/>
        <v>0.1</v>
      </c>
    </row>
    <row r="3428" spans="1:6" x14ac:dyDescent="0.25">
      <c r="A3428" t="s">
        <v>3431</v>
      </c>
      <c r="B3428" t="s">
        <v>7</v>
      </c>
      <c r="C3428">
        <v>0</v>
      </c>
      <c r="D3428" s="2">
        <f t="shared" si="160"/>
        <v>0</v>
      </c>
      <c r="E3428" s="2">
        <f t="shared" si="161"/>
        <v>0</v>
      </c>
      <c r="F3428" s="2">
        <f t="shared" si="162"/>
        <v>0</v>
      </c>
    </row>
    <row r="3429" spans="1:6" x14ac:dyDescent="0.25">
      <c r="A3429" t="s">
        <v>3432</v>
      </c>
      <c r="B3429" t="s">
        <v>7</v>
      </c>
      <c r="C3429" t="s">
        <v>41</v>
      </c>
      <c r="D3429" s="2" t="str">
        <f t="shared" si="160"/>
        <v>X</v>
      </c>
      <c r="E3429" s="2" t="str">
        <f t="shared" si="161"/>
        <v>X</v>
      </c>
      <c r="F3429" s="2" t="str">
        <f t="shared" si="162"/>
        <v>X</v>
      </c>
    </row>
    <row r="3430" spans="1:6" x14ac:dyDescent="0.25">
      <c r="A3430" t="s">
        <v>3433</v>
      </c>
      <c r="B3430" t="s">
        <v>7</v>
      </c>
      <c r="C3430" t="s">
        <v>175</v>
      </c>
      <c r="D3430" s="2" t="str">
        <f t="shared" si="160"/>
        <v>X</v>
      </c>
      <c r="E3430" s="2" t="str">
        <f t="shared" si="161"/>
        <v>X</v>
      </c>
      <c r="F3430" s="2" t="str">
        <f t="shared" si="162"/>
        <v>X</v>
      </c>
    </row>
    <row r="3431" spans="1:6" x14ac:dyDescent="0.25">
      <c r="A3431" t="s">
        <v>3434</v>
      </c>
      <c r="B3431" t="s">
        <v>7</v>
      </c>
      <c r="C3431">
        <v>3</v>
      </c>
      <c r="D3431" s="2">
        <f t="shared" si="160"/>
        <v>3000</v>
      </c>
      <c r="E3431" s="2">
        <f t="shared" si="161"/>
        <v>150</v>
      </c>
      <c r="F3431" s="2">
        <f t="shared" si="162"/>
        <v>0.15</v>
      </c>
    </row>
    <row r="3432" spans="1:6" x14ac:dyDescent="0.25">
      <c r="A3432" t="s">
        <v>3435</v>
      </c>
      <c r="B3432" t="s">
        <v>7</v>
      </c>
      <c r="C3432" t="s">
        <v>41</v>
      </c>
      <c r="D3432" s="2" t="str">
        <f t="shared" si="160"/>
        <v>X</v>
      </c>
      <c r="E3432" s="2" t="str">
        <f t="shared" si="161"/>
        <v>X</v>
      </c>
      <c r="F3432" s="2" t="str">
        <f t="shared" si="162"/>
        <v>X</v>
      </c>
    </row>
    <row r="3433" spans="1:6" x14ac:dyDescent="0.25">
      <c r="A3433" t="s">
        <v>3436</v>
      </c>
      <c r="B3433" t="s">
        <v>7</v>
      </c>
      <c r="C3433">
        <v>0</v>
      </c>
      <c r="D3433" s="2">
        <f t="shared" si="160"/>
        <v>0</v>
      </c>
      <c r="E3433" s="2">
        <f t="shared" si="161"/>
        <v>0</v>
      </c>
      <c r="F3433" s="2">
        <f t="shared" si="162"/>
        <v>0</v>
      </c>
    </row>
    <row r="3434" spans="1:6" x14ac:dyDescent="0.25">
      <c r="A3434" t="s">
        <v>3437</v>
      </c>
      <c r="B3434" t="s">
        <v>7</v>
      </c>
      <c r="C3434">
        <v>2806</v>
      </c>
      <c r="D3434" s="2">
        <f t="shared" si="160"/>
        <v>2806000</v>
      </c>
      <c r="E3434" s="2">
        <f t="shared" si="161"/>
        <v>140300</v>
      </c>
      <c r="F3434" s="2">
        <f t="shared" si="162"/>
        <v>140.30000000000001</v>
      </c>
    </row>
    <row r="3435" spans="1:6" x14ac:dyDescent="0.25">
      <c r="A3435" t="s">
        <v>3438</v>
      </c>
      <c r="B3435" t="s">
        <v>7</v>
      </c>
      <c r="C3435" t="s">
        <v>175</v>
      </c>
      <c r="D3435" s="2" t="str">
        <f t="shared" si="160"/>
        <v>X</v>
      </c>
      <c r="E3435" s="2" t="str">
        <f t="shared" si="161"/>
        <v>X</v>
      </c>
      <c r="F3435" s="2" t="str">
        <f t="shared" si="162"/>
        <v>X</v>
      </c>
    </row>
    <row r="3436" spans="1:6" x14ac:dyDescent="0.25">
      <c r="A3436" t="s">
        <v>3439</v>
      </c>
      <c r="B3436" t="s">
        <v>7</v>
      </c>
      <c r="C3436" t="s">
        <v>41</v>
      </c>
      <c r="D3436" s="2" t="str">
        <f t="shared" si="160"/>
        <v>X</v>
      </c>
      <c r="E3436" s="2" t="str">
        <f t="shared" si="161"/>
        <v>X</v>
      </c>
      <c r="F3436" s="2" t="str">
        <f t="shared" si="162"/>
        <v>X</v>
      </c>
    </row>
    <row r="3437" spans="1:6" x14ac:dyDescent="0.25">
      <c r="A3437" t="s">
        <v>3440</v>
      </c>
      <c r="B3437" t="s">
        <v>7</v>
      </c>
      <c r="C3437">
        <v>2</v>
      </c>
      <c r="D3437" s="2">
        <f t="shared" si="160"/>
        <v>2000</v>
      </c>
      <c r="E3437" s="2">
        <f t="shared" si="161"/>
        <v>100</v>
      </c>
      <c r="F3437" s="2">
        <f t="shared" si="162"/>
        <v>0.1</v>
      </c>
    </row>
    <row r="3438" spans="1:6" x14ac:dyDescent="0.25">
      <c r="A3438" t="s">
        <v>3441</v>
      </c>
      <c r="B3438" t="s">
        <v>7</v>
      </c>
      <c r="C3438">
        <v>1</v>
      </c>
      <c r="D3438" s="2">
        <f t="shared" si="160"/>
        <v>1000</v>
      </c>
      <c r="E3438" s="2">
        <f t="shared" si="161"/>
        <v>50</v>
      </c>
      <c r="F3438" s="2">
        <f t="shared" si="162"/>
        <v>0.05</v>
      </c>
    </row>
    <row r="3439" spans="1:6" x14ac:dyDescent="0.25">
      <c r="A3439" t="s">
        <v>3442</v>
      </c>
      <c r="B3439" t="s">
        <v>7</v>
      </c>
      <c r="C3439">
        <v>8</v>
      </c>
      <c r="D3439" s="2">
        <f t="shared" si="160"/>
        <v>8000</v>
      </c>
      <c r="E3439" s="2">
        <f t="shared" si="161"/>
        <v>400</v>
      </c>
      <c r="F3439" s="2">
        <f t="shared" si="162"/>
        <v>0.4</v>
      </c>
    </row>
    <row r="3440" spans="1:6" x14ac:dyDescent="0.25">
      <c r="A3440" t="s">
        <v>3443</v>
      </c>
      <c r="B3440" t="s">
        <v>7</v>
      </c>
      <c r="C3440">
        <v>89560</v>
      </c>
      <c r="D3440" s="2">
        <f t="shared" si="160"/>
        <v>89560000</v>
      </c>
      <c r="E3440" s="2">
        <f t="shared" si="161"/>
        <v>4478000</v>
      </c>
      <c r="F3440" s="2">
        <f t="shared" si="162"/>
        <v>4478</v>
      </c>
    </row>
    <row r="3441" spans="1:6" x14ac:dyDescent="0.25">
      <c r="A3441" t="s">
        <v>3444</v>
      </c>
      <c r="B3441" t="s">
        <v>7</v>
      </c>
      <c r="C3441" t="s">
        <v>175</v>
      </c>
      <c r="D3441" s="2" t="str">
        <f t="shared" si="160"/>
        <v>X</v>
      </c>
      <c r="E3441" s="2" t="str">
        <f t="shared" si="161"/>
        <v>X</v>
      </c>
      <c r="F3441" s="2" t="str">
        <f t="shared" si="162"/>
        <v>X</v>
      </c>
    </row>
    <row r="3442" spans="1:6" x14ac:dyDescent="0.25">
      <c r="A3442" t="s">
        <v>3445</v>
      </c>
      <c r="B3442" t="s">
        <v>7</v>
      </c>
      <c r="C3442" t="s">
        <v>41</v>
      </c>
      <c r="D3442" s="2" t="str">
        <f t="shared" si="160"/>
        <v>X</v>
      </c>
      <c r="E3442" s="2" t="str">
        <f t="shared" si="161"/>
        <v>X</v>
      </c>
      <c r="F3442" s="2" t="str">
        <f t="shared" si="162"/>
        <v>X</v>
      </c>
    </row>
    <row r="3443" spans="1:6" x14ac:dyDescent="0.25">
      <c r="A3443" t="s">
        <v>3446</v>
      </c>
      <c r="B3443" t="s">
        <v>7</v>
      </c>
      <c r="C3443">
        <v>2</v>
      </c>
      <c r="D3443" s="2">
        <f t="shared" si="160"/>
        <v>2000</v>
      </c>
      <c r="E3443" s="2">
        <f t="shared" si="161"/>
        <v>100</v>
      </c>
      <c r="F3443" s="2">
        <f t="shared" si="162"/>
        <v>0.1</v>
      </c>
    </row>
    <row r="3444" spans="1:6" x14ac:dyDescent="0.25">
      <c r="A3444" t="s">
        <v>3447</v>
      </c>
      <c r="B3444" t="s">
        <v>7</v>
      </c>
      <c r="C3444" t="s">
        <v>175</v>
      </c>
      <c r="D3444" s="2" t="str">
        <f t="shared" si="160"/>
        <v>X</v>
      </c>
      <c r="E3444" s="2" t="str">
        <f t="shared" si="161"/>
        <v>X</v>
      </c>
      <c r="F3444" s="2" t="str">
        <f t="shared" si="162"/>
        <v>X</v>
      </c>
    </row>
    <row r="3445" spans="1:6" x14ac:dyDescent="0.25">
      <c r="A3445" t="s">
        <v>3448</v>
      </c>
      <c r="B3445" t="s">
        <v>7</v>
      </c>
      <c r="C3445">
        <v>23</v>
      </c>
      <c r="D3445" s="2">
        <f t="shared" si="160"/>
        <v>23000</v>
      </c>
      <c r="E3445" s="2">
        <f t="shared" si="161"/>
        <v>1150</v>
      </c>
      <c r="F3445" s="2">
        <f t="shared" si="162"/>
        <v>1.1499999999999999</v>
      </c>
    </row>
    <row r="3446" spans="1:6" x14ac:dyDescent="0.25">
      <c r="A3446" t="s">
        <v>3449</v>
      </c>
      <c r="B3446" t="s">
        <v>7</v>
      </c>
      <c r="C3446">
        <v>2168</v>
      </c>
      <c r="D3446" s="2">
        <f t="shared" si="160"/>
        <v>2168000</v>
      </c>
      <c r="E3446" s="2">
        <f t="shared" si="161"/>
        <v>108400</v>
      </c>
      <c r="F3446" s="2">
        <f t="shared" si="162"/>
        <v>108.4</v>
      </c>
    </row>
    <row r="3447" spans="1:6" x14ac:dyDescent="0.25">
      <c r="A3447" t="s">
        <v>3450</v>
      </c>
      <c r="B3447" t="s">
        <v>7</v>
      </c>
      <c r="C3447" t="s">
        <v>175</v>
      </c>
      <c r="D3447" s="2" t="str">
        <f t="shared" si="160"/>
        <v>X</v>
      </c>
      <c r="E3447" s="2" t="str">
        <f t="shared" si="161"/>
        <v>X</v>
      </c>
      <c r="F3447" s="2" t="str">
        <f t="shared" si="162"/>
        <v>X</v>
      </c>
    </row>
    <row r="3448" spans="1:6" x14ac:dyDescent="0.25">
      <c r="A3448" t="s">
        <v>3451</v>
      </c>
      <c r="B3448" t="s">
        <v>7</v>
      </c>
      <c r="C3448">
        <v>21</v>
      </c>
      <c r="D3448" s="2">
        <f t="shared" si="160"/>
        <v>21000</v>
      </c>
      <c r="E3448" s="2">
        <f t="shared" si="161"/>
        <v>1050</v>
      </c>
      <c r="F3448" s="2">
        <f t="shared" si="162"/>
        <v>1.05</v>
      </c>
    </row>
    <row r="3449" spans="1:6" x14ac:dyDescent="0.25">
      <c r="A3449" t="s">
        <v>3452</v>
      </c>
      <c r="B3449" t="s">
        <v>7</v>
      </c>
      <c r="C3449" t="s">
        <v>175</v>
      </c>
      <c r="D3449" s="2" t="str">
        <f t="shared" si="160"/>
        <v>X</v>
      </c>
      <c r="E3449" s="2" t="str">
        <f t="shared" si="161"/>
        <v>X</v>
      </c>
      <c r="F3449" s="2" t="str">
        <f t="shared" si="162"/>
        <v>X</v>
      </c>
    </row>
    <row r="3450" spans="1:6" x14ac:dyDescent="0.25">
      <c r="A3450" t="s">
        <v>3453</v>
      </c>
      <c r="B3450" t="s">
        <v>7</v>
      </c>
      <c r="C3450">
        <v>8</v>
      </c>
      <c r="D3450" s="2">
        <f t="shared" si="160"/>
        <v>8000</v>
      </c>
      <c r="E3450" s="2">
        <f t="shared" si="161"/>
        <v>400</v>
      </c>
      <c r="F3450" s="2">
        <f t="shared" si="162"/>
        <v>0.4</v>
      </c>
    </row>
    <row r="3451" spans="1:6" x14ac:dyDescent="0.25">
      <c r="A3451" t="s">
        <v>3454</v>
      </c>
      <c r="B3451" t="s">
        <v>7</v>
      </c>
      <c r="C3451">
        <v>0</v>
      </c>
      <c r="D3451" s="2">
        <f t="shared" si="160"/>
        <v>0</v>
      </c>
      <c r="E3451" s="2">
        <f t="shared" si="161"/>
        <v>0</v>
      </c>
      <c r="F3451" s="2">
        <f t="shared" si="162"/>
        <v>0</v>
      </c>
    </row>
    <row r="3452" spans="1:6" x14ac:dyDescent="0.25">
      <c r="A3452" t="s">
        <v>3455</v>
      </c>
      <c r="B3452" t="s">
        <v>7</v>
      </c>
      <c r="C3452">
        <v>0</v>
      </c>
      <c r="D3452" s="2">
        <f t="shared" si="160"/>
        <v>0</v>
      </c>
      <c r="E3452" s="2">
        <f t="shared" si="161"/>
        <v>0</v>
      </c>
      <c r="F3452" s="2">
        <f t="shared" si="162"/>
        <v>0</v>
      </c>
    </row>
    <row r="3453" spans="1:6" x14ac:dyDescent="0.25">
      <c r="A3453" t="s">
        <v>3456</v>
      </c>
      <c r="B3453" t="s">
        <v>7</v>
      </c>
      <c r="C3453">
        <v>3902</v>
      </c>
      <c r="D3453" s="2">
        <f t="shared" si="160"/>
        <v>3902000</v>
      </c>
      <c r="E3453" s="2">
        <f t="shared" si="161"/>
        <v>195100</v>
      </c>
      <c r="F3453" s="2">
        <f t="shared" si="162"/>
        <v>195.1</v>
      </c>
    </row>
    <row r="3454" spans="1:6" x14ac:dyDescent="0.25">
      <c r="A3454" t="s">
        <v>3457</v>
      </c>
      <c r="B3454" t="s">
        <v>7</v>
      </c>
      <c r="C3454">
        <v>0</v>
      </c>
      <c r="D3454" s="2">
        <f t="shared" si="160"/>
        <v>0</v>
      </c>
      <c r="E3454" s="2">
        <f t="shared" si="161"/>
        <v>0</v>
      </c>
      <c r="F3454" s="2">
        <f t="shared" si="162"/>
        <v>0</v>
      </c>
    </row>
    <row r="3455" spans="1:6" x14ac:dyDescent="0.25">
      <c r="A3455" t="s">
        <v>3458</v>
      </c>
      <c r="B3455" t="s">
        <v>7</v>
      </c>
      <c r="C3455" t="s">
        <v>41</v>
      </c>
      <c r="D3455" s="2" t="str">
        <f t="shared" si="160"/>
        <v>X</v>
      </c>
      <c r="E3455" s="2" t="str">
        <f t="shared" si="161"/>
        <v>X</v>
      </c>
      <c r="F3455" s="2" t="str">
        <f t="shared" si="162"/>
        <v>X</v>
      </c>
    </row>
    <row r="3456" spans="1:6" x14ac:dyDescent="0.25">
      <c r="A3456" t="s">
        <v>3459</v>
      </c>
      <c r="B3456" t="s">
        <v>7</v>
      </c>
      <c r="C3456" t="s">
        <v>41</v>
      </c>
      <c r="D3456" s="2" t="str">
        <f t="shared" si="160"/>
        <v>X</v>
      </c>
      <c r="E3456" s="2" t="str">
        <f t="shared" si="161"/>
        <v>X</v>
      </c>
      <c r="F3456" s="2" t="str">
        <f t="shared" si="162"/>
        <v>X</v>
      </c>
    </row>
    <row r="3457" spans="1:6" x14ac:dyDescent="0.25">
      <c r="A3457" t="s">
        <v>3460</v>
      </c>
      <c r="B3457" t="s">
        <v>7</v>
      </c>
      <c r="C3457">
        <v>2</v>
      </c>
      <c r="D3457" s="2">
        <f t="shared" si="160"/>
        <v>2000</v>
      </c>
      <c r="E3457" s="2">
        <f t="shared" si="161"/>
        <v>100</v>
      </c>
      <c r="F3457" s="2">
        <f t="shared" si="162"/>
        <v>0.1</v>
      </c>
    </row>
    <row r="3458" spans="1:6" x14ac:dyDescent="0.25">
      <c r="A3458" t="s">
        <v>3461</v>
      </c>
      <c r="B3458" t="s">
        <v>7</v>
      </c>
      <c r="C3458" t="s">
        <v>41</v>
      </c>
      <c r="D3458" s="2" t="str">
        <f t="shared" si="160"/>
        <v>X</v>
      </c>
      <c r="E3458" s="2" t="str">
        <f t="shared" si="161"/>
        <v>X</v>
      </c>
      <c r="F3458" s="2" t="str">
        <f t="shared" si="162"/>
        <v>X</v>
      </c>
    </row>
    <row r="3459" spans="1:6" x14ac:dyDescent="0.25">
      <c r="A3459" t="s">
        <v>3462</v>
      </c>
      <c r="B3459" t="s">
        <v>7</v>
      </c>
      <c r="C3459" t="s">
        <v>175</v>
      </c>
      <c r="D3459" s="2" t="str">
        <f t="shared" si="160"/>
        <v>X</v>
      </c>
      <c r="E3459" s="2" t="str">
        <f t="shared" si="161"/>
        <v>X</v>
      </c>
      <c r="F3459" s="2" t="str">
        <f t="shared" si="162"/>
        <v>X</v>
      </c>
    </row>
    <row r="3460" spans="1:6" x14ac:dyDescent="0.25">
      <c r="A3460" t="s">
        <v>3463</v>
      </c>
      <c r="B3460" t="s">
        <v>7</v>
      </c>
      <c r="C3460" t="s">
        <v>41</v>
      </c>
      <c r="D3460" s="2" t="str">
        <f t="shared" si="160"/>
        <v>X</v>
      </c>
      <c r="E3460" s="2" t="str">
        <f t="shared" si="161"/>
        <v>X</v>
      </c>
      <c r="F3460" s="2" t="str">
        <f t="shared" si="162"/>
        <v>X</v>
      </c>
    </row>
    <row r="3461" spans="1:6" x14ac:dyDescent="0.25">
      <c r="A3461" t="s">
        <v>3464</v>
      </c>
      <c r="B3461" t="s">
        <v>7</v>
      </c>
      <c r="C3461">
        <v>561</v>
      </c>
      <c r="D3461" s="2">
        <f t="shared" si="160"/>
        <v>561000</v>
      </c>
      <c r="E3461" s="2">
        <f t="shared" si="161"/>
        <v>28050</v>
      </c>
      <c r="F3461" s="2">
        <f t="shared" si="162"/>
        <v>28.05</v>
      </c>
    </row>
    <row r="3462" spans="1:6" x14ac:dyDescent="0.25">
      <c r="A3462" t="s">
        <v>3465</v>
      </c>
      <c r="B3462" t="s">
        <v>7</v>
      </c>
      <c r="C3462">
        <v>21</v>
      </c>
      <c r="D3462" s="2">
        <f t="shared" si="160"/>
        <v>21000</v>
      </c>
      <c r="E3462" s="2">
        <f t="shared" si="161"/>
        <v>1050</v>
      </c>
      <c r="F3462" s="2">
        <f t="shared" si="162"/>
        <v>1.05</v>
      </c>
    </row>
    <row r="3463" spans="1:6" x14ac:dyDescent="0.25">
      <c r="A3463" t="s">
        <v>3466</v>
      </c>
      <c r="B3463" t="s">
        <v>7</v>
      </c>
      <c r="C3463">
        <v>1</v>
      </c>
      <c r="D3463" s="2">
        <f t="shared" si="160"/>
        <v>1000</v>
      </c>
      <c r="E3463" s="2">
        <f t="shared" si="161"/>
        <v>50</v>
      </c>
      <c r="F3463" s="2">
        <f t="shared" si="162"/>
        <v>0.05</v>
      </c>
    </row>
    <row r="3464" spans="1:6" x14ac:dyDescent="0.25">
      <c r="A3464" t="s">
        <v>3467</v>
      </c>
      <c r="B3464" t="s">
        <v>7</v>
      </c>
      <c r="C3464">
        <v>2</v>
      </c>
      <c r="D3464" s="2">
        <f t="shared" ref="D3464:D3527" si="163">IFERROR(C3464*1000,"X")</f>
        <v>2000</v>
      </c>
      <c r="E3464" s="2">
        <f t="shared" ref="E3464:E3527" si="164">IFERROR(D3464/20,"X")</f>
        <v>100</v>
      </c>
      <c r="F3464" s="2">
        <f t="shared" si="162"/>
        <v>0.1</v>
      </c>
    </row>
    <row r="3465" spans="1:6" x14ac:dyDescent="0.25">
      <c r="A3465" t="s">
        <v>3468</v>
      </c>
      <c r="B3465" t="s">
        <v>7</v>
      </c>
      <c r="C3465">
        <v>804</v>
      </c>
      <c r="D3465" s="2">
        <f t="shared" si="163"/>
        <v>804000</v>
      </c>
      <c r="E3465" s="2">
        <f t="shared" si="164"/>
        <v>40200</v>
      </c>
      <c r="F3465" s="2">
        <f t="shared" si="162"/>
        <v>40.200000000000003</v>
      </c>
    </row>
    <row r="3466" spans="1:6" x14ac:dyDescent="0.25">
      <c r="A3466" t="s">
        <v>3469</v>
      </c>
      <c r="B3466" t="s">
        <v>7</v>
      </c>
      <c r="C3466">
        <v>10</v>
      </c>
      <c r="D3466" s="2">
        <f t="shared" si="163"/>
        <v>10000</v>
      </c>
      <c r="E3466" s="2">
        <f t="shared" si="164"/>
        <v>500</v>
      </c>
      <c r="F3466" s="2">
        <f t="shared" si="162"/>
        <v>0.5</v>
      </c>
    </row>
    <row r="3467" spans="1:6" x14ac:dyDescent="0.25">
      <c r="A3467" t="s">
        <v>3470</v>
      </c>
      <c r="B3467" t="s">
        <v>7</v>
      </c>
      <c r="C3467">
        <v>1</v>
      </c>
      <c r="D3467" s="2">
        <f t="shared" si="163"/>
        <v>1000</v>
      </c>
      <c r="E3467" s="2">
        <f t="shared" si="164"/>
        <v>50</v>
      </c>
      <c r="F3467" s="2">
        <f t="shared" si="162"/>
        <v>0.05</v>
      </c>
    </row>
    <row r="3468" spans="1:6" x14ac:dyDescent="0.25">
      <c r="A3468" t="s">
        <v>3471</v>
      </c>
      <c r="B3468" t="s">
        <v>7</v>
      </c>
      <c r="C3468">
        <v>17122</v>
      </c>
      <c r="D3468" s="2">
        <f t="shared" si="163"/>
        <v>17122000</v>
      </c>
      <c r="E3468" s="2">
        <f t="shared" si="164"/>
        <v>856100</v>
      </c>
      <c r="F3468" s="2">
        <f t="shared" si="162"/>
        <v>856.1</v>
      </c>
    </row>
    <row r="3469" spans="1:6" x14ac:dyDescent="0.25">
      <c r="A3469" t="s">
        <v>3472</v>
      </c>
      <c r="B3469" t="s">
        <v>7</v>
      </c>
      <c r="C3469">
        <v>147656</v>
      </c>
      <c r="D3469" s="2">
        <f t="shared" si="163"/>
        <v>147656000</v>
      </c>
      <c r="E3469" s="2">
        <f t="shared" si="164"/>
        <v>7382800</v>
      </c>
      <c r="F3469" s="2">
        <f t="shared" si="162"/>
        <v>7382.8</v>
      </c>
    </row>
    <row r="3470" spans="1:6" x14ac:dyDescent="0.25">
      <c r="A3470" t="s">
        <v>3473</v>
      </c>
      <c r="B3470" t="s">
        <v>7</v>
      </c>
      <c r="C3470">
        <v>10</v>
      </c>
      <c r="D3470" s="2">
        <f t="shared" si="163"/>
        <v>10000</v>
      </c>
      <c r="E3470" s="2">
        <f t="shared" si="164"/>
        <v>500</v>
      </c>
      <c r="F3470" s="2">
        <f t="shared" si="162"/>
        <v>0.5</v>
      </c>
    </row>
    <row r="3471" spans="1:6" x14ac:dyDescent="0.25">
      <c r="A3471" t="s">
        <v>3474</v>
      </c>
      <c r="B3471" t="s">
        <v>7</v>
      </c>
      <c r="C3471">
        <v>84</v>
      </c>
      <c r="D3471" s="2">
        <f t="shared" si="163"/>
        <v>84000</v>
      </c>
      <c r="E3471" s="2">
        <f t="shared" si="164"/>
        <v>4200</v>
      </c>
      <c r="F3471" s="2">
        <f t="shared" si="162"/>
        <v>4.2</v>
      </c>
    </row>
    <row r="3472" spans="1:6" x14ac:dyDescent="0.25">
      <c r="A3472" t="s">
        <v>3475</v>
      </c>
      <c r="B3472" t="s">
        <v>7</v>
      </c>
      <c r="C3472">
        <v>12</v>
      </c>
      <c r="D3472" s="2">
        <f t="shared" si="163"/>
        <v>12000</v>
      </c>
      <c r="E3472" s="2">
        <f t="shared" si="164"/>
        <v>600</v>
      </c>
      <c r="F3472" s="2">
        <f t="shared" si="162"/>
        <v>0.6</v>
      </c>
    </row>
    <row r="3473" spans="1:6" x14ac:dyDescent="0.25">
      <c r="A3473" t="s">
        <v>3476</v>
      </c>
      <c r="B3473" t="s">
        <v>7</v>
      </c>
      <c r="C3473">
        <v>5</v>
      </c>
      <c r="D3473" s="2">
        <f t="shared" si="163"/>
        <v>5000</v>
      </c>
      <c r="E3473" s="2">
        <f t="shared" si="164"/>
        <v>250</v>
      </c>
      <c r="F3473" s="2">
        <f t="shared" si="162"/>
        <v>0.25</v>
      </c>
    </row>
    <row r="3474" spans="1:6" x14ac:dyDescent="0.25">
      <c r="A3474" t="s">
        <v>3477</v>
      </c>
      <c r="B3474" t="s">
        <v>7</v>
      </c>
      <c r="C3474" t="s">
        <v>175</v>
      </c>
      <c r="D3474" s="2" t="str">
        <f t="shared" si="163"/>
        <v>X</v>
      </c>
      <c r="E3474" s="2" t="str">
        <f t="shared" si="164"/>
        <v>X</v>
      </c>
      <c r="F3474" s="2" t="str">
        <f t="shared" si="162"/>
        <v>X</v>
      </c>
    </row>
    <row r="3475" spans="1:6" x14ac:dyDescent="0.25">
      <c r="A3475" t="s">
        <v>3478</v>
      </c>
      <c r="B3475" t="s">
        <v>7</v>
      </c>
      <c r="C3475" t="s">
        <v>41</v>
      </c>
      <c r="D3475" s="2" t="str">
        <f t="shared" si="163"/>
        <v>X</v>
      </c>
      <c r="E3475" s="2" t="str">
        <f t="shared" si="164"/>
        <v>X</v>
      </c>
      <c r="F3475" s="2" t="str">
        <f t="shared" si="162"/>
        <v>X</v>
      </c>
    </row>
    <row r="3476" spans="1:6" x14ac:dyDescent="0.25">
      <c r="A3476" t="s">
        <v>3479</v>
      </c>
      <c r="B3476" t="s">
        <v>7</v>
      </c>
      <c r="C3476">
        <v>35699</v>
      </c>
      <c r="D3476" s="2">
        <f t="shared" si="163"/>
        <v>35699000</v>
      </c>
      <c r="E3476" s="2">
        <f t="shared" si="164"/>
        <v>1784950</v>
      </c>
      <c r="F3476" s="2">
        <f t="shared" si="162"/>
        <v>1784.95</v>
      </c>
    </row>
    <row r="3477" spans="1:6" x14ac:dyDescent="0.25">
      <c r="A3477" t="s">
        <v>3480</v>
      </c>
      <c r="B3477" t="s">
        <v>7</v>
      </c>
      <c r="C3477">
        <v>2</v>
      </c>
      <c r="D3477" s="2">
        <f t="shared" si="163"/>
        <v>2000</v>
      </c>
      <c r="E3477" s="2">
        <f t="shared" si="164"/>
        <v>100</v>
      </c>
      <c r="F3477" s="2">
        <f t="shared" si="162"/>
        <v>0.1</v>
      </c>
    </row>
    <row r="3478" spans="1:6" x14ac:dyDescent="0.25">
      <c r="A3478" t="s">
        <v>3481</v>
      </c>
      <c r="B3478" t="s">
        <v>7</v>
      </c>
      <c r="C3478">
        <v>8287</v>
      </c>
      <c r="D3478" s="2">
        <f t="shared" si="163"/>
        <v>8287000</v>
      </c>
      <c r="E3478" s="2">
        <f t="shared" si="164"/>
        <v>414350</v>
      </c>
      <c r="F3478" s="2">
        <f t="shared" si="162"/>
        <v>414.35</v>
      </c>
    </row>
    <row r="3479" spans="1:6" x14ac:dyDescent="0.25">
      <c r="A3479" t="s">
        <v>3482</v>
      </c>
      <c r="B3479" t="s">
        <v>7</v>
      </c>
      <c r="C3479" t="s">
        <v>41</v>
      </c>
      <c r="D3479" s="2" t="str">
        <f t="shared" si="163"/>
        <v>X</v>
      </c>
      <c r="E3479" s="2" t="str">
        <f t="shared" si="164"/>
        <v>X</v>
      </c>
      <c r="F3479" s="2" t="str">
        <f t="shared" si="162"/>
        <v>X</v>
      </c>
    </row>
    <row r="3480" spans="1:6" x14ac:dyDescent="0.25">
      <c r="A3480" t="s">
        <v>3483</v>
      </c>
      <c r="B3480" t="s">
        <v>7</v>
      </c>
      <c r="C3480" t="s">
        <v>175</v>
      </c>
      <c r="D3480" s="2" t="str">
        <f t="shared" si="163"/>
        <v>X</v>
      </c>
      <c r="E3480" s="2" t="str">
        <f t="shared" si="164"/>
        <v>X</v>
      </c>
      <c r="F3480" s="2" t="str">
        <f t="shared" si="162"/>
        <v>X</v>
      </c>
    </row>
    <row r="3481" spans="1:6" x14ac:dyDescent="0.25">
      <c r="A3481" t="s">
        <v>3484</v>
      </c>
      <c r="B3481" t="s">
        <v>7</v>
      </c>
      <c r="C3481" t="s">
        <v>41</v>
      </c>
      <c r="D3481" s="2" t="str">
        <f t="shared" si="163"/>
        <v>X</v>
      </c>
      <c r="E3481" s="2" t="str">
        <f t="shared" si="164"/>
        <v>X</v>
      </c>
      <c r="F3481" s="2" t="str">
        <f t="shared" si="162"/>
        <v>X</v>
      </c>
    </row>
    <row r="3482" spans="1:6" x14ac:dyDescent="0.25">
      <c r="A3482" t="s">
        <v>3485</v>
      </c>
      <c r="B3482" t="s">
        <v>7</v>
      </c>
      <c r="C3482" t="s">
        <v>41</v>
      </c>
      <c r="D3482" s="2" t="str">
        <f t="shared" si="163"/>
        <v>X</v>
      </c>
      <c r="E3482" s="2" t="str">
        <f t="shared" si="164"/>
        <v>X</v>
      </c>
      <c r="F3482" s="2" t="str">
        <f t="shared" si="162"/>
        <v>X</v>
      </c>
    </row>
    <row r="3483" spans="1:6" x14ac:dyDescent="0.25">
      <c r="A3483" t="s">
        <v>3486</v>
      </c>
      <c r="B3483" t="s">
        <v>7</v>
      </c>
      <c r="C3483">
        <v>18</v>
      </c>
      <c r="D3483" s="2">
        <f t="shared" si="163"/>
        <v>18000</v>
      </c>
      <c r="E3483" s="2">
        <f t="shared" si="164"/>
        <v>900</v>
      </c>
      <c r="F3483" s="2">
        <f t="shared" si="162"/>
        <v>0.9</v>
      </c>
    </row>
    <row r="3484" spans="1:6" x14ac:dyDescent="0.25">
      <c r="A3484" t="s">
        <v>3487</v>
      </c>
      <c r="B3484" t="s">
        <v>7</v>
      </c>
      <c r="C3484" t="s">
        <v>175</v>
      </c>
      <c r="D3484" s="2" t="str">
        <f t="shared" si="163"/>
        <v>X</v>
      </c>
      <c r="E3484" s="2" t="str">
        <f t="shared" si="164"/>
        <v>X</v>
      </c>
      <c r="F3484" s="2" t="str">
        <f t="shared" si="162"/>
        <v>X</v>
      </c>
    </row>
    <row r="3485" spans="1:6" x14ac:dyDescent="0.25">
      <c r="A3485" t="s">
        <v>3488</v>
      </c>
      <c r="B3485" t="s">
        <v>7</v>
      </c>
      <c r="C3485">
        <v>25</v>
      </c>
      <c r="D3485" s="2">
        <f t="shared" si="163"/>
        <v>25000</v>
      </c>
      <c r="E3485" s="2">
        <f t="shared" si="164"/>
        <v>1250</v>
      </c>
      <c r="F3485" s="2">
        <f t="shared" si="162"/>
        <v>1.25</v>
      </c>
    </row>
    <row r="3486" spans="1:6" x14ac:dyDescent="0.25">
      <c r="A3486" t="s">
        <v>3489</v>
      </c>
      <c r="B3486" t="s">
        <v>7</v>
      </c>
      <c r="C3486" t="s">
        <v>175</v>
      </c>
      <c r="D3486" s="2" t="str">
        <f t="shared" si="163"/>
        <v>X</v>
      </c>
      <c r="E3486" s="2" t="str">
        <f t="shared" si="164"/>
        <v>X</v>
      </c>
      <c r="F3486" s="2" t="str">
        <f t="shared" si="162"/>
        <v>X</v>
      </c>
    </row>
    <row r="3487" spans="1:6" x14ac:dyDescent="0.25">
      <c r="A3487" t="s">
        <v>3490</v>
      </c>
      <c r="B3487" t="s">
        <v>7</v>
      </c>
      <c r="C3487">
        <v>7</v>
      </c>
      <c r="D3487" s="2">
        <f t="shared" si="163"/>
        <v>7000</v>
      </c>
      <c r="E3487" s="2">
        <f t="shared" si="164"/>
        <v>350</v>
      </c>
      <c r="F3487" s="2">
        <f t="shared" ref="F3487:F3550" si="165">IFERROR(E3487/1000,"X")</f>
        <v>0.35</v>
      </c>
    </row>
    <row r="3488" spans="1:6" x14ac:dyDescent="0.25">
      <c r="A3488" t="s">
        <v>3491</v>
      </c>
      <c r="B3488" t="s">
        <v>7</v>
      </c>
      <c r="C3488">
        <v>6</v>
      </c>
      <c r="D3488" s="2">
        <f t="shared" si="163"/>
        <v>6000</v>
      </c>
      <c r="E3488" s="2">
        <f t="shared" si="164"/>
        <v>300</v>
      </c>
      <c r="F3488" s="2">
        <f t="shared" si="165"/>
        <v>0.3</v>
      </c>
    </row>
    <row r="3489" spans="1:6" x14ac:dyDescent="0.25">
      <c r="A3489" t="s">
        <v>3492</v>
      </c>
      <c r="B3489" t="s">
        <v>7</v>
      </c>
      <c r="C3489" t="s">
        <v>41</v>
      </c>
      <c r="D3489" s="2" t="str">
        <f t="shared" si="163"/>
        <v>X</v>
      </c>
      <c r="E3489" s="2" t="str">
        <f t="shared" si="164"/>
        <v>X</v>
      </c>
      <c r="F3489" s="2" t="str">
        <f t="shared" si="165"/>
        <v>X</v>
      </c>
    </row>
    <row r="3490" spans="1:6" x14ac:dyDescent="0.25">
      <c r="A3490" t="s">
        <v>3493</v>
      </c>
      <c r="B3490" t="s">
        <v>7</v>
      </c>
      <c r="C3490" t="s">
        <v>175</v>
      </c>
      <c r="D3490" s="2" t="str">
        <f t="shared" si="163"/>
        <v>X</v>
      </c>
      <c r="E3490" s="2" t="str">
        <f t="shared" si="164"/>
        <v>X</v>
      </c>
      <c r="F3490" s="2" t="str">
        <f t="shared" si="165"/>
        <v>X</v>
      </c>
    </row>
    <row r="3491" spans="1:6" x14ac:dyDescent="0.25">
      <c r="A3491" t="s">
        <v>3494</v>
      </c>
      <c r="B3491" t="s">
        <v>7</v>
      </c>
      <c r="C3491" t="s">
        <v>41</v>
      </c>
      <c r="D3491" s="2" t="str">
        <f t="shared" si="163"/>
        <v>X</v>
      </c>
      <c r="E3491" s="2" t="str">
        <f t="shared" si="164"/>
        <v>X</v>
      </c>
      <c r="F3491" s="2" t="str">
        <f t="shared" si="165"/>
        <v>X</v>
      </c>
    </row>
    <row r="3492" spans="1:6" x14ac:dyDescent="0.25">
      <c r="A3492" t="s">
        <v>3495</v>
      </c>
      <c r="B3492" t="s">
        <v>7</v>
      </c>
      <c r="C3492">
        <v>19</v>
      </c>
      <c r="D3492" s="2">
        <f t="shared" si="163"/>
        <v>19000</v>
      </c>
      <c r="E3492" s="2">
        <f t="shared" si="164"/>
        <v>950</v>
      </c>
      <c r="F3492" s="2">
        <f t="shared" si="165"/>
        <v>0.95</v>
      </c>
    </row>
    <row r="3493" spans="1:6" x14ac:dyDescent="0.25">
      <c r="A3493" t="s">
        <v>3496</v>
      </c>
      <c r="B3493" t="s">
        <v>7</v>
      </c>
      <c r="C3493" t="s">
        <v>175</v>
      </c>
      <c r="D3493" s="2" t="str">
        <f t="shared" si="163"/>
        <v>X</v>
      </c>
      <c r="E3493" s="2" t="str">
        <f t="shared" si="164"/>
        <v>X</v>
      </c>
      <c r="F3493" s="2" t="str">
        <f t="shared" si="165"/>
        <v>X</v>
      </c>
    </row>
    <row r="3494" spans="1:6" x14ac:dyDescent="0.25">
      <c r="A3494" t="s">
        <v>3497</v>
      </c>
      <c r="B3494" t="s">
        <v>7</v>
      </c>
      <c r="C3494">
        <v>6</v>
      </c>
      <c r="D3494" s="2">
        <f t="shared" si="163"/>
        <v>6000</v>
      </c>
      <c r="E3494" s="2">
        <f t="shared" si="164"/>
        <v>300</v>
      </c>
      <c r="F3494" s="2">
        <f t="shared" si="165"/>
        <v>0.3</v>
      </c>
    </row>
    <row r="3495" spans="1:6" x14ac:dyDescent="0.25">
      <c r="A3495" t="s">
        <v>3498</v>
      </c>
      <c r="B3495" t="s">
        <v>7</v>
      </c>
      <c r="C3495" t="s">
        <v>41</v>
      </c>
      <c r="D3495" s="2" t="str">
        <f t="shared" si="163"/>
        <v>X</v>
      </c>
      <c r="E3495" s="2" t="str">
        <f t="shared" si="164"/>
        <v>X</v>
      </c>
      <c r="F3495" s="2" t="str">
        <f t="shared" si="165"/>
        <v>X</v>
      </c>
    </row>
    <row r="3496" spans="1:6" x14ac:dyDescent="0.25">
      <c r="A3496" t="s">
        <v>3499</v>
      </c>
      <c r="B3496" t="s">
        <v>7</v>
      </c>
      <c r="C3496" t="s">
        <v>175</v>
      </c>
      <c r="D3496" s="2" t="str">
        <f t="shared" si="163"/>
        <v>X</v>
      </c>
      <c r="E3496" s="2" t="str">
        <f t="shared" si="164"/>
        <v>X</v>
      </c>
      <c r="F3496" s="2" t="str">
        <f t="shared" si="165"/>
        <v>X</v>
      </c>
    </row>
    <row r="3497" spans="1:6" x14ac:dyDescent="0.25">
      <c r="A3497" t="s">
        <v>3500</v>
      </c>
      <c r="B3497" t="s">
        <v>7</v>
      </c>
      <c r="C3497" t="s">
        <v>41</v>
      </c>
      <c r="D3497" s="2" t="str">
        <f t="shared" si="163"/>
        <v>X</v>
      </c>
      <c r="E3497" s="2" t="str">
        <f t="shared" si="164"/>
        <v>X</v>
      </c>
      <c r="F3497" s="2" t="str">
        <f t="shared" si="165"/>
        <v>X</v>
      </c>
    </row>
    <row r="3498" spans="1:6" x14ac:dyDescent="0.25">
      <c r="A3498" t="s">
        <v>3501</v>
      </c>
      <c r="B3498" t="s">
        <v>7</v>
      </c>
      <c r="C3498">
        <v>1</v>
      </c>
      <c r="D3498" s="2">
        <f t="shared" si="163"/>
        <v>1000</v>
      </c>
      <c r="E3498" s="2">
        <f t="shared" si="164"/>
        <v>50</v>
      </c>
      <c r="F3498" s="2">
        <f t="shared" si="165"/>
        <v>0.05</v>
      </c>
    </row>
    <row r="3499" spans="1:6" x14ac:dyDescent="0.25">
      <c r="A3499" t="s">
        <v>3502</v>
      </c>
      <c r="B3499" t="s">
        <v>7</v>
      </c>
      <c r="C3499" t="s">
        <v>175</v>
      </c>
      <c r="D3499" s="2" t="str">
        <f t="shared" si="163"/>
        <v>X</v>
      </c>
      <c r="E3499" s="2" t="str">
        <f t="shared" si="164"/>
        <v>X</v>
      </c>
      <c r="F3499" s="2" t="str">
        <f t="shared" si="165"/>
        <v>X</v>
      </c>
    </row>
    <row r="3500" spans="1:6" x14ac:dyDescent="0.25">
      <c r="A3500" t="s">
        <v>3503</v>
      </c>
      <c r="B3500" t="s">
        <v>7</v>
      </c>
      <c r="C3500">
        <v>38</v>
      </c>
      <c r="D3500" s="2">
        <f t="shared" si="163"/>
        <v>38000</v>
      </c>
      <c r="E3500" s="2">
        <f t="shared" si="164"/>
        <v>1900</v>
      </c>
      <c r="F3500" s="2">
        <f t="shared" si="165"/>
        <v>1.9</v>
      </c>
    </row>
    <row r="3501" spans="1:6" x14ac:dyDescent="0.25">
      <c r="A3501" t="s">
        <v>3504</v>
      </c>
      <c r="B3501" t="s">
        <v>7</v>
      </c>
      <c r="C3501" t="s">
        <v>175</v>
      </c>
      <c r="D3501" s="2" t="str">
        <f t="shared" si="163"/>
        <v>X</v>
      </c>
      <c r="E3501" s="2" t="str">
        <f t="shared" si="164"/>
        <v>X</v>
      </c>
      <c r="F3501" s="2" t="str">
        <f t="shared" si="165"/>
        <v>X</v>
      </c>
    </row>
    <row r="3502" spans="1:6" x14ac:dyDescent="0.25">
      <c r="A3502" t="s">
        <v>3505</v>
      </c>
      <c r="B3502" t="s">
        <v>7</v>
      </c>
      <c r="C3502" t="s">
        <v>175</v>
      </c>
      <c r="D3502" s="2" t="str">
        <f t="shared" si="163"/>
        <v>X</v>
      </c>
      <c r="E3502" s="2" t="str">
        <f t="shared" si="164"/>
        <v>X</v>
      </c>
      <c r="F3502" s="2" t="str">
        <f t="shared" si="165"/>
        <v>X</v>
      </c>
    </row>
    <row r="3503" spans="1:6" x14ac:dyDescent="0.25">
      <c r="A3503" t="s">
        <v>3506</v>
      </c>
      <c r="B3503" t="s">
        <v>7</v>
      </c>
      <c r="C3503">
        <v>3</v>
      </c>
      <c r="D3503" s="2">
        <f t="shared" si="163"/>
        <v>3000</v>
      </c>
      <c r="E3503" s="2">
        <f t="shared" si="164"/>
        <v>150</v>
      </c>
      <c r="F3503" s="2">
        <f t="shared" si="165"/>
        <v>0.15</v>
      </c>
    </row>
    <row r="3504" spans="1:6" x14ac:dyDescent="0.25">
      <c r="A3504" t="s">
        <v>3507</v>
      </c>
      <c r="B3504" t="s">
        <v>7</v>
      </c>
      <c r="C3504">
        <v>368</v>
      </c>
      <c r="D3504" s="2">
        <f t="shared" si="163"/>
        <v>368000</v>
      </c>
      <c r="E3504" s="2">
        <f t="shared" si="164"/>
        <v>18400</v>
      </c>
      <c r="F3504" s="2">
        <f t="shared" si="165"/>
        <v>18.399999999999999</v>
      </c>
    </row>
    <row r="3505" spans="1:6" x14ac:dyDescent="0.25">
      <c r="A3505" t="s">
        <v>3508</v>
      </c>
      <c r="B3505" t="s">
        <v>7</v>
      </c>
      <c r="C3505">
        <v>0</v>
      </c>
      <c r="D3505" s="2">
        <f t="shared" si="163"/>
        <v>0</v>
      </c>
      <c r="E3505" s="2">
        <f t="shared" si="164"/>
        <v>0</v>
      </c>
      <c r="F3505" s="2">
        <f t="shared" si="165"/>
        <v>0</v>
      </c>
    </row>
    <row r="3506" spans="1:6" x14ac:dyDescent="0.25">
      <c r="A3506" t="s">
        <v>3509</v>
      </c>
      <c r="B3506" t="s">
        <v>7</v>
      </c>
      <c r="C3506">
        <v>3</v>
      </c>
      <c r="D3506" s="2">
        <f t="shared" si="163"/>
        <v>3000</v>
      </c>
      <c r="E3506" s="2">
        <f t="shared" si="164"/>
        <v>150</v>
      </c>
      <c r="F3506" s="2">
        <f t="shared" si="165"/>
        <v>0.15</v>
      </c>
    </row>
    <row r="3507" spans="1:6" x14ac:dyDescent="0.25">
      <c r="A3507" t="s">
        <v>3510</v>
      </c>
      <c r="B3507" t="s">
        <v>7</v>
      </c>
      <c r="C3507" t="s">
        <v>41</v>
      </c>
      <c r="D3507" s="2" t="str">
        <f t="shared" si="163"/>
        <v>X</v>
      </c>
      <c r="E3507" s="2" t="str">
        <f t="shared" si="164"/>
        <v>X</v>
      </c>
      <c r="F3507" s="2" t="str">
        <f t="shared" si="165"/>
        <v>X</v>
      </c>
    </row>
    <row r="3508" spans="1:6" x14ac:dyDescent="0.25">
      <c r="A3508" t="s">
        <v>3511</v>
      </c>
      <c r="B3508" t="s">
        <v>7</v>
      </c>
      <c r="C3508" t="s">
        <v>41</v>
      </c>
      <c r="D3508" s="2" t="str">
        <f t="shared" si="163"/>
        <v>X</v>
      </c>
      <c r="E3508" s="2" t="str">
        <f t="shared" si="164"/>
        <v>X</v>
      </c>
      <c r="F3508" s="2" t="str">
        <f t="shared" si="165"/>
        <v>X</v>
      </c>
    </row>
    <row r="3509" spans="1:6" x14ac:dyDescent="0.25">
      <c r="A3509" t="s">
        <v>3512</v>
      </c>
      <c r="B3509" t="s">
        <v>7</v>
      </c>
      <c r="C3509">
        <v>3</v>
      </c>
      <c r="D3509" s="2">
        <f t="shared" si="163"/>
        <v>3000</v>
      </c>
      <c r="E3509" s="2">
        <f t="shared" si="164"/>
        <v>150</v>
      </c>
      <c r="F3509" s="2">
        <f t="shared" si="165"/>
        <v>0.15</v>
      </c>
    </row>
    <row r="3510" spans="1:6" x14ac:dyDescent="0.25">
      <c r="A3510" t="s">
        <v>3513</v>
      </c>
      <c r="B3510" t="s">
        <v>7</v>
      </c>
      <c r="C3510" t="s">
        <v>175</v>
      </c>
      <c r="D3510" s="2" t="str">
        <f t="shared" si="163"/>
        <v>X</v>
      </c>
      <c r="E3510" s="2" t="str">
        <f t="shared" si="164"/>
        <v>X</v>
      </c>
      <c r="F3510" s="2" t="str">
        <f t="shared" si="165"/>
        <v>X</v>
      </c>
    </row>
    <row r="3511" spans="1:6" x14ac:dyDescent="0.25">
      <c r="A3511" t="s">
        <v>3514</v>
      </c>
      <c r="B3511" t="s">
        <v>7</v>
      </c>
      <c r="C3511">
        <v>15</v>
      </c>
      <c r="D3511" s="2">
        <f t="shared" si="163"/>
        <v>15000</v>
      </c>
      <c r="E3511" s="2">
        <f t="shared" si="164"/>
        <v>750</v>
      </c>
      <c r="F3511" s="2">
        <f t="shared" si="165"/>
        <v>0.75</v>
      </c>
    </row>
    <row r="3512" spans="1:6" x14ac:dyDescent="0.25">
      <c r="A3512" t="s">
        <v>3515</v>
      </c>
      <c r="B3512" t="s">
        <v>7</v>
      </c>
      <c r="C3512">
        <v>27844</v>
      </c>
      <c r="D3512" s="2">
        <f t="shared" si="163"/>
        <v>27844000</v>
      </c>
      <c r="E3512" s="2">
        <f t="shared" si="164"/>
        <v>1392200</v>
      </c>
      <c r="F3512" s="2">
        <f t="shared" si="165"/>
        <v>1392.2</v>
      </c>
    </row>
    <row r="3513" spans="1:6" x14ac:dyDescent="0.25">
      <c r="A3513" t="s">
        <v>3516</v>
      </c>
      <c r="B3513" t="s">
        <v>7</v>
      </c>
      <c r="C3513" t="s">
        <v>175</v>
      </c>
      <c r="D3513" s="2" t="str">
        <f t="shared" si="163"/>
        <v>X</v>
      </c>
      <c r="E3513" s="2" t="str">
        <f t="shared" si="164"/>
        <v>X</v>
      </c>
      <c r="F3513" s="2" t="str">
        <f t="shared" si="165"/>
        <v>X</v>
      </c>
    </row>
    <row r="3514" spans="1:6" x14ac:dyDescent="0.25">
      <c r="A3514" t="s">
        <v>3517</v>
      </c>
      <c r="B3514" t="s">
        <v>7</v>
      </c>
      <c r="C3514">
        <v>2</v>
      </c>
      <c r="D3514" s="2">
        <f t="shared" si="163"/>
        <v>2000</v>
      </c>
      <c r="E3514" s="2">
        <f t="shared" si="164"/>
        <v>100</v>
      </c>
      <c r="F3514" s="2">
        <f t="shared" si="165"/>
        <v>0.1</v>
      </c>
    </row>
    <row r="3515" spans="1:6" x14ac:dyDescent="0.25">
      <c r="A3515" t="s">
        <v>3518</v>
      </c>
      <c r="B3515" t="s">
        <v>7</v>
      </c>
      <c r="C3515" t="s">
        <v>41</v>
      </c>
      <c r="D3515" s="2" t="str">
        <f t="shared" si="163"/>
        <v>X</v>
      </c>
      <c r="E3515" s="2" t="str">
        <f t="shared" si="164"/>
        <v>X</v>
      </c>
      <c r="F3515" s="2" t="str">
        <f t="shared" si="165"/>
        <v>X</v>
      </c>
    </row>
    <row r="3516" spans="1:6" x14ac:dyDescent="0.25">
      <c r="A3516" t="s">
        <v>3519</v>
      </c>
      <c r="B3516" t="s">
        <v>7</v>
      </c>
      <c r="C3516">
        <v>1</v>
      </c>
      <c r="D3516" s="2">
        <f t="shared" si="163"/>
        <v>1000</v>
      </c>
      <c r="E3516" s="2">
        <f t="shared" si="164"/>
        <v>50</v>
      </c>
      <c r="F3516" s="2">
        <f t="shared" si="165"/>
        <v>0.05</v>
      </c>
    </row>
    <row r="3517" spans="1:6" x14ac:dyDescent="0.25">
      <c r="A3517" t="s">
        <v>3520</v>
      </c>
      <c r="B3517" t="s">
        <v>7</v>
      </c>
      <c r="C3517">
        <v>94</v>
      </c>
      <c r="D3517" s="2">
        <f t="shared" si="163"/>
        <v>94000</v>
      </c>
      <c r="E3517" s="2">
        <f t="shared" si="164"/>
        <v>4700</v>
      </c>
      <c r="F3517" s="2">
        <f t="shared" si="165"/>
        <v>4.7</v>
      </c>
    </row>
    <row r="3518" spans="1:6" x14ac:dyDescent="0.25">
      <c r="A3518" t="s">
        <v>3521</v>
      </c>
      <c r="B3518" t="s">
        <v>7</v>
      </c>
      <c r="C3518">
        <v>93968</v>
      </c>
      <c r="D3518" s="2">
        <f t="shared" si="163"/>
        <v>93968000</v>
      </c>
      <c r="E3518" s="2">
        <f t="shared" si="164"/>
        <v>4698400</v>
      </c>
      <c r="F3518" s="2">
        <f t="shared" si="165"/>
        <v>4698.3999999999996</v>
      </c>
    </row>
    <row r="3519" spans="1:6" x14ac:dyDescent="0.25">
      <c r="A3519" t="s">
        <v>3522</v>
      </c>
      <c r="B3519" t="s">
        <v>7</v>
      </c>
      <c r="C3519">
        <v>14</v>
      </c>
      <c r="D3519" s="2">
        <f t="shared" si="163"/>
        <v>14000</v>
      </c>
      <c r="E3519" s="2">
        <f t="shared" si="164"/>
        <v>700</v>
      </c>
      <c r="F3519" s="2">
        <f t="shared" si="165"/>
        <v>0.7</v>
      </c>
    </row>
    <row r="3520" spans="1:6" x14ac:dyDescent="0.25">
      <c r="A3520" t="s">
        <v>3523</v>
      </c>
      <c r="B3520" t="s">
        <v>7</v>
      </c>
      <c r="C3520" t="s">
        <v>175</v>
      </c>
      <c r="D3520" s="2" t="str">
        <f t="shared" si="163"/>
        <v>X</v>
      </c>
      <c r="E3520" s="2" t="str">
        <f t="shared" si="164"/>
        <v>X</v>
      </c>
      <c r="F3520" s="2" t="str">
        <f t="shared" si="165"/>
        <v>X</v>
      </c>
    </row>
    <row r="3521" spans="1:6" x14ac:dyDescent="0.25">
      <c r="A3521" t="s">
        <v>3524</v>
      </c>
      <c r="B3521" t="s">
        <v>7</v>
      </c>
      <c r="C3521">
        <v>4</v>
      </c>
      <c r="D3521" s="2">
        <f t="shared" si="163"/>
        <v>4000</v>
      </c>
      <c r="E3521" s="2">
        <f t="shared" si="164"/>
        <v>200</v>
      </c>
      <c r="F3521" s="2">
        <f t="shared" si="165"/>
        <v>0.2</v>
      </c>
    </row>
    <row r="3522" spans="1:6" x14ac:dyDescent="0.25">
      <c r="A3522" t="s">
        <v>3525</v>
      </c>
      <c r="B3522" t="s">
        <v>7</v>
      </c>
      <c r="C3522">
        <v>4</v>
      </c>
      <c r="D3522" s="2">
        <f t="shared" si="163"/>
        <v>4000</v>
      </c>
      <c r="E3522" s="2">
        <f t="shared" si="164"/>
        <v>200</v>
      </c>
      <c r="F3522" s="2">
        <f t="shared" si="165"/>
        <v>0.2</v>
      </c>
    </row>
    <row r="3523" spans="1:6" x14ac:dyDescent="0.25">
      <c r="A3523" t="s">
        <v>3526</v>
      </c>
      <c r="B3523" t="s">
        <v>7</v>
      </c>
      <c r="C3523">
        <v>90</v>
      </c>
      <c r="D3523" s="2">
        <f t="shared" si="163"/>
        <v>90000</v>
      </c>
      <c r="E3523" s="2">
        <f t="shared" si="164"/>
        <v>4500</v>
      </c>
      <c r="F3523" s="2">
        <f t="shared" si="165"/>
        <v>4.5</v>
      </c>
    </row>
    <row r="3524" spans="1:6" x14ac:dyDescent="0.25">
      <c r="A3524" t="s">
        <v>3527</v>
      </c>
      <c r="B3524" t="s">
        <v>7</v>
      </c>
      <c r="C3524">
        <v>14</v>
      </c>
      <c r="D3524" s="2">
        <f t="shared" si="163"/>
        <v>14000</v>
      </c>
      <c r="E3524" s="2">
        <f t="shared" si="164"/>
        <v>700</v>
      </c>
      <c r="F3524" s="2">
        <f t="shared" si="165"/>
        <v>0.7</v>
      </c>
    </row>
    <row r="3525" spans="1:6" x14ac:dyDescent="0.25">
      <c r="A3525" t="s">
        <v>3528</v>
      </c>
      <c r="B3525" t="s">
        <v>7</v>
      </c>
      <c r="C3525">
        <v>1</v>
      </c>
      <c r="D3525" s="2">
        <f t="shared" si="163"/>
        <v>1000</v>
      </c>
      <c r="E3525" s="2">
        <f t="shared" si="164"/>
        <v>50</v>
      </c>
      <c r="F3525" s="2">
        <f t="shared" si="165"/>
        <v>0.05</v>
      </c>
    </row>
    <row r="3526" spans="1:6" x14ac:dyDescent="0.25">
      <c r="A3526" t="s">
        <v>3529</v>
      </c>
      <c r="B3526" t="s">
        <v>7</v>
      </c>
      <c r="C3526" t="s">
        <v>41</v>
      </c>
      <c r="D3526" s="2" t="str">
        <f t="shared" si="163"/>
        <v>X</v>
      </c>
      <c r="E3526" s="2" t="str">
        <f t="shared" si="164"/>
        <v>X</v>
      </c>
      <c r="F3526" s="2" t="str">
        <f t="shared" si="165"/>
        <v>X</v>
      </c>
    </row>
    <row r="3527" spans="1:6" x14ac:dyDescent="0.25">
      <c r="A3527" t="s">
        <v>3530</v>
      </c>
      <c r="B3527" t="s">
        <v>7</v>
      </c>
      <c r="C3527" t="s">
        <v>41</v>
      </c>
      <c r="D3527" s="2" t="str">
        <f t="shared" si="163"/>
        <v>X</v>
      </c>
      <c r="E3527" s="2" t="str">
        <f t="shared" si="164"/>
        <v>X</v>
      </c>
      <c r="F3527" s="2" t="str">
        <f t="shared" si="165"/>
        <v>X</v>
      </c>
    </row>
    <row r="3528" spans="1:6" x14ac:dyDescent="0.25">
      <c r="A3528" t="s">
        <v>3531</v>
      </c>
      <c r="B3528" t="s">
        <v>7</v>
      </c>
      <c r="C3528">
        <v>48</v>
      </c>
      <c r="D3528" s="2">
        <f t="shared" ref="D3528:D3591" si="166">IFERROR(C3528*1000,"X")</f>
        <v>48000</v>
      </c>
      <c r="E3528" s="2">
        <f t="shared" ref="E3528:E3591" si="167">IFERROR(D3528/20,"X")</f>
        <v>2400</v>
      </c>
      <c r="F3528" s="2">
        <f t="shared" si="165"/>
        <v>2.4</v>
      </c>
    </row>
    <row r="3529" spans="1:6" x14ac:dyDescent="0.25">
      <c r="A3529" t="s">
        <v>3532</v>
      </c>
      <c r="B3529" t="s">
        <v>7</v>
      </c>
      <c r="C3529">
        <v>2</v>
      </c>
      <c r="D3529" s="2">
        <f t="shared" si="166"/>
        <v>2000</v>
      </c>
      <c r="E3529" s="2">
        <f t="shared" si="167"/>
        <v>100</v>
      </c>
      <c r="F3529" s="2">
        <f t="shared" si="165"/>
        <v>0.1</v>
      </c>
    </row>
    <row r="3530" spans="1:6" x14ac:dyDescent="0.25">
      <c r="A3530" t="s">
        <v>3533</v>
      </c>
      <c r="B3530" t="s">
        <v>7</v>
      </c>
      <c r="C3530" t="s">
        <v>175</v>
      </c>
      <c r="D3530" s="2" t="str">
        <f t="shared" si="166"/>
        <v>X</v>
      </c>
      <c r="E3530" s="2" t="str">
        <f t="shared" si="167"/>
        <v>X</v>
      </c>
      <c r="F3530" s="2" t="str">
        <f t="shared" si="165"/>
        <v>X</v>
      </c>
    </row>
    <row r="3531" spans="1:6" x14ac:dyDescent="0.25">
      <c r="A3531" t="s">
        <v>3534</v>
      </c>
      <c r="B3531" t="s">
        <v>7</v>
      </c>
      <c r="C3531">
        <v>10</v>
      </c>
      <c r="D3531" s="2">
        <f t="shared" si="166"/>
        <v>10000</v>
      </c>
      <c r="E3531" s="2">
        <f t="shared" si="167"/>
        <v>500</v>
      </c>
      <c r="F3531" s="2">
        <f t="shared" si="165"/>
        <v>0.5</v>
      </c>
    </row>
    <row r="3532" spans="1:6" x14ac:dyDescent="0.25">
      <c r="A3532" t="s">
        <v>3535</v>
      </c>
      <c r="B3532" t="s">
        <v>7</v>
      </c>
      <c r="C3532">
        <v>18541</v>
      </c>
      <c r="D3532" s="2">
        <f t="shared" si="166"/>
        <v>18541000</v>
      </c>
      <c r="E3532" s="2">
        <f t="shared" si="167"/>
        <v>927050</v>
      </c>
      <c r="F3532" s="2">
        <f t="shared" si="165"/>
        <v>927.05</v>
      </c>
    </row>
    <row r="3533" spans="1:6" x14ac:dyDescent="0.25">
      <c r="A3533" t="s">
        <v>3536</v>
      </c>
      <c r="B3533" t="s">
        <v>7</v>
      </c>
      <c r="C3533">
        <v>9</v>
      </c>
      <c r="D3533" s="2">
        <f t="shared" si="166"/>
        <v>9000</v>
      </c>
      <c r="E3533" s="2">
        <f t="shared" si="167"/>
        <v>450</v>
      </c>
      <c r="F3533" s="2">
        <f t="shared" si="165"/>
        <v>0.45</v>
      </c>
    </row>
    <row r="3534" spans="1:6" x14ac:dyDescent="0.25">
      <c r="A3534" t="s">
        <v>3537</v>
      </c>
      <c r="B3534" t="s">
        <v>7</v>
      </c>
      <c r="C3534" t="s">
        <v>175</v>
      </c>
      <c r="D3534" s="2" t="str">
        <f t="shared" si="166"/>
        <v>X</v>
      </c>
      <c r="E3534" s="2" t="str">
        <f t="shared" si="167"/>
        <v>X</v>
      </c>
      <c r="F3534" s="2" t="str">
        <f t="shared" si="165"/>
        <v>X</v>
      </c>
    </row>
    <row r="3535" spans="1:6" x14ac:dyDescent="0.25">
      <c r="A3535" t="s">
        <v>3538</v>
      </c>
      <c r="B3535" t="s">
        <v>7</v>
      </c>
      <c r="C3535">
        <v>2534</v>
      </c>
      <c r="D3535" s="2">
        <f t="shared" si="166"/>
        <v>2534000</v>
      </c>
      <c r="E3535" s="2">
        <f t="shared" si="167"/>
        <v>126700</v>
      </c>
      <c r="F3535" s="2">
        <f t="shared" si="165"/>
        <v>126.7</v>
      </c>
    </row>
    <row r="3536" spans="1:6" x14ac:dyDescent="0.25">
      <c r="A3536" t="s">
        <v>3539</v>
      </c>
      <c r="B3536" t="s">
        <v>7</v>
      </c>
      <c r="C3536" t="s">
        <v>175</v>
      </c>
      <c r="D3536" s="2" t="str">
        <f t="shared" si="166"/>
        <v>X</v>
      </c>
      <c r="E3536" s="2" t="str">
        <f t="shared" si="167"/>
        <v>X</v>
      </c>
      <c r="F3536" s="2" t="str">
        <f t="shared" si="165"/>
        <v>X</v>
      </c>
    </row>
    <row r="3537" spans="1:6" x14ac:dyDescent="0.25">
      <c r="A3537" t="s">
        <v>3540</v>
      </c>
      <c r="B3537" t="s">
        <v>7</v>
      </c>
      <c r="C3537">
        <v>22</v>
      </c>
      <c r="D3537" s="2">
        <f t="shared" si="166"/>
        <v>22000</v>
      </c>
      <c r="E3537" s="2">
        <f t="shared" si="167"/>
        <v>1100</v>
      </c>
      <c r="F3537" s="2">
        <f t="shared" si="165"/>
        <v>1.1000000000000001</v>
      </c>
    </row>
    <row r="3538" spans="1:6" x14ac:dyDescent="0.25">
      <c r="A3538" t="s">
        <v>3541</v>
      </c>
      <c r="B3538" t="s">
        <v>7</v>
      </c>
      <c r="C3538" t="s">
        <v>41</v>
      </c>
      <c r="D3538" s="2" t="str">
        <f t="shared" si="166"/>
        <v>X</v>
      </c>
      <c r="E3538" s="2" t="str">
        <f t="shared" si="167"/>
        <v>X</v>
      </c>
      <c r="F3538" s="2" t="str">
        <f t="shared" si="165"/>
        <v>X</v>
      </c>
    </row>
    <row r="3539" spans="1:6" x14ac:dyDescent="0.25">
      <c r="A3539" t="s">
        <v>3542</v>
      </c>
      <c r="B3539" t="s">
        <v>7</v>
      </c>
      <c r="C3539">
        <v>535</v>
      </c>
      <c r="D3539" s="2">
        <f t="shared" si="166"/>
        <v>535000</v>
      </c>
      <c r="E3539" s="2">
        <f t="shared" si="167"/>
        <v>26750</v>
      </c>
      <c r="F3539" s="2">
        <f t="shared" si="165"/>
        <v>26.75</v>
      </c>
    </row>
    <row r="3540" spans="1:6" x14ac:dyDescent="0.25">
      <c r="A3540" t="s">
        <v>3543</v>
      </c>
      <c r="B3540" t="s">
        <v>7</v>
      </c>
      <c r="C3540">
        <v>3802</v>
      </c>
      <c r="D3540" s="2">
        <f t="shared" si="166"/>
        <v>3802000</v>
      </c>
      <c r="E3540" s="2">
        <f t="shared" si="167"/>
        <v>190100</v>
      </c>
      <c r="F3540" s="2">
        <f t="shared" si="165"/>
        <v>190.1</v>
      </c>
    </row>
    <row r="3541" spans="1:6" x14ac:dyDescent="0.25">
      <c r="A3541" t="s">
        <v>3544</v>
      </c>
      <c r="B3541" t="s">
        <v>7</v>
      </c>
      <c r="C3541">
        <v>1</v>
      </c>
      <c r="D3541" s="2">
        <f t="shared" si="166"/>
        <v>1000</v>
      </c>
      <c r="E3541" s="2">
        <f t="shared" si="167"/>
        <v>50</v>
      </c>
      <c r="F3541" s="2">
        <f t="shared" si="165"/>
        <v>0.05</v>
      </c>
    </row>
    <row r="3542" spans="1:6" x14ac:dyDescent="0.25">
      <c r="A3542" t="s">
        <v>3545</v>
      </c>
      <c r="B3542" t="s">
        <v>7</v>
      </c>
      <c r="C3542">
        <v>6</v>
      </c>
      <c r="D3542" s="2">
        <f t="shared" si="166"/>
        <v>6000</v>
      </c>
      <c r="E3542" s="2">
        <f t="shared" si="167"/>
        <v>300</v>
      </c>
      <c r="F3542" s="2">
        <f t="shared" si="165"/>
        <v>0.3</v>
      </c>
    </row>
    <row r="3543" spans="1:6" x14ac:dyDescent="0.25">
      <c r="A3543" t="s">
        <v>3546</v>
      </c>
      <c r="B3543" t="s">
        <v>7</v>
      </c>
      <c r="C3543">
        <v>2348</v>
      </c>
      <c r="D3543" s="2">
        <f t="shared" si="166"/>
        <v>2348000</v>
      </c>
      <c r="E3543" s="2">
        <f t="shared" si="167"/>
        <v>117400</v>
      </c>
      <c r="F3543" s="2">
        <f t="shared" si="165"/>
        <v>117.4</v>
      </c>
    </row>
    <row r="3544" spans="1:6" x14ac:dyDescent="0.25">
      <c r="A3544" t="s">
        <v>3547</v>
      </c>
      <c r="B3544" t="s">
        <v>7</v>
      </c>
      <c r="C3544">
        <v>41</v>
      </c>
      <c r="D3544" s="2">
        <f t="shared" si="166"/>
        <v>41000</v>
      </c>
      <c r="E3544" s="2">
        <f t="shared" si="167"/>
        <v>2050</v>
      </c>
      <c r="F3544" s="2">
        <f t="shared" si="165"/>
        <v>2.0499999999999998</v>
      </c>
    </row>
    <row r="3545" spans="1:6" x14ac:dyDescent="0.25">
      <c r="A3545" t="s">
        <v>3548</v>
      </c>
      <c r="B3545" t="s">
        <v>7</v>
      </c>
      <c r="C3545">
        <v>3</v>
      </c>
      <c r="D3545" s="2">
        <f t="shared" si="166"/>
        <v>3000</v>
      </c>
      <c r="E3545" s="2">
        <f t="shared" si="167"/>
        <v>150</v>
      </c>
      <c r="F3545" s="2">
        <f t="shared" si="165"/>
        <v>0.15</v>
      </c>
    </row>
    <row r="3546" spans="1:6" x14ac:dyDescent="0.25">
      <c r="A3546" t="s">
        <v>3549</v>
      </c>
      <c r="B3546" t="s">
        <v>7</v>
      </c>
      <c r="C3546">
        <v>106141</v>
      </c>
      <c r="D3546" s="2">
        <f t="shared" si="166"/>
        <v>106141000</v>
      </c>
      <c r="E3546" s="2">
        <f t="shared" si="167"/>
        <v>5307050</v>
      </c>
      <c r="F3546" s="2">
        <f t="shared" si="165"/>
        <v>5307.05</v>
      </c>
    </row>
    <row r="3547" spans="1:6" x14ac:dyDescent="0.25">
      <c r="A3547" t="s">
        <v>3550</v>
      </c>
      <c r="B3547" t="s">
        <v>7</v>
      </c>
      <c r="C3547" t="s">
        <v>41</v>
      </c>
      <c r="D3547" s="2" t="str">
        <f t="shared" si="166"/>
        <v>X</v>
      </c>
      <c r="E3547" s="2" t="str">
        <f t="shared" si="167"/>
        <v>X</v>
      </c>
      <c r="F3547" s="2" t="str">
        <f t="shared" si="165"/>
        <v>X</v>
      </c>
    </row>
    <row r="3548" spans="1:6" x14ac:dyDescent="0.25">
      <c r="A3548" t="s">
        <v>3551</v>
      </c>
      <c r="B3548" t="s">
        <v>7</v>
      </c>
      <c r="C3548">
        <v>4729</v>
      </c>
      <c r="D3548" s="2">
        <f t="shared" si="166"/>
        <v>4729000</v>
      </c>
      <c r="E3548" s="2">
        <f t="shared" si="167"/>
        <v>236450</v>
      </c>
      <c r="F3548" s="2">
        <f t="shared" si="165"/>
        <v>236.45</v>
      </c>
    </row>
    <row r="3549" spans="1:6" x14ac:dyDescent="0.25">
      <c r="A3549" t="s">
        <v>3552</v>
      </c>
      <c r="B3549" t="s">
        <v>7</v>
      </c>
      <c r="C3549" t="s">
        <v>41</v>
      </c>
      <c r="D3549" s="2" t="str">
        <f t="shared" si="166"/>
        <v>X</v>
      </c>
      <c r="E3549" s="2" t="str">
        <f t="shared" si="167"/>
        <v>X</v>
      </c>
      <c r="F3549" s="2" t="str">
        <f t="shared" si="165"/>
        <v>X</v>
      </c>
    </row>
    <row r="3550" spans="1:6" x14ac:dyDescent="0.25">
      <c r="A3550" t="s">
        <v>3553</v>
      </c>
      <c r="B3550" t="s">
        <v>7</v>
      </c>
      <c r="C3550">
        <v>16</v>
      </c>
      <c r="D3550" s="2">
        <f t="shared" si="166"/>
        <v>16000</v>
      </c>
      <c r="E3550" s="2">
        <f t="shared" si="167"/>
        <v>800</v>
      </c>
      <c r="F3550" s="2">
        <f t="shared" si="165"/>
        <v>0.8</v>
      </c>
    </row>
    <row r="3551" spans="1:6" x14ac:dyDescent="0.25">
      <c r="A3551" t="s">
        <v>3554</v>
      </c>
      <c r="B3551" t="s">
        <v>7</v>
      </c>
      <c r="C3551">
        <v>45840</v>
      </c>
      <c r="D3551" s="2">
        <f t="shared" si="166"/>
        <v>45840000</v>
      </c>
      <c r="E3551" s="2">
        <f t="shared" si="167"/>
        <v>2292000</v>
      </c>
      <c r="F3551" s="2">
        <f t="shared" ref="F3551:F3614" si="168">IFERROR(E3551/1000,"X")</f>
        <v>2292</v>
      </c>
    </row>
    <row r="3552" spans="1:6" x14ac:dyDescent="0.25">
      <c r="A3552" t="s">
        <v>3555</v>
      </c>
      <c r="B3552" t="s">
        <v>7</v>
      </c>
      <c r="C3552">
        <v>12</v>
      </c>
      <c r="D3552" s="2">
        <f t="shared" si="166"/>
        <v>12000</v>
      </c>
      <c r="E3552" s="2">
        <f t="shared" si="167"/>
        <v>600</v>
      </c>
      <c r="F3552" s="2">
        <f t="shared" si="168"/>
        <v>0.6</v>
      </c>
    </row>
    <row r="3553" spans="1:6" x14ac:dyDescent="0.25">
      <c r="A3553" t="s">
        <v>3556</v>
      </c>
      <c r="B3553" t="s">
        <v>7</v>
      </c>
      <c r="C3553" t="s">
        <v>175</v>
      </c>
      <c r="D3553" s="2" t="str">
        <f t="shared" si="166"/>
        <v>X</v>
      </c>
      <c r="E3553" s="2" t="str">
        <f t="shared" si="167"/>
        <v>X</v>
      </c>
      <c r="F3553" s="2" t="str">
        <f t="shared" si="168"/>
        <v>X</v>
      </c>
    </row>
    <row r="3554" spans="1:6" x14ac:dyDescent="0.25">
      <c r="A3554" t="s">
        <v>3557</v>
      </c>
      <c r="B3554" t="s">
        <v>7</v>
      </c>
      <c r="C3554">
        <v>2</v>
      </c>
      <c r="D3554" s="2">
        <f t="shared" si="166"/>
        <v>2000</v>
      </c>
      <c r="E3554" s="2">
        <f t="shared" si="167"/>
        <v>100</v>
      </c>
      <c r="F3554" s="2">
        <f t="shared" si="168"/>
        <v>0.1</v>
      </c>
    </row>
    <row r="3555" spans="1:6" x14ac:dyDescent="0.25">
      <c r="A3555" t="s">
        <v>3558</v>
      </c>
      <c r="B3555" t="s">
        <v>7</v>
      </c>
      <c r="C3555">
        <v>5</v>
      </c>
      <c r="D3555" s="2">
        <f t="shared" si="166"/>
        <v>5000</v>
      </c>
      <c r="E3555" s="2">
        <f t="shared" si="167"/>
        <v>250</v>
      </c>
      <c r="F3555" s="2">
        <f t="shared" si="168"/>
        <v>0.25</v>
      </c>
    </row>
    <row r="3556" spans="1:6" x14ac:dyDescent="0.25">
      <c r="A3556" t="s">
        <v>3559</v>
      </c>
      <c r="B3556" t="s">
        <v>7</v>
      </c>
      <c r="C3556">
        <v>20</v>
      </c>
      <c r="D3556" s="2">
        <f t="shared" si="166"/>
        <v>20000</v>
      </c>
      <c r="E3556" s="2">
        <f t="shared" si="167"/>
        <v>1000</v>
      </c>
      <c r="F3556" s="2">
        <f t="shared" si="168"/>
        <v>1</v>
      </c>
    </row>
    <row r="3557" spans="1:6" x14ac:dyDescent="0.25">
      <c r="A3557" t="s">
        <v>3560</v>
      </c>
      <c r="B3557" t="s">
        <v>7</v>
      </c>
      <c r="C3557">
        <v>27</v>
      </c>
      <c r="D3557" s="2">
        <f t="shared" si="166"/>
        <v>27000</v>
      </c>
      <c r="E3557" s="2">
        <f t="shared" si="167"/>
        <v>1350</v>
      </c>
      <c r="F3557" s="2">
        <f t="shared" si="168"/>
        <v>1.35</v>
      </c>
    </row>
    <row r="3558" spans="1:6" x14ac:dyDescent="0.25">
      <c r="A3558" t="s">
        <v>3561</v>
      </c>
      <c r="B3558" t="s">
        <v>7</v>
      </c>
      <c r="C3558">
        <v>6</v>
      </c>
      <c r="D3558" s="2">
        <f t="shared" si="166"/>
        <v>6000</v>
      </c>
      <c r="E3558" s="2">
        <f t="shared" si="167"/>
        <v>300</v>
      </c>
      <c r="F3558" s="2">
        <f t="shared" si="168"/>
        <v>0.3</v>
      </c>
    </row>
    <row r="3559" spans="1:6" x14ac:dyDescent="0.25">
      <c r="A3559" t="s">
        <v>3562</v>
      </c>
      <c r="B3559" t="s">
        <v>7</v>
      </c>
      <c r="C3559">
        <v>2</v>
      </c>
      <c r="D3559" s="2">
        <f t="shared" si="166"/>
        <v>2000</v>
      </c>
      <c r="E3559" s="2">
        <f t="shared" si="167"/>
        <v>100</v>
      </c>
      <c r="F3559" s="2">
        <f t="shared" si="168"/>
        <v>0.1</v>
      </c>
    </row>
    <row r="3560" spans="1:6" x14ac:dyDescent="0.25">
      <c r="A3560" t="s">
        <v>3563</v>
      </c>
      <c r="B3560" t="s">
        <v>7</v>
      </c>
      <c r="C3560" t="s">
        <v>41</v>
      </c>
      <c r="D3560" s="2" t="str">
        <f t="shared" si="166"/>
        <v>X</v>
      </c>
      <c r="E3560" s="2" t="str">
        <f t="shared" si="167"/>
        <v>X</v>
      </c>
      <c r="F3560" s="2" t="str">
        <f t="shared" si="168"/>
        <v>X</v>
      </c>
    </row>
    <row r="3561" spans="1:6" x14ac:dyDescent="0.25">
      <c r="A3561" t="s">
        <v>3564</v>
      </c>
      <c r="B3561" t="s">
        <v>7</v>
      </c>
      <c r="C3561">
        <v>1</v>
      </c>
      <c r="D3561" s="2">
        <f t="shared" si="166"/>
        <v>1000</v>
      </c>
      <c r="E3561" s="2">
        <f t="shared" si="167"/>
        <v>50</v>
      </c>
      <c r="F3561" s="2">
        <f t="shared" si="168"/>
        <v>0.05</v>
      </c>
    </row>
    <row r="3562" spans="1:6" x14ac:dyDescent="0.25">
      <c r="A3562" t="s">
        <v>3565</v>
      </c>
      <c r="B3562" t="s">
        <v>7</v>
      </c>
      <c r="C3562" t="s">
        <v>175</v>
      </c>
      <c r="D3562" s="2" t="str">
        <f t="shared" si="166"/>
        <v>X</v>
      </c>
      <c r="E3562" s="2" t="str">
        <f t="shared" si="167"/>
        <v>X</v>
      </c>
      <c r="F3562" s="2" t="str">
        <f t="shared" si="168"/>
        <v>X</v>
      </c>
    </row>
    <row r="3563" spans="1:6" x14ac:dyDescent="0.25">
      <c r="A3563" t="s">
        <v>3566</v>
      </c>
      <c r="B3563" t="s">
        <v>7</v>
      </c>
      <c r="C3563">
        <v>401</v>
      </c>
      <c r="D3563" s="2">
        <f t="shared" si="166"/>
        <v>401000</v>
      </c>
      <c r="E3563" s="2">
        <f t="shared" si="167"/>
        <v>20050</v>
      </c>
      <c r="F3563" s="2">
        <f t="shared" si="168"/>
        <v>20.05</v>
      </c>
    </row>
    <row r="3564" spans="1:6" x14ac:dyDescent="0.25">
      <c r="A3564" t="s">
        <v>3567</v>
      </c>
      <c r="B3564" t="s">
        <v>7</v>
      </c>
      <c r="C3564">
        <v>15</v>
      </c>
      <c r="D3564" s="2">
        <f t="shared" si="166"/>
        <v>15000</v>
      </c>
      <c r="E3564" s="2">
        <f t="shared" si="167"/>
        <v>750</v>
      </c>
      <c r="F3564" s="2">
        <f t="shared" si="168"/>
        <v>0.75</v>
      </c>
    </row>
    <row r="3565" spans="1:6" x14ac:dyDescent="0.25">
      <c r="A3565" t="s">
        <v>3568</v>
      </c>
      <c r="B3565" t="s">
        <v>7</v>
      </c>
      <c r="C3565">
        <v>2464</v>
      </c>
      <c r="D3565" s="2">
        <f t="shared" si="166"/>
        <v>2464000</v>
      </c>
      <c r="E3565" s="2">
        <f t="shared" si="167"/>
        <v>123200</v>
      </c>
      <c r="F3565" s="2">
        <f t="shared" si="168"/>
        <v>123.2</v>
      </c>
    </row>
    <row r="3566" spans="1:6" x14ac:dyDescent="0.25">
      <c r="A3566" t="s">
        <v>3569</v>
      </c>
      <c r="B3566" t="s">
        <v>7</v>
      </c>
      <c r="C3566">
        <v>36</v>
      </c>
      <c r="D3566" s="2">
        <f t="shared" si="166"/>
        <v>36000</v>
      </c>
      <c r="E3566" s="2">
        <f t="shared" si="167"/>
        <v>1800</v>
      </c>
      <c r="F3566" s="2">
        <f t="shared" si="168"/>
        <v>1.8</v>
      </c>
    </row>
    <row r="3567" spans="1:6" x14ac:dyDescent="0.25">
      <c r="A3567" t="s">
        <v>3570</v>
      </c>
      <c r="B3567" t="s">
        <v>7</v>
      </c>
      <c r="C3567" t="s">
        <v>175</v>
      </c>
      <c r="D3567" s="2" t="str">
        <f t="shared" si="166"/>
        <v>X</v>
      </c>
      <c r="E3567" s="2" t="str">
        <f t="shared" si="167"/>
        <v>X</v>
      </c>
      <c r="F3567" s="2" t="str">
        <f t="shared" si="168"/>
        <v>X</v>
      </c>
    </row>
    <row r="3568" spans="1:6" x14ac:dyDescent="0.25">
      <c r="A3568" t="s">
        <v>3571</v>
      </c>
      <c r="B3568" t="s">
        <v>7</v>
      </c>
      <c r="C3568" t="s">
        <v>175</v>
      </c>
      <c r="D3568" s="2" t="str">
        <f t="shared" si="166"/>
        <v>X</v>
      </c>
      <c r="E3568" s="2" t="str">
        <f t="shared" si="167"/>
        <v>X</v>
      </c>
      <c r="F3568" s="2" t="str">
        <f t="shared" si="168"/>
        <v>X</v>
      </c>
    </row>
    <row r="3569" spans="1:6" x14ac:dyDescent="0.25">
      <c r="A3569" t="s">
        <v>3572</v>
      </c>
      <c r="B3569" t="s">
        <v>7</v>
      </c>
      <c r="C3569">
        <v>0</v>
      </c>
      <c r="D3569" s="2">
        <f t="shared" si="166"/>
        <v>0</v>
      </c>
      <c r="E3569" s="2">
        <f t="shared" si="167"/>
        <v>0</v>
      </c>
      <c r="F3569" s="2">
        <f t="shared" si="168"/>
        <v>0</v>
      </c>
    </row>
    <row r="3570" spans="1:6" x14ac:dyDescent="0.25">
      <c r="A3570" t="s">
        <v>3573</v>
      </c>
      <c r="B3570" t="s">
        <v>7</v>
      </c>
      <c r="C3570" t="s">
        <v>41</v>
      </c>
      <c r="D3570" s="2" t="str">
        <f t="shared" si="166"/>
        <v>X</v>
      </c>
      <c r="E3570" s="2" t="str">
        <f t="shared" si="167"/>
        <v>X</v>
      </c>
      <c r="F3570" s="2" t="str">
        <f t="shared" si="168"/>
        <v>X</v>
      </c>
    </row>
    <row r="3571" spans="1:6" x14ac:dyDescent="0.25">
      <c r="A3571" t="s">
        <v>3574</v>
      </c>
      <c r="B3571" t="s">
        <v>7</v>
      </c>
      <c r="C3571">
        <v>7444</v>
      </c>
      <c r="D3571" s="2">
        <f t="shared" si="166"/>
        <v>7444000</v>
      </c>
      <c r="E3571" s="2">
        <f t="shared" si="167"/>
        <v>372200</v>
      </c>
      <c r="F3571" s="2">
        <f t="shared" si="168"/>
        <v>372.2</v>
      </c>
    </row>
    <row r="3572" spans="1:6" x14ac:dyDescent="0.25">
      <c r="A3572" t="s">
        <v>3575</v>
      </c>
      <c r="B3572" t="s">
        <v>7</v>
      </c>
      <c r="C3572" t="s">
        <v>175</v>
      </c>
      <c r="D3572" s="2" t="str">
        <f t="shared" si="166"/>
        <v>X</v>
      </c>
      <c r="E3572" s="2" t="str">
        <f t="shared" si="167"/>
        <v>X</v>
      </c>
      <c r="F3572" s="2" t="str">
        <f t="shared" si="168"/>
        <v>X</v>
      </c>
    </row>
    <row r="3573" spans="1:6" x14ac:dyDescent="0.25">
      <c r="A3573" t="s">
        <v>3576</v>
      </c>
      <c r="B3573" t="s">
        <v>7</v>
      </c>
      <c r="C3573" t="s">
        <v>175</v>
      </c>
      <c r="D3573" s="2" t="str">
        <f t="shared" si="166"/>
        <v>X</v>
      </c>
      <c r="E3573" s="2" t="str">
        <f t="shared" si="167"/>
        <v>X</v>
      </c>
      <c r="F3573" s="2" t="str">
        <f t="shared" si="168"/>
        <v>X</v>
      </c>
    </row>
    <row r="3574" spans="1:6" x14ac:dyDescent="0.25">
      <c r="A3574" t="s">
        <v>3577</v>
      </c>
      <c r="B3574" t="s">
        <v>7</v>
      </c>
      <c r="C3574" t="s">
        <v>175</v>
      </c>
      <c r="D3574" s="2" t="str">
        <f t="shared" si="166"/>
        <v>X</v>
      </c>
      <c r="E3574" s="2" t="str">
        <f t="shared" si="167"/>
        <v>X</v>
      </c>
      <c r="F3574" s="2" t="str">
        <f t="shared" si="168"/>
        <v>X</v>
      </c>
    </row>
    <row r="3575" spans="1:6" x14ac:dyDescent="0.25">
      <c r="A3575" t="s">
        <v>3578</v>
      </c>
      <c r="B3575" t="s">
        <v>7</v>
      </c>
      <c r="C3575">
        <v>1</v>
      </c>
      <c r="D3575" s="2">
        <f t="shared" si="166"/>
        <v>1000</v>
      </c>
      <c r="E3575" s="2">
        <f t="shared" si="167"/>
        <v>50</v>
      </c>
      <c r="F3575" s="2">
        <f t="shared" si="168"/>
        <v>0.05</v>
      </c>
    </row>
    <row r="3576" spans="1:6" x14ac:dyDescent="0.25">
      <c r="A3576" t="s">
        <v>3579</v>
      </c>
      <c r="B3576" t="s">
        <v>7</v>
      </c>
      <c r="C3576" t="s">
        <v>41</v>
      </c>
      <c r="D3576" s="2" t="str">
        <f t="shared" si="166"/>
        <v>X</v>
      </c>
      <c r="E3576" s="2" t="str">
        <f t="shared" si="167"/>
        <v>X</v>
      </c>
      <c r="F3576" s="2" t="str">
        <f t="shared" si="168"/>
        <v>X</v>
      </c>
    </row>
    <row r="3577" spans="1:6" x14ac:dyDescent="0.25">
      <c r="A3577" t="s">
        <v>3580</v>
      </c>
      <c r="B3577" t="s">
        <v>7</v>
      </c>
      <c r="C3577">
        <v>7</v>
      </c>
      <c r="D3577" s="2">
        <f t="shared" si="166"/>
        <v>7000</v>
      </c>
      <c r="E3577" s="2">
        <f t="shared" si="167"/>
        <v>350</v>
      </c>
      <c r="F3577" s="2">
        <f t="shared" si="168"/>
        <v>0.35</v>
      </c>
    </row>
    <row r="3578" spans="1:6" x14ac:dyDescent="0.25">
      <c r="A3578" t="s">
        <v>3581</v>
      </c>
      <c r="B3578" t="s">
        <v>7</v>
      </c>
      <c r="C3578" t="s">
        <v>41</v>
      </c>
      <c r="D3578" s="2" t="str">
        <f t="shared" si="166"/>
        <v>X</v>
      </c>
      <c r="E3578" s="2" t="str">
        <f t="shared" si="167"/>
        <v>X</v>
      </c>
      <c r="F3578" s="2" t="str">
        <f t="shared" si="168"/>
        <v>X</v>
      </c>
    </row>
    <row r="3579" spans="1:6" x14ac:dyDescent="0.25">
      <c r="A3579" t="s">
        <v>3582</v>
      </c>
      <c r="B3579" t="s">
        <v>7</v>
      </c>
      <c r="C3579" t="s">
        <v>175</v>
      </c>
      <c r="D3579" s="2" t="str">
        <f t="shared" si="166"/>
        <v>X</v>
      </c>
      <c r="E3579" s="2" t="str">
        <f t="shared" si="167"/>
        <v>X</v>
      </c>
      <c r="F3579" s="2" t="str">
        <f t="shared" si="168"/>
        <v>X</v>
      </c>
    </row>
    <row r="3580" spans="1:6" x14ac:dyDescent="0.25">
      <c r="A3580" t="s">
        <v>3583</v>
      </c>
      <c r="B3580" t="s">
        <v>7</v>
      </c>
      <c r="C3580">
        <v>5</v>
      </c>
      <c r="D3580" s="2">
        <f t="shared" si="166"/>
        <v>5000</v>
      </c>
      <c r="E3580" s="2">
        <f t="shared" si="167"/>
        <v>250</v>
      </c>
      <c r="F3580" s="2">
        <f t="shared" si="168"/>
        <v>0.25</v>
      </c>
    </row>
    <row r="3581" spans="1:6" x14ac:dyDescent="0.25">
      <c r="A3581" t="s">
        <v>3584</v>
      </c>
      <c r="B3581" t="s">
        <v>7</v>
      </c>
      <c r="C3581">
        <v>8853</v>
      </c>
      <c r="D3581" s="2">
        <f t="shared" si="166"/>
        <v>8853000</v>
      </c>
      <c r="E3581" s="2">
        <f t="shared" si="167"/>
        <v>442650</v>
      </c>
      <c r="F3581" s="2">
        <f t="shared" si="168"/>
        <v>442.65</v>
      </c>
    </row>
    <row r="3582" spans="1:6" x14ac:dyDescent="0.25">
      <c r="A3582" t="s">
        <v>3585</v>
      </c>
      <c r="B3582" t="s">
        <v>7</v>
      </c>
      <c r="C3582">
        <v>6</v>
      </c>
      <c r="D3582" s="2">
        <f t="shared" si="166"/>
        <v>6000</v>
      </c>
      <c r="E3582" s="2">
        <f t="shared" si="167"/>
        <v>300</v>
      </c>
      <c r="F3582" s="2">
        <f t="shared" si="168"/>
        <v>0.3</v>
      </c>
    </row>
    <row r="3583" spans="1:6" x14ac:dyDescent="0.25">
      <c r="A3583" t="s">
        <v>3586</v>
      </c>
      <c r="B3583" t="s">
        <v>7</v>
      </c>
      <c r="C3583" t="s">
        <v>175</v>
      </c>
      <c r="D3583" s="2" t="str">
        <f t="shared" si="166"/>
        <v>X</v>
      </c>
      <c r="E3583" s="2" t="str">
        <f t="shared" si="167"/>
        <v>X</v>
      </c>
      <c r="F3583" s="2" t="str">
        <f t="shared" si="168"/>
        <v>X</v>
      </c>
    </row>
    <row r="3584" spans="1:6" x14ac:dyDescent="0.25">
      <c r="A3584" t="s">
        <v>3587</v>
      </c>
      <c r="B3584" t="s">
        <v>7</v>
      </c>
      <c r="C3584">
        <v>0</v>
      </c>
      <c r="D3584" s="2">
        <f t="shared" si="166"/>
        <v>0</v>
      </c>
      <c r="E3584" s="2">
        <f t="shared" si="167"/>
        <v>0</v>
      </c>
      <c r="F3584" s="2">
        <f t="shared" si="168"/>
        <v>0</v>
      </c>
    </row>
    <row r="3585" spans="1:6" x14ac:dyDescent="0.25">
      <c r="A3585" t="s">
        <v>3588</v>
      </c>
      <c r="B3585" t="s">
        <v>7</v>
      </c>
      <c r="C3585" t="s">
        <v>41</v>
      </c>
      <c r="D3585" s="2" t="str">
        <f t="shared" si="166"/>
        <v>X</v>
      </c>
      <c r="E3585" s="2" t="str">
        <f t="shared" si="167"/>
        <v>X</v>
      </c>
      <c r="F3585" s="2" t="str">
        <f t="shared" si="168"/>
        <v>X</v>
      </c>
    </row>
    <row r="3586" spans="1:6" x14ac:dyDescent="0.25">
      <c r="A3586" t="s">
        <v>3589</v>
      </c>
      <c r="B3586" t="s">
        <v>7</v>
      </c>
      <c r="C3586" t="s">
        <v>175</v>
      </c>
      <c r="D3586" s="2" t="str">
        <f t="shared" si="166"/>
        <v>X</v>
      </c>
      <c r="E3586" s="2" t="str">
        <f t="shared" si="167"/>
        <v>X</v>
      </c>
      <c r="F3586" s="2" t="str">
        <f t="shared" si="168"/>
        <v>X</v>
      </c>
    </row>
    <row r="3587" spans="1:6" x14ac:dyDescent="0.25">
      <c r="A3587" t="s">
        <v>3590</v>
      </c>
      <c r="B3587" t="s">
        <v>7</v>
      </c>
      <c r="C3587" t="s">
        <v>41</v>
      </c>
      <c r="D3587" s="2" t="str">
        <f t="shared" si="166"/>
        <v>X</v>
      </c>
      <c r="E3587" s="2" t="str">
        <f t="shared" si="167"/>
        <v>X</v>
      </c>
      <c r="F3587" s="2" t="str">
        <f t="shared" si="168"/>
        <v>X</v>
      </c>
    </row>
    <row r="3588" spans="1:6" x14ac:dyDescent="0.25">
      <c r="A3588" t="s">
        <v>3591</v>
      </c>
      <c r="B3588" t="s">
        <v>7</v>
      </c>
      <c r="C3588">
        <v>29106</v>
      </c>
      <c r="D3588" s="2">
        <f t="shared" si="166"/>
        <v>29106000</v>
      </c>
      <c r="E3588" s="2">
        <f t="shared" si="167"/>
        <v>1455300</v>
      </c>
      <c r="F3588" s="2">
        <f t="shared" si="168"/>
        <v>1455.3</v>
      </c>
    </row>
    <row r="3589" spans="1:6" x14ac:dyDescent="0.25">
      <c r="A3589" t="s">
        <v>3592</v>
      </c>
      <c r="B3589" t="s">
        <v>7</v>
      </c>
      <c r="C3589">
        <v>1</v>
      </c>
      <c r="D3589" s="2">
        <f t="shared" si="166"/>
        <v>1000</v>
      </c>
      <c r="E3589" s="2">
        <f t="shared" si="167"/>
        <v>50</v>
      </c>
      <c r="F3589" s="2">
        <f t="shared" si="168"/>
        <v>0.05</v>
      </c>
    </row>
    <row r="3590" spans="1:6" x14ac:dyDescent="0.25">
      <c r="A3590" t="s">
        <v>3593</v>
      </c>
      <c r="B3590" t="s">
        <v>7</v>
      </c>
      <c r="C3590">
        <v>25289</v>
      </c>
      <c r="D3590" s="2">
        <f t="shared" si="166"/>
        <v>25289000</v>
      </c>
      <c r="E3590" s="2">
        <f t="shared" si="167"/>
        <v>1264450</v>
      </c>
      <c r="F3590" s="2">
        <f t="shared" si="168"/>
        <v>1264.45</v>
      </c>
    </row>
    <row r="3591" spans="1:6" x14ac:dyDescent="0.25">
      <c r="A3591" t="s">
        <v>3594</v>
      </c>
      <c r="B3591" t="s">
        <v>7</v>
      </c>
      <c r="C3591">
        <v>0</v>
      </c>
      <c r="D3591" s="2">
        <f t="shared" si="166"/>
        <v>0</v>
      </c>
      <c r="E3591" s="2">
        <f t="shared" si="167"/>
        <v>0</v>
      </c>
      <c r="F3591" s="2">
        <f t="shared" si="168"/>
        <v>0</v>
      </c>
    </row>
    <row r="3592" spans="1:6" x14ac:dyDescent="0.25">
      <c r="A3592" t="s">
        <v>3595</v>
      </c>
      <c r="B3592" t="s">
        <v>7</v>
      </c>
      <c r="C3592" t="s">
        <v>175</v>
      </c>
      <c r="D3592" s="2" t="str">
        <f t="shared" ref="D3592:D3655" si="169">IFERROR(C3592*1000,"X")</f>
        <v>X</v>
      </c>
      <c r="E3592" s="2" t="str">
        <f t="shared" ref="E3592:E3655" si="170">IFERROR(D3592/20,"X")</f>
        <v>X</v>
      </c>
      <c r="F3592" s="2" t="str">
        <f t="shared" si="168"/>
        <v>X</v>
      </c>
    </row>
    <row r="3593" spans="1:6" x14ac:dyDescent="0.25">
      <c r="A3593" t="s">
        <v>3596</v>
      </c>
      <c r="B3593" t="s">
        <v>7</v>
      </c>
      <c r="C3593">
        <v>2</v>
      </c>
      <c r="D3593" s="2">
        <f t="shared" si="169"/>
        <v>2000</v>
      </c>
      <c r="E3593" s="2">
        <f t="shared" si="170"/>
        <v>100</v>
      </c>
      <c r="F3593" s="2">
        <f t="shared" si="168"/>
        <v>0.1</v>
      </c>
    </row>
    <row r="3594" spans="1:6" x14ac:dyDescent="0.25">
      <c r="A3594" t="s">
        <v>3597</v>
      </c>
      <c r="B3594" t="s">
        <v>7</v>
      </c>
      <c r="C3594">
        <v>1</v>
      </c>
      <c r="D3594" s="2">
        <f t="shared" si="169"/>
        <v>1000</v>
      </c>
      <c r="E3594" s="2">
        <f t="shared" si="170"/>
        <v>50</v>
      </c>
      <c r="F3594" s="2">
        <f t="shared" si="168"/>
        <v>0.05</v>
      </c>
    </row>
    <row r="3595" spans="1:6" x14ac:dyDescent="0.25">
      <c r="A3595" t="s">
        <v>3598</v>
      </c>
      <c r="B3595" t="s">
        <v>7</v>
      </c>
      <c r="C3595">
        <v>5</v>
      </c>
      <c r="D3595" s="2">
        <f t="shared" si="169"/>
        <v>5000</v>
      </c>
      <c r="E3595" s="2">
        <f t="shared" si="170"/>
        <v>250</v>
      </c>
      <c r="F3595" s="2">
        <f t="shared" si="168"/>
        <v>0.25</v>
      </c>
    </row>
    <row r="3596" spans="1:6" x14ac:dyDescent="0.25">
      <c r="A3596" t="s">
        <v>3599</v>
      </c>
      <c r="B3596" t="s">
        <v>7</v>
      </c>
      <c r="C3596" t="s">
        <v>41</v>
      </c>
      <c r="D3596" s="2" t="str">
        <f t="shared" si="169"/>
        <v>X</v>
      </c>
      <c r="E3596" s="2" t="str">
        <f t="shared" si="170"/>
        <v>X</v>
      </c>
      <c r="F3596" s="2" t="str">
        <f t="shared" si="168"/>
        <v>X</v>
      </c>
    </row>
    <row r="3597" spans="1:6" x14ac:dyDescent="0.25">
      <c r="A3597" t="s">
        <v>3600</v>
      </c>
      <c r="B3597" t="s">
        <v>7</v>
      </c>
      <c r="C3597" t="s">
        <v>41</v>
      </c>
      <c r="D3597" s="2" t="str">
        <f t="shared" si="169"/>
        <v>X</v>
      </c>
      <c r="E3597" s="2" t="str">
        <f t="shared" si="170"/>
        <v>X</v>
      </c>
      <c r="F3597" s="2" t="str">
        <f t="shared" si="168"/>
        <v>X</v>
      </c>
    </row>
    <row r="3598" spans="1:6" x14ac:dyDescent="0.25">
      <c r="A3598" t="s">
        <v>3601</v>
      </c>
      <c r="B3598" t="s">
        <v>7</v>
      </c>
      <c r="C3598" t="s">
        <v>41</v>
      </c>
      <c r="D3598" s="2" t="str">
        <f t="shared" si="169"/>
        <v>X</v>
      </c>
      <c r="E3598" s="2" t="str">
        <f t="shared" si="170"/>
        <v>X</v>
      </c>
      <c r="F3598" s="2" t="str">
        <f t="shared" si="168"/>
        <v>X</v>
      </c>
    </row>
    <row r="3599" spans="1:6" x14ac:dyDescent="0.25">
      <c r="A3599" t="s">
        <v>3602</v>
      </c>
      <c r="B3599" t="s">
        <v>7</v>
      </c>
      <c r="C3599">
        <v>3</v>
      </c>
      <c r="D3599" s="2">
        <f t="shared" si="169"/>
        <v>3000</v>
      </c>
      <c r="E3599" s="2">
        <f t="shared" si="170"/>
        <v>150</v>
      </c>
      <c r="F3599" s="2">
        <f t="shared" si="168"/>
        <v>0.15</v>
      </c>
    </row>
    <row r="3600" spans="1:6" x14ac:dyDescent="0.25">
      <c r="A3600" t="s">
        <v>3603</v>
      </c>
      <c r="B3600" t="s">
        <v>7</v>
      </c>
      <c r="C3600">
        <v>2507</v>
      </c>
      <c r="D3600" s="2">
        <f t="shared" si="169"/>
        <v>2507000</v>
      </c>
      <c r="E3600" s="2">
        <f t="shared" si="170"/>
        <v>125350</v>
      </c>
      <c r="F3600" s="2">
        <f t="shared" si="168"/>
        <v>125.35</v>
      </c>
    </row>
    <row r="3601" spans="1:6" x14ac:dyDescent="0.25">
      <c r="A3601" t="s">
        <v>3604</v>
      </c>
      <c r="B3601" t="s">
        <v>7</v>
      </c>
      <c r="C3601">
        <v>8</v>
      </c>
      <c r="D3601" s="2">
        <f t="shared" si="169"/>
        <v>8000</v>
      </c>
      <c r="E3601" s="2">
        <f t="shared" si="170"/>
        <v>400</v>
      </c>
      <c r="F3601" s="2">
        <f t="shared" si="168"/>
        <v>0.4</v>
      </c>
    </row>
    <row r="3602" spans="1:6" x14ac:dyDescent="0.25">
      <c r="A3602" t="s">
        <v>3605</v>
      </c>
      <c r="B3602" t="s">
        <v>7</v>
      </c>
      <c r="C3602">
        <v>36</v>
      </c>
      <c r="D3602" s="2">
        <f t="shared" si="169"/>
        <v>36000</v>
      </c>
      <c r="E3602" s="2">
        <f t="shared" si="170"/>
        <v>1800</v>
      </c>
      <c r="F3602" s="2">
        <f t="shared" si="168"/>
        <v>1.8</v>
      </c>
    </row>
    <row r="3603" spans="1:6" x14ac:dyDescent="0.25">
      <c r="A3603" t="s">
        <v>3606</v>
      </c>
      <c r="B3603" t="s">
        <v>7</v>
      </c>
      <c r="C3603">
        <v>18287</v>
      </c>
      <c r="D3603" s="2">
        <f t="shared" si="169"/>
        <v>18287000</v>
      </c>
      <c r="E3603" s="2">
        <f t="shared" si="170"/>
        <v>914350</v>
      </c>
      <c r="F3603" s="2">
        <f t="shared" si="168"/>
        <v>914.35</v>
      </c>
    </row>
    <row r="3604" spans="1:6" x14ac:dyDescent="0.25">
      <c r="A3604" t="s">
        <v>3607</v>
      </c>
      <c r="B3604" t="s">
        <v>7</v>
      </c>
      <c r="C3604">
        <v>723</v>
      </c>
      <c r="D3604" s="2">
        <f t="shared" si="169"/>
        <v>723000</v>
      </c>
      <c r="E3604" s="2">
        <f t="shared" si="170"/>
        <v>36150</v>
      </c>
      <c r="F3604" s="2">
        <f t="shared" si="168"/>
        <v>36.15</v>
      </c>
    </row>
    <row r="3605" spans="1:6" x14ac:dyDescent="0.25">
      <c r="A3605" t="s">
        <v>3608</v>
      </c>
      <c r="B3605" t="s">
        <v>7</v>
      </c>
      <c r="C3605">
        <v>5342</v>
      </c>
      <c r="D3605" s="2">
        <f t="shared" si="169"/>
        <v>5342000</v>
      </c>
      <c r="E3605" s="2">
        <f t="shared" si="170"/>
        <v>267100</v>
      </c>
      <c r="F3605" s="2">
        <f t="shared" si="168"/>
        <v>267.10000000000002</v>
      </c>
    </row>
    <row r="3606" spans="1:6" x14ac:dyDescent="0.25">
      <c r="A3606" t="s">
        <v>3609</v>
      </c>
      <c r="B3606" t="s">
        <v>7</v>
      </c>
      <c r="C3606">
        <v>11</v>
      </c>
      <c r="D3606" s="2">
        <f t="shared" si="169"/>
        <v>11000</v>
      </c>
      <c r="E3606" s="2">
        <f t="shared" si="170"/>
        <v>550</v>
      </c>
      <c r="F3606" s="2">
        <f t="shared" si="168"/>
        <v>0.55000000000000004</v>
      </c>
    </row>
    <row r="3607" spans="1:6" x14ac:dyDescent="0.25">
      <c r="A3607" t="s">
        <v>3610</v>
      </c>
      <c r="B3607" t="s">
        <v>7</v>
      </c>
      <c r="C3607">
        <v>80132</v>
      </c>
      <c r="D3607" s="2">
        <f t="shared" si="169"/>
        <v>80132000</v>
      </c>
      <c r="E3607" s="2">
        <f t="shared" si="170"/>
        <v>4006600</v>
      </c>
      <c r="F3607" s="2">
        <f t="shared" si="168"/>
        <v>4006.6</v>
      </c>
    </row>
    <row r="3608" spans="1:6" x14ac:dyDescent="0.25">
      <c r="A3608" t="s">
        <v>3611</v>
      </c>
      <c r="B3608" t="s">
        <v>7</v>
      </c>
      <c r="C3608" t="s">
        <v>175</v>
      </c>
      <c r="D3608" s="2" t="str">
        <f t="shared" si="169"/>
        <v>X</v>
      </c>
      <c r="E3608" s="2" t="str">
        <f t="shared" si="170"/>
        <v>X</v>
      </c>
      <c r="F3608" s="2" t="str">
        <f t="shared" si="168"/>
        <v>X</v>
      </c>
    </row>
    <row r="3609" spans="1:6" x14ac:dyDescent="0.25">
      <c r="A3609" t="s">
        <v>3612</v>
      </c>
      <c r="B3609" t="s">
        <v>7</v>
      </c>
      <c r="C3609">
        <v>2</v>
      </c>
      <c r="D3609" s="2">
        <f t="shared" si="169"/>
        <v>2000</v>
      </c>
      <c r="E3609" s="2">
        <f t="shared" si="170"/>
        <v>100</v>
      </c>
      <c r="F3609" s="2">
        <f t="shared" si="168"/>
        <v>0.1</v>
      </c>
    </row>
    <row r="3610" spans="1:6" x14ac:dyDescent="0.25">
      <c r="A3610" t="s">
        <v>3613</v>
      </c>
      <c r="B3610" t="s">
        <v>7</v>
      </c>
      <c r="C3610" t="s">
        <v>41</v>
      </c>
      <c r="D3610" s="2" t="str">
        <f t="shared" si="169"/>
        <v>X</v>
      </c>
      <c r="E3610" s="2" t="str">
        <f t="shared" si="170"/>
        <v>X</v>
      </c>
      <c r="F3610" s="2" t="str">
        <f t="shared" si="168"/>
        <v>X</v>
      </c>
    </row>
    <row r="3611" spans="1:6" x14ac:dyDescent="0.25">
      <c r="A3611" t="s">
        <v>3614</v>
      </c>
      <c r="B3611" t="s">
        <v>7</v>
      </c>
      <c r="C3611" t="s">
        <v>41</v>
      </c>
      <c r="D3611" s="2" t="str">
        <f t="shared" si="169"/>
        <v>X</v>
      </c>
      <c r="E3611" s="2" t="str">
        <f t="shared" si="170"/>
        <v>X</v>
      </c>
      <c r="F3611" s="2" t="str">
        <f t="shared" si="168"/>
        <v>X</v>
      </c>
    </row>
    <row r="3612" spans="1:6" x14ac:dyDescent="0.25">
      <c r="A3612" t="s">
        <v>3615</v>
      </c>
      <c r="B3612" t="s">
        <v>7</v>
      </c>
      <c r="C3612">
        <v>21</v>
      </c>
      <c r="D3612" s="2">
        <f t="shared" si="169"/>
        <v>21000</v>
      </c>
      <c r="E3612" s="2">
        <f t="shared" si="170"/>
        <v>1050</v>
      </c>
      <c r="F3612" s="2">
        <f t="shared" si="168"/>
        <v>1.05</v>
      </c>
    </row>
    <row r="3613" spans="1:6" x14ac:dyDescent="0.25">
      <c r="A3613" t="s">
        <v>3616</v>
      </c>
      <c r="B3613" t="s">
        <v>7</v>
      </c>
      <c r="C3613">
        <v>3</v>
      </c>
      <c r="D3613" s="2">
        <f t="shared" si="169"/>
        <v>3000</v>
      </c>
      <c r="E3613" s="2">
        <f t="shared" si="170"/>
        <v>150</v>
      </c>
      <c r="F3613" s="2">
        <f t="shared" si="168"/>
        <v>0.15</v>
      </c>
    </row>
    <row r="3614" spans="1:6" x14ac:dyDescent="0.25">
      <c r="A3614" t="s">
        <v>3617</v>
      </c>
      <c r="B3614" t="s">
        <v>7</v>
      </c>
      <c r="C3614" t="s">
        <v>41</v>
      </c>
      <c r="D3614" s="2" t="str">
        <f t="shared" si="169"/>
        <v>X</v>
      </c>
      <c r="E3614" s="2" t="str">
        <f t="shared" si="170"/>
        <v>X</v>
      </c>
      <c r="F3614" s="2" t="str">
        <f t="shared" si="168"/>
        <v>X</v>
      </c>
    </row>
    <row r="3615" spans="1:6" x14ac:dyDescent="0.25">
      <c r="A3615" t="s">
        <v>3618</v>
      </c>
      <c r="B3615" t="s">
        <v>7</v>
      </c>
      <c r="C3615">
        <v>581</v>
      </c>
      <c r="D3615" s="2">
        <f t="shared" si="169"/>
        <v>581000</v>
      </c>
      <c r="E3615" s="2">
        <f t="shared" si="170"/>
        <v>29050</v>
      </c>
      <c r="F3615" s="2">
        <f t="shared" ref="F3615:F3678" si="171">IFERROR(E3615/1000,"X")</f>
        <v>29.05</v>
      </c>
    </row>
    <row r="3616" spans="1:6" x14ac:dyDescent="0.25">
      <c r="A3616" t="s">
        <v>3619</v>
      </c>
      <c r="B3616" t="s">
        <v>7</v>
      </c>
      <c r="C3616">
        <v>10</v>
      </c>
      <c r="D3616" s="2">
        <f t="shared" si="169"/>
        <v>10000</v>
      </c>
      <c r="E3616" s="2">
        <f t="shared" si="170"/>
        <v>500</v>
      </c>
      <c r="F3616" s="2">
        <f t="shared" si="171"/>
        <v>0.5</v>
      </c>
    </row>
    <row r="3617" spans="1:6" x14ac:dyDescent="0.25">
      <c r="A3617" t="s">
        <v>3620</v>
      </c>
      <c r="B3617" t="s">
        <v>7</v>
      </c>
      <c r="C3617">
        <v>5095</v>
      </c>
      <c r="D3617" s="2">
        <f t="shared" si="169"/>
        <v>5095000</v>
      </c>
      <c r="E3617" s="2">
        <f t="shared" si="170"/>
        <v>254750</v>
      </c>
      <c r="F3617" s="2">
        <f t="shared" si="171"/>
        <v>254.75</v>
      </c>
    </row>
    <row r="3618" spans="1:6" x14ac:dyDescent="0.25">
      <c r="A3618" t="s">
        <v>3621</v>
      </c>
      <c r="B3618" t="s">
        <v>7</v>
      </c>
      <c r="C3618">
        <v>596</v>
      </c>
      <c r="D3618" s="2">
        <f t="shared" si="169"/>
        <v>596000</v>
      </c>
      <c r="E3618" s="2">
        <f t="shared" si="170"/>
        <v>29800</v>
      </c>
      <c r="F3618" s="2">
        <f t="shared" si="171"/>
        <v>29.8</v>
      </c>
    </row>
    <row r="3619" spans="1:6" x14ac:dyDescent="0.25">
      <c r="A3619" t="s">
        <v>3622</v>
      </c>
      <c r="B3619" t="s">
        <v>7</v>
      </c>
      <c r="C3619" t="s">
        <v>41</v>
      </c>
      <c r="D3619" s="2" t="str">
        <f t="shared" si="169"/>
        <v>X</v>
      </c>
      <c r="E3619" s="2" t="str">
        <f t="shared" si="170"/>
        <v>X</v>
      </c>
      <c r="F3619" s="2" t="str">
        <f t="shared" si="171"/>
        <v>X</v>
      </c>
    </row>
    <row r="3620" spans="1:6" x14ac:dyDescent="0.25">
      <c r="A3620" t="s">
        <v>3623</v>
      </c>
      <c r="B3620" t="s">
        <v>7</v>
      </c>
      <c r="C3620">
        <v>3</v>
      </c>
      <c r="D3620" s="2">
        <f t="shared" si="169"/>
        <v>3000</v>
      </c>
      <c r="E3620" s="2">
        <f t="shared" si="170"/>
        <v>150</v>
      </c>
      <c r="F3620" s="2">
        <f t="shared" si="171"/>
        <v>0.15</v>
      </c>
    </row>
    <row r="3621" spans="1:6" x14ac:dyDescent="0.25">
      <c r="A3621" t="s">
        <v>3624</v>
      </c>
      <c r="B3621" t="s">
        <v>7</v>
      </c>
      <c r="C3621" t="s">
        <v>175</v>
      </c>
      <c r="D3621" s="2" t="str">
        <f t="shared" si="169"/>
        <v>X</v>
      </c>
      <c r="E3621" s="2" t="str">
        <f t="shared" si="170"/>
        <v>X</v>
      </c>
      <c r="F3621" s="2" t="str">
        <f t="shared" si="171"/>
        <v>X</v>
      </c>
    </row>
    <row r="3622" spans="1:6" x14ac:dyDescent="0.25">
      <c r="A3622" t="s">
        <v>3625</v>
      </c>
      <c r="B3622" t="s">
        <v>7</v>
      </c>
      <c r="C3622" t="s">
        <v>41</v>
      </c>
      <c r="D3622" s="2" t="str">
        <f t="shared" si="169"/>
        <v>X</v>
      </c>
      <c r="E3622" s="2" t="str">
        <f t="shared" si="170"/>
        <v>X</v>
      </c>
      <c r="F3622" s="2" t="str">
        <f t="shared" si="171"/>
        <v>X</v>
      </c>
    </row>
    <row r="3623" spans="1:6" x14ac:dyDescent="0.25">
      <c r="A3623" t="s">
        <v>3626</v>
      </c>
      <c r="B3623" t="s">
        <v>7</v>
      </c>
      <c r="C3623" t="s">
        <v>175</v>
      </c>
      <c r="D3623" s="2" t="str">
        <f t="shared" si="169"/>
        <v>X</v>
      </c>
      <c r="E3623" s="2" t="str">
        <f t="shared" si="170"/>
        <v>X</v>
      </c>
      <c r="F3623" s="2" t="str">
        <f t="shared" si="171"/>
        <v>X</v>
      </c>
    </row>
    <row r="3624" spans="1:6" x14ac:dyDescent="0.25">
      <c r="A3624" t="s">
        <v>3627</v>
      </c>
      <c r="B3624" t="s">
        <v>7</v>
      </c>
      <c r="C3624">
        <v>1712</v>
      </c>
      <c r="D3624" s="2">
        <f t="shared" si="169"/>
        <v>1712000</v>
      </c>
      <c r="E3624" s="2">
        <f t="shared" si="170"/>
        <v>85600</v>
      </c>
      <c r="F3624" s="2">
        <f t="shared" si="171"/>
        <v>85.6</v>
      </c>
    </row>
    <row r="3625" spans="1:6" x14ac:dyDescent="0.25">
      <c r="A3625" t="s">
        <v>3628</v>
      </c>
      <c r="B3625" t="s">
        <v>7</v>
      </c>
      <c r="C3625">
        <v>9</v>
      </c>
      <c r="D3625" s="2">
        <f t="shared" si="169"/>
        <v>9000</v>
      </c>
      <c r="E3625" s="2">
        <f t="shared" si="170"/>
        <v>450</v>
      </c>
      <c r="F3625" s="2">
        <f t="shared" si="171"/>
        <v>0.45</v>
      </c>
    </row>
    <row r="3626" spans="1:6" x14ac:dyDescent="0.25">
      <c r="A3626" t="s">
        <v>3629</v>
      </c>
      <c r="B3626" t="s">
        <v>7</v>
      </c>
      <c r="C3626" t="s">
        <v>41</v>
      </c>
      <c r="D3626" s="2" t="str">
        <f t="shared" si="169"/>
        <v>X</v>
      </c>
      <c r="E3626" s="2" t="str">
        <f t="shared" si="170"/>
        <v>X</v>
      </c>
      <c r="F3626" s="2" t="str">
        <f t="shared" si="171"/>
        <v>X</v>
      </c>
    </row>
    <row r="3627" spans="1:6" x14ac:dyDescent="0.25">
      <c r="A3627" t="s">
        <v>3630</v>
      </c>
      <c r="B3627" t="s">
        <v>7</v>
      </c>
      <c r="C3627" t="s">
        <v>175</v>
      </c>
      <c r="D3627" s="2" t="str">
        <f t="shared" si="169"/>
        <v>X</v>
      </c>
      <c r="E3627" s="2" t="str">
        <f t="shared" si="170"/>
        <v>X</v>
      </c>
      <c r="F3627" s="2" t="str">
        <f t="shared" si="171"/>
        <v>X</v>
      </c>
    </row>
    <row r="3628" spans="1:6" x14ac:dyDescent="0.25">
      <c r="A3628" t="s">
        <v>3631</v>
      </c>
      <c r="B3628" t="s">
        <v>7</v>
      </c>
      <c r="C3628" t="s">
        <v>175</v>
      </c>
      <c r="D3628" s="2" t="str">
        <f t="shared" si="169"/>
        <v>X</v>
      </c>
      <c r="E3628" s="2" t="str">
        <f t="shared" si="170"/>
        <v>X</v>
      </c>
      <c r="F3628" s="2" t="str">
        <f t="shared" si="171"/>
        <v>X</v>
      </c>
    </row>
    <row r="3629" spans="1:6" x14ac:dyDescent="0.25">
      <c r="A3629" t="s">
        <v>3632</v>
      </c>
      <c r="B3629" t="s">
        <v>7</v>
      </c>
      <c r="C3629">
        <v>2</v>
      </c>
      <c r="D3629" s="2">
        <f t="shared" si="169"/>
        <v>2000</v>
      </c>
      <c r="E3629" s="2">
        <f t="shared" si="170"/>
        <v>100</v>
      </c>
      <c r="F3629" s="2">
        <f t="shared" si="171"/>
        <v>0.1</v>
      </c>
    </row>
    <row r="3630" spans="1:6" x14ac:dyDescent="0.25">
      <c r="A3630" t="s">
        <v>3633</v>
      </c>
      <c r="B3630" t="s">
        <v>7</v>
      </c>
      <c r="C3630">
        <v>4</v>
      </c>
      <c r="D3630" s="2">
        <f t="shared" si="169"/>
        <v>4000</v>
      </c>
      <c r="E3630" s="2">
        <f t="shared" si="170"/>
        <v>200</v>
      </c>
      <c r="F3630" s="2">
        <f t="shared" si="171"/>
        <v>0.2</v>
      </c>
    </row>
    <row r="3631" spans="1:6" x14ac:dyDescent="0.25">
      <c r="A3631" t="s">
        <v>3634</v>
      </c>
      <c r="B3631" t="s">
        <v>7</v>
      </c>
      <c r="C3631">
        <v>1</v>
      </c>
      <c r="D3631" s="2">
        <f t="shared" si="169"/>
        <v>1000</v>
      </c>
      <c r="E3631" s="2">
        <f t="shared" si="170"/>
        <v>50</v>
      </c>
      <c r="F3631" s="2">
        <f t="shared" si="171"/>
        <v>0.05</v>
      </c>
    </row>
    <row r="3632" spans="1:6" x14ac:dyDescent="0.25">
      <c r="A3632" t="s">
        <v>3635</v>
      </c>
      <c r="B3632" t="s">
        <v>7</v>
      </c>
      <c r="C3632" t="s">
        <v>175</v>
      </c>
      <c r="D3632" s="2" t="str">
        <f t="shared" si="169"/>
        <v>X</v>
      </c>
      <c r="E3632" s="2" t="str">
        <f t="shared" si="170"/>
        <v>X</v>
      </c>
      <c r="F3632" s="2" t="str">
        <f t="shared" si="171"/>
        <v>X</v>
      </c>
    </row>
    <row r="3633" spans="1:6" x14ac:dyDescent="0.25">
      <c r="A3633" t="s">
        <v>3636</v>
      </c>
      <c r="B3633" t="s">
        <v>7</v>
      </c>
      <c r="C3633">
        <v>1</v>
      </c>
      <c r="D3633" s="2">
        <f t="shared" si="169"/>
        <v>1000</v>
      </c>
      <c r="E3633" s="2">
        <f t="shared" si="170"/>
        <v>50</v>
      </c>
      <c r="F3633" s="2">
        <f t="shared" si="171"/>
        <v>0.05</v>
      </c>
    </row>
    <row r="3634" spans="1:6" x14ac:dyDescent="0.25">
      <c r="A3634" t="s">
        <v>3637</v>
      </c>
      <c r="B3634" t="s">
        <v>7</v>
      </c>
      <c r="C3634">
        <v>10</v>
      </c>
      <c r="D3634" s="2">
        <f t="shared" si="169"/>
        <v>10000</v>
      </c>
      <c r="E3634" s="2">
        <f t="shared" si="170"/>
        <v>500</v>
      </c>
      <c r="F3634" s="2">
        <f t="shared" si="171"/>
        <v>0.5</v>
      </c>
    </row>
    <row r="3635" spans="1:6" x14ac:dyDescent="0.25">
      <c r="A3635" t="s">
        <v>3638</v>
      </c>
      <c r="B3635" t="s">
        <v>7</v>
      </c>
      <c r="C3635" t="s">
        <v>41</v>
      </c>
      <c r="D3635" s="2" t="str">
        <f t="shared" si="169"/>
        <v>X</v>
      </c>
      <c r="E3635" s="2" t="str">
        <f t="shared" si="170"/>
        <v>X</v>
      </c>
      <c r="F3635" s="2" t="str">
        <f t="shared" si="171"/>
        <v>X</v>
      </c>
    </row>
    <row r="3636" spans="1:6" x14ac:dyDescent="0.25">
      <c r="A3636" t="s">
        <v>3639</v>
      </c>
      <c r="B3636" t="s">
        <v>7</v>
      </c>
      <c r="C3636">
        <v>10</v>
      </c>
      <c r="D3636" s="2">
        <f t="shared" si="169"/>
        <v>10000</v>
      </c>
      <c r="E3636" s="2">
        <f t="shared" si="170"/>
        <v>500</v>
      </c>
      <c r="F3636" s="2">
        <f t="shared" si="171"/>
        <v>0.5</v>
      </c>
    </row>
    <row r="3637" spans="1:6" x14ac:dyDescent="0.25">
      <c r="A3637" t="s">
        <v>3640</v>
      </c>
      <c r="B3637" t="s">
        <v>7</v>
      </c>
      <c r="C3637" t="s">
        <v>41</v>
      </c>
      <c r="D3637" s="2" t="str">
        <f t="shared" si="169"/>
        <v>X</v>
      </c>
      <c r="E3637" s="2" t="str">
        <f t="shared" si="170"/>
        <v>X</v>
      </c>
      <c r="F3637" s="2" t="str">
        <f t="shared" si="171"/>
        <v>X</v>
      </c>
    </row>
    <row r="3638" spans="1:6" x14ac:dyDescent="0.25">
      <c r="A3638" t="s">
        <v>3641</v>
      </c>
      <c r="B3638" t="s">
        <v>7</v>
      </c>
      <c r="C3638">
        <v>8</v>
      </c>
      <c r="D3638" s="2">
        <f t="shared" si="169"/>
        <v>8000</v>
      </c>
      <c r="E3638" s="2">
        <f t="shared" si="170"/>
        <v>400</v>
      </c>
      <c r="F3638" s="2">
        <f t="shared" si="171"/>
        <v>0.4</v>
      </c>
    </row>
    <row r="3639" spans="1:6" x14ac:dyDescent="0.25">
      <c r="A3639" t="s">
        <v>3642</v>
      </c>
      <c r="B3639" t="s">
        <v>7</v>
      </c>
      <c r="C3639" t="s">
        <v>41</v>
      </c>
      <c r="D3639" s="2" t="str">
        <f t="shared" si="169"/>
        <v>X</v>
      </c>
      <c r="E3639" s="2" t="str">
        <f t="shared" si="170"/>
        <v>X</v>
      </c>
      <c r="F3639" s="2" t="str">
        <f t="shared" si="171"/>
        <v>X</v>
      </c>
    </row>
    <row r="3640" spans="1:6" x14ac:dyDescent="0.25">
      <c r="A3640" t="s">
        <v>3643</v>
      </c>
      <c r="B3640" t="s">
        <v>7</v>
      </c>
      <c r="C3640">
        <v>48</v>
      </c>
      <c r="D3640" s="2">
        <f t="shared" si="169"/>
        <v>48000</v>
      </c>
      <c r="E3640" s="2">
        <f t="shared" si="170"/>
        <v>2400</v>
      </c>
      <c r="F3640" s="2">
        <f t="shared" si="171"/>
        <v>2.4</v>
      </c>
    </row>
    <row r="3641" spans="1:6" x14ac:dyDescent="0.25">
      <c r="A3641" t="s">
        <v>3644</v>
      </c>
      <c r="B3641" t="s">
        <v>7</v>
      </c>
      <c r="C3641">
        <v>569</v>
      </c>
      <c r="D3641" s="2">
        <f t="shared" si="169"/>
        <v>569000</v>
      </c>
      <c r="E3641" s="2">
        <f t="shared" si="170"/>
        <v>28450</v>
      </c>
      <c r="F3641" s="2">
        <f t="shared" si="171"/>
        <v>28.45</v>
      </c>
    </row>
    <row r="3642" spans="1:6" x14ac:dyDescent="0.25">
      <c r="A3642" t="s">
        <v>3645</v>
      </c>
      <c r="B3642" t="s">
        <v>7</v>
      </c>
      <c r="C3642" t="s">
        <v>175</v>
      </c>
      <c r="D3642" s="2" t="str">
        <f t="shared" si="169"/>
        <v>X</v>
      </c>
      <c r="E3642" s="2" t="str">
        <f t="shared" si="170"/>
        <v>X</v>
      </c>
      <c r="F3642" s="2" t="str">
        <f t="shared" si="171"/>
        <v>X</v>
      </c>
    </row>
    <row r="3643" spans="1:6" x14ac:dyDescent="0.25">
      <c r="A3643" t="s">
        <v>3646</v>
      </c>
      <c r="B3643" t="s">
        <v>7</v>
      </c>
      <c r="C3643">
        <v>2</v>
      </c>
      <c r="D3643" s="2">
        <f t="shared" si="169"/>
        <v>2000</v>
      </c>
      <c r="E3643" s="2">
        <f t="shared" si="170"/>
        <v>100</v>
      </c>
      <c r="F3643" s="2">
        <f t="shared" si="171"/>
        <v>0.1</v>
      </c>
    </row>
    <row r="3644" spans="1:6" x14ac:dyDescent="0.25">
      <c r="A3644" t="s">
        <v>3647</v>
      </c>
      <c r="B3644" t="s">
        <v>7</v>
      </c>
      <c r="C3644">
        <v>10</v>
      </c>
      <c r="D3644" s="2">
        <f t="shared" si="169"/>
        <v>10000</v>
      </c>
      <c r="E3644" s="2">
        <f t="shared" si="170"/>
        <v>500</v>
      </c>
      <c r="F3644" s="2">
        <f t="shared" si="171"/>
        <v>0.5</v>
      </c>
    </row>
    <row r="3645" spans="1:6" x14ac:dyDescent="0.25">
      <c r="A3645" t="s">
        <v>3648</v>
      </c>
      <c r="B3645" t="s">
        <v>7</v>
      </c>
      <c r="C3645" t="s">
        <v>175</v>
      </c>
      <c r="D3645" s="2" t="str">
        <f t="shared" si="169"/>
        <v>X</v>
      </c>
      <c r="E3645" s="2" t="str">
        <f t="shared" si="170"/>
        <v>X</v>
      </c>
      <c r="F3645" s="2" t="str">
        <f t="shared" si="171"/>
        <v>X</v>
      </c>
    </row>
    <row r="3646" spans="1:6" x14ac:dyDescent="0.25">
      <c r="A3646" t="s">
        <v>3649</v>
      </c>
      <c r="B3646" t="s">
        <v>7</v>
      </c>
      <c r="C3646" t="s">
        <v>41</v>
      </c>
      <c r="D3646" s="2" t="str">
        <f t="shared" si="169"/>
        <v>X</v>
      </c>
      <c r="E3646" s="2" t="str">
        <f t="shared" si="170"/>
        <v>X</v>
      </c>
      <c r="F3646" s="2" t="str">
        <f t="shared" si="171"/>
        <v>X</v>
      </c>
    </row>
    <row r="3647" spans="1:6" x14ac:dyDescent="0.25">
      <c r="A3647" t="s">
        <v>3650</v>
      </c>
      <c r="B3647" t="s">
        <v>7</v>
      </c>
      <c r="C3647">
        <v>5</v>
      </c>
      <c r="D3647" s="2">
        <f t="shared" si="169"/>
        <v>5000</v>
      </c>
      <c r="E3647" s="2">
        <f t="shared" si="170"/>
        <v>250</v>
      </c>
      <c r="F3647" s="2">
        <f t="shared" si="171"/>
        <v>0.25</v>
      </c>
    </row>
    <row r="3648" spans="1:6" x14ac:dyDescent="0.25">
      <c r="A3648" t="s">
        <v>3651</v>
      </c>
      <c r="B3648" t="s">
        <v>7</v>
      </c>
      <c r="C3648" t="s">
        <v>41</v>
      </c>
      <c r="D3648" s="2" t="str">
        <f t="shared" si="169"/>
        <v>X</v>
      </c>
      <c r="E3648" s="2" t="str">
        <f t="shared" si="170"/>
        <v>X</v>
      </c>
      <c r="F3648" s="2" t="str">
        <f t="shared" si="171"/>
        <v>X</v>
      </c>
    </row>
    <row r="3649" spans="1:6" x14ac:dyDescent="0.25">
      <c r="A3649" t="s">
        <v>3652</v>
      </c>
      <c r="B3649" t="s">
        <v>7</v>
      </c>
      <c r="C3649" t="s">
        <v>175</v>
      </c>
      <c r="D3649" s="2" t="str">
        <f t="shared" si="169"/>
        <v>X</v>
      </c>
      <c r="E3649" s="2" t="str">
        <f t="shared" si="170"/>
        <v>X</v>
      </c>
      <c r="F3649" s="2" t="str">
        <f t="shared" si="171"/>
        <v>X</v>
      </c>
    </row>
    <row r="3650" spans="1:6" x14ac:dyDescent="0.25">
      <c r="A3650" t="s">
        <v>3653</v>
      </c>
      <c r="B3650" t="s">
        <v>7</v>
      </c>
      <c r="C3650" t="s">
        <v>41</v>
      </c>
      <c r="D3650" s="2" t="str">
        <f t="shared" si="169"/>
        <v>X</v>
      </c>
      <c r="E3650" s="2" t="str">
        <f t="shared" si="170"/>
        <v>X</v>
      </c>
      <c r="F3650" s="2" t="str">
        <f t="shared" si="171"/>
        <v>X</v>
      </c>
    </row>
    <row r="3651" spans="1:6" x14ac:dyDescent="0.25">
      <c r="A3651" t="s">
        <v>3654</v>
      </c>
      <c r="B3651" t="s">
        <v>7</v>
      </c>
      <c r="C3651">
        <v>19081</v>
      </c>
      <c r="D3651" s="2">
        <f t="shared" si="169"/>
        <v>19081000</v>
      </c>
      <c r="E3651" s="2">
        <f t="shared" si="170"/>
        <v>954050</v>
      </c>
      <c r="F3651" s="2">
        <f t="shared" si="171"/>
        <v>954.05</v>
      </c>
    </row>
    <row r="3652" spans="1:6" x14ac:dyDescent="0.25">
      <c r="A3652" t="s">
        <v>3655</v>
      </c>
      <c r="B3652" t="s">
        <v>7</v>
      </c>
      <c r="C3652">
        <v>4517</v>
      </c>
      <c r="D3652" s="2">
        <f t="shared" si="169"/>
        <v>4517000</v>
      </c>
      <c r="E3652" s="2">
        <f t="shared" si="170"/>
        <v>225850</v>
      </c>
      <c r="F3652" s="2">
        <f t="shared" si="171"/>
        <v>225.85</v>
      </c>
    </row>
    <row r="3653" spans="1:6" x14ac:dyDescent="0.25">
      <c r="A3653" t="s">
        <v>3656</v>
      </c>
      <c r="B3653" t="s">
        <v>7</v>
      </c>
      <c r="C3653">
        <v>40</v>
      </c>
      <c r="D3653" s="2">
        <f t="shared" si="169"/>
        <v>40000</v>
      </c>
      <c r="E3653" s="2">
        <f t="shared" si="170"/>
        <v>2000</v>
      </c>
      <c r="F3653" s="2">
        <f t="shared" si="171"/>
        <v>2</v>
      </c>
    </row>
    <row r="3654" spans="1:6" x14ac:dyDescent="0.25">
      <c r="A3654" t="s">
        <v>3657</v>
      </c>
      <c r="B3654" t="s">
        <v>7</v>
      </c>
      <c r="C3654" t="s">
        <v>175</v>
      </c>
      <c r="D3654" s="2" t="str">
        <f t="shared" si="169"/>
        <v>X</v>
      </c>
      <c r="E3654" s="2" t="str">
        <f t="shared" si="170"/>
        <v>X</v>
      </c>
      <c r="F3654" s="2" t="str">
        <f t="shared" si="171"/>
        <v>X</v>
      </c>
    </row>
    <row r="3655" spans="1:6" x14ac:dyDescent="0.25">
      <c r="A3655" t="s">
        <v>3658</v>
      </c>
      <c r="B3655" t="s">
        <v>7</v>
      </c>
      <c r="C3655" t="s">
        <v>175</v>
      </c>
      <c r="D3655" s="2" t="str">
        <f t="shared" si="169"/>
        <v>X</v>
      </c>
      <c r="E3655" s="2" t="str">
        <f t="shared" si="170"/>
        <v>X</v>
      </c>
      <c r="F3655" s="2" t="str">
        <f t="shared" si="171"/>
        <v>X</v>
      </c>
    </row>
    <row r="3656" spans="1:6" x14ac:dyDescent="0.25">
      <c r="A3656" t="s">
        <v>3659</v>
      </c>
      <c r="B3656" t="s">
        <v>7</v>
      </c>
      <c r="C3656">
        <v>5449</v>
      </c>
      <c r="D3656" s="2">
        <f t="shared" ref="D3656:D3719" si="172">IFERROR(C3656*1000,"X")</f>
        <v>5449000</v>
      </c>
      <c r="E3656" s="2">
        <f t="shared" ref="E3656:E3719" si="173">IFERROR(D3656/20,"X")</f>
        <v>272450</v>
      </c>
      <c r="F3656" s="2">
        <f t="shared" si="171"/>
        <v>272.45</v>
      </c>
    </row>
    <row r="3657" spans="1:6" x14ac:dyDescent="0.25">
      <c r="A3657" t="s">
        <v>3660</v>
      </c>
      <c r="B3657" t="s">
        <v>7</v>
      </c>
      <c r="C3657" t="s">
        <v>175</v>
      </c>
      <c r="D3657" s="2" t="str">
        <f t="shared" si="172"/>
        <v>X</v>
      </c>
      <c r="E3657" s="2" t="str">
        <f t="shared" si="173"/>
        <v>X</v>
      </c>
      <c r="F3657" s="2" t="str">
        <f t="shared" si="171"/>
        <v>X</v>
      </c>
    </row>
    <row r="3658" spans="1:6" x14ac:dyDescent="0.25">
      <c r="A3658" t="s">
        <v>3661</v>
      </c>
      <c r="B3658" t="s">
        <v>7</v>
      </c>
      <c r="C3658">
        <v>2</v>
      </c>
      <c r="D3658" s="2">
        <f t="shared" si="172"/>
        <v>2000</v>
      </c>
      <c r="E3658" s="2">
        <f t="shared" si="173"/>
        <v>100</v>
      </c>
      <c r="F3658" s="2">
        <f t="shared" si="171"/>
        <v>0.1</v>
      </c>
    </row>
    <row r="3659" spans="1:6" x14ac:dyDescent="0.25">
      <c r="A3659" t="s">
        <v>3662</v>
      </c>
      <c r="B3659" t="s">
        <v>7</v>
      </c>
      <c r="C3659" t="s">
        <v>41</v>
      </c>
      <c r="D3659" s="2" t="str">
        <f t="shared" si="172"/>
        <v>X</v>
      </c>
      <c r="E3659" s="2" t="str">
        <f t="shared" si="173"/>
        <v>X</v>
      </c>
      <c r="F3659" s="2" t="str">
        <f t="shared" si="171"/>
        <v>X</v>
      </c>
    </row>
    <row r="3660" spans="1:6" x14ac:dyDescent="0.25">
      <c r="A3660" t="s">
        <v>3663</v>
      </c>
      <c r="B3660" t="s">
        <v>7</v>
      </c>
      <c r="C3660" t="s">
        <v>175</v>
      </c>
      <c r="D3660" s="2" t="str">
        <f t="shared" si="172"/>
        <v>X</v>
      </c>
      <c r="E3660" s="2" t="str">
        <f t="shared" si="173"/>
        <v>X</v>
      </c>
      <c r="F3660" s="2" t="str">
        <f t="shared" si="171"/>
        <v>X</v>
      </c>
    </row>
    <row r="3661" spans="1:6" x14ac:dyDescent="0.25">
      <c r="A3661" t="s">
        <v>3664</v>
      </c>
      <c r="B3661" t="s">
        <v>7</v>
      </c>
      <c r="C3661">
        <v>13717</v>
      </c>
      <c r="D3661" s="2">
        <f t="shared" si="172"/>
        <v>13717000</v>
      </c>
      <c r="E3661" s="2">
        <f t="shared" si="173"/>
        <v>685850</v>
      </c>
      <c r="F3661" s="2">
        <f t="shared" si="171"/>
        <v>685.85</v>
      </c>
    </row>
    <row r="3662" spans="1:6" x14ac:dyDescent="0.25">
      <c r="A3662" t="s">
        <v>3665</v>
      </c>
      <c r="B3662" t="s">
        <v>7</v>
      </c>
      <c r="C3662">
        <v>50</v>
      </c>
      <c r="D3662" s="2">
        <f t="shared" si="172"/>
        <v>50000</v>
      </c>
      <c r="E3662" s="2">
        <f t="shared" si="173"/>
        <v>2500</v>
      </c>
      <c r="F3662" s="2">
        <f t="shared" si="171"/>
        <v>2.5</v>
      </c>
    </row>
    <row r="3663" spans="1:6" x14ac:dyDescent="0.25">
      <c r="A3663" t="s">
        <v>3666</v>
      </c>
      <c r="B3663" t="s">
        <v>7</v>
      </c>
      <c r="C3663" t="s">
        <v>41</v>
      </c>
      <c r="D3663" s="2" t="str">
        <f t="shared" si="172"/>
        <v>X</v>
      </c>
      <c r="E3663" s="2" t="str">
        <f t="shared" si="173"/>
        <v>X</v>
      </c>
      <c r="F3663" s="2" t="str">
        <f t="shared" si="171"/>
        <v>X</v>
      </c>
    </row>
    <row r="3664" spans="1:6" x14ac:dyDescent="0.25">
      <c r="A3664" t="s">
        <v>3667</v>
      </c>
      <c r="B3664" t="s">
        <v>7</v>
      </c>
      <c r="C3664">
        <v>28</v>
      </c>
      <c r="D3664" s="2">
        <f t="shared" si="172"/>
        <v>28000</v>
      </c>
      <c r="E3664" s="2">
        <f t="shared" si="173"/>
        <v>1400</v>
      </c>
      <c r="F3664" s="2">
        <f t="shared" si="171"/>
        <v>1.4</v>
      </c>
    </row>
    <row r="3665" spans="1:6" x14ac:dyDescent="0.25">
      <c r="A3665" t="s">
        <v>3668</v>
      </c>
      <c r="B3665" t="s">
        <v>7</v>
      </c>
      <c r="C3665">
        <v>2</v>
      </c>
      <c r="D3665" s="2">
        <f t="shared" si="172"/>
        <v>2000</v>
      </c>
      <c r="E3665" s="2">
        <f t="shared" si="173"/>
        <v>100</v>
      </c>
      <c r="F3665" s="2">
        <f t="shared" si="171"/>
        <v>0.1</v>
      </c>
    </row>
    <row r="3666" spans="1:6" x14ac:dyDescent="0.25">
      <c r="A3666" t="s">
        <v>3669</v>
      </c>
      <c r="B3666" t="s">
        <v>7</v>
      </c>
      <c r="C3666">
        <v>55405</v>
      </c>
      <c r="D3666" s="2">
        <f t="shared" si="172"/>
        <v>55405000</v>
      </c>
      <c r="E3666" s="2">
        <f t="shared" si="173"/>
        <v>2770250</v>
      </c>
      <c r="F3666" s="2">
        <f t="shared" si="171"/>
        <v>2770.25</v>
      </c>
    </row>
    <row r="3667" spans="1:6" x14ac:dyDescent="0.25">
      <c r="A3667" t="s">
        <v>3670</v>
      </c>
      <c r="B3667" t="s">
        <v>7</v>
      </c>
      <c r="C3667">
        <v>32</v>
      </c>
      <c r="D3667" s="2">
        <f t="shared" si="172"/>
        <v>32000</v>
      </c>
      <c r="E3667" s="2">
        <f t="shared" si="173"/>
        <v>1600</v>
      </c>
      <c r="F3667" s="2">
        <f t="shared" si="171"/>
        <v>1.6</v>
      </c>
    </row>
    <row r="3668" spans="1:6" x14ac:dyDescent="0.25">
      <c r="A3668" t="s">
        <v>3671</v>
      </c>
      <c r="B3668" t="s">
        <v>7</v>
      </c>
      <c r="C3668">
        <v>1</v>
      </c>
      <c r="D3668" s="2">
        <f t="shared" si="172"/>
        <v>1000</v>
      </c>
      <c r="E3668" s="2">
        <f t="shared" si="173"/>
        <v>50</v>
      </c>
      <c r="F3668" s="2">
        <f t="shared" si="171"/>
        <v>0.05</v>
      </c>
    </row>
    <row r="3669" spans="1:6" x14ac:dyDescent="0.25">
      <c r="A3669" t="s">
        <v>3672</v>
      </c>
      <c r="B3669" t="s">
        <v>7</v>
      </c>
      <c r="C3669">
        <v>7</v>
      </c>
      <c r="D3669" s="2">
        <f t="shared" si="172"/>
        <v>7000</v>
      </c>
      <c r="E3669" s="2">
        <f t="shared" si="173"/>
        <v>350</v>
      </c>
      <c r="F3669" s="2">
        <f t="shared" si="171"/>
        <v>0.35</v>
      </c>
    </row>
    <row r="3670" spans="1:6" x14ac:dyDescent="0.25">
      <c r="A3670" t="s">
        <v>3673</v>
      </c>
      <c r="B3670" t="s">
        <v>7</v>
      </c>
      <c r="C3670" t="s">
        <v>41</v>
      </c>
      <c r="D3670" s="2" t="str">
        <f t="shared" si="172"/>
        <v>X</v>
      </c>
      <c r="E3670" s="2" t="str">
        <f t="shared" si="173"/>
        <v>X</v>
      </c>
      <c r="F3670" s="2" t="str">
        <f t="shared" si="171"/>
        <v>X</v>
      </c>
    </row>
    <row r="3671" spans="1:6" x14ac:dyDescent="0.25">
      <c r="A3671" t="s">
        <v>3674</v>
      </c>
      <c r="B3671" t="s">
        <v>7</v>
      </c>
      <c r="C3671">
        <v>0</v>
      </c>
      <c r="D3671" s="2">
        <f t="shared" si="172"/>
        <v>0</v>
      </c>
      <c r="E3671" s="2">
        <f t="shared" si="173"/>
        <v>0</v>
      </c>
      <c r="F3671" s="2">
        <f t="shared" si="171"/>
        <v>0</v>
      </c>
    </row>
    <row r="3672" spans="1:6" x14ac:dyDescent="0.25">
      <c r="A3672" t="s">
        <v>3675</v>
      </c>
      <c r="B3672" t="s">
        <v>7</v>
      </c>
      <c r="C3672" t="s">
        <v>175</v>
      </c>
      <c r="D3672" s="2" t="str">
        <f t="shared" si="172"/>
        <v>X</v>
      </c>
      <c r="E3672" s="2" t="str">
        <f t="shared" si="173"/>
        <v>X</v>
      </c>
      <c r="F3672" s="2" t="str">
        <f t="shared" si="171"/>
        <v>X</v>
      </c>
    </row>
    <row r="3673" spans="1:6" x14ac:dyDescent="0.25">
      <c r="A3673" t="s">
        <v>3676</v>
      </c>
      <c r="B3673" t="s">
        <v>7</v>
      </c>
      <c r="C3673">
        <v>2</v>
      </c>
      <c r="D3673" s="2">
        <f t="shared" si="172"/>
        <v>2000</v>
      </c>
      <c r="E3673" s="2">
        <f t="shared" si="173"/>
        <v>100</v>
      </c>
      <c r="F3673" s="2">
        <f t="shared" si="171"/>
        <v>0.1</v>
      </c>
    </row>
    <row r="3674" spans="1:6" x14ac:dyDescent="0.25">
      <c r="A3674" t="s">
        <v>3677</v>
      </c>
      <c r="B3674" t="s">
        <v>7</v>
      </c>
      <c r="C3674">
        <v>3186</v>
      </c>
      <c r="D3674" s="2">
        <f t="shared" si="172"/>
        <v>3186000</v>
      </c>
      <c r="E3674" s="2">
        <f t="shared" si="173"/>
        <v>159300</v>
      </c>
      <c r="F3674" s="2">
        <f t="shared" si="171"/>
        <v>159.30000000000001</v>
      </c>
    </row>
    <row r="3675" spans="1:6" x14ac:dyDescent="0.25">
      <c r="A3675" t="s">
        <v>3678</v>
      </c>
      <c r="B3675" t="s">
        <v>7</v>
      </c>
      <c r="C3675">
        <v>79452</v>
      </c>
      <c r="D3675" s="2">
        <f t="shared" si="172"/>
        <v>79452000</v>
      </c>
      <c r="E3675" s="2">
        <f t="shared" si="173"/>
        <v>3972600</v>
      </c>
      <c r="F3675" s="2">
        <f t="shared" si="171"/>
        <v>3972.6</v>
      </c>
    </row>
    <row r="3676" spans="1:6" x14ac:dyDescent="0.25">
      <c r="A3676" t="s">
        <v>3679</v>
      </c>
      <c r="B3676" t="s">
        <v>7</v>
      </c>
      <c r="C3676">
        <v>8</v>
      </c>
      <c r="D3676" s="2">
        <f t="shared" si="172"/>
        <v>8000</v>
      </c>
      <c r="E3676" s="2">
        <f t="shared" si="173"/>
        <v>400</v>
      </c>
      <c r="F3676" s="2">
        <f t="shared" si="171"/>
        <v>0.4</v>
      </c>
    </row>
    <row r="3677" spans="1:6" x14ac:dyDescent="0.25">
      <c r="A3677" t="s">
        <v>3680</v>
      </c>
      <c r="B3677" t="s">
        <v>7</v>
      </c>
      <c r="C3677">
        <v>0</v>
      </c>
      <c r="D3677" s="2">
        <f t="shared" si="172"/>
        <v>0</v>
      </c>
      <c r="E3677" s="2">
        <f t="shared" si="173"/>
        <v>0</v>
      </c>
      <c r="F3677" s="2">
        <f t="shared" si="171"/>
        <v>0</v>
      </c>
    </row>
    <row r="3678" spans="1:6" x14ac:dyDescent="0.25">
      <c r="A3678" t="s">
        <v>3681</v>
      </c>
      <c r="B3678" t="s">
        <v>7</v>
      </c>
      <c r="C3678">
        <v>13</v>
      </c>
      <c r="D3678" s="2">
        <f t="shared" si="172"/>
        <v>13000</v>
      </c>
      <c r="E3678" s="2">
        <f t="shared" si="173"/>
        <v>650</v>
      </c>
      <c r="F3678" s="2">
        <f t="shared" si="171"/>
        <v>0.65</v>
      </c>
    </row>
    <row r="3679" spans="1:6" x14ac:dyDescent="0.25">
      <c r="A3679" t="s">
        <v>3682</v>
      </c>
      <c r="B3679" t="s">
        <v>7</v>
      </c>
      <c r="C3679" t="s">
        <v>175</v>
      </c>
      <c r="D3679" s="2" t="str">
        <f t="shared" si="172"/>
        <v>X</v>
      </c>
      <c r="E3679" s="2" t="str">
        <f t="shared" si="173"/>
        <v>X</v>
      </c>
      <c r="F3679" s="2" t="str">
        <f t="shared" ref="F3679:F3742" si="174">IFERROR(E3679/1000,"X")</f>
        <v>X</v>
      </c>
    </row>
    <row r="3680" spans="1:6" x14ac:dyDescent="0.25">
      <c r="A3680" t="s">
        <v>3683</v>
      </c>
      <c r="B3680" t="s">
        <v>7</v>
      </c>
      <c r="C3680" t="s">
        <v>41</v>
      </c>
      <c r="D3680" s="2" t="str">
        <f t="shared" si="172"/>
        <v>X</v>
      </c>
      <c r="E3680" s="2" t="str">
        <f t="shared" si="173"/>
        <v>X</v>
      </c>
      <c r="F3680" s="2" t="str">
        <f t="shared" si="174"/>
        <v>X</v>
      </c>
    </row>
    <row r="3681" spans="1:6" x14ac:dyDescent="0.25">
      <c r="A3681" t="s">
        <v>3684</v>
      </c>
      <c r="B3681" t="s">
        <v>7</v>
      </c>
      <c r="C3681">
        <v>2</v>
      </c>
      <c r="D3681" s="2">
        <f t="shared" si="172"/>
        <v>2000</v>
      </c>
      <c r="E3681" s="2">
        <f t="shared" si="173"/>
        <v>100</v>
      </c>
      <c r="F3681" s="2">
        <f t="shared" si="174"/>
        <v>0.1</v>
      </c>
    </row>
    <row r="3682" spans="1:6" x14ac:dyDescent="0.25">
      <c r="A3682" t="s">
        <v>3685</v>
      </c>
      <c r="B3682" t="s">
        <v>7</v>
      </c>
      <c r="C3682">
        <v>45</v>
      </c>
      <c r="D3682" s="2">
        <f t="shared" si="172"/>
        <v>45000</v>
      </c>
      <c r="E3682" s="2">
        <f t="shared" si="173"/>
        <v>2250</v>
      </c>
      <c r="F3682" s="2">
        <f t="shared" si="174"/>
        <v>2.25</v>
      </c>
    </row>
    <row r="3683" spans="1:6" x14ac:dyDescent="0.25">
      <c r="A3683" t="s">
        <v>3686</v>
      </c>
      <c r="B3683" t="s">
        <v>7</v>
      </c>
      <c r="C3683">
        <v>15224</v>
      </c>
      <c r="D3683" s="2">
        <f t="shared" si="172"/>
        <v>15224000</v>
      </c>
      <c r="E3683" s="2">
        <f t="shared" si="173"/>
        <v>761200</v>
      </c>
      <c r="F3683" s="2">
        <f t="shared" si="174"/>
        <v>761.2</v>
      </c>
    </row>
    <row r="3684" spans="1:6" x14ac:dyDescent="0.25">
      <c r="A3684" t="s">
        <v>3687</v>
      </c>
      <c r="B3684" t="s">
        <v>7</v>
      </c>
      <c r="C3684" t="s">
        <v>41</v>
      </c>
      <c r="D3684" s="2" t="str">
        <f t="shared" si="172"/>
        <v>X</v>
      </c>
      <c r="E3684" s="2" t="str">
        <f t="shared" si="173"/>
        <v>X</v>
      </c>
      <c r="F3684" s="2" t="str">
        <f t="shared" si="174"/>
        <v>X</v>
      </c>
    </row>
    <row r="3685" spans="1:6" x14ac:dyDescent="0.25">
      <c r="A3685" t="s">
        <v>3688</v>
      </c>
      <c r="B3685" t="s">
        <v>7</v>
      </c>
      <c r="C3685">
        <v>5</v>
      </c>
      <c r="D3685" s="2">
        <f t="shared" si="172"/>
        <v>5000</v>
      </c>
      <c r="E3685" s="2">
        <f t="shared" si="173"/>
        <v>250</v>
      </c>
      <c r="F3685" s="2">
        <f t="shared" si="174"/>
        <v>0.25</v>
      </c>
    </row>
    <row r="3686" spans="1:6" x14ac:dyDescent="0.25">
      <c r="A3686" t="s">
        <v>3689</v>
      </c>
      <c r="B3686" t="s">
        <v>7</v>
      </c>
      <c r="C3686" t="s">
        <v>175</v>
      </c>
      <c r="D3686" s="2" t="str">
        <f t="shared" si="172"/>
        <v>X</v>
      </c>
      <c r="E3686" s="2" t="str">
        <f t="shared" si="173"/>
        <v>X</v>
      </c>
      <c r="F3686" s="2" t="str">
        <f t="shared" si="174"/>
        <v>X</v>
      </c>
    </row>
    <row r="3687" spans="1:6" x14ac:dyDescent="0.25">
      <c r="A3687" t="s">
        <v>3690</v>
      </c>
      <c r="B3687" t="s">
        <v>7</v>
      </c>
      <c r="C3687">
        <v>5</v>
      </c>
      <c r="D3687" s="2">
        <f t="shared" si="172"/>
        <v>5000</v>
      </c>
      <c r="E3687" s="2">
        <f t="shared" si="173"/>
        <v>250</v>
      </c>
      <c r="F3687" s="2">
        <f t="shared" si="174"/>
        <v>0.25</v>
      </c>
    </row>
    <row r="3688" spans="1:6" x14ac:dyDescent="0.25">
      <c r="A3688" t="s">
        <v>3691</v>
      </c>
      <c r="B3688" t="s">
        <v>7</v>
      </c>
      <c r="C3688">
        <v>1</v>
      </c>
      <c r="D3688" s="2">
        <f t="shared" si="172"/>
        <v>1000</v>
      </c>
      <c r="E3688" s="2">
        <f t="shared" si="173"/>
        <v>50</v>
      </c>
      <c r="F3688" s="2">
        <f t="shared" si="174"/>
        <v>0.05</v>
      </c>
    </row>
    <row r="3689" spans="1:6" x14ac:dyDescent="0.25">
      <c r="A3689" t="s">
        <v>3692</v>
      </c>
      <c r="B3689" t="s">
        <v>7</v>
      </c>
      <c r="C3689">
        <v>9452</v>
      </c>
      <c r="D3689" s="2">
        <f t="shared" si="172"/>
        <v>9452000</v>
      </c>
      <c r="E3689" s="2">
        <f t="shared" si="173"/>
        <v>472600</v>
      </c>
      <c r="F3689" s="2">
        <f t="shared" si="174"/>
        <v>472.6</v>
      </c>
    </row>
    <row r="3690" spans="1:6" x14ac:dyDescent="0.25">
      <c r="A3690" t="s">
        <v>3693</v>
      </c>
      <c r="B3690" t="s">
        <v>7</v>
      </c>
      <c r="C3690" t="s">
        <v>175</v>
      </c>
      <c r="D3690" s="2" t="str">
        <f t="shared" si="172"/>
        <v>X</v>
      </c>
      <c r="E3690" s="2" t="str">
        <f t="shared" si="173"/>
        <v>X</v>
      </c>
      <c r="F3690" s="2" t="str">
        <f t="shared" si="174"/>
        <v>X</v>
      </c>
    </row>
    <row r="3691" spans="1:6" x14ac:dyDescent="0.25">
      <c r="A3691" t="s">
        <v>3694</v>
      </c>
      <c r="B3691" t="s">
        <v>7</v>
      </c>
      <c r="C3691">
        <v>0</v>
      </c>
      <c r="D3691" s="2">
        <f t="shared" si="172"/>
        <v>0</v>
      </c>
      <c r="E3691" s="2">
        <f t="shared" si="173"/>
        <v>0</v>
      </c>
      <c r="F3691" s="2">
        <f t="shared" si="174"/>
        <v>0</v>
      </c>
    </row>
    <row r="3692" spans="1:6" x14ac:dyDescent="0.25">
      <c r="A3692" t="s">
        <v>3695</v>
      </c>
      <c r="B3692" t="s">
        <v>7</v>
      </c>
      <c r="C3692">
        <v>8</v>
      </c>
      <c r="D3692" s="2">
        <f t="shared" si="172"/>
        <v>8000</v>
      </c>
      <c r="E3692" s="2">
        <f t="shared" si="173"/>
        <v>400</v>
      </c>
      <c r="F3692" s="2">
        <f t="shared" si="174"/>
        <v>0.4</v>
      </c>
    </row>
    <row r="3693" spans="1:6" x14ac:dyDescent="0.25">
      <c r="A3693" t="s">
        <v>3696</v>
      </c>
      <c r="B3693" t="s">
        <v>7</v>
      </c>
      <c r="C3693">
        <v>3</v>
      </c>
      <c r="D3693" s="2">
        <f t="shared" si="172"/>
        <v>3000</v>
      </c>
      <c r="E3693" s="2">
        <f t="shared" si="173"/>
        <v>150</v>
      </c>
      <c r="F3693" s="2">
        <f t="shared" si="174"/>
        <v>0.15</v>
      </c>
    </row>
    <row r="3694" spans="1:6" x14ac:dyDescent="0.25">
      <c r="A3694" t="s">
        <v>3697</v>
      </c>
      <c r="B3694" t="s">
        <v>7</v>
      </c>
      <c r="C3694">
        <v>8</v>
      </c>
      <c r="D3694" s="2">
        <f t="shared" si="172"/>
        <v>8000</v>
      </c>
      <c r="E3694" s="2">
        <f t="shared" si="173"/>
        <v>400</v>
      </c>
      <c r="F3694" s="2">
        <f t="shared" si="174"/>
        <v>0.4</v>
      </c>
    </row>
    <row r="3695" spans="1:6" x14ac:dyDescent="0.25">
      <c r="A3695" t="s">
        <v>3698</v>
      </c>
      <c r="B3695" t="s">
        <v>7</v>
      </c>
      <c r="C3695">
        <v>42</v>
      </c>
      <c r="D3695" s="2">
        <f t="shared" si="172"/>
        <v>42000</v>
      </c>
      <c r="E3695" s="2">
        <f t="shared" si="173"/>
        <v>2100</v>
      </c>
      <c r="F3695" s="2">
        <f t="shared" si="174"/>
        <v>2.1</v>
      </c>
    </row>
    <row r="3696" spans="1:6" x14ac:dyDescent="0.25">
      <c r="A3696" t="s">
        <v>3699</v>
      </c>
      <c r="B3696" t="s">
        <v>7</v>
      </c>
      <c r="C3696">
        <v>14</v>
      </c>
      <c r="D3696" s="2">
        <f t="shared" si="172"/>
        <v>14000</v>
      </c>
      <c r="E3696" s="2">
        <f t="shared" si="173"/>
        <v>700</v>
      </c>
      <c r="F3696" s="2">
        <f t="shared" si="174"/>
        <v>0.7</v>
      </c>
    </row>
    <row r="3697" spans="1:6" x14ac:dyDescent="0.25">
      <c r="A3697" t="s">
        <v>3700</v>
      </c>
      <c r="B3697" t="s">
        <v>7</v>
      </c>
      <c r="C3697" t="s">
        <v>175</v>
      </c>
      <c r="D3697" s="2" t="str">
        <f t="shared" si="172"/>
        <v>X</v>
      </c>
      <c r="E3697" s="2" t="str">
        <f t="shared" si="173"/>
        <v>X</v>
      </c>
      <c r="F3697" s="2" t="str">
        <f t="shared" si="174"/>
        <v>X</v>
      </c>
    </row>
    <row r="3698" spans="1:6" x14ac:dyDescent="0.25">
      <c r="A3698" t="s">
        <v>3701</v>
      </c>
      <c r="B3698" t="s">
        <v>7</v>
      </c>
      <c r="C3698" t="s">
        <v>41</v>
      </c>
      <c r="D3698" s="2" t="str">
        <f t="shared" si="172"/>
        <v>X</v>
      </c>
      <c r="E3698" s="2" t="str">
        <f t="shared" si="173"/>
        <v>X</v>
      </c>
      <c r="F3698" s="2" t="str">
        <f t="shared" si="174"/>
        <v>X</v>
      </c>
    </row>
    <row r="3699" spans="1:6" x14ac:dyDescent="0.25">
      <c r="A3699" t="s">
        <v>3702</v>
      </c>
      <c r="B3699" t="s">
        <v>7</v>
      </c>
      <c r="C3699" t="s">
        <v>175</v>
      </c>
      <c r="D3699" s="2" t="str">
        <f t="shared" si="172"/>
        <v>X</v>
      </c>
      <c r="E3699" s="2" t="str">
        <f t="shared" si="173"/>
        <v>X</v>
      </c>
      <c r="F3699" s="2" t="str">
        <f t="shared" si="174"/>
        <v>X</v>
      </c>
    </row>
    <row r="3700" spans="1:6" x14ac:dyDescent="0.25">
      <c r="A3700" t="s">
        <v>3703</v>
      </c>
      <c r="B3700" t="s">
        <v>7</v>
      </c>
      <c r="C3700" t="s">
        <v>41</v>
      </c>
      <c r="D3700" s="2" t="str">
        <f t="shared" si="172"/>
        <v>X</v>
      </c>
      <c r="E3700" s="2" t="str">
        <f t="shared" si="173"/>
        <v>X</v>
      </c>
      <c r="F3700" s="2" t="str">
        <f t="shared" si="174"/>
        <v>X</v>
      </c>
    </row>
    <row r="3701" spans="1:6" x14ac:dyDescent="0.25">
      <c r="A3701" t="s">
        <v>3704</v>
      </c>
      <c r="B3701" t="s">
        <v>7</v>
      </c>
      <c r="C3701">
        <v>5078</v>
      </c>
      <c r="D3701" s="2">
        <f t="shared" si="172"/>
        <v>5078000</v>
      </c>
      <c r="E3701" s="2">
        <f t="shared" si="173"/>
        <v>253900</v>
      </c>
      <c r="F3701" s="2">
        <f t="shared" si="174"/>
        <v>253.9</v>
      </c>
    </row>
    <row r="3702" spans="1:6" x14ac:dyDescent="0.25">
      <c r="A3702" t="s">
        <v>3705</v>
      </c>
      <c r="B3702" t="s">
        <v>7</v>
      </c>
      <c r="C3702">
        <v>27</v>
      </c>
      <c r="D3702" s="2">
        <f t="shared" si="172"/>
        <v>27000</v>
      </c>
      <c r="E3702" s="2">
        <f t="shared" si="173"/>
        <v>1350</v>
      </c>
      <c r="F3702" s="2">
        <f t="shared" si="174"/>
        <v>1.35</v>
      </c>
    </row>
    <row r="3703" spans="1:6" x14ac:dyDescent="0.25">
      <c r="A3703" t="s">
        <v>3706</v>
      </c>
      <c r="B3703" t="s">
        <v>7</v>
      </c>
      <c r="C3703">
        <v>8</v>
      </c>
      <c r="D3703" s="2">
        <f t="shared" si="172"/>
        <v>8000</v>
      </c>
      <c r="E3703" s="2">
        <f t="shared" si="173"/>
        <v>400</v>
      </c>
      <c r="F3703" s="2">
        <f t="shared" si="174"/>
        <v>0.4</v>
      </c>
    </row>
    <row r="3704" spans="1:6" x14ac:dyDescent="0.25">
      <c r="A3704" t="s">
        <v>3707</v>
      </c>
      <c r="B3704" t="s">
        <v>7</v>
      </c>
      <c r="C3704">
        <v>6</v>
      </c>
      <c r="D3704" s="2">
        <f t="shared" si="172"/>
        <v>6000</v>
      </c>
      <c r="E3704" s="2">
        <f t="shared" si="173"/>
        <v>300</v>
      </c>
      <c r="F3704" s="2">
        <f t="shared" si="174"/>
        <v>0.3</v>
      </c>
    </row>
    <row r="3705" spans="1:6" x14ac:dyDescent="0.25">
      <c r="A3705" t="s">
        <v>3708</v>
      </c>
      <c r="B3705" t="s">
        <v>7</v>
      </c>
      <c r="C3705" t="s">
        <v>41</v>
      </c>
      <c r="D3705" s="2" t="str">
        <f t="shared" si="172"/>
        <v>X</v>
      </c>
      <c r="E3705" s="2" t="str">
        <f t="shared" si="173"/>
        <v>X</v>
      </c>
      <c r="F3705" s="2" t="str">
        <f t="shared" si="174"/>
        <v>X</v>
      </c>
    </row>
    <row r="3706" spans="1:6" x14ac:dyDescent="0.25">
      <c r="A3706" t="s">
        <v>3709</v>
      </c>
      <c r="B3706" t="s">
        <v>7</v>
      </c>
      <c r="C3706" t="s">
        <v>175</v>
      </c>
      <c r="D3706" s="2" t="str">
        <f t="shared" si="172"/>
        <v>X</v>
      </c>
      <c r="E3706" s="2" t="str">
        <f t="shared" si="173"/>
        <v>X</v>
      </c>
      <c r="F3706" s="2" t="str">
        <f t="shared" si="174"/>
        <v>X</v>
      </c>
    </row>
    <row r="3707" spans="1:6" x14ac:dyDescent="0.25">
      <c r="A3707" t="s">
        <v>3710</v>
      </c>
      <c r="B3707" t="s">
        <v>7</v>
      </c>
      <c r="C3707" t="s">
        <v>175</v>
      </c>
      <c r="D3707" s="2" t="str">
        <f t="shared" si="172"/>
        <v>X</v>
      </c>
      <c r="E3707" s="2" t="str">
        <f t="shared" si="173"/>
        <v>X</v>
      </c>
      <c r="F3707" s="2" t="str">
        <f t="shared" si="174"/>
        <v>X</v>
      </c>
    </row>
    <row r="3708" spans="1:6" x14ac:dyDescent="0.25">
      <c r="A3708" t="s">
        <v>3711</v>
      </c>
      <c r="B3708" t="s">
        <v>7</v>
      </c>
      <c r="C3708">
        <v>2917</v>
      </c>
      <c r="D3708" s="2">
        <f t="shared" si="172"/>
        <v>2917000</v>
      </c>
      <c r="E3708" s="2">
        <f t="shared" si="173"/>
        <v>145850</v>
      </c>
      <c r="F3708" s="2">
        <f t="shared" si="174"/>
        <v>145.85</v>
      </c>
    </row>
    <row r="3709" spans="1:6" x14ac:dyDescent="0.25">
      <c r="A3709" t="s">
        <v>3712</v>
      </c>
      <c r="B3709" t="s">
        <v>7</v>
      </c>
      <c r="C3709" t="s">
        <v>175</v>
      </c>
      <c r="D3709" s="2" t="str">
        <f t="shared" si="172"/>
        <v>X</v>
      </c>
      <c r="E3709" s="2" t="str">
        <f t="shared" si="173"/>
        <v>X</v>
      </c>
      <c r="F3709" s="2" t="str">
        <f t="shared" si="174"/>
        <v>X</v>
      </c>
    </row>
    <row r="3710" spans="1:6" x14ac:dyDescent="0.25">
      <c r="A3710" t="s">
        <v>3713</v>
      </c>
      <c r="B3710" t="s">
        <v>7</v>
      </c>
      <c r="C3710" t="s">
        <v>175</v>
      </c>
      <c r="D3710" s="2" t="str">
        <f t="shared" si="172"/>
        <v>X</v>
      </c>
      <c r="E3710" s="2" t="str">
        <f t="shared" si="173"/>
        <v>X</v>
      </c>
      <c r="F3710" s="2" t="str">
        <f t="shared" si="174"/>
        <v>X</v>
      </c>
    </row>
    <row r="3711" spans="1:6" x14ac:dyDescent="0.25">
      <c r="A3711" t="s">
        <v>3714</v>
      </c>
      <c r="B3711" t="s">
        <v>7</v>
      </c>
      <c r="C3711">
        <v>2</v>
      </c>
      <c r="D3711" s="2">
        <f t="shared" si="172"/>
        <v>2000</v>
      </c>
      <c r="E3711" s="2">
        <f t="shared" si="173"/>
        <v>100</v>
      </c>
      <c r="F3711" s="2">
        <f t="shared" si="174"/>
        <v>0.1</v>
      </c>
    </row>
    <row r="3712" spans="1:6" x14ac:dyDescent="0.25">
      <c r="A3712" t="s">
        <v>3715</v>
      </c>
      <c r="B3712" t="s">
        <v>7</v>
      </c>
      <c r="C3712" t="s">
        <v>175</v>
      </c>
      <c r="D3712" s="2" t="str">
        <f t="shared" si="172"/>
        <v>X</v>
      </c>
      <c r="E3712" s="2" t="str">
        <f t="shared" si="173"/>
        <v>X</v>
      </c>
      <c r="F3712" s="2" t="str">
        <f t="shared" si="174"/>
        <v>X</v>
      </c>
    </row>
    <row r="3713" spans="1:6" x14ac:dyDescent="0.25">
      <c r="A3713" t="s">
        <v>3716</v>
      </c>
      <c r="B3713" t="s">
        <v>7</v>
      </c>
      <c r="C3713">
        <v>2</v>
      </c>
      <c r="D3713" s="2">
        <f t="shared" si="172"/>
        <v>2000</v>
      </c>
      <c r="E3713" s="2">
        <f t="shared" si="173"/>
        <v>100</v>
      </c>
      <c r="F3713" s="2">
        <f t="shared" si="174"/>
        <v>0.1</v>
      </c>
    </row>
    <row r="3714" spans="1:6" x14ac:dyDescent="0.25">
      <c r="A3714" t="s">
        <v>3717</v>
      </c>
      <c r="B3714" t="s">
        <v>7</v>
      </c>
      <c r="C3714">
        <v>26</v>
      </c>
      <c r="D3714" s="2">
        <f t="shared" si="172"/>
        <v>26000</v>
      </c>
      <c r="E3714" s="2">
        <f t="shared" si="173"/>
        <v>1300</v>
      </c>
      <c r="F3714" s="2">
        <f t="shared" si="174"/>
        <v>1.3</v>
      </c>
    </row>
    <row r="3715" spans="1:6" x14ac:dyDescent="0.25">
      <c r="A3715" t="s">
        <v>3718</v>
      </c>
      <c r="B3715" t="s">
        <v>7</v>
      </c>
      <c r="C3715">
        <v>77834</v>
      </c>
      <c r="D3715" s="2">
        <f t="shared" si="172"/>
        <v>77834000</v>
      </c>
      <c r="E3715" s="2">
        <f t="shared" si="173"/>
        <v>3891700</v>
      </c>
      <c r="F3715" s="2">
        <f t="shared" si="174"/>
        <v>3891.7</v>
      </c>
    </row>
    <row r="3716" spans="1:6" x14ac:dyDescent="0.25">
      <c r="A3716" t="s">
        <v>3719</v>
      </c>
      <c r="B3716" t="s">
        <v>7</v>
      </c>
      <c r="C3716">
        <v>3</v>
      </c>
      <c r="D3716" s="2">
        <f t="shared" si="172"/>
        <v>3000</v>
      </c>
      <c r="E3716" s="2">
        <f t="shared" si="173"/>
        <v>150</v>
      </c>
      <c r="F3716" s="2">
        <f t="shared" si="174"/>
        <v>0.15</v>
      </c>
    </row>
    <row r="3717" spans="1:6" x14ac:dyDescent="0.25">
      <c r="A3717" t="s">
        <v>3720</v>
      </c>
      <c r="B3717" t="s">
        <v>7</v>
      </c>
      <c r="C3717" t="s">
        <v>41</v>
      </c>
      <c r="D3717" s="2" t="str">
        <f t="shared" si="172"/>
        <v>X</v>
      </c>
      <c r="E3717" s="2" t="str">
        <f t="shared" si="173"/>
        <v>X</v>
      </c>
      <c r="F3717" s="2" t="str">
        <f t="shared" si="174"/>
        <v>X</v>
      </c>
    </row>
    <row r="3718" spans="1:6" x14ac:dyDescent="0.25">
      <c r="A3718" t="s">
        <v>3721</v>
      </c>
      <c r="B3718" t="s">
        <v>7</v>
      </c>
      <c r="C3718">
        <v>10</v>
      </c>
      <c r="D3718" s="2">
        <f t="shared" si="172"/>
        <v>10000</v>
      </c>
      <c r="E3718" s="2">
        <f t="shared" si="173"/>
        <v>500</v>
      </c>
      <c r="F3718" s="2">
        <f t="shared" si="174"/>
        <v>0.5</v>
      </c>
    </row>
    <row r="3719" spans="1:6" x14ac:dyDescent="0.25">
      <c r="A3719" t="s">
        <v>3722</v>
      </c>
      <c r="B3719" t="s">
        <v>7</v>
      </c>
      <c r="C3719">
        <v>1</v>
      </c>
      <c r="D3719" s="2">
        <f t="shared" si="172"/>
        <v>1000</v>
      </c>
      <c r="E3719" s="2">
        <f t="shared" si="173"/>
        <v>50</v>
      </c>
      <c r="F3719" s="2">
        <f t="shared" si="174"/>
        <v>0.05</v>
      </c>
    </row>
    <row r="3720" spans="1:6" x14ac:dyDescent="0.25">
      <c r="A3720" t="s">
        <v>3723</v>
      </c>
      <c r="B3720" t="s">
        <v>7</v>
      </c>
      <c r="C3720">
        <v>13</v>
      </c>
      <c r="D3720" s="2">
        <f t="shared" ref="D3720:D3783" si="175">IFERROR(C3720*1000,"X")</f>
        <v>13000</v>
      </c>
      <c r="E3720" s="2">
        <f t="shared" ref="E3720:E3783" si="176">IFERROR(D3720/20,"X")</f>
        <v>650</v>
      </c>
      <c r="F3720" s="2">
        <f t="shared" si="174"/>
        <v>0.65</v>
      </c>
    </row>
    <row r="3721" spans="1:6" x14ac:dyDescent="0.25">
      <c r="A3721" t="s">
        <v>3724</v>
      </c>
      <c r="B3721" t="s">
        <v>7</v>
      </c>
      <c r="C3721">
        <v>3532</v>
      </c>
      <c r="D3721" s="2">
        <f t="shared" si="175"/>
        <v>3532000</v>
      </c>
      <c r="E3721" s="2">
        <f t="shared" si="176"/>
        <v>176600</v>
      </c>
      <c r="F3721" s="2">
        <f t="shared" si="174"/>
        <v>176.6</v>
      </c>
    </row>
    <row r="3722" spans="1:6" x14ac:dyDescent="0.25">
      <c r="A3722" t="s">
        <v>3725</v>
      </c>
      <c r="B3722" t="s">
        <v>7</v>
      </c>
      <c r="C3722" t="s">
        <v>41</v>
      </c>
      <c r="D3722" s="2" t="str">
        <f t="shared" si="175"/>
        <v>X</v>
      </c>
      <c r="E3722" s="2" t="str">
        <f t="shared" si="176"/>
        <v>X</v>
      </c>
      <c r="F3722" s="2" t="str">
        <f t="shared" si="174"/>
        <v>X</v>
      </c>
    </row>
    <row r="3723" spans="1:6" x14ac:dyDescent="0.25">
      <c r="A3723" t="s">
        <v>3726</v>
      </c>
      <c r="B3723" t="s">
        <v>7</v>
      </c>
      <c r="C3723">
        <v>2</v>
      </c>
      <c r="D3723" s="2">
        <f t="shared" si="175"/>
        <v>2000</v>
      </c>
      <c r="E3723" s="2">
        <f t="shared" si="176"/>
        <v>100</v>
      </c>
      <c r="F3723" s="2">
        <f t="shared" si="174"/>
        <v>0.1</v>
      </c>
    </row>
    <row r="3724" spans="1:6" x14ac:dyDescent="0.25">
      <c r="A3724" t="s">
        <v>3727</v>
      </c>
      <c r="B3724" t="s">
        <v>7</v>
      </c>
      <c r="C3724">
        <v>1</v>
      </c>
      <c r="D3724" s="2">
        <f t="shared" si="175"/>
        <v>1000</v>
      </c>
      <c r="E3724" s="2">
        <f t="shared" si="176"/>
        <v>50</v>
      </c>
      <c r="F3724" s="2">
        <f t="shared" si="174"/>
        <v>0.05</v>
      </c>
    </row>
    <row r="3725" spans="1:6" x14ac:dyDescent="0.25">
      <c r="A3725" t="s">
        <v>3728</v>
      </c>
      <c r="B3725" t="s">
        <v>7</v>
      </c>
      <c r="C3725">
        <v>38</v>
      </c>
      <c r="D3725" s="2">
        <f t="shared" si="175"/>
        <v>38000</v>
      </c>
      <c r="E3725" s="2">
        <f t="shared" si="176"/>
        <v>1900</v>
      </c>
      <c r="F3725" s="2">
        <f t="shared" si="174"/>
        <v>1.9</v>
      </c>
    </row>
    <row r="3726" spans="1:6" x14ac:dyDescent="0.25">
      <c r="A3726" t="s">
        <v>3729</v>
      </c>
      <c r="B3726" t="s">
        <v>7</v>
      </c>
      <c r="C3726" t="s">
        <v>175</v>
      </c>
      <c r="D3726" s="2" t="str">
        <f t="shared" si="175"/>
        <v>X</v>
      </c>
      <c r="E3726" s="2" t="str">
        <f t="shared" si="176"/>
        <v>X</v>
      </c>
      <c r="F3726" s="2" t="str">
        <f t="shared" si="174"/>
        <v>X</v>
      </c>
    </row>
    <row r="3727" spans="1:6" x14ac:dyDescent="0.25">
      <c r="A3727" t="s">
        <v>3730</v>
      </c>
      <c r="B3727" t="s">
        <v>7</v>
      </c>
      <c r="C3727">
        <v>3603</v>
      </c>
      <c r="D3727" s="2">
        <f t="shared" si="175"/>
        <v>3603000</v>
      </c>
      <c r="E3727" s="2">
        <f t="shared" si="176"/>
        <v>180150</v>
      </c>
      <c r="F3727" s="2">
        <f t="shared" si="174"/>
        <v>180.15</v>
      </c>
    </row>
    <row r="3728" spans="1:6" x14ac:dyDescent="0.25">
      <c r="A3728" t="s">
        <v>3731</v>
      </c>
      <c r="B3728" t="s">
        <v>7</v>
      </c>
      <c r="C3728">
        <v>1</v>
      </c>
      <c r="D3728" s="2">
        <f t="shared" si="175"/>
        <v>1000</v>
      </c>
      <c r="E3728" s="2">
        <f t="shared" si="176"/>
        <v>50</v>
      </c>
      <c r="F3728" s="2">
        <f t="shared" si="174"/>
        <v>0.05</v>
      </c>
    </row>
    <row r="3729" spans="1:6" x14ac:dyDescent="0.25">
      <c r="A3729" t="s">
        <v>3732</v>
      </c>
      <c r="B3729" t="s">
        <v>7</v>
      </c>
      <c r="C3729">
        <v>9</v>
      </c>
      <c r="D3729" s="2">
        <f t="shared" si="175"/>
        <v>9000</v>
      </c>
      <c r="E3729" s="2">
        <f t="shared" si="176"/>
        <v>450</v>
      </c>
      <c r="F3729" s="2">
        <f t="shared" si="174"/>
        <v>0.45</v>
      </c>
    </row>
    <row r="3730" spans="1:6" x14ac:dyDescent="0.25">
      <c r="A3730" t="s">
        <v>3733</v>
      </c>
      <c r="B3730" t="s">
        <v>7</v>
      </c>
      <c r="C3730" t="s">
        <v>41</v>
      </c>
      <c r="D3730" s="2" t="str">
        <f t="shared" si="175"/>
        <v>X</v>
      </c>
      <c r="E3730" s="2" t="str">
        <f t="shared" si="176"/>
        <v>X</v>
      </c>
      <c r="F3730" s="2" t="str">
        <f t="shared" si="174"/>
        <v>X</v>
      </c>
    </row>
    <row r="3731" spans="1:6" x14ac:dyDescent="0.25">
      <c r="A3731" t="s">
        <v>3734</v>
      </c>
      <c r="B3731" t="s">
        <v>7</v>
      </c>
      <c r="C3731" t="s">
        <v>175</v>
      </c>
      <c r="D3731" s="2" t="str">
        <f t="shared" si="175"/>
        <v>X</v>
      </c>
      <c r="E3731" s="2" t="str">
        <f t="shared" si="176"/>
        <v>X</v>
      </c>
      <c r="F3731" s="2" t="str">
        <f t="shared" si="174"/>
        <v>X</v>
      </c>
    </row>
    <row r="3732" spans="1:6" x14ac:dyDescent="0.25">
      <c r="A3732" t="s">
        <v>3735</v>
      </c>
      <c r="B3732" t="s">
        <v>7</v>
      </c>
      <c r="C3732" t="s">
        <v>41</v>
      </c>
      <c r="D3732" s="2" t="str">
        <f t="shared" si="175"/>
        <v>X</v>
      </c>
      <c r="E3732" s="2" t="str">
        <f t="shared" si="176"/>
        <v>X</v>
      </c>
      <c r="F3732" s="2" t="str">
        <f t="shared" si="174"/>
        <v>X</v>
      </c>
    </row>
    <row r="3733" spans="1:6" x14ac:dyDescent="0.25">
      <c r="A3733" t="s">
        <v>3736</v>
      </c>
      <c r="B3733" t="s">
        <v>7</v>
      </c>
      <c r="C3733">
        <v>452</v>
      </c>
      <c r="D3733" s="2">
        <f t="shared" si="175"/>
        <v>452000</v>
      </c>
      <c r="E3733" s="2">
        <f t="shared" si="176"/>
        <v>22600</v>
      </c>
      <c r="F3733" s="2">
        <f t="shared" si="174"/>
        <v>22.6</v>
      </c>
    </row>
    <row r="3734" spans="1:6" x14ac:dyDescent="0.25">
      <c r="A3734" t="s">
        <v>3737</v>
      </c>
      <c r="B3734" t="s">
        <v>7</v>
      </c>
      <c r="C3734">
        <v>137614</v>
      </c>
      <c r="D3734" s="2">
        <f t="shared" si="175"/>
        <v>137614000</v>
      </c>
      <c r="E3734" s="2">
        <f t="shared" si="176"/>
        <v>6880700</v>
      </c>
      <c r="F3734" s="2">
        <f t="shared" si="174"/>
        <v>6880.7</v>
      </c>
    </row>
    <row r="3735" spans="1:6" x14ac:dyDescent="0.25">
      <c r="A3735" t="s">
        <v>3738</v>
      </c>
      <c r="B3735" t="s">
        <v>7</v>
      </c>
      <c r="C3735">
        <v>10</v>
      </c>
      <c r="D3735" s="2">
        <f t="shared" si="175"/>
        <v>10000</v>
      </c>
      <c r="E3735" s="2">
        <f t="shared" si="176"/>
        <v>500</v>
      </c>
      <c r="F3735" s="2">
        <f t="shared" si="174"/>
        <v>0.5</v>
      </c>
    </row>
    <row r="3736" spans="1:6" x14ac:dyDescent="0.25">
      <c r="A3736" t="s">
        <v>3739</v>
      </c>
      <c r="B3736" t="s">
        <v>7</v>
      </c>
      <c r="C3736">
        <v>5403</v>
      </c>
      <c r="D3736" s="2">
        <f t="shared" si="175"/>
        <v>5403000</v>
      </c>
      <c r="E3736" s="2">
        <f t="shared" si="176"/>
        <v>270150</v>
      </c>
      <c r="F3736" s="2">
        <f t="shared" si="174"/>
        <v>270.14999999999998</v>
      </c>
    </row>
    <row r="3737" spans="1:6" x14ac:dyDescent="0.25">
      <c r="A3737" t="s">
        <v>3740</v>
      </c>
      <c r="B3737" t="s">
        <v>7</v>
      </c>
      <c r="C3737" t="s">
        <v>175</v>
      </c>
      <c r="D3737" s="2" t="str">
        <f t="shared" si="175"/>
        <v>X</v>
      </c>
      <c r="E3737" s="2" t="str">
        <f t="shared" si="176"/>
        <v>X</v>
      </c>
      <c r="F3737" s="2" t="str">
        <f t="shared" si="174"/>
        <v>X</v>
      </c>
    </row>
    <row r="3738" spans="1:6" x14ac:dyDescent="0.25">
      <c r="A3738" t="s">
        <v>3741</v>
      </c>
      <c r="B3738" t="s">
        <v>7</v>
      </c>
      <c r="C3738">
        <v>8</v>
      </c>
      <c r="D3738" s="2">
        <f t="shared" si="175"/>
        <v>8000</v>
      </c>
      <c r="E3738" s="2">
        <f t="shared" si="176"/>
        <v>400</v>
      </c>
      <c r="F3738" s="2">
        <f t="shared" si="174"/>
        <v>0.4</v>
      </c>
    </row>
    <row r="3739" spans="1:6" x14ac:dyDescent="0.25">
      <c r="A3739" t="s">
        <v>3742</v>
      </c>
      <c r="B3739" t="s">
        <v>7</v>
      </c>
      <c r="C3739" t="s">
        <v>41</v>
      </c>
      <c r="D3739" s="2" t="str">
        <f t="shared" si="175"/>
        <v>X</v>
      </c>
      <c r="E3739" s="2" t="str">
        <f t="shared" si="176"/>
        <v>X</v>
      </c>
      <c r="F3739" s="2" t="str">
        <f t="shared" si="174"/>
        <v>X</v>
      </c>
    </row>
    <row r="3740" spans="1:6" x14ac:dyDescent="0.25">
      <c r="A3740" t="s">
        <v>3743</v>
      </c>
      <c r="B3740" t="s">
        <v>7</v>
      </c>
      <c r="C3740">
        <v>8</v>
      </c>
      <c r="D3740" s="2">
        <f t="shared" si="175"/>
        <v>8000</v>
      </c>
      <c r="E3740" s="2">
        <f t="shared" si="176"/>
        <v>400</v>
      </c>
      <c r="F3740" s="2">
        <f t="shared" si="174"/>
        <v>0.4</v>
      </c>
    </row>
    <row r="3741" spans="1:6" x14ac:dyDescent="0.25">
      <c r="A3741" t="s">
        <v>3744</v>
      </c>
      <c r="B3741" t="s">
        <v>7</v>
      </c>
      <c r="C3741">
        <v>10966</v>
      </c>
      <c r="D3741" s="2">
        <f t="shared" si="175"/>
        <v>10966000</v>
      </c>
      <c r="E3741" s="2">
        <f t="shared" si="176"/>
        <v>548300</v>
      </c>
      <c r="F3741" s="2">
        <f t="shared" si="174"/>
        <v>548.29999999999995</v>
      </c>
    </row>
    <row r="3742" spans="1:6" x14ac:dyDescent="0.25">
      <c r="A3742" t="s">
        <v>3745</v>
      </c>
      <c r="B3742" t="s">
        <v>7</v>
      </c>
      <c r="C3742">
        <v>10</v>
      </c>
      <c r="D3742" s="2">
        <f t="shared" si="175"/>
        <v>10000</v>
      </c>
      <c r="E3742" s="2">
        <f t="shared" si="176"/>
        <v>500</v>
      </c>
      <c r="F3742" s="2">
        <f t="shared" si="174"/>
        <v>0.5</v>
      </c>
    </row>
    <row r="3743" spans="1:6" x14ac:dyDescent="0.25">
      <c r="A3743" t="s">
        <v>3746</v>
      </c>
      <c r="B3743" t="s">
        <v>7</v>
      </c>
      <c r="C3743">
        <v>12</v>
      </c>
      <c r="D3743" s="2">
        <f t="shared" si="175"/>
        <v>12000</v>
      </c>
      <c r="E3743" s="2">
        <f t="shared" si="176"/>
        <v>600</v>
      </c>
      <c r="F3743" s="2">
        <f t="shared" ref="F3743:F3806" si="177">IFERROR(E3743/1000,"X")</f>
        <v>0.6</v>
      </c>
    </row>
    <row r="3744" spans="1:6" x14ac:dyDescent="0.25">
      <c r="A3744" t="s">
        <v>3747</v>
      </c>
      <c r="B3744" t="s">
        <v>7</v>
      </c>
      <c r="C3744" t="s">
        <v>175</v>
      </c>
      <c r="D3744" s="2" t="str">
        <f t="shared" si="175"/>
        <v>X</v>
      </c>
      <c r="E3744" s="2" t="str">
        <f t="shared" si="176"/>
        <v>X</v>
      </c>
      <c r="F3744" s="2" t="str">
        <f t="shared" si="177"/>
        <v>X</v>
      </c>
    </row>
    <row r="3745" spans="1:6" x14ac:dyDescent="0.25">
      <c r="A3745" t="s">
        <v>3748</v>
      </c>
      <c r="B3745" t="s">
        <v>7</v>
      </c>
      <c r="C3745" t="s">
        <v>41</v>
      </c>
      <c r="D3745" s="2" t="str">
        <f t="shared" si="175"/>
        <v>X</v>
      </c>
      <c r="E3745" s="2" t="str">
        <f t="shared" si="176"/>
        <v>X</v>
      </c>
      <c r="F3745" s="2" t="str">
        <f t="shared" si="177"/>
        <v>X</v>
      </c>
    </row>
    <row r="3746" spans="1:6" x14ac:dyDescent="0.25">
      <c r="A3746" t="s">
        <v>3749</v>
      </c>
      <c r="B3746" t="s">
        <v>7</v>
      </c>
      <c r="C3746">
        <v>19</v>
      </c>
      <c r="D3746" s="2">
        <f t="shared" si="175"/>
        <v>19000</v>
      </c>
      <c r="E3746" s="2">
        <f t="shared" si="176"/>
        <v>950</v>
      </c>
      <c r="F3746" s="2">
        <f t="shared" si="177"/>
        <v>0.95</v>
      </c>
    </row>
    <row r="3747" spans="1:6" x14ac:dyDescent="0.25">
      <c r="A3747" t="s">
        <v>3750</v>
      </c>
      <c r="B3747" t="s">
        <v>7</v>
      </c>
      <c r="C3747" t="s">
        <v>175</v>
      </c>
      <c r="D3747" s="2" t="str">
        <f t="shared" si="175"/>
        <v>X</v>
      </c>
      <c r="E3747" s="2" t="str">
        <f t="shared" si="176"/>
        <v>X</v>
      </c>
      <c r="F3747" s="2" t="str">
        <f t="shared" si="177"/>
        <v>X</v>
      </c>
    </row>
    <row r="3748" spans="1:6" x14ac:dyDescent="0.25">
      <c r="A3748" t="s">
        <v>3751</v>
      </c>
      <c r="B3748" t="s">
        <v>7</v>
      </c>
      <c r="C3748">
        <v>37</v>
      </c>
      <c r="D3748" s="2">
        <f t="shared" si="175"/>
        <v>37000</v>
      </c>
      <c r="E3748" s="2">
        <f t="shared" si="176"/>
        <v>1850</v>
      </c>
      <c r="F3748" s="2">
        <f t="shared" si="177"/>
        <v>1.85</v>
      </c>
    </row>
    <row r="3749" spans="1:6" x14ac:dyDescent="0.25">
      <c r="A3749" t="s">
        <v>3752</v>
      </c>
      <c r="B3749" t="s">
        <v>7</v>
      </c>
      <c r="C3749">
        <v>8</v>
      </c>
      <c r="D3749" s="2">
        <f t="shared" si="175"/>
        <v>8000</v>
      </c>
      <c r="E3749" s="2">
        <f t="shared" si="176"/>
        <v>400</v>
      </c>
      <c r="F3749" s="2">
        <f t="shared" si="177"/>
        <v>0.4</v>
      </c>
    </row>
    <row r="3750" spans="1:6" x14ac:dyDescent="0.25">
      <c r="A3750" t="s">
        <v>3753</v>
      </c>
      <c r="B3750" t="s">
        <v>7</v>
      </c>
      <c r="C3750" t="s">
        <v>41</v>
      </c>
      <c r="D3750" s="2" t="str">
        <f t="shared" si="175"/>
        <v>X</v>
      </c>
      <c r="E3750" s="2" t="str">
        <f t="shared" si="176"/>
        <v>X</v>
      </c>
      <c r="F3750" s="2" t="str">
        <f t="shared" si="177"/>
        <v>X</v>
      </c>
    </row>
    <row r="3751" spans="1:6" x14ac:dyDescent="0.25">
      <c r="A3751" t="s">
        <v>3754</v>
      </c>
      <c r="B3751" t="s">
        <v>7</v>
      </c>
      <c r="C3751" t="s">
        <v>175</v>
      </c>
      <c r="D3751" s="2" t="str">
        <f t="shared" si="175"/>
        <v>X</v>
      </c>
      <c r="E3751" s="2" t="str">
        <f t="shared" si="176"/>
        <v>X</v>
      </c>
      <c r="F3751" s="2" t="str">
        <f t="shared" si="177"/>
        <v>X</v>
      </c>
    </row>
    <row r="3752" spans="1:6" x14ac:dyDescent="0.25">
      <c r="A3752" t="s">
        <v>3755</v>
      </c>
      <c r="B3752" t="s">
        <v>7</v>
      </c>
      <c r="C3752" t="s">
        <v>41</v>
      </c>
      <c r="D3752" s="2" t="str">
        <f t="shared" si="175"/>
        <v>X</v>
      </c>
      <c r="E3752" s="2" t="str">
        <f t="shared" si="176"/>
        <v>X</v>
      </c>
      <c r="F3752" s="2" t="str">
        <f t="shared" si="177"/>
        <v>X</v>
      </c>
    </row>
    <row r="3753" spans="1:6" x14ac:dyDescent="0.25">
      <c r="A3753" t="s">
        <v>3756</v>
      </c>
      <c r="B3753" t="s">
        <v>7</v>
      </c>
      <c r="C3753">
        <v>4497</v>
      </c>
      <c r="D3753" s="2">
        <f t="shared" si="175"/>
        <v>4497000</v>
      </c>
      <c r="E3753" s="2">
        <f t="shared" si="176"/>
        <v>224850</v>
      </c>
      <c r="F3753" s="2">
        <f t="shared" si="177"/>
        <v>224.85</v>
      </c>
    </row>
    <row r="3754" spans="1:6" x14ac:dyDescent="0.25">
      <c r="A3754" t="s">
        <v>3757</v>
      </c>
      <c r="B3754" t="s">
        <v>7</v>
      </c>
      <c r="C3754">
        <v>2</v>
      </c>
      <c r="D3754" s="2">
        <f t="shared" si="175"/>
        <v>2000</v>
      </c>
      <c r="E3754" s="2">
        <f t="shared" si="176"/>
        <v>100</v>
      </c>
      <c r="F3754" s="2">
        <f t="shared" si="177"/>
        <v>0.1</v>
      </c>
    </row>
    <row r="3755" spans="1:6" x14ac:dyDescent="0.25">
      <c r="A3755" t="s">
        <v>3758</v>
      </c>
      <c r="B3755" t="s">
        <v>7</v>
      </c>
      <c r="C3755" t="s">
        <v>41</v>
      </c>
      <c r="D3755" s="2" t="str">
        <f t="shared" si="175"/>
        <v>X</v>
      </c>
      <c r="E3755" s="2" t="str">
        <f t="shared" si="176"/>
        <v>X</v>
      </c>
      <c r="F3755" s="2" t="str">
        <f t="shared" si="177"/>
        <v>X</v>
      </c>
    </row>
    <row r="3756" spans="1:6" x14ac:dyDescent="0.25">
      <c r="A3756" t="s">
        <v>3759</v>
      </c>
      <c r="B3756" t="s">
        <v>7</v>
      </c>
      <c r="C3756">
        <v>2</v>
      </c>
      <c r="D3756" s="2">
        <f t="shared" si="175"/>
        <v>2000</v>
      </c>
      <c r="E3756" s="2">
        <f t="shared" si="176"/>
        <v>100</v>
      </c>
      <c r="F3756" s="2">
        <f t="shared" si="177"/>
        <v>0.1</v>
      </c>
    </row>
    <row r="3757" spans="1:6" x14ac:dyDescent="0.25">
      <c r="A3757" t="s">
        <v>3760</v>
      </c>
      <c r="B3757" t="s">
        <v>7</v>
      </c>
      <c r="C3757" t="s">
        <v>41</v>
      </c>
      <c r="D3757" s="2" t="str">
        <f t="shared" si="175"/>
        <v>X</v>
      </c>
      <c r="E3757" s="2" t="str">
        <f t="shared" si="176"/>
        <v>X</v>
      </c>
      <c r="F3757" s="2" t="str">
        <f t="shared" si="177"/>
        <v>X</v>
      </c>
    </row>
    <row r="3758" spans="1:6" x14ac:dyDescent="0.25">
      <c r="A3758" t="s">
        <v>3761</v>
      </c>
      <c r="B3758" t="s">
        <v>7</v>
      </c>
      <c r="C3758" t="s">
        <v>41</v>
      </c>
      <c r="D3758" s="2" t="str">
        <f t="shared" si="175"/>
        <v>X</v>
      </c>
      <c r="E3758" s="2" t="str">
        <f t="shared" si="176"/>
        <v>X</v>
      </c>
      <c r="F3758" s="2" t="str">
        <f t="shared" si="177"/>
        <v>X</v>
      </c>
    </row>
    <row r="3759" spans="1:6" x14ac:dyDescent="0.25">
      <c r="A3759" t="s">
        <v>3762</v>
      </c>
      <c r="B3759" t="s">
        <v>7</v>
      </c>
      <c r="C3759">
        <v>2</v>
      </c>
      <c r="D3759" s="2">
        <f t="shared" si="175"/>
        <v>2000</v>
      </c>
      <c r="E3759" s="2">
        <f t="shared" si="176"/>
        <v>100</v>
      </c>
      <c r="F3759" s="2">
        <f t="shared" si="177"/>
        <v>0.1</v>
      </c>
    </row>
    <row r="3760" spans="1:6" x14ac:dyDescent="0.25">
      <c r="A3760" t="s">
        <v>3763</v>
      </c>
      <c r="B3760" t="s">
        <v>7</v>
      </c>
      <c r="C3760" t="s">
        <v>41</v>
      </c>
      <c r="D3760" s="2" t="str">
        <f t="shared" si="175"/>
        <v>X</v>
      </c>
      <c r="E3760" s="2" t="str">
        <f t="shared" si="176"/>
        <v>X</v>
      </c>
      <c r="F3760" s="2" t="str">
        <f t="shared" si="177"/>
        <v>X</v>
      </c>
    </row>
    <row r="3761" spans="1:6" x14ac:dyDescent="0.25">
      <c r="A3761" t="s">
        <v>3764</v>
      </c>
      <c r="B3761" t="s">
        <v>7</v>
      </c>
      <c r="C3761" t="s">
        <v>175</v>
      </c>
      <c r="D3761" s="2" t="str">
        <f t="shared" si="175"/>
        <v>X</v>
      </c>
      <c r="E3761" s="2" t="str">
        <f t="shared" si="176"/>
        <v>X</v>
      </c>
      <c r="F3761" s="2" t="str">
        <f t="shared" si="177"/>
        <v>X</v>
      </c>
    </row>
    <row r="3762" spans="1:6" x14ac:dyDescent="0.25">
      <c r="A3762" t="s">
        <v>3765</v>
      </c>
      <c r="B3762" t="s">
        <v>7</v>
      </c>
      <c r="C3762">
        <v>9</v>
      </c>
      <c r="D3762" s="2">
        <f t="shared" si="175"/>
        <v>9000</v>
      </c>
      <c r="E3762" s="2">
        <f t="shared" si="176"/>
        <v>450</v>
      </c>
      <c r="F3762" s="2">
        <f t="shared" si="177"/>
        <v>0.45</v>
      </c>
    </row>
    <row r="3763" spans="1:6" x14ac:dyDescent="0.25">
      <c r="A3763" t="s">
        <v>3766</v>
      </c>
      <c r="B3763" t="s">
        <v>7</v>
      </c>
      <c r="C3763" t="s">
        <v>41</v>
      </c>
      <c r="D3763" s="2" t="str">
        <f t="shared" si="175"/>
        <v>X</v>
      </c>
      <c r="E3763" s="2" t="str">
        <f t="shared" si="176"/>
        <v>X</v>
      </c>
      <c r="F3763" s="2" t="str">
        <f t="shared" si="177"/>
        <v>X</v>
      </c>
    </row>
    <row r="3764" spans="1:6" x14ac:dyDescent="0.25">
      <c r="A3764" t="s">
        <v>3767</v>
      </c>
      <c r="B3764" t="s">
        <v>7</v>
      </c>
      <c r="C3764" t="s">
        <v>41</v>
      </c>
      <c r="D3764" s="2" t="str">
        <f t="shared" si="175"/>
        <v>X</v>
      </c>
      <c r="E3764" s="2" t="str">
        <f t="shared" si="176"/>
        <v>X</v>
      </c>
      <c r="F3764" s="2" t="str">
        <f t="shared" si="177"/>
        <v>X</v>
      </c>
    </row>
    <row r="3765" spans="1:6" x14ac:dyDescent="0.25">
      <c r="A3765" t="s">
        <v>3768</v>
      </c>
      <c r="B3765" t="s">
        <v>7</v>
      </c>
      <c r="C3765" t="s">
        <v>41</v>
      </c>
      <c r="D3765" s="2" t="str">
        <f t="shared" si="175"/>
        <v>X</v>
      </c>
      <c r="E3765" s="2" t="str">
        <f t="shared" si="176"/>
        <v>X</v>
      </c>
      <c r="F3765" s="2" t="str">
        <f t="shared" si="177"/>
        <v>X</v>
      </c>
    </row>
    <row r="3766" spans="1:6" x14ac:dyDescent="0.25">
      <c r="A3766" t="s">
        <v>3769</v>
      </c>
      <c r="B3766" t="s">
        <v>7</v>
      </c>
      <c r="C3766">
        <v>3</v>
      </c>
      <c r="D3766" s="2">
        <f t="shared" si="175"/>
        <v>3000</v>
      </c>
      <c r="E3766" s="2">
        <f t="shared" si="176"/>
        <v>150</v>
      </c>
      <c r="F3766" s="2">
        <f t="shared" si="177"/>
        <v>0.15</v>
      </c>
    </row>
    <row r="3767" spans="1:6" x14ac:dyDescent="0.25">
      <c r="A3767" t="s">
        <v>3770</v>
      </c>
      <c r="B3767" t="s">
        <v>7</v>
      </c>
      <c r="C3767" t="s">
        <v>41</v>
      </c>
      <c r="D3767" s="2" t="str">
        <f t="shared" si="175"/>
        <v>X</v>
      </c>
      <c r="E3767" s="2" t="str">
        <f t="shared" si="176"/>
        <v>X</v>
      </c>
      <c r="F3767" s="2" t="str">
        <f t="shared" si="177"/>
        <v>X</v>
      </c>
    </row>
    <row r="3768" spans="1:6" x14ac:dyDescent="0.25">
      <c r="A3768" t="s">
        <v>3771</v>
      </c>
      <c r="B3768" t="s">
        <v>7</v>
      </c>
      <c r="C3768" t="s">
        <v>175</v>
      </c>
      <c r="D3768" s="2" t="str">
        <f t="shared" si="175"/>
        <v>X</v>
      </c>
      <c r="E3768" s="2" t="str">
        <f t="shared" si="176"/>
        <v>X</v>
      </c>
      <c r="F3768" s="2" t="str">
        <f t="shared" si="177"/>
        <v>X</v>
      </c>
    </row>
    <row r="3769" spans="1:6" x14ac:dyDescent="0.25">
      <c r="A3769" t="s">
        <v>3772</v>
      </c>
      <c r="B3769" t="s">
        <v>7</v>
      </c>
      <c r="C3769" t="s">
        <v>41</v>
      </c>
      <c r="D3769" s="2" t="str">
        <f t="shared" si="175"/>
        <v>X</v>
      </c>
      <c r="E3769" s="2" t="str">
        <f t="shared" si="176"/>
        <v>X</v>
      </c>
      <c r="F3769" s="2" t="str">
        <f t="shared" si="177"/>
        <v>X</v>
      </c>
    </row>
    <row r="3770" spans="1:6" x14ac:dyDescent="0.25">
      <c r="A3770" t="s">
        <v>3773</v>
      </c>
      <c r="B3770" t="s">
        <v>7</v>
      </c>
      <c r="C3770">
        <v>2</v>
      </c>
      <c r="D3770" s="2">
        <f t="shared" si="175"/>
        <v>2000</v>
      </c>
      <c r="E3770" s="2">
        <f t="shared" si="176"/>
        <v>100</v>
      </c>
      <c r="F3770" s="2">
        <f t="shared" si="177"/>
        <v>0.1</v>
      </c>
    </row>
    <row r="3771" spans="1:6" x14ac:dyDescent="0.25">
      <c r="A3771" t="s">
        <v>3774</v>
      </c>
      <c r="B3771" t="s">
        <v>7</v>
      </c>
      <c r="C3771" t="s">
        <v>175</v>
      </c>
      <c r="D3771" s="2" t="str">
        <f t="shared" si="175"/>
        <v>X</v>
      </c>
      <c r="E3771" s="2" t="str">
        <f t="shared" si="176"/>
        <v>X</v>
      </c>
      <c r="F3771" s="2" t="str">
        <f t="shared" si="177"/>
        <v>X</v>
      </c>
    </row>
    <row r="3772" spans="1:6" x14ac:dyDescent="0.25">
      <c r="A3772" t="s">
        <v>3775</v>
      </c>
      <c r="B3772" t="s">
        <v>7</v>
      </c>
      <c r="C3772" t="s">
        <v>175</v>
      </c>
      <c r="D3772" s="2" t="str">
        <f t="shared" si="175"/>
        <v>X</v>
      </c>
      <c r="E3772" s="2" t="str">
        <f t="shared" si="176"/>
        <v>X</v>
      </c>
      <c r="F3772" s="2" t="str">
        <f t="shared" si="177"/>
        <v>X</v>
      </c>
    </row>
    <row r="3773" spans="1:6" x14ac:dyDescent="0.25">
      <c r="A3773" t="s">
        <v>3776</v>
      </c>
      <c r="B3773" t="s">
        <v>7</v>
      </c>
      <c r="C3773" t="s">
        <v>41</v>
      </c>
      <c r="D3773" s="2" t="str">
        <f t="shared" si="175"/>
        <v>X</v>
      </c>
      <c r="E3773" s="2" t="str">
        <f t="shared" si="176"/>
        <v>X</v>
      </c>
      <c r="F3773" s="2" t="str">
        <f t="shared" si="177"/>
        <v>X</v>
      </c>
    </row>
    <row r="3774" spans="1:6" x14ac:dyDescent="0.25">
      <c r="A3774" t="s">
        <v>3777</v>
      </c>
      <c r="B3774" t="s">
        <v>7</v>
      </c>
      <c r="C3774">
        <v>7</v>
      </c>
      <c r="D3774" s="2">
        <f t="shared" si="175"/>
        <v>7000</v>
      </c>
      <c r="E3774" s="2">
        <f t="shared" si="176"/>
        <v>350</v>
      </c>
      <c r="F3774" s="2">
        <f t="shared" si="177"/>
        <v>0.35</v>
      </c>
    </row>
    <row r="3775" spans="1:6" x14ac:dyDescent="0.25">
      <c r="A3775" t="s">
        <v>3778</v>
      </c>
      <c r="B3775" t="s">
        <v>7</v>
      </c>
      <c r="C3775">
        <v>0</v>
      </c>
      <c r="D3775" s="2">
        <f t="shared" si="175"/>
        <v>0</v>
      </c>
      <c r="E3775" s="2">
        <f t="shared" si="176"/>
        <v>0</v>
      </c>
      <c r="F3775" s="2">
        <f t="shared" si="177"/>
        <v>0</v>
      </c>
    </row>
    <row r="3776" spans="1:6" x14ac:dyDescent="0.25">
      <c r="A3776" t="s">
        <v>3779</v>
      </c>
      <c r="B3776" t="s">
        <v>7</v>
      </c>
      <c r="C3776">
        <v>7132</v>
      </c>
      <c r="D3776" s="2">
        <f t="shared" si="175"/>
        <v>7132000</v>
      </c>
      <c r="E3776" s="2">
        <f t="shared" si="176"/>
        <v>356600</v>
      </c>
      <c r="F3776" s="2">
        <f t="shared" si="177"/>
        <v>356.6</v>
      </c>
    </row>
    <row r="3777" spans="1:6" x14ac:dyDescent="0.25">
      <c r="A3777" t="s">
        <v>3780</v>
      </c>
      <c r="B3777" t="s">
        <v>7</v>
      </c>
      <c r="C3777" t="s">
        <v>41</v>
      </c>
      <c r="D3777" s="2" t="str">
        <f t="shared" si="175"/>
        <v>X</v>
      </c>
      <c r="E3777" s="2" t="str">
        <f t="shared" si="176"/>
        <v>X</v>
      </c>
      <c r="F3777" s="2" t="str">
        <f t="shared" si="177"/>
        <v>X</v>
      </c>
    </row>
    <row r="3778" spans="1:6" x14ac:dyDescent="0.25">
      <c r="A3778" t="s">
        <v>3781</v>
      </c>
      <c r="B3778" t="s">
        <v>7</v>
      </c>
      <c r="C3778">
        <v>19</v>
      </c>
      <c r="D3778" s="2">
        <f t="shared" si="175"/>
        <v>19000</v>
      </c>
      <c r="E3778" s="2">
        <f t="shared" si="176"/>
        <v>950</v>
      </c>
      <c r="F3778" s="2">
        <f t="shared" si="177"/>
        <v>0.95</v>
      </c>
    </row>
    <row r="3779" spans="1:6" x14ac:dyDescent="0.25">
      <c r="A3779" t="s">
        <v>3782</v>
      </c>
      <c r="B3779" t="s">
        <v>7</v>
      </c>
      <c r="C3779">
        <v>87</v>
      </c>
      <c r="D3779" s="2">
        <f t="shared" si="175"/>
        <v>87000</v>
      </c>
      <c r="E3779" s="2">
        <f t="shared" si="176"/>
        <v>4350</v>
      </c>
      <c r="F3779" s="2">
        <f t="shared" si="177"/>
        <v>4.3499999999999996</v>
      </c>
    </row>
    <row r="3780" spans="1:6" x14ac:dyDescent="0.25">
      <c r="A3780" t="s">
        <v>3783</v>
      </c>
      <c r="B3780" t="s">
        <v>7</v>
      </c>
      <c r="C3780">
        <v>3</v>
      </c>
      <c r="D3780" s="2">
        <f t="shared" si="175"/>
        <v>3000</v>
      </c>
      <c r="E3780" s="2">
        <f t="shared" si="176"/>
        <v>150</v>
      </c>
      <c r="F3780" s="2">
        <f t="shared" si="177"/>
        <v>0.15</v>
      </c>
    </row>
    <row r="3781" spans="1:6" x14ac:dyDescent="0.25">
      <c r="A3781" t="s">
        <v>3784</v>
      </c>
      <c r="B3781" t="s">
        <v>7</v>
      </c>
      <c r="C3781">
        <v>9</v>
      </c>
      <c r="D3781" s="2">
        <f t="shared" si="175"/>
        <v>9000</v>
      </c>
      <c r="E3781" s="2">
        <f t="shared" si="176"/>
        <v>450</v>
      </c>
      <c r="F3781" s="2">
        <f t="shared" si="177"/>
        <v>0.45</v>
      </c>
    </row>
    <row r="3782" spans="1:6" x14ac:dyDescent="0.25">
      <c r="A3782" t="s">
        <v>3785</v>
      </c>
      <c r="B3782" t="s">
        <v>7</v>
      </c>
      <c r="C3782">
        <v>0</v>
      </c>
      <c r="D3782" s="2">
        <f t="shared" si="175"/>
        <v>0</v>
      </c>
      <c r="E3782" s="2">
        <f t="shared" si="176"/>
        <v>0</v>
      </c>
      <c r="F3782" s="2">
        <f t="shared" si="177"/>
        <v>0</v>
      </c>
    </row>
    <row r="3783" spans="1:6" x14ac:dyDescent="0.25">
      <c r="A3783" t="s">
        <v>3786</v>
      </c>
      <c r="B3783" t="s">
        <v>7</v>
      </c>
      <c r="C3783">
        <v>6</v>
      </c>
      <c r="D3783" s="2">
        <f t="shared" si="175"/>
        <v>6000</v>
      </c>
      <c r="E3783" s="2">
        <f t="shared" si="176"/>
        <v>300</v>
      </c>
      <c r="F3783" s="2">
        <f t="shared" si="177"/>
        <v>0.3</v>
      </c>
    </row>
    <row r="3784" spans="1:6" x14ac:dyDescent="0.25">
      <c r="A3784" t="s">
        <v>3787</v>
      </c>
      <c r="B3784" t="s">
        <v>7</v>
      </c>
      <c r="C3784">
        <v>4</v>
      </c>
      <c r="D3784" s="2">
        <f t="shared" ref="D3784:D3847" si="178">IFERROR(C3784*1000,"X")</f>
        <v>4000</v>
      </c>
      <c r="E3784" s="2">
        <f t="shared" ref="E3784:E3847" si="179">IFERROR(D3784/20,"X")</f>
        <v>200</v>
      </c>
      <c r="F3784" s="2">
        <f t="shared" si="177"/>
        <v>0.2</v>
      </c>
    </row>
    <row r="3785" spans="1:6" x14ac:dyDescent="0.25">
      <c r="A3785" t="s">
        <v>3788</v>
      </c>
      <c r="B3785" t="s">
        <v>7</v>
      </c>
      <c r="C3785" t="s">
        <v>41</v>
      </c>
      <c r="D3785" s="2" t="str">
        <f t="shared" si="178"/>
        <v>X</v>
      </c>
      <c r="E3785" s="2" t="str">
        <f t="shared" si="179"/>
        <v>X</v>
      </c>
      <c r="F3785" s="2" t="str">
        <f t="shared" si="177"/>
        <v>X</v>
      </c>
    </row>
    <row r="3786" spans="1:6" x14ac:dyDescent="0.25">
      <c r="A3786" t="s">
        <v>3789</v>
      </c>
      <c r="B3786" t="s">
        <v>7</v>
      </c>
      <c r="C3786" t="s">
        <v>41</v>
      </c>
      <c r="D3786" s="2" t="str">
        <f t="shared" si="178"/>
        <v>X</v>
      </c>
      <c r="E3786" s="2" t="str">
        <f t="shared" si="179"/>
        <v>X</v>
      </c>
      <c r="F3786" s="2" t="str">
        <f t="shared" si="177"/>
        <v>X</v>
      </c>
    </row>
    <row r="3787" spans="1:6" x14ac:dyDescent="0.25">
      <c r="A3787" t="s">
        <v>3790</v>
      </c>
      <c r="B3787" t="s">
        <v>7</v>
      </c>
      <c r="C3787" t="s">
        <v>175</v>
      </c>
      <c r="D3787" s="2" t="str">
        <f t="shared" si="178"/>
        <v>X</v>
      </c>
      <c r="E3787" s="2" t="str">
        <f t="shared" si="179"/>
        <v>X</v>
      </c>
      <c r="F3787" s="2" t="str">
        <f t="shared" si="177"/>
        <v>X</v>
      </c>
    </row>
    <row r="3788" spans="1:6" x14ac:dyDescent="0.25">
      <c r="A3788" t="s">
        <v>3791</v>
      </c>
      <c r="B3788" t="s">
        <v>7</v>
      </c>
      <c r="C3788">
        <v>549</v>
      </c>
      <c r="D3788" s="2">
        <f t="shared" si="178"/>
        <v>549000</v>
      </c>
      <c r="E3788" s="2">
        <f t="shared" si="179"/>
        <v>27450</v>
      </c>
      <c r="F3788" s="2">
        <f t="shared" si="177"/>
        <v>27.45</v>
      </c>
    </row>
    <row r="3789" spans="1:6" x14ac:dyDescent="0.25">
      <c r="A3789" t="s">
        <v>3792</v>
      </c>
      <c r="B3789" t="s">
        <v>7</v>
      </c>
      <c r="C3789">
        <v>9</v>
      </c>
      <c r="D3789" s="2">
        <f t="shared" si="178"/>
        <v>9000</v>
      </c>
      <c r="E3789" s="2">
        <f t="shared" si="179"/>
        <v>450</v>
      </c>
      <c r="F3789" s="2">
        <f t="shared" si="177"/>
        <v>0.45</v>
      </c>
    </row>
    <row r="3790" spans="1:6" x14ac:dyDescent="0.25">
      <c r="A3790" t="s">
        <v>3793</v>
      </c>
      <c r="B3790" t="s">
        <v>7</v>
      </c>
      <c r="C3790">
        <v>28</v>
      </c>
      <c r="D3790" s="2">
        <f t="shared" si="178"/>
        <v>28000</v>
      </c>
      <c r="E3790" s="2">
        <f t="shared" si="179"/>
        <v>1400</v>
      </c>
      <c r="F3790" s="2">
        <f t="shared" si="177"/>
        <v>1.4</v>
      </c>
    </row>
    <row r="3791" spans="1:6" x14ac:dyDescent="0.25">
      <c r="A3791" t="s">
        <v>3794</v>
      </c>
      <c r="B3791" t="s">
        <v>7</v>
      </c>
      <c r="C3791">
        <v>2</v>
      </c>
      <c r="D3791" s="2">
        <f t="shared" si="178"/>
        <v>2000</v>
      </c>
      <c r="E3791" s="2">
        <f t="shared" si="179"/>
        <v>100</v>
      </c>
      <c r="F3791" s="2">
        <f t="shared" si="177"/>
        <v>0.1</v>
      </c>
    </row>
    <row r="3792" spans="1:6" x14ac:dyDescent="0.25">
      <c r="A3792" t="s">
        <v>3795</v>
      </c>
      <c r="B3792" t="s">
        <v>7</v>
      </c>
      <c r="C3792">
        <v>18</v>
      </c>
      <c r="D3792" s="2">
        <f t="shared" si="178"/>
        <v>18000</v>
      </c>
      <c r="E3792" s="2">
        <f t="shared" si="179"/>
        <v>900</v>
      </c>
      <c r="F3792" s="2">
        <f t="shared" si="177"/>
        <v>0.9</v>
      </c>
    </row>
    <row r="3793" spans="1:6" x14ac:dyDescent="0.25">
      <c r="A3793" t="s">
        <v>3796</v>
      </c>
      <c r="B3793" t="s">
        <v>7</v>
      </c>
      <c r="C3793" t="s">
        <v>41</v>
      </c>
      <c r="D3793" s="2" t="str">
        <f t="shared" si="178"/>
        <v>X</v>
      </c>
      <c r="E3793" s="2" t="str">
        <f t="shared" si="179"/>
        <v>X</v>
      </c>
      <c r="F3793" s="2" t="str">
        <f t="shared" si="177"/>
        <v>X</v>
      </c>
    </row>
    <row r="3794" spans="1:6" x14ac:dyDescent="0.25">
      <c r="A3794" t="s">
        <v>3797</v>
      </c>
      <c r="B3794" t="s">
        <v>7</v>
      </c>
      <c r="C3794" t="s">
        <v>175</v>
      </c>
      <c r="D3794" s="2" t="str">
        <f t="shared" si="178"/>
        <v>X</v>
      </c>
      <c r="E3794" s="2" t="str">
        <f t="shared" si="179"/>
        <v>X</v>
      </c>
      <c r="F3794" s="2" t="str">
        <f t="shared" si="177"/>
        <v>X</v>
      </c>
    </row>
    <row r="3795" spans="1:6" x14ac:dyDescent="0.25">
      <c r="A3795" t="s">
        <v>3798</v>
      </c>
      <c r="B3795" t="s">
        <v>7</v>
      </c>
      <c r="C3795">
        <v>5888</v>
      </c>
      <c r="D3795" s="2">
        <f t="shared" si="178"/>
        <v>5888000</v>
      </c>
      <c r="E3795" s="2">
        <f t="shared" si="179"/>
        <v>294400</v>
      </c>
      <c r="F3795" s="2">
        <f t="shared" si="177"/>
        <v>294.39999999999998</v>
      </c>
    </row>
    <row r="3796" spans="1:6" x14ac:dyDescent="0.25">
      <c r="A3796" t="s">
        <v>3799</v>
      </c>
      <c r="B3796" t="s">
        <v>7</v>
      </c>
      <c r="C3796">
        <v>7</v>
      </c>
      <c r="D3796" s="2">
        <f t="shared" si="178"/>
        <v>7000</v>
      </c>
      <c r="E3796" s="2">
        <f t="shared" si="179"/>
        <v>350</v>
      </c>
      <c r="F3796" s="2">
        <f t="shared" si="177"/>
        <v>0.35</v>
      </c>
    </row>
    <row r="3797" spans="1:6" x14ac:dyDescent="0.25">
      <c r="A3797" t="s">
        <v>3800</v>
      </c>
      <c r="B3797" t="s">
        <v>7</v>
      </c>
      <c r="C3797">
        <v>350</v>
      </c>
      <c r="D3797" s="2">
        <f t="shared" si="178"/>
        <v>350000</v>
      </c>
      <c r="E3797" s="2">
        <f t="shared" si="179"/>
        <v>17500</v>
      </c>
      <c r="F3797" s="2">
        <f t="shared" si="177"/>
        <v>17.5</v>
      </c>
    </row>
    <row r="3798" spans="1:6" x14ac:dyDescent="0.25">
      <c r="A3798" t="s">
        <v>3801</v>
      </c>
      <c r="B3798" t="s">
        <v>7</v>
      </c>
      <c r="C3798">
        <v>19</v>
      </c>
      <c r="D3798" s="2">
        <f t="shared" si="178"/>
        <v>19000</v>
      </c>
      <c r="E3798" s="2">
        <f t="shared" si="179"/>
        <v>950</v>
      </c>
      <c r="F3798" s="2">
        <f t="shared" si="177"/>
        <v>0.95</v>
      </c>
    </row>
    <row r="3799" spans="1:6" x14ac:dyDescent="0.25">
      <c r="A3799" t="s">
        <v>3802</v>
      </c>
      <c r="B3799" t="s">
        <v>7</v>
      </c>
      <c r="C3799" t="s">
        <v>41</v>
      </c>
      <c r="D3799" s="2" t="str">
        <f t="shared" si="178"/>
        <v>X</v>
      </c>
      <c r="E3799" s="2" t="str">
        <f t="shared" si="179"/>
        <v>X</v>
      </c>
      <c r="F3799" s="2" t="str">
        <f t="shared" si="177"/>
        <v>X</v>
      </c>
    </row>
    <row r="3800" spans="1:6" x14ac:dyDescent="0.25">
      <c r="A3800" t="s">
        <v>3803</v>
      </c>
      <c r="B3800" t="s">
        <v>7</v>
      </c>
      <c r="C3800" t="s">
        <v>175</v>
      </c>
      <c r="D3800" s="2" t="str">
        <f t="shared" si="178"/>
        <v>X</v>
      </c>
      <c r="E3800" s="2" t="str">
        <f t="shared" si="179"/>
        <v>X</v>
      </c>
      <c r="F3800" s="2" t="str">
        <f t="shared" si="177"/>
        <v>X</v>
      </c>
    </row>
    <row r="3801" spans="1:6" x14ac:dyDescent="0.25">
      <c r="A3801" t="s">
        <v>3804</v>
      </c>
      <c r="B3801" t="s">
        <v>7</v>
      </c>
      <c r="C3801">
        <v>23</v>
      </c>
      <c r="D3801" s="2">
        <f t="shared" si="178"/>
        <v>23000</v>
      </c>
      <c r="E3801" s="2">
        <f t="shared" si="179"/>
        <v>1150</v>
      </c>
      <c r="F3801" s="2">
        <f t="shared" si="177"/>
        <v>1.1499999999999999</v>
      </c>
    </row>
    <row r="3802" spans="1:6" x14ac:dyDescent="0.25">
      <c r="A3802" t="s">
        <v>3805</v>
      </c>
      <c r="B3802" t="s">
        <v>7</v>
      </c>
      <c r="C3802" t="s">
        <v>41</v>
      </c>
      <c r="D3802" s="2" t="str">
        <f t="shared" si="178"/>
        <v>X</v>
      </c>
      <c r="E3802" s="2" t="str">
        <f t="shared" si="179"/>
        <v>X</v>
      </c>
      <c r="F3802" s="2" t="str">
        <f t="shared" si="177"/>
        <v>X</v>
      </c>
    </row>
    <row r="3803" spans="1:6" x14ac:dyDescent="0.25">
      <c r="A3803" t="s">
        <v>3806</v>
      </c>
      <c r="B3803" t="s">
        <v>7</v>
      </c>
      <c r="C3803">
        <v>26318</v>
      </c>
      <c r="D3803" s="2">
        <f t="shared" si="178"/>
        <v>26318000</v>
      </c>
      <c r="E3803" s="2">
        <f t="shared" si="179"/>
        <v>1315900</v>
      </c>
      <c r="F3803" s="2">
        <f t="shared" si="177"/>
        <v>1315.9</v>
      </c>
    </row>
    <row r="3804" spans="1:6" x14ac:dyDescent="0.25">
      <c r="A3804" t="s">
        <v>3807</v>
      </c>
      <c r="B3804" t="s">
        <v>7</v>
      </c>
      <c r="C3804">
        <v>0</v>
      </c>
      <c r="D3804" s="2">
        <f t="shared" si="178"/>
        <v>0</v>
      </c>
      <c r="E3804" s="2">
        <f t="shared" si="179"/>
        <v>0</v>
      </c>
      <c r="F3804" s="2">
        <f t="shared" si="177"/>
        <v>0</v>
      </c>
    </row>
    <row r="3805" spans="1:6" x14ac:dyDescent="0.25">
      <c r="A3805" t="s">
        <v>3808</v>
      </c>
      <c r="B3805" t="s">
        <v>7</v>
      </c>
      <c r="C3805">
        <v>2935</v>
      </c>
      <c r="D3805" s="2">
        <f t="shared" si="178"/>
        <v>2935000</v>
      </c>
      <c r="E3805" s="2">
        <f t="shared" si="179"/>
        <v>146750</v>
      </c>
      <c r="F3805" s="2">
        <f t="shared" si="177"/>
        <v>146.75</v>
      </c>
    </row>
    <row r="3806" spans="1:6" x14ac:dyDescent="0.25">
      <c r="A3806" t="s">
        <v>3809</v>
      </c>
      <c r="B3806" t="s">
        <v>7</v>
      </c>
      <c r="C3806">
        <v>2</v>
      </c>
      <c r="D3806" s="2">
        <f t="shared" si="178"/>
        <v>2000</v>
      </c>
      <c r="E3806" s="2">
        <f t="shared" si="179"/>
        <v>100</v>
      </c>
      <c r="F3806" s="2">
        <f t="shared" si="177"/>
        <v>0.1</v>
      </c>
    </row>
    <row r="3807" spans="1:6" x14ac:dyDescent="0.25">
      <c r="A3807" t="s">
        <v>3810</v>
      </c>
      <c r="B3807" t="s">
        <v>7</v>
      </c>
      <c r="C3807" t="s">
        <v>175</v>
      </c>
      <c r="D3807" s="2" t="str">
        <f t="shared" si="178"/>
        <v>X</v>
      </c>
      <c r="E3807" s="2" t="str">
        <f t="shared" si="179"/>
        <v>X</v>
      </c>
      <c r="F3807" s="2" t="str">
        <f t="shared" ref="F3807:F3870" si="180">IFERROR(E3807/1000,"X")</f>
        <v>X</v>
      </c>
    </row>
    <row r="3808" spans="1:6" x14ac:dyDescent="0.25">
      <c r="A3808" t="s">
        <v>3811</v>
      </c>
      <c r="B3808" t="s">
        <v>7</v>
      </c>
      <c r="C3808">
        <v>767</v>
      </c>
      <c r="D3808" s="2">
        <f t="shared" si="178"/>
        <v>767000</v>
      </c>
      <c r="E3808" s="2">
        <f t="shared" si="179"/>
        <v>38350</v>
      </c>
      <c r="F3808" s="2">
        <f t="shared" si="180"/>
        <v>38.35</v>
      </c>
    </row>
    <row r="3809" spans="1:6" x14ac:dyDescent="0.25">
      <c r="A3809" t="s">
        <v>3812</v>
      </c>
      <c r="B3809" t="s">
        <v>7</v>
      </c>
      <c r="C3809">
        <v>10</v>
      </c>
      <c r="D3809" s="2">
        <f t="shared" si="178"/>
        <v>10000</v>
      </c>
      <c r="E3809" s="2">
        <f t="shared" si="179"/>
        <v>500</v>
      </c>
      <c r="F3809" s="2">
        <f t="shared" si="180"/>
        <v>0.5</v>
      </c>
    </row>
    <row r="3810" spans="1:6" x14ac:dyDescent="0.25">
      <c r="A3810" t="s">
        <v>3813</v>
      </c>
      <c r="B3810" t="s">
        <v>7</v>
      </c>
      <c r="C3810">
        <v>14</v>
      </c>
      <c r="D3810" s="2">
        <f t="shared" si="178"/>
        <v>14000</v>
      </c>
      <c r="E3810" s="2">
        <f t="shared" si="179"/>
        <v>700</v>
      </c>
      <c r="F3810" s="2">
        <f t="shared" si="180"/>
        <v>0.7</v>
      </c>
    </row>
    <row r="3811" spans="1:6" x14ac:dyDescent="0.25">
      <c r="A3811" t="s">
        <v>3814</v>
      </c>
      <c r="B3811" t="s">
        <v>7</v>
      </c>
      <c r="C3811">
        <v>0</v>
      </c>
      <c r="D3811" s="2">
        <f t="shared" si="178"/>
        <v>0</v>
      </c>
      <c r="E3811" s="2">
        <f t="shared" si="179"/>
        <v>0</v>
      </c>
      <c r="F3811" s="2">
        <f t="shared" si="180"/>
        <v>0</v>
      </c>
    </row>
    <row r="3812" spans="1:6" x14ac:dyDescent="0.25">
      <c r="A3812" t="s">
        <v>3815</v>
      </c>
      <c r="B3812" t="s">
        <v>7</v>
      </c>
      <c r="C3812">
        <v>1</v>
      </c>
      <c r="D3812" s="2">
        <f t="shared" si="178"/>
        <v>1000</v>
      </c>
      <c r="E3812" s="2">
        <f t="shared" si="179"/>
        <v>50</v>
      </c>
      <c r="F3812" s="2">
        <f t="shared" si="180"/>
        <v>0.05</v>
      </c>
    </row>
    <row r="3813" spans="1:6" x14ac:dyDescent="0.25">
      <c r="A3813" t="s">
        <v>3816</v>
      </c>
      <c r="B3813" t="s">
        <v>7</v>
      </c>
      <c r="C3813">
        <v>33</v>
      </c>
      <c r="D3813" s="2">
        <f t="shared" si="178"/>
        <v>33000</v>
      </c>
      <c r="E3813" s="2">
        <f t="shared" si="179"/>
        <v>1650</v>
      </c>
      <c r="F3813" s="2">
        <f t="shared" si="180"/>
        <v>1.65</v>
      </c>
    </row>
    <row r="3814" spans="1:6" x14ac:dyDescent="0.25">
      <c r="A3814" t="s">
        <v>3817</v>
      </c>
      <c r="B3814" t="s">
        <v>7</v>
      </c>
      <c r="C3814">
        <v>52</v>
      </c>
      <c r="D3814" s="2">
        <f t="shared" si="178"/>
        <v>52000</v>
      </c>
      <c r="E3814" s="2">
        <f t="shared" si="179"/>
        <v>2600</v>
      </c>
      <c r="F3814" s="2">
        <f t="shared" si="180"/>
        <v>2.6</v>
      </c>
    </row>
    <row r="3815" spans="1:6" x14ac:dyDescent="0.25">
      <c r="A3815" t="s">
        <v>3818</v>
      </c>
      <c r="B3815" t="s">
        <v>7</v>
      </c>
      <c r="C3815" t="s">
        <v>41</v>
      </c>
      <c r="D3815" s="2" t="str">
        <f t="shared" si="178"/>
        <v>X</v>
      </c>
      <c r="E3815" s="2" t="str">
        <f t="shared" si="179"/>
        <v>X</v>
      </c>
      <c r="F3815" s="2" t="str">
        <f t="shared" si="180"/>
        <v>X</v>
      </c>
    </row>
    <row r="3816" spans="1:6" x14ac:dyDescent="0.25">
      <c r="A3816" t="s">
        <v>3819</v>
      </c>
      <c r="B3816" t="s">
        <v>7</v>
      </c>
      <c r="C3816">
        <v>2</v>
      </c>
      <c r="D3816" s="2">
        <f t="shared" si="178"/>
        <v>2000</v>
      </c>
      <c r="E3816" s="2">
        <f t="shared" si="179"/>
        <v>100</v>
      </c>
      <c r="F3816" s="2">
        <f t="shared" si="180"/>
        <v>0.1</v>
      </c>
    </row>
    <row r="3817" spans="1:6" x14ac:dyDescent="0.25">
      <c r="A3817" t="s">
        <v>3820</v>
      </c>
      <c r="B3817" t="s">
        <v>7</v>
      </c>
      <c r="C3817" t="s">
        <v>41</v>
      </c>
      <c r="D3817" s="2" t="str">
        <f t="shared" si="178"/>
        <v>X</v>
      </c>
      <c r="E3817" s="2" t="str">
        <f t="shared" si="179"/>
        <v>X</v>
      </c>
      <c r="F3817" s="2" t="str">
        <f t="shared" si="180"/>
        <v>X</v>
      </c>
    </row>
    <row r="3818" spans="1:6" x14ac:dyDescent="0.25">
      <c r="A3818" t="s">
        <v>3821</v>
      </c>
      <c r="B3818" t="s">
        <v>7</v>
      </c>
      <c r="C3818">
        <v>11</v>
      </c>
      <c r="D3818" s="2">
        <f t="shared" si="178"/>
        <v>11000</v>
      </c>
      <c r="E3818" s="2">
        <f t="shared" si="179"/>
        <v>550</v>
      </c>
      <c r="F3818" s="2">
        <f t="shared" si="180"/>
        <v>0.55000000000000004</v>
      </c>
    </row>
    <row r="3819" spans="1:6" x14ac:dyDescent="0.25">
      <c r="A3819" t="s">
        <v>3822</v>
      </c>
      <c r="B3819" t="s">
        <v>7</v>
      </c>
      <c r="C3819">
        <v>28</v>
      </c>
      <c r="D3819" s="2">
        <f t="shared" si="178"/>
        <v>28000</v>
      </c>
      <c r="E3819" s="2">
        <f t="shared" si="179"/>
        <v>1400</v>
      </c>
      <c r="F3819" s="2">
        <f t="shared" si="180"/>
        <v>1.4</v>
      </c>
    </row>
    <row r="3820" spans="1:6" x14ac:dyDescent="0.25">
      <c r="A3820" t="s">
        <v>3823</v>
      </c>
      <c r="B3820" t="s">
        <v>7</v>
      </c>
      <c r="C3820" t="s">
        <v>175</v>
      </c>
      <c r="D3820" s="2" t="str">
        <f t="shared" si="178"/>
        <v>X</v>
      </c>
      <c r="E3820" s="2" t="str">
        <f t="shared" si="179"/>
        <v>X</v>
      </c>
      <c r="F3820" s="2" t="str">
        <f t="shared" si="180"/>
        <v>X</v>
      </c>
    </row>
    <row r="3821" spans="1:6" x14ac:dyDescent="0.25">
      <c r="A3821" t="s">
        <v>3824</v>
      </c>
      <c r="B3821" t="s">
        <v>7</v>
      </c>
      <c r="C3821">
        <v>0</v>
      </c>
      <c r="D3821" s="2">
        <f t="shared" si="178"/>
        <v>0</v>
      </c>
      <c r="E3821" s="2">
        <f t="shared" si="179"/>
        <v>0</v>
      </c>
      <c r="F3821" s="2">
        <f t="shared" si="180"/>
        <v>0</v>
      </c>
    </row>
    <row r="3822" spans="1:6" x14ac:dyDescent="0.25">
      <c r="A3822" t="s">
        <v>3825</v>
      </c>
      <c r="B3822" t="s">
        <v>7</v>
      </c>
      <c r="C3822" t="s">
        <v>41</v>
      </c>
      <c r="D3822" s="2" t="str">
        <f t="shared" si="178"/>
        <v>X</v>
      </c>
      <c r="E3822" s="2" t="str">
        <f t="shared" si="179"/>
        <v>X</v>
      </c>
      <c r="F3822" s="2" t="str">
        <f t="shared" si="180"/>
        <v>X</v>
      </c>
    </row>
    <row r="3823" spans="1:6" x14ac:dyDescent="0.25">
      <c r="A3823" t="s">
        <v>3826</v>
      </c>
      <c r="B3823" t="s">
        <v>7</v>
      </c>
      <c r="C3823" t="s">
        <v>41</v>
      </c>
      <c r="D3823" s="2" t="str">
        <f t="shared" si="178"/>
        <v>X</v>
      </c>
      <c r="E3823" s="2" t="str">
        <f t="shared" si="179"/>
        <v>X</v>
      </c>
      <c r="F3823" s="2" t="str">
        <f t="shared" si="180"/>
        <v>X</v>
      </c>
    </row>
    <row r="3824" spans="1:6" x14ac:dyDescent="0.25">
      <c r="A3824" t="s">
        <v>3827</v>
      </c>
      <c r="B3824" t="s">
        <v>7</v>
      </c>
      <c r="C3824" t="s">
        <v>175</v>
      </c>
      <c r="D3824" s="2" t="str">
        <f t="shared" si="178"/>
        <v>X</v>
      </c>
      <c r="E3824" s="2" t="str">
        <f t="shared" si="179"/>
        <v>X</v>
      </c>
      <c r="F3824" s="2" t="str">
        <f t="shared" si="180"/>
        <v>X</v>
      </c>
    </row>
    <row r="3825" spans="1:6" x14ac:dyDescent="0.25">
      <c r="A3825" t="s">
        <v>3828</v>
      </c>
      <c r="B3825" t="s">
        <v>7</v>
      </c>
      <c r="C3825">
        <v>5</v>
      </c>
      <c r="D3825" s="2">
        <f t="shared" si="178"/>
        <v>5000</v>
      </c>
      <c r="E3825" s="2">
        <f t="shared" si="179"/>
        <v>250</v>
      </c>
      <c r="F3825" s="2">
        <f t="shared" si="180"/>
        <v>0.25</v>
      </c>
    </row>
    <row r="3826" spans="1:6" x14ac:dyDescent="0.25">
      <c r="A3826" t="s">
        <v>3829</v>
      </c>
      <c r="B3826" t="s">
        <v>7</v>
      </c>
      <c r="C3826" t="s">
        <v>175</v>
      </c>
      <c r="D3826" s="2" t="str">
        <f t="shared" si="178"/>
        <v>X</v>
      </c>
      <c r="E3826" s="2" t="str">
        <f t="shared" si="179"/>
        <v>X</v>
      </c>
      <c r="F3826" s="2" t="str">
        <f t="shared" si="180"/>
        <v>X</v>
      </c>
    </row>
    <row r="3827" spans="1:6" x14ac:dyDescent="0.25">
      <c r="A3827" t="s">
        <v>3830</v>
      </c>
      <c r="B3827" t="s">
        <v>7</v>
      </c>
      <c r="C3827">
        <v>9</v>
      </c>
      <c r="D3827" s="2">
        <f t="shared" si="178"/>
        <v>9000</v>
      </c>
      <c r="E3827" s="2">
        <f t="shared" si="179"/>
        <v>450</v>
      </c>
      <c r="F3827" s="2">
        <f t="shared" si="180"/>
        <v>0.45</v>
      </c>
    </row>
    <row r="3828" spans="1:6" x14ac:dyDescent="0.25">
      <c r="A3828" t="s">
        <v>3831</v>
      </c>
      <c r="B3828" t="s">
        <v>7</v>
      </c>
      <c r="C3828" t="s">
        <v>41</v>
      </c>
      <c r="D3828" s="2" t="str">
        <f t="shared" si="178"/>
        <v>X</v>
      </c>
      <c r="E3828" s="2" t="str">
        <f t="shared" si="179"/>
        <v>X</v>
      </c>
      <c r="F3828" s="2" t="str">
        <f t="shared" si="180"/>
        <v>X</v>
      </c>
    </row>
    <row r="3829" spans="1:6" x14ac:dyDescent="0.25">
      <c r="A3829" t="s">
        <v>3832</v>
      </c>
      <c r="B3829" t="s">
        <v>7</v>
      </c>
      <c r="C3829" t="s">
        <v>175</v>
      </c>
      <c r="D3829" s="2" t="str">
        <f t="shared" si="178"/>
        <v>X</v>
      </c>
      <c r="E3829" s="2" t="str">
        <f t="shared" si="179"/>
        <v>X</v>
      </c>
      <c r="F3829" s="2" t="str">
        <f t="shared" si="180"/>
        <v>X</v>
      </c>
    </row>
    <row r="3830" spans="1:6" x14ac:dyDescent="0.25">
      <c r="A3830" t="s">
        <v>3833</v>
      </c>
      <c r="B3830" t="s">
        <v>7</v>
      </c>
      <c r="C3830" t="s">
        <v>175</v>
      </c>
      <c r="D3830" s="2" t="str">
        <f t="shared" si="178"/>
        <v>X</v>
      </c>
      <c r="E3830" s="2" t="str">
        <f t="shared" si="179"/>
        <v>X</v>
      </c>
      <c r="F3830" s="2" t="str">
        <f t="shared" si="180"/>
        <v>X</v>
      </c>
    </row>
    <row r="3831" spans="1:6" x14ac:dyDescent="0.25">
      <c r="A3831" t="s">
        <v>3834</v>
      </c>
      <c r="B3831" t="s">
        <v>7</v>
      </c>
      <c r="C3831" t="s">
        <v>41</v>
      </c>
      <c r="D3831" s="2" t="str">
        <f t="shared" si="178"/>
        <v>X</v>
      </c>
      <c r="E3831" s="2" t="str">
        <f t="shared" si="179"/>
        <v>X</v>
      </c>
      <c r="F3831" s="2" t="str">
        <f t="shared" si="180"/>
        <v>X</v>
      </c>
    </row>
    <row r="3832" spans="1:6" x14ac:dyDescent="0.25">
      <c r="A3832" t="s">
        <v>3835</v>
      </c>
      <c r="B3832" t="s">
        <v>7</v>
      </c>
      <c r="C3832">
        <v>58</v>
      </c>
      <c r="D3832" s="2">
        <f t="shared" si="178"/>
        <v>58000</v>
      </c>
      <c r="E3832" s="2">
        <f t="shared" si="179"/>
        <v>2900</v>
      </c>
      <c r="F3832" s="2">
        <f t="shared" si="180"/>
        <v>2.9</v>
      </c>
    </row>
    <row r="3833" spans="1:6" x14ac:dyDescent="0.25">
      <c r="A3833" t="s">
        <v>3836</v>
      </c>
      <c r="B3833" t="s">
        <v>7</v>
      </c>
      <c r="C3833" t="s">
        <v>41</v>
      </c>
      <c r="D3833" s="2" t="str">
        <f t="shared" si="178"/>
        <v>X</v>
      </c>
      <c r="E3833" s="2" t="str">
        <f t="shared" si="179"/>
        <v>X</v>
      </c>
      <c r="F3833" s="2" t="str">
        <f t="shared" si="180"/>
        <v>X</v>
      </c>
    </row>
    <row r="3834" spans="1:6" x14ac:dyDescent="0.25">
      <c r="A3834" t="s">
        <v>3837</v>
      </c>
      <c r="B3834" t="s">
        <v>7</v>
      </c>
      <c r="C3834" t="s">
        <v>175</v>
      </c>
      <c r="D3834" s="2" t="str">
        <f t="shared" si="178"/>
        <v>X</v>
      </c>
      <c r="E3834" s="2" t="str">
        <f t="shared" si="179"/>
        <v>X</v>
      </c>
      <c r="F3834" s="2" t="str">
        <f t="shared" si="180"/>
        <v>X</v>
      </c>
    </row>
    <row r="3835" spans="1:6" x14ac:dyDescent="0.25">
      <c r="A3835" t="s">
        <v>3838</v>
      </c>
      <c r="B3835" t="s">
        <v>7</v>
      </c>
      <c r="C3835" t="s">
        <v>175</v>
      </c>
      <c r="D3835" s="2" t="str">
        <f t="shared" si="178"/>
        <v>X</v>
      </c>
      <c r="E3835" s="2" t="str">
        <f t="shared" si="179"/>
        <v>X</v>
      </c>
      <c r="F3835" s="2" t="str">
        <f t="shared" si="180"/>
        <v>X</v>
      </c>
    </row>
    <row r="3836" spans="1:6" x14ac:dyDescent="0.25">
      <c r="A3836" t="s">
        <v>3839</v>
      </c>
      <c r="B3836" t="s">
        <v>7</v>
      </c>
      <c r="C3836">
        <v>4</v>
      </c>
      <c r="D3836" s="2">
        <f t="shared" si="178"/>
        <v>4000</v>
      </c>
      <c r="E3836" s="2">
        <f t="shared" si="179"/>
        <v>200</v>
      </c>
      <c r="F3836" s="2">
        <f t="shared" si="180"/>
        <v>0.2</v>
      </c>
    </row>
    <row r="3837" spans="1:6" x14ac:dyDescent="0.25">
      <c r="A3837" t="s">
        <v>3840</v>
      </c>
      <c r="B3837" t="s">
        <v>7</v>
      </c>
      <c r="C3837">
        <v>90</v>
      </c>
      <c r="D3837" s="2">
        <f t="shared" si="178"/>
        <v>90000</v>
      </c>
      <c r="E3837" s="2">
        <f t="shared" si="179"/>
        <v>4500</v>
      </c>
      <c r="F3837" s="2">
        <f t="shared" si="180"/>
        <v>4.5</v>
      </c>
    </row>
    <row r="3838" spans="1:6" x14ac:dyDescent="0.25">
      <c r="A3838" t="s">
        <v>3841</v>
      </c>
      <c r="B3838" t="s">
        <v>7</v>
      </c>
      <c r="C3838">
        <v>5689</v>
      </c>
      <c r="D3838" s="2">
        <f t="shared" si="178"/>
        <v>5689000</v>
      </c>
      <c r="E3838" s="2">
        <f t="shared" si="179"/>
        <v>284450</v>
      </c>
      <c r="F3838" s="2">
        <f t="shared" si="180"/>
        <v>284.45</v>
      </c>
    </row>
    <row r="3839" spans="1:6" x14ac:dyDescent="0.25">
      <c r="A3839" t="s">
        <v>3842</v>
      </c>
      <c r="B3839" t="s">
        <v>7</v>
      </c>
      <c r="C3839">
        <v>0</v>
      </c>
      <c r="D3839" s="2">
        <f t="shared" si="178"/>
        <v>0</v>
      </c>
      <c r="E3839" s="2">
        <f t="shared" si="179"/>
        <v>0</v>
      </c>
      <c r="F3839" s="2">
        <f t="shared" si="180"/>
        <v>0</v>
      </c>
    </row>
    <row r="3840" spans="1:6" x14ac:dyDescent="0.25">
      <c r="A3840" t="s">
        <v>3843</v>
      </c>
      <c r="B3840" t="s">
        <v>7</v>
      </c>
      <c r="C3840" t="s">
        <v>41</v>
      </c>
      <c r="D3840" s="2" t="str">
        <f t="shared" si="178"/>
        <v>X</v>
      </c>
      <c r="E3840" s="2" t="str">
        <f t="shared" si="179"/>
        <v>X</v>
      </c>
      <c r="F3840" s="2" t="str">
        <f t="shared" si="180"/>
        <v>X</v>
      </c>
    </row>
    <row r="3841" spans="1:6" x14ac:dyDescent="0.25">
      <c r="A3841" t="s">
        <v>3844</v>
      </c>
      <c r="B3841" t="s">
        <v>7</v>
      </c>
      <c r="C3841">
        <v>40849</v>
      </c>
      <c r="D3841" s="2">
        <f t="shared" si="178"/>
        <v>40849000</v>
      </c>
      <c r="E3841" s="2">
        <f t="shared" si="179"/>
        <v>2042450</v>
      </c>
      <c r="F3841" s="2">
        <f t="shared" si="180"/>
        <v>2042.45</v>
      </c>
    </row>
    <row r="3842" spans="1:6" x14ac:dyDescent="0.25">
      <c r="A3842" t="s">
        <v>3845</v>
      </c>
      <c r="B3842" t="s">
        <v>7</v>
      </c>
      <c r="C3842">
        <v>2</v>
      </c>
      <c r="D3842" s="2">
        <f t="shared" si="178"/>
        <v>2000</v>
      </c>
      <c r="E3842" s="2">
        <f t="shared" si="179"/>
        <v>100</v>
      </c>
      <c r="F3842" s="2">
        <f t="shared" si="180"/>
        <v>0.1</v>
      </c>
    </row>
    <row r="3843" spans="1:6" x14ac:dyDescent="0.25">
      <c r="A3843" t="s">
        <v>3846</v>
      </c>
      <c r="B3843" t="s">
        <v>7</v>
      </c>
      <c r="C3843">
        <v>1</v>
      </c>
      <c r="D3843" s="2">
        <f t="shared" si="178"/>
        <v>1000</v>
      </c>
      <c r="E3843" s="2">
        <f t="shared" si="179"/>
        <v>50</v>
      </c>
      <c r="F3843" s="2">
        <f t="shared" si="180"/>
        <v>0.05</v>
      </c>
    </row>
    <row r="3844" spans="1:6" x14ac:dyDescent="0.25">
      <c r="A3844" t="s">
        <v>3847</v>
      </c>
      <c r="B3844" t="s">
        <v>7</v>
      </c>
      <c r="C3844">
        <v>19</v>
      </c>
      <c r="D3844" s="2">
        <f t="shared" si="178"/>
        <v>19000</v>
      </c>
      <c r="E3844" s="2">
        <f t="shared" si="179"/>
        <v>950</v>
      </c>
      <c r="F3844" s="2">
        <f t="shared" si="180"/>
        <v>0.95</v>
      </c>
    </row>
    <row r="3845" spans="1:6" x14ac:dyDescent="0.25">
      <c r="A3845" t="s">
        <v>3848</v>
      </c>
      <c r="B3845" t="s">
        <v>7</v>
      </c>
      <c r="C3845" t="s">
        <v>175</v>
      </c>
      <c r="D3845" s="2" t="str">
        <f t="shared" si="178"/>
        <v>X</v>
      </c>
      <c r="E3845" s="2" t="str">
        <f t="shared" si="179"/>
        <v>X</v>
      </c>
      <c r="F3845" s="2" t="str">
        <f t="shared" si="180"/>
        <v>X</v>
      </c>
    </row>
    <row r="3846" spans="1:6" x14ac:dyDescent="0.25">
      <c r="A3846" t="s">
        <v>3849</v>
      </c>
      <c r="B3846" t="s">
        <v>7</v>
      </c>
      <c r="C3846" t="s">
        <v>41</v>
      </c>
      <c r="D3846" s="2" t="str">
        <f t="shared" si="178"/>
        <v>X</v>
      </c>
      <c r="E3846" s="2" t="str">
        <f t="shared" si="179"/>
        <v>X</v>
      </c>
      <c r="F3846" s="2" t="str">
        <f t="shared" si="180"/>
        <v>X</v>
      </c>
    </row>
    <row r="3847" spans="1:6" x14ac:dyDescent="0.25">
      <c r="A3847" t="s">
        <v>3850</v>
      </c>
      <c r="B3847" t="s">
        <v>7</v>
      </c>
      <c r="C3847">
        <v>4</v>
      </c>
      <c r="D3847" s="2">
        <f t="shared" si="178"/>
        <v>4000</v>
      </c>
      <c r="E3847" s="2">
        <f t="shared" si="179"/>
        <v>200</v>
      </c>
      <c r="F3847" s="2">
        <f t="shared" si="180"/>
        <v>0.2</v>
      </c>
    </row>
    <row r="3848" spans="1:6" x14ac:dyDescent="0.25">
      <c r="A3848" t="s">
        <v>3851</v>
      </c>
      <c r="B3848" t="s">
        <v>7</v>
      </c>
      <c r="C3848" t="s">
        <v>41</v>
      </c>
      <c r="D3848" s="2" t="str">
        <f t="shared" ref="D3848:D3911" si="181">IFERROR(C3848*1000,"X")</f>
        <v>X</v>
      </c>
      <c r="E3848" s="2" t="str">
        <f t="shared" ref="E3848:E3911" si="182">IFERROR(D3848/20,"X")</f>
        <v>X</v>
      </c>
      <c r="F3848" s="2" t="str">
        <f t="shared" si="180"/>
        <v>X</v>
      </c>
    </row>
    <row r="3849" spans="1:6" x14ac:dyDescent="0.25">
      <c r="A3849" t="s">
        <v>3852</v>
      </c>
      <c r="B3849" t="s">
        <v>7</v>
      </c>
      <c r="C3849" t="s">
        <v>175</v>
      </c>
      <c r="D3849" s="2" t="str">
        <f t="shared" si="181"/>
        <v>X</v>
      </c>
      <c r="E3849" s="2" t="str">
        <f t="shared" si="182"/>
        <v>X</v>
      </c>
      <c r="F3849" s="2" t="str">
        <f t="shared" si="180"/>
        <v>X</v>
      </c>
    </row>
    <row r="3850" spans="1:6" x14ac:dyDescent="0.25">
      <c r="A3850" t="s">
        <v>3853</v>
      </c>
      <c r="B3850" t="s">
        <v>7</v>
      </c>
      <c r="C3850">
        <v>4</v>
      </c>
      <c r="D3850" s="2">
        <f t="shared" si="181"/>
        <v>4000</v>
      </c>
      <c r="E3850" s="2">
        <f t="shared" si="182"/>
        <v>200</v>
      </c>
      <c r="F3850" s="2">
        <f t="shared" si="180"/>
        <v>0.2</v>
      </c>
    </row>
    <row r="3851" spans="1:6" x14ac:dyDescent="0.25">
      <c r="A3851" t="s">
        <v>3854</v>
      </c>
      <c r="B3851" t="s">
        <v>7</v>
      </c>
      <c r="C3851" t="s">
        <v>41</v>
      </c>
      <c r="D3851" s="2" t="str">
        <f t="shared" si="181"/>
        <v>X</v>
      </c>
      <c r="E3851" s="2" t="str">
        <f t="shared" si="182"/>
        <v>X</v>
      </c>
      <c r="F3851" s="2" t="str">
        <f t="shared" si="180"/>
        <v>X</v>
      </c>
    </row>
    <row r="3852" spans="1:6" x14ac:dyDescent="0.25">
      <c r="A3852" t="s">
        <v>3855</v>
      </c>
      <c r="B3852" t="s">
        <v>7</v>
      </c>
      <c r="C3852">
        <v>2</v>
      </c>
      <c r="D3852" s="2">
        <f t="shared" si="181"/>
        <v>2000</v>
      </c>
      <c r="E3852" s="2">
        <f t="shared" si="182"/>
        <v>100</v>
      </c>
      <c r="F3852" s="2">
        <f t="shared" si="180"/>
        <v>0.1</v>
      </c>
    </row>
    <row r="3853" spans="1:6" x14ac:dyDescent="0.25">
      <c r="A3853" t="s">
        <v>3856</v>
      </c>
      <c r="B3853" t="s">
        <v>7</v>
      </c>
      <c r="C3853" t="s">
        <v>41</v>
      </c>
      <c r="D3853" s="2" t="str">
        <f t="shared" si="181"/>
        <v>X</v>
      </c>
      <c r="E3853" s="2" t="str">
        <f t="shared" si="182"/>
        <v>X</v>
      </c>
      <c r="F3853" s="2" t="str">
        <f t="shared" si="180"/>
        <v>X</v>
      </c>
    </row>
    <row r="3854" spans="1:6" x14ac:dyDescent="0.25">
      <c r="A3854" t="s">
        <v>3857</v>
      </c>
      <c r="B3854" t="s">
        <v>7</v>
      </c>
      <c r="C3854">
        <v>6115</v>
      </c>
      <c r="D3854" s="2">
        <f t="shared" si="181"/>
        <v>6115000</v>
      </c>
      <c r="E3854" s="2">
        <f t="shared" si="182"/>
        <v>305750</v>
      </c>
      <c r="F3854" s="2">
        <f t="shared" si="180"/>
        <v>305.75</v>
      </c>
    </row>
    <row r="3855" spans="1:6" x14ac:dyDescent="0.25">
      <c r="A3855" t="s">
        <v>3858</v>
      </c>
      <c r="B3855" t="s">
        <v>7</v>
      </c>
      <c r="C3855">
        <v>43</v>
      </c>
      <c r="D3855" s="2">
        <f t="shared" si="181"/>
        <v>43000</v>
      </c>
      <c r="E3855" s="2">
        <f t="shared" si="182"/>
        <v>2150</v>
      </c>
      <c r="F3855" s="2">
        <f t="shared" si="180"/>
        <v>2.15</v>
      </c>
    </row>
    <row r="3856" spans="1:6" x14ac:dyDescent="0.25">
      <c r="A3856" t="s">
        <v>3859</v>
      </c>
      <c r="B3856" t="s">
        <v>7</v>
      </c>
      <c r="C3856">
        <v>14989</v>
      </c>
      <c r="D3856" s="2">
        <f t="shared" si="181"/>
        <v>14989000</v>
      </c>
      <c r="E3856" s="2">
        <f t="shared" si="182"/>
        <v>749450</v>
      </c>
      <c r="F3856" s="2">
        <f t="shared" si="180"/>
        <v>749.45</v>
      </c>
    </row>
    <row r="3857" spans="1:6" x14ac:dyDescent="0.25">
      <c r="A3857" t="s">
        <v>3860</v>
      </c>
      <c r="B3857" t="s">
        <v>7</v>
      </c>
      <c r="C3857" t="s">
        <v>41</v>
      </c>
      <c r="D3857" s="2" t="str">
        <f t="shared" si="181"/>
        <v>X</v>
      </c>
      <c r="E3857" s="2" t="str">
        <f t="shared" si="182"/>
        <v>X</v>
      </c>
      <c r="F3857" s="2" t="str">
        <f t="shared" si="180"/>
        <v>X</v>
      </c>
    </row>
    <row r="3858" spans="1:6" x14ac:dyDescent="0.25">
      <c r="A3858" t="s">
        <v>3861</v>
      </c>
      <c r="B3858" t="s">
        <v>7</v>
      </c>
      <c r="C3858" t="s">
        <v>41</v>
      </c>
      <c r="D3858" s="2" t="str">
        <f t="shared" si="181"/>
        <v>X</v>
      </c>
      <c r="E3858" s="2" t="str">
        <f t="shared" si="182"/>
        <v>X</v>
      </c>
      <c r="F3858" s="2" t="str">
        <f t="shared" si="180"/>
        <v>X</v>
      </c>
    </row>
    <row r="3859" spans="1:6" x14ac:dyDescent="0.25">
      <c r="A3859" t="s">
        <v>3862</v>
      </c>
      <c r="B3859" t="s">
        <v>7</v>
      </c>
      <c r="C3859">
        <v>72109</v>
      </c>
      <c r="D3859" s="2">
        <f t="shared" si="181"/>
        <v>72109000</v>
      </c>
      <c r="E3859" s="2">
        <f t="shared" si="182"/>
        <v>3605450</v>
      </c>
      <c r="F3859" s="2">
        <f t="shared" si="180"/>
        <v>3605.45</v>
      </c>
    </row>
    <row r="3860" spans="1:6" x14ac:dyDescent="0.25">
      <c r="A3860" t="s">
        <v>3863</v>
      </c>
      <c r="B3860" t="s">
        <v>7</v>
      </c>
      <c r="C3860">
        <v>176</v>
      </c>
      <c r="D3860" s="2">
        <f t="shared" si="181"/>
        <v>176000</v>
      </c>
      <c r="E3860" s="2">
        <f t="shared" si="182"/>
        <v>8800</v>
      </c>
      <c r="F3860" s="2">
        <f t="shared" si="180"/>
        <v>8.8000000000000007</v>
      </c>
    </row>
    <row r="3861" spans="1:6" x14ac:dyDescent="0.25">
      <c r="A3861" t="s">
        <v>3864</v>
      </c>
      <c r="B3861" t="s">
        <v>7</v>
      </c>
      <c r="C3861" t="s">
        <v>175</v>
      </c>
      <c r="D3861" s="2" t="str">
        <f t="shared" si="181"/>
        <v>X</v>
      </c>
      <c r="E3861" s="2" t="str">
        <f t="shared" si="182"/>
        <v>X</v>
      </c>
      <c r="F3861" s="2" t="str">
        <f t="shared" si="180"/>
        <v>X</v>
      </c>
    </row>
    <row r="3862" spans="1:6" x14ac:dyDescent="0.25">
      <c r="A3862" t="s">
        <v>3865</v>
      </c>
      <c r="B3862" t="s">
        <v>7</v>
      </c>
      <c r="C3862">
        <v>3</v>
      </c>
      <c r="D3862" s="2">
        <f t="shared" si="181"/>
        <v>3000</v>
      </c>
      <c r="E3862" s="2">
        <f t="shared" si="182"/>
        <v>150</v>
      </c>
      <c r="F3862" s="2">
        <f t="shared" si="180"/>
        <v>0.15</v>
      </c>
    </row>
    <row r="3863" spans="1:6" x14ac:dyDescent="0.25">
      <c r="A3863" t="s">
        <v>3866</v>
      </c>
      <c r="B3863" t="s">
        <v>7</v>
      </c>
      <c r="C3863" t="s">
        <v>41</v>
      </c>
      <c r="D3863" s="2" t="str">
        <f t="shared" si="181"/>
        <v>X</v>
      </c>
      <c r="E3863" s="2" t="str">
        <f t="shared" si="182"/>
        <v>X</v>
      </c>
      <c r="F3863" s="2" t="str">
        <f t="shared" si="180"/>
        <v>X</v>
      </c>
    </row>
    <row r="3864" spans="1:6" x14ac:dyDescent="0.25">
      <c r="A3864" t="s">
        <v>3867</v>
      </c>
      <c r="B3864" t="s">
        <v>7</v>
      </c>
      <c r="C3864">
        <v>7250</v>
      </c>
      <c r="D3864" s="2">
        <f t="shared" si="181"/>
        <v>7250000</v>
      </c>
      <c r="E3864" s="2">
        <f t="shared" si="182"/>
        <v>362500</v>
      </c>
      <c r="F3864" s="2">
        <f t="shared" si="180"/>
        <v>362.5</v>
      </c>
    </row>
    <row r="3865" spans="1:6" x14ac:dyDescent="0.25">
      <c r="A3865" t="s">
        <v>3868</v>
      </c>
      <c r="B3865" t="s">
        <v>7</v>
      </c>
      <c r="C3865">
        <v>3</v>
      </c>
      <c r="D3865" s="2">
        <f t="shared" si="181"/>
        <v>3000</v>
      </c>
      <c r="E3865" s="2">
        <f t="shared" si="182"/>
        <v>150</v>
      </c>
      <c r="F3865" s="2">
        <f t="shared" si="180"/>
        <v>0.15</v>
      </c>
    </row>
    <row r="3866" spans="1:6" x14ac:dyDescent="0.25">
      <c r="A3866" t="s">
        <v>3869</v>
      </c>
      <c r="B3866" t="s">
        <v>7</v>
      </c>
      <c r="C3866">
        <v>1</v>
      </c>
      <c r="D3866" s="2">
        <f t="shared" si="181"/>
        <v>1000</v>
      </c>
      <c r="E3866" s="2">
        <f t="shared" si="182"/>
        <v>50</v>
      </c>
      <c r="F3866" s="2">
        <f t="shared" si="180"/>
        <v>0.05</v>
      </c>
    </row>
    <row r="3867" spans="1:6" x14ac:dyDescent="0.25">
      <c r="A3867" t="s">
        <v>3870</v>
      </c>
      <c r="B3867" t="s">
        <v>7</v>
      </c>
      <c r="C3867">
        <v>41</v>
      </c>
      <c r="D3867" s="2">
        <f t="shared" si="181"/>
        <v>41000</v>
      </c>
      <c r="E3867" s="2">
        <f t="shared" si="182"/>
        <v>2050</v>
      </c>
      <c r="F3867" s="2">
        <f t="shared" si="180"/>
        <v>2.0499999999999998</v>
      </c>
    </row>
    <row r="3868" spans="1:6" x14ac:dyDescent="0.25">
      <c r="A3868" t="s">
        <v>3871</v>
      </c>
      <c r="B3868" t="s">
        <v>7</v>
      </c>
      <c r="C3868">
        <v>9</v>
      </c>
      <c r="D3868" s="2">
        <f t="shared" si="181"/>
        <v>9000</v>
      </c>
      <c r="E3868" s="2">
        <f t="shared" si="182"/>
        <v>450</v>
      </c>
      <c r="F3868" s="2">
        <f t="shared" si="180"/>
        <v>0.45</v>
      </c>
    </row>
    <row r="3869" spans="1:6" x14ac:dyDescent="0.25">
      <c r="A3869" t="s">
        <v>3872</v>
      </c>
      <c r="B3869" t="s">
        <v>7</v>
      </c>
      <c r="C3869">
        <v>10</v>
      </c>
      <c r="D3869" s="2">
        <f t="shared" si="181"/>
        <v>10000</v>
      </c>
      <c r="E3869" s="2">
        <f t="shared" si="182"/>
        <v>500</v>
      </c>
      <c r="F3869" s="2">
        <f t="shared" si="180"/>
        <v>0.5</v>
      </c>
    </row>
    <row r="3870" spans="1:6" x14ac:dyDescent="0.25">
      <c r="A3870" t="s">
        <v>3873</v>
      </c>
      <c r="B3870" t="s">
        <v>7</v>
      </c>
      <c r="C3870">
        <v>6</v>
      </c>
      <c r="D3870" s="2">
        <f t="shared" si="181"/>
        <v>6000</v>
      </c>
      <c r="E3870" s="2">
        <f t="shared" si="182"/>
        <v>300</v>
      </c>
      <c r="F3870" s="2">
        <f t="shared" si="180"/>
        <v>0.3</v>
      </c>
    </row>
    <row r="3871" spans="1:6" x14ac:dyDescent="0.25">
      <c r="A3871" t="s">
        <v>3874</v>
      </c>
      <c r="B3871" t="s">
        <v>7</v>
      </c>
      <c r="C3871">
        <v>20</v>
      </c>
      <c r="D3871" s="2">
        <f t="shared" si="181"/>
        <v>20000</v>
      </c>
      <c r="E3871" s="2">
        <f t="shared" si="182"/>
        <v>1000</v>
      </c>
      <c r="F3871" s="2">
        <f t="shared" ref="F3871:F3934" si="183">IFERROR(E3871/1000,"X")</f>
        <v>1</v>
      </c>
    </row>
    <row r="3872" spans="1:6" x14ac:dyDescent="0.25">
      <c r="A3872" t="s">
        <v>3875</v>
      </c>
      <c r="B3872" t="s">
        <v>7</v>
      </c>
      <c r="C3872">
        <v>165004</v>
      </c>
      <c r="D3872" s="2">
        <f t="shared" si="181"/>
        <v>165004000</v>
      </c>
      <c r="E3872" s="2">
        <f t="shared" si="182"/>
        <v>8250200</v>
      </c>
      <c r="F3872" s="2">
        <f t="shared" si="183"/>
        <v>8250.2000000000007</v>
      </c>
    </row>
    <row r="3873" spans="1:6" x14ac:dyDescent="0.25">
      <c r="A3873" t="s">
        <v>3876</v>
      </c>
      <c r="B3873" t="s">
        <v>7</v>
      </c>
      <c r="C3873">
        <v>904</v>
      </c>
      <c r="D3873" s="2">
        <f t="shared" si="181"/>
        <v>904000</v>
      </c>
      <c r="E3873" s="2">
        <f t="shared" si="182"/>
        <v>45200</v>
      </c>
      <c r="F3873" s="2">
        <f t="shared" si="183"/>
        <v>45.2</v>
      </c>
    </row>
    <row r="3874" spans="1:6" x14ac:dyDescent="0.25">
      <c r="A3874" t="s">
        <v>3877</v>
      </c>
      <c r="B3874" t="s">
        <v>7</v>
      </c>
      <c r="C3874">
        <v>33</v>
      </c>
      <c r="D3874" s="2">
        <f t="shared" si="181"/>
        <v>33000</v>
      </c>
      <c r="E3874" s="2">
        <f t="shared" si="182"/>
        <v>1650</v>
      </c>
      <c r="F3874" s="2">
        <f t="shared" si="183"/>
        <v>1.65</v>
      </c>
    </row>
    <row r="3875" spans="1:6" x14ac:dyDescent="0.25">
      <c r="A3875" t="s">
        <v>3878</v>
      </c>
      <c r="B3875" t="s">
        <v>7</v>
      </c>
      <c r="C3875">
        <v>3</v>
      </c>
      <c r="D3875" s="2">
        <f t="shared" si="181"/>
        <v>3000</v>
      </c>
      <c r="E3875" s="2">
        <f t="shared" si="182"/>
        <v>150</v>
      </c>
      <c r="F3875" s="2">
        <f t="shared" si="183"/>
        <v>0.15</v>
      </c>
    </row>
    <row r="3876" spans="1:6" x14ac:dyDescent="0.25">
      <c r="A3876" t="s">
        <v>3879</v>
      </c>
      <c r="B3876" t="s">
        <v>7</v>
      </c>
      <c r="C3876">
        <v>1</v>
      </c>
      <c r="D3876" s="2">
        <f t="shared" si="181"/>
        <v>1000</v>
      </c>
      <c r="E3876" s="2">
        <f t="shared" si="182"/>
        <v>50</v>
      </c>
      <c r="F3876" s="2">
        <f t="shared" si="183"/>
        <v>0.05</v>
      </c>
    </row>
    <row r="3877" spans="1:6" x14ac:dyDescent="0.25">
      <c r="A3877" t="s">
        <v>3880</v>
      </c>
      <c r="B3877" t="s">
        <v>7</v>
      </c>
      <c r="C3877">
        <v>4</v>
      </c>
      <c r="D3877" s="2">
        <f t="shared" si="181"/>
        <v>4000</v>
      </c>
      <c r="E3877" s="2">
        <f t="shared" si="182"/>
        <v>200</v>
      </c>
      <c r="F3877" s="2">
        <f t="shared" si="183"/>
        <v>0.2</v>
      </c>
    </row>
    <row r="3878" spans="1:6" x14ac:dyDescent="0.25">
      <c r="A3878" t="s">
        <v>3881</v>
      </c>
      <c r="B3878" t="s">
        <v>7</v>
      </c>
      <c r="C3878" t="s">
        <v>41</v>
      </c>
      <c r="D3878" s="2" t="str">
        <f t="shared" si="181"/>
        <v>X</v>
      </c>
      <c r="E3878" s="2" t="str">
        <f t="shared" si="182"/>
        <v>X</v>
      </c>
      <c r="F3878" s="2" t="str">
        <f t="shared" si="183"/>
        <v>X</v>
      </c>
    </row>
    <row r="3879" spans="1:6" x14ac:dyDescent="0.25">
      <c r="A3879" t="s">
        <v>3882</v>
      </c>
      <c r="B3879" t="s">
        <v>7</v>
      </c>
      <c r="C3879" t="s">
        <v>175</v>
      </c>
      <c r="D3879" s="2" t="str">
        <f t="shared" si="181"/>
        <v>X</v>
      </c>
      <c r="E3879" s="2" t="str">
        <f t="shared" si="182"/>
        <v>X</v>
      </c>
      <c r="F3879" s="2" t="str">
        <f t="shared" si="183"/>
        <v>X</v>
      </c>
    </row>
    <row r="3880" spans="1:6" x14ac:dyDescent="0.25">
      <c r="A3880" t="s">
        <v>3883</v>
      </c>
      <c r="B3880" t="s">
        <v>7</v>
      </c>
      <c r="C3880">
        <v>3</v>
      </c>
      <c r="D3880" s="2">
        <f t="shared" si="181"/>
        <v>3000</v>
      </c>
      <c r="E3880" s="2">
        <f t="shared" si="182"/>
        <v>150</v>
      </c>
      <c r="F3880" s="2">
        <f t="shared" si="183"/>
        <v>0.15</v>
      </c>
    </row>
    <row r="3881" spans="1:6" x14ac:dyDescent="0.25">
      <c r="A3881" t="s">
        <v>3884</v>
      </c>
      <c r="B3881" t="s">
        <v>7</v>
      </c>
      <c r="C3881">
        <v>4</v>
      </c>
      <c r="D3881" s="2">
        <f t="shared" si="181"/>
        <v>4000</v>
      </c>
      <c r="E3881" s="2">
        <f t="shared" si="182"/>
        <v>200</v>
      </c>
      <c r="F3881" s="2">
        <f t="shared" si="183"/>
        <v>0.2</v>
      </c>
    </row>
    <row r="3882" spans="1:6" x14ac:dyDescent="0.25">
      <c r="A3882" t="s">
        <v>3885</v>
      </c>
      <c r="B3882" t="s">
        <v>7</v>
      </c>
      <c r="C3882" t="s">
        <v>41</v>
      </c>
      <c r="D3882" s="2" t="str">
        <f t="shared" si="181"/>
        <v>X</v>
      </c>
      <c r="E3882" s="2" t="str">
        <f t="shared" si="182"/>
        <v>X</v>
      </c>
      <c r="F3882" s="2" t="str">
        <f t="shared" si="183"/>
        <v>X</v>
      </c>
    </row>
    <row r="3883" spans="1:6" x14ac:dyDescent="0.25">
      <c r="A3883" t="s">
        <v>3886</v>
      </c>
      <c r="B3883" t="s">
        <v>7</v>
      </c>
      <c r="C3883">
        <v>18691</v>
      </c>
      <c r="D3883" s="2">
        <f t="shared" si="181"/>
        <v>18691000</v>
      </c>
      <c r="E3883" s="2">
        <f t="shared" si="182"/>
        <v>934550</v>
      </c>
      <c r="F3883" s="2">
        <f t="shared" si="183"/>
        <v>934.55</v>
      </c>
    </row>
    <row r="3884" spans="1:6" x14ac:dyDescent="0.25">
      <c r="A3884" t="s">
        <v>3887</v>
      </c>
      <c r="B3884" t="s">
        <v>7</v>
      </c>
      <c r="C3884">
        <v>10</v>
      </c>
      <c r="D3884" s="2">
        <f t="shared" si="181"/>
        <v>10000</v>
      </c>
      <c r="E3884" s="2">
        <f t="shared" si="182"/>
        <v>500</v>
      </c>
      <c r="F3884" s="2">
        <f t="shared" si="183"/>
        <v>0.5</v>
      </c>
    </row>
    <row r="3885" spans="1:6" x14ac:dyDescent="0.25">
      <c r="A3885" t="s">
        <v>3888</v>
      </c>
      <c r="B3885" t="s">
        <v>7</v>
      </c>
      <c r="C3885" t="s">
        <v>41</v>
      </c>
      <c r="D3885" s="2" t="str">
        <f t="shared" si="181"/>
        <v>X</v>
      </c>
      <c r="E3885" s="2" t="str">
        <f t="shared" si="182"/>
        <v>X</v>
      </c>
      <c r="F3885" s="2" t="str">
        <f t="shared" si="183"/>
        <v>X</v>
      </c>
    </row>
    <row r="3886" spans="1:6" x14ac:dyDescent="0.25">
      <c r="A3886" t="s">
        <v>3889</v>
      </c>
      <c r="B3886" t="s">
        <v>7</v>
      </c>
      <c r="C3886">
        <v>6</v>
      </c>
      <c r="D3886" s="2">
        <f t="shared" si="181"/>
        <v>6000</v>
      </c>
      <c r="E3886" s="2">
        <f t="shared" si="182"/>
        <v>300</v>
      </c>
      <c r="F3886" s="2">
        <f t="shared" si="183"/>
        <v>0.3</v>
      </c>
    </row>
    <row r="3887" spans="1:6" x14ac:dyDescent="0.25">
      <c r="A3887" t="s">
        <v>3890</v>
      </c>
      <c r="B3887" t="s">
        <v>7</v>
      </c>
      <c r="C3887">
        <v>12</v>
      </c>
      <c r="D3887" s="2">
        <f t="shared" si="181"/>
        <v>12000</v>
      </c>
      <c r="E3887" s="2">
        <f t="shared" si="182"/>
        <v>600</v>
      </c>
      <c r="F3887" s="2">
        <f t="shared" si="183"/>
        <v>0.6</v>
      </c>
    </row>
    <row r="3888" spans="1:6" x14ac:dyDescent="0.25">
      <c r="A3888" t="s">
        <v>3891</v>
      </c>
      <c r="B3888" t="s">
        <v>7</v>
      </c>
      <c r="C3888" t="s">
        <v>175</v>
      </c>
      <c r="D3888" s="2" t="str">
        <f t="shared" si="181"/>
        <v>X</v>
      </c>
      <c r="E3888" s="2" t="str">
        <f t="shared" si="182"/>
        <v>X</v>
      </c>
      <c r="F3888" s="2" t="str">
        <f t="shared" si="183"/>
        <v>X</v>
      </c>
    </row>
    <row r="3889" spans="1:6" x14ac:dyDescent="0.25">
      <c r="A3889" t="s">
        <v>3892</v>
      </c>
      <c r="B3889" t="s">
        <v>7</v>
      </c>
      <c r="C3889" t="s">
        <v>41</v>
      </c>
      <c r="D3889" s="2" t="str">
        <f t="shared" si="181"/>
        <v>X</v>
      </c>
      <c r="E3889" s="2" t="str">
        <f t="shared" si="182"/>
        <v>X</v>
      </c>
      <c r="F3889" s="2" t="str">
        <f t="shared" si="183"/>
        <v>X</v>
      </c>
    </row>
    <row r="3890" spans="1:6" x14ac:dyDescent="0.25">
      <c r="A3890" t="s">
        <v>3893</v>
      </c>
      <c r="B3890" t="s">
        <v>7</v>
      </c>
      <c r="C3890">
        <v>19</v>
      </c>
      <c r="D3890" s="2">
        <f t="shared" si="181"/>
        <v>19000</v>
      </c>
      <c r="E3890" s="2">
        <f t="shared" si="182"/>
        <v>950</v>
      </c>
      <c r="F3890" s="2">
        <f t="shared" si="183"/>
        <v>0.95</v>
      </c>
    </row>
    <row r="3891" spans="1:6" x14ac:dyDescent="0.25">
      <c r="A3891" t="s">
        <v>3894</v>
      </c>
      <c r="B3891" t="s">
        <v>7</v>
      </c>
      <c r="C3891" t="s">
        <v>175</v>
      </c>
      <c r="D3891" s="2" t="str">
        <f t="shared" si="181"/>
        <v>X</v>
      </c>
      <c r="E3891" s="2" t="str">
        <f t="shared" si="182"/>
        <v>X</v>
      </c>
      <c r="F3891" s="2" t="str">
        <f t="shared" si="183"/>
        <v>X</v>
      </c>
    </row>
    <row r="3892" spans="1:6" x14ac:dyDescent="0.25">
      <c r="A3892" t="s">
        <v>3895</v>
      </c>
      <c r="B3892" t="s">
        <v>7</v>
      </c>
      <c r="C3892" t="s">
        <v>41</v>
      </c>
      <c r="D3892" s="2" t="str">
        <f t="shared" si="181"/>
        <v>X</v>
      </c>
      <c r="E3892" s="2" t="str">
        <f t="shared" si="182"/>
        <v>X</v>
      </c>
      <c r="F3892" s="2" t="str">
        <f t="shared" si="183"/>
        <v>X</v>
      </c>
    </row>
    <row r="3893" spans="1:6" x14ac:dyDescent="0.25">
      <c r="A3893" t="s">
        <v>3896</v>
      </c>
      <c r="B3893" t="s">
        <v>7</v>
      </c>
      <c r="C3893">
        <v>4</v>
      </c>
      <c r="D3893" s="2">
        <f t="shared" si="181"/>
        <v>4000</v>
      </c>
      <c r="E3893" s="2">
        <f t="shared" si="182"/>
        <v>200</v>
      </c>
      <c r="F3893" s="2">
        <f t="shared" si="183"/>
        <v>0.2</v>
      </c>
    </row>
    <row r="3894" spans="1:6" x14ac:dyDescent="0.25">
      <c r="A3894" t="s">
        <v>3897</v>
      </c>
      <c r="B3894" t="s">
        <v>7</v>
      </c>
      <c r="C3894">
        <v>0</v>
      </c>
      <c r="D3894" s="2">
        <f t="shared" si="181"/>
        <v>0</v>
      </c>
      <c r="E3894" s="2">
        <f t="shared" si="182"/>
        <v>0</v>
      </c>
      <c r="F3894" s="2">
        <f t="shared" si="183"/>
        <v>0</v>
      </c>
    </row>
    <row r="3895" spans="1:6" x14ac:dyDescent="0.25">
      <c r="A3895" t="s">
        <v>3898</v>
      </c>
      <c r="B3895" t="s">
        <v>7</v>
      </c>
      <c r="C3895" t="s">
        <v>175</v>
      </c>
      <c r="D3895" s="2" t="str">
        <f t="shared" si="181"/>
        <v>X</v>
      </c>
      <c r="E3895" s="2" t="str">
        <f t="shared" si="182"/>
        <v>X</v>
      </c>
      <c r="F3895" s="2" t="str">
        <f t="shared" si="183"/>
        <v>X</v>
      </c>
    </row>
    <row r="3896" spans="1:6" x14ac:dyDescent="0.25">
      <c r="A3896" t="s">
        <v>3899</v>
      </c>
      <c r="B3896" t="s">
        <v>7</v>
      </c>
      <c r="C3896">
        <v>17</v>
      </c>
      <c r="D3896" s="2">
        <f t="shared" si="181"/>
        <v>17000</v>
      </c>
      <c r="E3896" s="2">
        <f t="shared" si="182"/>
        <v>850</v>
      </c>
      <c r="F3896" s="2">
        <f t="shared" si="183"/>
        <v>0.85</v>
      </c>
    </row>
    <row r="3897" spans="1:6" x14ac:dyDescent="0.25">
      <c r="A3897" t="s">
        <v>3900</v>
      </c>
      <c r="B3897" t="s">
        <v>7</v>
      </c>
      <c r="C3897" t="s">
        <v>175</v>
      </c>
      <c r="D3897" s="2" t="str">
        <f t="shared" si="181"/>
        <v>X</v>
      </c>
      <c r="E3897" s="2" t="str">
        <f t="shared" si="182"/>
        <v>X</v>
      </c>
      <c r="F3897" s="2" t="str">
        <f t="shared" si="183"/>
        <v>X</v>
      </c>
    </row>
    <row r="3898" spans="1:6" x14ac:dyDescent="0.25">
      <c r="A3898" t="s">
        <v>3901</v>
      </c>
      <c r="B3898" t="s">
        <v>7</v>
      </c>
      <c r="C3898" t="s">
        <v>175</v>
      </c>
      <c r="D3898" s="2" t="str">
        <f t="shared" si="181"/>
        <v>X</v>
      </c>
      <c r="E3898" s="2" t="str">
        <f t="shared" si="182"/>
        <v>X</v>
      </c>
      <c r="F3898" s="2" t="str">
        <f t="shared" si="183"/>
        <v>X</v>
      </c>
    </row>
    <row r="3899" spans="1:6" x14ac:dyDescent="0.25">
      <c r="A3899" t="s">
        <v>3902</v>
      </c>
      <c r="B3899" t="s">
        <v>7</v>
      </c>
      <c r="C3899" t="s">
        <v>41</v>
      </c>
      <c r="D3899" s="2" t="str">
        <f t="shared" si="181"/>
        <v>X</v>
      </c>
      <c r="E3899" s="2" t="str">
        <f t="shared" si="182"/>
        <v>X</v>
      </c>
      <c r="F3899" s="2" t="str">
        <f t="shared" si="183"/>
        <v>X</v>
      </c>
    </row>
    <row r="3900" spans="1:6" x14ac:dyDescent="0.25">
      <c r="A3900" t="s">
        <v>3903</v>
      </c>
      <c r="B3900" t="s">
        <v>7</v>
      </c>
      <c r="C3900">
        <v>41136</v>
      </c>
      <c r="D3900" s="2">
        <f t="shared" si="181"/>
        <v>41136000</v>
      </c>
      <c r="E3900" s="2">
        <f t="shared" si="182"/>
        <v>2056800</v>
      </c>
      <c r="F3900" s="2">
        <f t="shared" si="183"/>
        <v>2056.8000000000002</v>
      </c>
    </row>
    <row r="3901" spans="1:6" x14ac:dyDescent="0.25">
      <c r="A3901" t="s">
        <v>3904</v>
      </c>
      <c r="B3901" t="s">
        <v>7</v>
      </c>
      <c r="C3901">
        <v>17</v>
      </c>
      <c r="D3901" s="2">
        <f t="shared" si="181"/>
        <v>17000</v>
      </c>
      <c r="E3901" s="2">
        <f t="shared" si="182"/>
        <v>850</v>
      </c>
      <c r="F3901" s="2">
        <f t="shared" si="183"/>
        <v>0.85</v>
      </c>
    </row>
    <row r="3902" spans="1:6" x14ac:dyDescent="0.25">
      <c r="A3902" t="s">
        <v>3905</v>
      </c>
      <c r="B3902" t="s">
        <v>7</v>
      </c>
      <c r="C3902">
        <v>653</v>
      </c>
      <c r="D3902" s="2">
        <f t="shared" si="181"/>
        <v>653000</v>
      </c>
      <c r="E3902" s="2">
        <f t="shared" si="182"/>
        <v>32650</v>
      </c>
      <c r="F3902" s="2">
        <f t="shared" si="183"/>
        <v>32.65</v>
      </c>
    </row>
    <row r="3903" spans="1:6" x14ac:dyDescent="0.25">
      <c r="A3903" t="s">
        <v>3906</v>
      </c>
      <c r="B3903" t="s">
        <v>7</v>
      </c>
      <c r="C3903">
        <v>2</v>
      </c>
      <c r="D3903" s="2">
        <f t="shared" si="181"/>
        <v>2000</v>
      </c>
      <c r="E3903" s="2">
        <f t="shared" si="182"/>
        <v>100</v>
      </c>
      <c r="F3903" s="2">
        <f t="shared" si="183"/>
        <v>0.1</v>
      </c>
    </row>
    <row r="3904" spans="1:6" x14ac:dyDescent="0.25">
      <c r="A3904" t="s">
        <v>3907</v>
      </c>
      <c r="B3904" t="s">
        <v>7</v>
      </c>
      <c r="C3904">
        <v>88</v>
      </c>
      <c r="D3904" s="2">
        <f t="shared" si="181"/>
        <v>88000</v>
      </c>
      <c r="E3904" s="2">
        <f t="shared" si="182"/>
        <v>4400</v>
      </c>
      <c r="F3904" s="2">
        <f t="shared" si="183"/>
        <v>4.4000000000000004</v>
      </c>
    </row>
    <row r="3905" spans="1:6" x14ac:dyDescent="0.25">
      <c r="A3905" t="s">
        <v>3908</v>
      </c>
      <c r="B3905" t="s">
        <v>7</v>
      </c>
      <c r="C3905">
        <v>2</v>
      </c>
      <c r="D3905" s="2">
        <f t="shared" si="181"/>
        <v>2000</v>
      </c>
      <c r="E3905" s="2">
        <f t="shared" si="182"/>
        <v>100</v>
      </c>
      <c r="F3905" s="2">
        <f t="shared" si="183"/>
        <v>0.1</v>
      </c>
    </row>
    <row r="3906" spans="1:6" x14ac:dyDescent="0.25">
      <c r="A3906" t="s">
        <v>3909</v>
      </c>
      <c r="B3906" t="s">
        <v>7</v>
      </c>
      <c r="C3906">
        <v>12</v>
      </c>
      <c r="D3906" s="2">
        <f t="shared" si="181"/>
        <v>12000</v>
      </c>
      <c r="E3906" s="2">
        <f t="shared" si="182"/>
        <v>600</v>
      </c>
      <c r="F3906" s="2">
        <f t="shared" si="183"/>
        <v>0.6</v>
      </c>
    </row>
    <row r="3907" spans="1:6" x14ac:dyDescent="0.25">
      <c r="A3907" t="s">
        <v>3910</v>
      </c>
      <c r="B3907" t="s">
        <v>7</v>
      </c>
      <c r="C3907">
        <v>1</v>
      </c>
      <c r="D3907" s="2">
        <f t="shared" si="181"/>
        <v>1000</v>
      </c>
      <c r="E3907" s="2">
        <f t="shared" si="182"/>
        <v>50</v>
      </c>
      <c r="F3907" s="2">
        <f t="shared" si="183"/>
        <v>0.05</v>
      </c>
    </row>
    <row r="3908" spans="1:6" x14ac:dyDescent="0.25">
      <c r="A3908" t="s">
        <v>3911</v>
      </c>
      <c r="B3908" t="s">
        <v>7</v>
      </c>
      <c r="C3908">
        <v>1</v>
      </c>
      <c r="D3908" s="2">
        <f t="shared" si="181"/>
        <v>1000</v>
      </c>
      <c r="E3908" s="2">
        <f t="shared" si="182"/>
        <v>50</v>
      </c>
      <c r="F3908" s="2">
        <f t="shared" si="183"/>
        <v>0.05</v>
      </c>
    </row>
    <row r="3909" spans="1:6" x14ac:dyDescent="0.25">
      <c r="A3909" t="s">
        <v>3912</v>
      </c>
      <c r="B3909" t="s">
        <v>7</v>
      </c>
      <c r="C3909">
        <v>36</v>
      </c>
      <c r="D3909" s="2">
        <f t="shared" si="181"/>
        <v>36000</v>
      </c>
      <c r="E3909" s="2">
        <f t="shared" si="182"/>
        <v>1800</v>
      </c>
      <c r="F3909" s="2">
        <f t="shared" si="183"/>
        <v>1.8</v>
      </c>
    </row>
    <row r="3910" spans="1:6" x14ac:dyDescent="0.25">
      <c r="A3910" t="s">
        <v>3913</v>
      </c>
      <c r="B3910" t="s">
        <v>7</v>
      </c>
      <c r="C3910">
        <v>36</v>
      </c>
      <c r="D3910" s="2">
        <f t="shared" si="181"/>
        <v>36000</v>
      </c>
      <c r="E3910" s="2">
        <f t="shared" si="182"/>
        <v>1800</v>
      </c>
      <c r="F3910" s="2">
        <f t="shared" si="183"/>
        <v>1.8</v>
      </c>
    </row>
    <row r="3911" spans="1:6" x14ac:dyDescent="0.25">
      <c r="A3911" t="s">
        <v>3914</v>
      </c>
      <c r="B3911" t="s">
        <v>7</v>
      </c>
      <c r="C3911">
        <v>3211</v>
      </c>
      <c r="D3911" s="2">
        <f t="shared" si="181"/>
        <v>3211000</v>
      </c>
      <c r="E3911" s="2">
        <f t="shared" si="182"/>
        <v>160550</v>
      </c>
      <c r="F3911" s="2">
        <f t="shared" si="183"/>
        <v>160.55000000000001</v>
      </c>
    </row>
    <row r="3912" spans="1:6" x14ac:dyDescent="0.25">
      <c r="A3912" t="s">
        <v>3915</v>
      </c>
      <c r="B3912" t="s">
        <v>7</v>
      </c>
      <c r="C3912" t="s">
        <v>41</v>
      </c>
      <c r="D3912" s="2" t="str">
        <f t="shared" ref="D3912:D3975" si="184">IFERROR(C3912*1000,"X")</f>
        <v>X</v>
      </c>
      <c r="E3912" s="2" t="str">
        <f t="shared" ref="E3912:E3975" si="185">IFERROR(D3912/20,"X")</f>
        <v>X</v>
      </c>
      <c r="F3912" s="2" t="str">
        <f t="shared" si="183"/>
        <v>X</v>
      </c>
    </row>
    <row r="3913" spans="1:6" x14ac:dyDescent="0.25">
      <c r="A3913" t="s">
        <v>3916</v>
      </c>
      <c r="B3913" t="s">
        <v>7</v>
      </c>
      <c r="C3913">
        <v>1</v>
      </c>
      <c r="D3913" s="2">
        <f t="shared" si="184"/>
        <v>1000</v>
      </c>
      <c r="E3913" s="2">
        <f t="shared" si="185"/>
        <v>50</v>
      </c>
      <c r="F3913" s="2">
        <f t="shared" si="183"/>
        <v>0.05</v>
      </c>
    </row>
    <row r="3914" spans="1:6" x14ac:dyDescent="0.25">
      <c r="A3914" t="s">
        <v>3917</v>
      </c>
      <c r="B3914" t="s">
        <v>7</v>
      </c>
      <c r="C3914">
        <v>23</v>
      </c>
      <c r="D3914" s="2">
        <f t="shared" si="184"/>
        <v>23000</v>
      </c>
      <c r="E3914" s="2">
        <f t="shared" si="185"/>
        <v>1150</v>
      </c>
      <c r="F3914" s="2">
        <f t="shared" si="183"/>
        <v>1.1499999999999999</v>
      </c>
    </row>
    <row r="3915" spans="1:6" x14ac:dyDescent="0.25">
      <c r="A3915" t="s">
        <v>3918</v>
      </c>
      <c r="B3915" t="s">
        <v>7</v>
      </c>
      <c r="C3915">
        <v>17</v>
      </c>
      <c r="D3915" s="2">
        <f t="shared" si="184"/>
        <v>17000</v>
      </c>
      <c r="E3915" s="2">
        <f t="shared" si="185"/>
        <v>850</v>
      </c>
      <c r="F3915" s="2">
        <f t="shared" si="183"/>
        <v>0.85</v>
      </c>
    </row>
    <row r="3916" spans="1:6" x14ac:dyDescent="0.25">
      <c r="A3916" t="s">
        <v>3919</v>
      </c>
      <c r="B3916" t="s">
        <v>7</v>
      </c>
      <c r="C3916">
        <v>24</v>
      </c>
      <c r="D3916" s="2">
        <f t="shared" si="184"/>
        <v>24000</v>
      </c>
      <c r="E3916" s="2">
        <f t="shared" si="185"/>
        <v>1200</v>
      </c>
      <c r="F3916" s="2">
        <f t="shared" si="183"/>
        <v>1.2</v>
      </c>
    </row>
    <row r="3917" spans="1:6" x14ac:dyDescent="0.25">
      <c r="A3917" t="s">
        <v>3920</v>
      </c>
      <c r="B3917" t="s">
        <v>7</v>
      </c>
      <c r="C3917">
        <v>102312</v>
      </c>
      <c r="D3917" s="2">
        <f t="shared" si="184"/>
        <v>102312000</v>
      </c>
      <c r="E3917" s="2">
        <f t="shared" si="185"/>
        <v>5115600</v>
      </c>
      <c r="F3917" s="2">
        <f t="shared" si="183"/>
        <v>5115.6000000000004</v>
      </c>
    </row>
    <row r="3918" spans="1:6" x14ac:dyDescent="0.25">
      <c r="A3918" t="s">
        <v>3921</v>
      </c>
      <c r="B3918" t="s">
        <v>7</v>
      </c>
      <c r="C3918">
        <v>9</v>
      </c>
      <c r="D3918" s="2">
        <f t="shared" si="184"/>
        <v>9000</v>
      </c>
      <c r="E3918" s="2">
        <f t="shared" si="185"/>
        <v>450</v>
      </c>
      <c r="F3918" s="2">
        <f t="shared" si="183"/>
        <v>0.45</v>
      </c>
    </row>
    <row r="3919" spans="1:6" x14ac:dyDescent="0.25">
      <c r="A3919" t="s">
        <v>3922</v>
      </c>
      <c r="B3919" t="s">
        <v>7</v>
      </c>
      <c r="C3919">
        <v>3</v>
      </c>
      <c r="D3919" s="2">
        <f t="shared" si="184"/>
        <v>3000</v>
      </c>
      <c r="E3919" s="2">
        <f t="shared" si="185"/>
        <v>150</v>
      </c>
      <c r="F3919" s="2">
        <f t="shared" si="183"/>
        <v>0.15</v>
      </c>
    </row>
    <row r="3920" spans="1:6" x14ac:dyDescent="0.25">
      <c r="A3920" t="s">
        <v>3923</v>
      </c>
      <c r="B3920" t="s">
        <v>7</v>
      </c>
      <c r="C3920">
        <v>2</v>
      </c>
      <c r="D3920" s="2">
        <f t="shared" si="184"/>
        <v>2000</v>
      </c>
      <c r="E3920" s="2">
        <f t="shared" si="185"/>
        <v>100</v>
      </c>
      <c r="F3920" s="2">
        <f t="shared" si="183"/>
        <v>0.1</v>
      </c>
    </row>
    <row r="3921" spans="1:6" x14ac:dyDescent="0.25">
      <c r="A3921" t="s">
        <v>3924</v>
      </c>
      <c r="B3921" t="s">
        <v>7</v>
      </c>
      <c r="C3921">
        <v>172</v>
      </c>
      <c r="D3921" s="2">
        <f t="shared" si="184"/>
        <v>172000</v>
      </c>
      <c r="E3921" s="2">
        <f t="shared" si="185"/>
        <v>8600</v>
      </c>
      <c r="F3921" s="2">
        <f t="shared" si="183"/>
        <v>8.6</v>
      </c>
    </row>
    <row r="3922" spans="1:6" x14ac:dyDescent="0.25">
      <c r="A3922" t="s">
        <v>3925</v>
      </c>
      <c r="B3922" t="s">
        <v>7</v>
      </c>
      <c r="C3922">
        <v>3</v>
      </c>
      <c r="D3922" s="2">
        <f t="shared" si="184"/>
        <v>3000</v>
      </c>
      <c r="E3922" s="2">
        <f t="shared" si="185"/>
        <v>150</v>
      </c>
      <c r="F3922" s="2">
        <f t="shared" si="183"/>
        <v>0.15</v>
      </c>
    </row>
    <row r="3923" spans="1:6" x14ac:dyDescent="0.25">
      <c r="A3923" t="s">
        <v>3926</v>
      </c>
      <c r="B3923" t="s">
        <v>7</v>
      </c>
      <c r="C3923">
        <v>0</v>
      </c>
      <c r="D3923" s="2">
        <f t="shared" si="184"/>
        <v>0</v>
      </c>
      <c r="E3923" s="2">
        <f t="shared" si="185"/>
        <v>0</v>
      </c>
      <c r="F3923" s="2">
        <f t="shared" si="183"/>
        <v>0</v>
      </c>
    </row>
    <row r="3924" spans="1:6" x14ac:dyDescent="0.25">
      <c r="A3924" t="s">
        <v>3927</v>
      </c>
      <c r="B3924" t="s">
        <v>7</v>
      </c>
      <c r="C3924">
        <v>2419</v>
      </c>
      <c r="D3924" s="2">
        <f t="shared" si="184"/>
        <v>2419000</v>
      </c>
      <c r="E3924" s="2">
        <f t="shared" si="185"/>
        <v>120950</v>
      </c>
      <c r="F3924" s="2">
        <f t="shared" si="183"/>
        <v>120.95</v>
      </c>
    </row>
    <row r="3925" spans="1:6" x14ac:dyDescent="0.25">
      <c r="A3925" t="s">
        <v>3928</v>
      </c>
      <c r="B3925" t="s">
        <v>7</v>
      </c>
      <c r="C3925">
        <v>15093</v>
      </c>
      <c r="D3925" s="2">
        <f t="shared" si="184"/>
        <v>15093000</v>
      </c>
      <c r="E3925" s="2">
        <f t="shared" si="185"/>
        <v>754650</v>
      </c>
      <c r="F3925" s="2">
        <f t="shared" si="183"/>
        <v>754.65</v>
      </c>
    </row>
    <row r="3926" spans="1:6" x14ac:dyDescent="0.25">
      <c r="A3926" t="s">
        <v>3929</v>
      </c>
      <c r="B3926" t="s">
        <v>7</v>
      </c>
      <c r="C3926" t="s">
        <v>41</v>
      </c>
      <c r="D3926" s="2" t="str">
        <f t="shared" si="184"/>
        <v>X</v>
      </c>
      <c r="E3926" s="2" t="str">
        <f t="shared" si="185"/>
        <v>X</v>
      </c>
      <c r="F3926" s="2" t="str">
        <f t="shared" si="183"/>
        <v>X</v>
      </c>
    </row>
    <row r="3927" spans="1:6" x14ac:dyDescent="0.25">
      <c r="A3927" t="s">
        <v>3930</v>
      </c>
      <c r="B3927" t="s">
        <v>7</v>
      </c>
      <c r="C3927">
        <v>12</v>
      </c>
      <c r="D3927" s="2">
        <f t="shared" si="184"/>
        <v>12000</v>
      </c>
      <c r="E3927" s="2">
        <f t="shared" si="185"/>
        <v>600</v>
      </c>
      <c r="F3927" s="2">
        <f t="shared" si="183"/>
        <v>0.6</v>
      </c>
    </row>
    <row r="3928" spans="1:6" x14ac:dyDescent="0.25">
      <c r="A3928" t="s">
        <v>3931</v>
      </c>
      <c r="B3928" t="s">
        <v>7</v>
      </c>
      <c r="C3928">
        <v>3</v>
      </c>
      <c r="D3928" s="2">
        <f t="shared" si="184"/>
        <v>3000</v>
      </c>
      <c r="E3928" s="2">
        <f t="shared" si="185"/>
        <v>150</v>
      </c>
      <c r="F3928" s="2">
        <f t="shared" si="183"/>
        <v>0.15</v>
      </c>
    </row>
    <row r="3929" spans="1:6" x14ac:dyDescent="0.25">
      <c r="A3929" t="s">
        <v>3932</v>
      </c>
      <c r="B3929" t="s">
        <v>7</v>
      </c>
      <c r="C3929">
        <v>5</v>
      </c>
      <c r="D3929" s="2">
        <f t="shared" si="184"/>
        <v>5000</v>
      </c>
      <c r="E3929" s="2">
        <f t="shared" si="185"/>
        <v>250</v>
      </c>
      <c r="F3929" s="2">
        <f t="shared" si="183"/>
        <v>0.25</v>
      </c>
    </row>
    <row r="3930" spans="1:6" x14ac:dyDescent="0.25">
      <c r="A3930" t="s">
        <v>3933</v>
      </c>
      <c r="B3930" t="s">
        <v>7</v>
      </c>
      <c r="C3930">
        <v>271</v>
      </c>
      <c r="D3930" s="2">
        <f t="shared" si="184"/>
        <v>271000</v>
      </c>
      <c r="E3930" s="2">
        <f t="shared" si="185"/>
        <v>13550</v>
      </c>
      <c r="F3930" s="2">
        <f t="shared" si="183"/>
        <v>13.55</v>
      </c>
    </row>
    <row r="3931" spans="1:6" x14ac:dyDescent="0.25">
      <c r="A3931" t="s">
        <v>3934</v>
      </c>
      <c r="B3931" t="s">
        <v>7</v>
      </c>
      <c r="C3931">
        <v>2</v>
      </c>
      <c r="D3931" s="2">
        <f t="shared" si="184"/>
        <v>2000</v>
      </c>
      <c r="E3931" s="2">
        <f t="shared" si="185"/>
        <v>100</v>
      </c>
      <c r="F3931" s="2">
        <f t="shared" si="183"/>
        <v>0.1</v>
      </c>
    </row>
    <row r="3932" spans="1:6" x14ac:dyDescent="0.25">
      <c r="A3932" t="s">
        <v>3935</v>
      </c>
      <c r="B3932" t="s">
        <v>7</v>
      </c>
      <c r="C3932">
        <v>12</v>
      </c>
      <c r="D3932" s="2">
        <f t="shared" si="184"/>
        <v>12000</v>
      </c>
      <c r="E3932" s="2">
        <f t="shared" si="185"/>
        <v>600</v>
      </c>
      <c r="F3932" s="2">
        <f t="shared" si="183"/>
        <v>0.6</v>
      </c>
    </row>
    <row r="3933" spans="1:6" x14ac:dyDescent="0.25">
      <c r="A3933" t="s">
        <v>3936</v>
      </c>
      <c r="B3933" t="s">
        <v>7</v>
      </c>
      <c r="C3933" t="s">
        <v>41</v>
      </c>
      <c r="D3933" s="2" t="str">
        <f t="shared" si="184"/>
        <v>X</v>
      </c>
      <c r="E3933" s="2" t="str">
        <f t="shared" si="185"/>
        <v>X</v>
      </c>
      <c r="F3933" s="2" t="str">
        <f t="shared" si="183"/>
        <v>X</v>
      </c>
    </row>
    <row r="3934" spans="1:6" x14ac:dyDescent="0.25">
      <c r="A3934" t="s">
        <v>3937</v>
      </c>
      <c r="B3934" t="s">
        <v>7</v>
      </c>
      <c r="C3934">
        <v>29</v>
      </c>
      <c r="D3934" s="2">
        <f t="shared" si="184"/>
        <v>29000</v>
      </c>
      <c r="E3934" s="2">
        <f t="shared" si="185"/>
        <v>1450</v>
      </c>
      <c r="F3934" s="2">
        <f t="shared" si="183"/>
        <v>1.45</v>
      </c>
    </row>
    <row r="3935" spans="1:6" x14ac:dyDescent="0.25">
      <c r="A3935" t="s">
        <v>3938</v>
      </c>
      <c r="B3935" t="s">
        <v>7</v>
      </c>
      <c r="C3935">
        <v>3</v>
      </c>
      <c r="D3935" s="2">
        <f t="shared" si="184"/>
        <v>3000</v>
      </c>
      <c r="E3935" s="2">
        <f t="shared" si="185"/>
        <v>150</v>
      </c>
      <c r="F3935" s="2">
        <f t="shared" ref="F3935:F3998" si="186">IFERROR(E3935/1000,"X")</f>
        <v>0.15</v>
      </c>
    </row>
    <row r="3936" spans="1:6" x14ac:dyDescent="0.25">
      <c r="A3936" t="s">
        <v>3939</v>
      </c>
      <c r="B3936" t="s">
        <v>7</v>
      </c>
      <c r="C3936">
        <v>25301</v>
      </c>
      <c r="D3936" s="2">
        <f t="shared" si="184"/>
        <v>25301000</v>
      </c>
      <c r="E3936" s="2">
        <f t="shared" si="185"/>
        <v>1265050</v>
      </c>
      <c r="F3936" s="2">
        <f t="shared" si="186"/>
        <v>1265.05</v>
      </c>
    </row>
    <row r="3937" spans="1:6" x14ac:dyDescent="0.25">
      <c r="A3937" t="s">
        <v>3940</v>
      </c>
      <c r="B3937" t="s">
        <v>7</v>
      </c>
      <c r="C3937">
        <v>20</v>
      </c>
      <c r="D3937" s="2">
        <f t="shared" si="184"/>
        <v>20000</v>
      </c>
      <c r="E3937" s="2">
        <f t="shared" si="185"/>
        <v>1000</v>
      </c>
      <c r="F3937" s="2">
        <f t="shared" si="186"/>
        <v>1</v>
      </c>
    </row>
    <row r="3938" spans="1:6" x14ac:dyDescent="0.25">
      <c r="A3938" t="s">
        <v>3941</v>
      </c>
      <c r="B3938" t="s">
        <v>7</v>
      </c>
      <c r="C3938">
        <v>0</v>
      </c>
      <c r="D3938" s="2">
        <f t="shared" si="184"/>
        <v>0</v>
      </c>
      <c r="E3938" s="2">
        <f t="shared" si="185"/>
        <v>0</v>
      </c>
      <c r="F3938" s="2">
        <f t="shared" si="186"/>
        <v>0</v>
      </c>
    </row>
    <row r="3939" spans="1:6" x14ac:dyDescent="0.25">
      <c r="A3939" t="s">
        <v>3942</v>
      </c>
      <c r="B3939" t="s">
        <v>7</v>
      </c>
      <c r="C3939">
        <v>24</v>
      </c>
      <c r="D3939" s="2">
        <f t="shared" si="184"/>
        <v>24000</v>
      </c>
      <c r="E3939" s="2">
        <f t="shared" si="185"/>
        <v>1200</v>
      </c>
      <c r="F3939" s="2">
        <f t="shared" si="186"/>
        <v>1.2</v>
      </c>
    </row>
    <row r="3940" spans="1:6" x14ac:dyDescent="0.25">
      <c r="A3940" t="s">
        <v>3943</v>
      </c>
      <c r="B3940" t="s">
        <v>7</v>
      </c>
      <c r="C3940">
        <v>7</v>
      </c>
      <c r="D3940" s="2">
        <f t="shared" si="184"/>
        <v>7000</v>
      </c>
      <c r="E3940" s="2">
        <f t="shared" si="185"/>
        <v>350</v>
      </c>
      <c r="F3940" s="2">
        <f t="shared" si="186"/>
        <v>0.35</v>
      </c>
    </row>
    <row r="3941" spans="1:6" x14ac:dyDescent="0.25">
      <c r="A3941" t="s">
        <v>3944</v>
      </c>
      <c r="B3941" t="s">
        <v>7</v>
      </c>
      <c r="C3941">
        <v>6</v>
      </c>
      <c r="D3941" s="2">
        <f t="shared" si="184"/>
        <v>6000</v>
      </c>
      <c r="E3941" s="2">
        <f t="shared" si="185"/>
        <v>300</v>
      </c>
      <c r="F3941" s="2">
        <f t="shared" si="186"/>
        <v>0.3</v>
      </c>
    </row>
    <row r="3942" spans="1:6" x14ac:dyDescent="0.25">
      <c r="A3942" t="s">
        <v>3945</v>
      </c>
      <c r="B3942" t="s">
        <v>7</v>
      </c>
      <c r="C3942">
        <v>5835</v>
      </c>
      <c r="D3942" s="2">
        <f t="shared" si="184"/>
        <v>5835000</v>
      </c>
      <c r="E3942" s="2">
        <f t="shared" si="185"/>
        <v>291750</v>
      </c>
      <c r="F3942" s="2">
        <f t="shared" si="186"/>
        <v>291.75</v>
      </c>
    </row>
    <row r="3943" spans="1:6" x14ac:dyDescent="0.25">
      <c r="A3943" t="s">
        <v>3946</v>
      </c>
      <c r="B3943" t="s">
        <v>7</v>
      </c>
      <c r="C3943">
        <v>3</v>
      </c>
      <c r="D3943" s="2">
        <f t="shared" si="184"/>
        <v>3000</v>
      </c>
      <c r="E3943" s="2">
        <f t="shared" si="185"/>
        <v>150</v>
      </c>
      <c r="F3943" s="2">
        <f t="shared" si="186"/>
        <v>0.15</v>
      </c>
    </row>
    <row r="3944" spans="1:6" x14ac:dyDescent="0.25">
      <c r="A3944" t="s">
        <v>3947</v>
      </c>
      <c r="B3944" t="s">
        <v>7</v>
      </c>
      <c r="C3944">
        <v>6</v>
      </c>
      <c r="D3944" s="2">
        <f t="shared" si="184"/>
        <v>6000</v>
      </c>
      <c r="E3944" s="2">
        <f t="shared" si="185"/>
        <v>300</v>
      </c>
      <c r="F3944" s="2">
        <f t="shared" si="186"/>
        <v>0.3</v>
      </c>
    </row>
    <row r="3945" spans="1:6" x14ac:dyDescent="0.25">
      <c r="A3945" t="s">
        <v>3948</v>
      </c>
      <c r="B3945" t="s">
        <v>7</v>
      </c>
      <c r="C3945" t="s">
        <v>175</v>
      </c>
      <c r="D3945" s="2" t="str">
        <f t="shared" si="184"/>
        <v>X</v>
      </c>
      <c r="E3945" s="2" t="str">
        <f t="shared" si="185"/>
        <v>X</v>
      </c>
      <c r="F3945" s="2" t="str">
        <f t="shared" si="186"/>
        <v>X</v>
      </c>
    </row>
    <row r="3946" spans="1:6" x14ac:dyDescent="0.25">
      <c r="A3946" t="s">
        <v>3949</v>
      </c>
      <c r="B3946" t="s">
        <v>7</v>
      </c>
      <c r="C3946">
        <v>4</v>
      </c>
      <c r="D3946" s="2">
        <f t="shared" si="184"/>
        <v>4000</v>
      </c>
      <c r="E3946" s="2">
        <f t="shared" si="185"/>
        <v>200</v>
      </c>
      <c r="F3946" s="2">
        <f t="shared" si="186"/>
        <v>0.2</v>
      </c>
    </row>
    <row r="3947" spans="1:6" x14ac:dyDescent="0.25">
      <c r="A3947" t="s">
        <v>3950</v>
      </c>
      <c r="B3947" t="s">
        <v>7</v>
      </c>
      <c r="C3947">
        <v>14377</v>
      </c>
      <c r="D3947" s="2">
        <f t="shared" si="184"/>
        <v>14377000</v>
      </c>
      <c r="E3947" s="2">
        <f t="shared" si="185"/>
        <v>718850</v>
      </c>
      <c r="F3947" s="2">
        <f t="shared" si="186"/>
        <v>718.85</v>
      </c>
    </row>
    <row r="3948" spans="1:6" x14ac:dyDescent="0.25">
      <c r="A3948" t="s">
        <v>3951</v>
      </c>
      <c r="B3948" t="s">
        <v>7</v>
      </c>
      <c r="C3948" t="s">
        <v>175</v>
      </c>
      <c r="D3948" s="2" t="str">
        <f t="shared" si="184"/>
        <v>X</v>
      </c>
      <c r="E3948" s="2" t="str">
        <f t="shared" si="185"/>
        <v>X</v>
      </c>
      <c r="F3948" s="2" t="str">
        <f t="shared" si="186"/>
        <v>X</v>
      </c>
    </row>
    <row r="3949" spans="1:6" x14ac:dyDescent="0.25">
      <c r="A3949" t="s">
        <v>3952</v>
      </c>
      <c r="B3949" t="s">
        <v>7</v>
      </c>
      <c r="C3949" t="s">
        <v>175</v>
      </c>
      <c r="D3949" s="2" t="str">
        <f t="shared" si="184"/>
        <v>X</v>
      </c>
      <c r="E3949" s="2" t="str">
        <f t="shared" si="185"/>
        <v>X</v>
      </c>
      <c r="F3949" s="2" t="str">
        <f t="shared" si="186"/>
        <v>X</v>
      </c>
    </row>
    <row r="3950" spans="1:6" x14ac:dyDescent="0.25">
      <c r="A3950" t="s">
        <v>3953</v>
      </c>
      <c r="B3950" t="s">
        <v>7</v>
      </c>
      <c r="C3950">
        <v>0</v>
      </c>
      <c r="D3950" s="2">
        <f t="shared" si="184"/>
        <v>0</v>
      </c>
      <c r="E3950" s="2">
        <f t="shared" si="185"/>
        <v>0</v>
      </c>
      <c r="F3950" s="2">
        <f t="shared" si="186"/>
        <v>0</v>
      </c>
    </row>
    <row r="3951" spans="1:6" x14ac:dyDescent="0.25">
      <c r="A3951" t="s">
        <v>3954</v>
      </c>
      <c r="B3951" t="s">
        <v>7</v>
      </c>
      <c r="C3951">
        <v>3</v>
      </c>
      <c r="D3951" s="2">
        <f t="shared" si="184"/>
        <v>3000</v>
      </c>
      <c r="E3951" s="2">
        <f t="shared" si="185"/>
        <v>150</v>
      </c>
      <c r="F3951" s="2">
        <f t="shared" si="186"/>
        <v>0.15</v>
      </c>
    </row>
    <row r="3952" spans="1:6" x14ac:dyDescent="0.25">
      <c r="A3952" t="s">
        <v>3955</v>
      </c>
      <c r="B3952" t="s">
        <v>7</v>
      </c>
      <c r="C3952">
        <v>1</v>
      </c>
      <c r="D3952" s="2">
        <f t="shared" si="184"/>
        <v>1000</v>
      </c>
      <c r="E3952" s="2">
        <f t="shared" si="185"/>
        <v>50</v>
      </c>
      <c r="F3952" s="2">
        <f t="shared" si="186"/>
        <v>0.05</v>
      </c>
    </row>
    <row r="3953" spans="1:6" x14ac:dyDescent="0.25">
      <c r="A3953" t="s">
        <v>3956</v>
      </c>
      <c r="B3953" t="s">
        <v>7</v>
      </c>
      <c r="C3953">
        <v>5</v>
      </c>
      <c r="D3953" s="2">
        <f t="shared" si="184"/>
        <v>5000</v>
      </c>
      <c r="E3953" s="2">
        <f t="shared" si="185"/>
        <v>250</v>
      </c>
      <c r="F3953" s="2">
        <f t="shared" si="186"/>
        <v>0.25</v>
      </c>
    </row>
    <row r="3954" spans="1:6" x14ac:dyDescent="0.25">
      <c r="A3954" t="s">
        <v>3957</v>
      </c>
      <c r="B3954" t="s">
        <v>7</v>
      </c>
      <c r="C3954">
        <v>8</v>
      </c>
      <c r="D3954" s="2">
        <f t="shared" si="184"/>
        <v>8000</v>
      </c>
      <c r="E3954" s="2">
        <f t="shared" si="185"/>
        <v>400</v>
      </c>
      <c r="F3954" s="2">
        <f t="shared" si="186"/>
        <v>0.4</v>
      </c>
    </row>
    <row r="3955" spans="1:6" x14ac:dyDescent="0.25">
      <c r="A3955" t="s">
        <v>3958</v>
      </c>
      <c r="B3955" t="s">
        <v>7</v>
      </c>
      <c r="C3955">
        <v>24</v>
      </c>
      <c r="D3955" s="2">
        <f t="shared" si="184"/>
        <v>24000</v>
      </c>
      <c r="E3955" s="2">
        <f t="shared" si="185"/>
        <v>1200</v>
      </c>
      <c r="F3955" s="2">
        <f t="shared" si="186"/>
        <v>1.2</v>
      </c>
    </row>
    <row r="3956" spans="1:6" x14ac:dyDescent="0.25">
      <c r="A3956" t="s">
        <v>3959</v>
      </c>
      <c r="B3956" t="s">
        <v>7</v>
      </c>
      <c r="C3956">
        <v>3</v>
      </c>
      <c r="D3956" s="2">
        <f t="shared" si="184"/>
        <v>3000</v>
      </c>
      <c r="E3956" s="2">
        <f t="shared" si="185"/>
        <v>150</v>
      </c>
      <c r="F3956" s="2">
        <f t="shared" si="186"/>
        <v>0.15</v>
      </c>
    </row>
    <row r="3957" spans="1:6" x14ac:dyDescent="0.25">
      <c r="A3957" t="s">
        <v>3960</v>
      </c>
      <c r="B3957" t="s">
        <v>7</v>
      </c>
      <c r="C3957">
        <v>7</v>
      </c>
      <c r="D3957" s="2">
        <f t="shared" si="184"/>
        <v>7000</v>
      </c>
      <c r="E3957" s="2">
        <f t="shared" si="185"/>
        <v>350</v>
      </c>
      <c r="F3957" s="2">
        <f t="shared" si="186"/>
        <v>0.35</v>
      </c>
    </row>
    <row r="3958" spans="1:6" x14ac:dyDescent="0.25">
      <c r="A3958" t="s">
        <v>3961</v>
      </c>
      <c r="B3958" t="s">
        <v>7</v>
      </c>
      <c r="C3958">
        <v>46</v>
      </c>
      <c r="D3958" s="2">
        <f t="shared" si="184"/>
        <v>46000</v>
      </c>
      <c r="E3958" s="2">
        <f t="shared" si="185"/>
        <v>2300</v>
      </c>
      <c r="F3958" s="2">
        <f t="shared" si="186"/>
        <v>2.2999999999999998</v>
      </c>
    </row>
    <row r="3959" spans="1:6" x14ac:dyDescent="0.25">
      <c r="A3959" t="s">
        <v>3962</v>
      </c>
      <c r="B3959" t="s">
        <v>7</v>
      </c>
      <c r="C3959">
        <v>3418</v>
      </c>
      <c r="D3959" s="2">
        <f t="shared" si="184"/>
        <v>3418000</v>
      </c>
      <c r="E3959" s="2">
        <f t="shared" si="185"/>
        <v>170900</v>
      </c>
      <c r="F3959" s="2">
        <f t="shared" si="186"/>
        <v>170.9</v>
      </c>
    </row>
    <row r="3960" spans="1:6" x14ac:dyDescent="0.25">
      <c r="A3960" t="s">
        <v>3963</v>
      </c>
      <c r="B3960" t="s">
        <v>7</v>
      </c>
      <c r="C3960">
        <v>11</v>
      </c>
      <c r="D3960" s="2">
        <f t="shared" si="184"/>
        <v>11000</v>
      </c>
      <c r="E3960" s="2">
        <f t="shared" si="185"/>
        <v>550</v>
      </c>
      <c r="F3960" s="2">
        <f t="shared" si="186"/>
        <v>0.55000000000000004</v>
      </c>
    </row>
    <row r="3961" spans="1:6" x14ac:dyDescent="0.25">
      <c r="A3961" t="s">
        <v>3964</v>
      </c>
      <c r="B3961" t="s">
        <v>7</v>
      </c>
      <c r="C3961">
        <v>21</v>
      </c>
      <c r="D3961" s="2">
        <f t="shared" si="184"/>
        <v>21000</v>
      </c>
      <c r="E3961" s="2">
        <f t="shared" si="185"/>
        <v>1050</v>
      </c>
      <c r="F3961" s="2">
        <f t="shared" si="186"/>
        <v>1.05</v>
      </c>
    </row>
    <row r="3962" spans="1:6" x14ac:dyDescent="0.25">
      <c r="A3962" t="s">
        <v>3965</v>
      </c>
      <c r="B3962" t="s">
        <v>7</v>
      </c>
      <c r="C3962">
        <v>33</v>
      </c>
      <c r="D3962" s="2">
        <f t="shared" si="184"/>
        <v>33000</v>
      </c>
      <c r="E3962" s="2">
        <f t="shared" si="185"/>
        <v>1650</v>
      </c>
      <c r="F3962" s="2">
        <f t="shared" si="186"/>
        <v>1.65</v>
      </c>
    </row>
    <row r="3963" spans="1:6" x14ac:dyDescent="0.25">
      <c r="A3963" t="s">
        <v>3966</v>
      </c>
      <c r="B3963" t="s">
        <v>7</v>
      </c>
      <c r="C3963">
        <v>5</v>
      </c>
      <c r="D3963" s="2">
        <f t="shared" si="184"/>
        <v>5000</v>
      </c>
      <c r="E3963" s="2">
        <f t="shared" si="185"/>
        <v>250</v>
      </c>
      <c r="F3963" s="2">
        <f t="shared" si="186"/>
        <v>0.25</v>
      </c>
    </row>
    <row r="3964" spans="1:6" x14ac:dyDescent="0.25">
      <c r="A3964" t="s">
        <v>3967</v>
      </c>
      <c r="B3964" t="s">
        <v>7</v>
      </c>
      <c r="C3964">
        <v>11</v>
      </c>
      <c r="D3964" s="2">
        <f t="shared" si="184"/>
        <v>11000</v>
      </c>
      <c r="E3964" s="2">
        <f t="shared" si="185"/>
        <v>550</v>
      </c>
      <c r="F3964" s="2">
        <f t="shared" si="186"/>
        <v>0.55000000000000004</v>
      </c>
    </row>
    <row r="3965" spans="1:6" x14ac:dyDescent="0.25">
      <c r="A3965" t="s">
        <v>3968</v>
      </c>
      <c r="B3965" t="s">
        <v>7</v>
      </c>
      <c r="C3965">
        <v>12</v>
      </c>
      <c r="D3965" s="2">
        <f t="shared" si="184"/>
        <v>12000</v>
      </c>
      <c r="E3965" s="2">
        <f t="shared" si="185"/>
        <v>600</v>
      </c>
      <c r="F3965" s="2">
        <f t="shared" si="186"/>
        <v>0.6</v>
      </c>
    </row>
    <row r="3966" spans="1:6" x14ac:dyDescent="0.25">
      <c r="A3966" t="s">
        <v>3969</v>
      </c>
      <c r="B3966" t="s">
        <v>7</v>
      </c>
      <c r="C3966">
        <v>16726</v>
      </c>
      <c r="D3966" s="2">
        <f t="shared" si="184"/>
        <v>16726000</v>
      </c>
      <c r="E3966" s="2">
        <f t="shared" si="185"/>
        <v>836300</v>
      </c>
      <c r="F3966" s="2">
        <f t="shared" si="186"/>
        <v>836.3</v>
      </c>
    </row>
    <row r="3967" spans="1:6" x14ac:dyDescent="0.25">
      <c r="A3967" t="s">
        <v>3970</v>
      </c>
      <c r="B3967" t="s">
        <v>7</v>
      </c>
      <c r="C3967">
        <v>1403</v>
      </c>
      <c r="D3967" s="2">
        <f t="shared" si="184"/>
        <v>1403000</v>
      </c>
      <c r="E3967" s="2">
        <f t="shared" si="185"/>
        <v>70150</v>
      </c>
      <c r="F3967" s="2">
        <f t="shared" si="186"/>
        <v>70.150000000000006</v>
      </c>
    </row>
    <row r="3968" spans="1:6" x14ac:dyDescent="0.25">
      <c r="A3968" t="s">
        <v>3971</v>
      </c>
      <c r="B3968" t="s">
        <v>7</v>
      </c>
      <c r="C3968">
        <v>45912</v>
      </c>
      <c r="D3968" s="2">
        <f t="shared" si="184"/>
        <v>45912000</v>
      </c>
      <c r="E3968" s="2">
        <f t="shared" si="185"/>
        <v>2295600</v>
      </c>
      <c r="F3968" s="2">
        <f t="shared" si="186"/>
        <v>2295.6</v>
      </c>
    </row>
    <row r="3969" spans="1:6" x14ac:dyDescent="0.25">
      <c r="A3969" t="s">
        <v>3972</v>
      </c>
      <c r="B3969" t="s">
        <v>7</v>
      </c>
      <c r="C3969">
        <v>2038</v>
      </c>
      <c r="D3969" s="2">
        <f t="shared" si="184"/>
        <v>2038000</v>
      </c>
      <c r="E3969" s="2">
        <f t="shared" si="185"/>
        <v>101900</v>
      </c>
      <c r="F3969" s="2">
        <f t="shared" si="186"/>
        <v>101.9</v>
      </c>
    </row>
    <row r="3970" spans="1:6" x14ac:dyDescent="0.25">
      <c r="A3970" t="s">
        <v>3973</v>
      </c>
      <c r="B3970" t="s">
        <v>7</v>
      </c>
      <c r="C3970">
        <v>10</v>
      </c>
      <c r="D3970" s="2">
        <f t="shared" si="184"/>
        <v>10000</v>
      </c>
      <c r="E3970" s="2">
        <f t="shared" si="185"/>
        <v>500</v>
      </c>
      <c r="F3970" s="2">
        <f t="shared" si="186"/>
        <v>0.5</v>
      </c>
    </row>
    <row r="3971" spans="1:6" x14ac:dyDescent="0.25">
      <c r="A3971" t="s">
        <v>3974</v>
      </c>
      <c r="B3971" t="s">
        <v>7</v>
      </c>
      <c r="C3971">
        <v>9</v>
      </c>
      <c r="D3971" s="2">
        <f t="shared" si="184"/>
        <v>9000</v>
      </c>
      <c r="E3971" s="2">
        <f t="shared" si="185"/>
        <v>450</v>
      </c>
      <c r="F3971" s="2">
        <f t="shared" si="186"/>
        <v>0.45</v>
      </c>
    </row>
    <row r="3972" spans="1:6" x14ac:dyDescent="0.25">
      <c r="A3972" t="s">
        <v>3975</v>
      </c>
      <c r="B3972" t="s">
        <v>7</v>
      </c>
      <c r="C3972">
        <v>19</v>
      </c>
      <c r="D3972" s="2">
        <f t="shared" si="184"/>
        <v>19000</v>
      </c>
      <c r="E3972" s="2">
        <f t="shared" si="185"/>
        <v>950</v>
      </c>
      <c r="F3972" s="2">
        <f t="shared" si="186"/>
        <v>0.95</v>
      </c>
    </row>
    <row r="3973" spans="1:6" x14ac:dyDescent="0.25">
      <c r="A3973" t="s">
        <v>3976</v>
      </c>
      <c r="B3973" t="s">
        <v>7</v>
      </c>
      <c r="C3973">
        <v>6061</v>
      </c>
      <c r="D3973" s="2">
        <f t="shared" si="184"/>
        <v>6061000</v>
      </c>
      <c r="E3973" s="2">
        <f t="shared" si="185"/>
        <v>303050</v>
      </c>
      <c r="F3973" s="2">
        <f t="shared" si="186"/>
        <v>303.05</v>
      </c>
    </row>
    <row r="3974" spans="1:6" x14ac:dyDescent="0.25">
      <c r="A3974" t="s">
        <v>3977</v>
      </c>
      <c r="B3974" t="s">
        <v>7</v>
      </c>
      <c r="C3974">
        <v>11</v>
      </c>
      <c r="D3974" s="2">
        <f t="shared" si="184"/>
        <v>11000</v>
      </c>
      <c r="E3974" s="2">
        <f t="shared" si="185"/>
        <v>550</v>
      </c>
      <c r="F3974" s="2">
        <f t="shared" si="186"/>
        <v>0.55000000000000004</v>
      </c>
    </row>
    <row r="3975" spans="1:6" x14ac:dyDescent="0.25">
      <c r="A3975" t="s">
        <v>3978</v>
      </c>
      <c r="B3975" t="s">
        <v>7</v>
      </c>
      <c r="C3975">
        <v>1025</v>
      </c>
      <c r="D3975" s="2">
        <f t="shared" si="184"/>
        <v>1025000</v>
      </c>
      <c r="E3975" s="2">
        <f t="shared" si="185"/>
        <v>51250</v>
      </c>
      <c r="F3975" s="2">
        <f t="shared" si="186"/>
        <v>51.25</v>
      </c>
    </row>
    <row r="3976" spans="1:6" x14ac:dyDescent="0.25">
      <c r="A3976" t="s">
        <v>3979</v>
      </c>
      <c r="B3976" t="s">
        <v>7</v>
      </c>
      <c r="C3976">
        <v>13</v>
      </c>
      <c r="D3976" s="2">
        <f t="shared" ref="D3976:D4039" si="187">IFERROR(C3976*1000,"X")</f>
        <v>13000</v>
      </c>
      <c r="E3976" s="2">
        <f t="shared" ref="E3976:E4039" si="188">IFERROR(D3976/20,"X")</f>
        <v>650</v>
      </c>
      <c r="F3976" s="2">
        <f t="shared" si="186"/>
        <v>0.65</v>
      </c>
    </row>
    <row r="3977" spans="1:6" x14ac:dyDescent="0.25">
      <c r="A3977" t="s">
        <v>3980</v>
      </c>
      <c r="B3977" t="s">
        <v>7</v>
      </c>
      <c r="C3977">
        <v>2</v>
      </c>
      <c r="D3977" s="2">
        <f t="shared" si="187"/>
        <v>2000</v>
      </c>
      <c r="E3977" s="2">
        <f t="shared" si="188"/>
        <v>100</v>
      </c>
      <c r="F3977" s="2">
        <f t="shared" si="186"/>
        <v>0.1</v>
      </c>
    </row>
    <row r="3978" spans="1:6" x14ac:dyDescent="0.25">
      <c r="A3978" t="s">
        <v>3981</v>
      </c>
      <c r="B3978" t="s">
        <v>7</v>
      </c>
      <c r="C3978">
        <v>6</v>
      </c>
      <c r="D3978" s="2">
        <f t="shared" si="187"/>
        <v>6000</v>
      </c>
      <c r="E3978" s="2">
        <f t="shared" si="188"/>
        <v>300</v>
      </c>
      <c r="F3978" s="2">
        <f t="shared" si="186"/>
        <v>0.3</v>
      </c>
    </row>
    <row r="3979" spans="1:6" x14ac:dyDescent="0.25">
      <c r="A3979" t="s">
        <v>3982</v>
      </c>
      <c r="B3979" t="s">
        <v>7</v>
      </c>
      <c r="C3979">
        <v>1</v>
      </c>
      <c r="D3979" s="2">
        <f t="shared" si="187"/>
        <v>1000</v>
      </c>
      <c r="E3979" s="2">
        <f t="shared" si="188"/>
        <v>50</v>
      </c>
      <c r="F3979" s="2">
        <f t="shared" si="186"/>
        <v>0.05</v>
      </c>
    </row>
    <row r="3980" spans="1:6" x14ac:dyDescent="0.25">
      <c r="A3980" t="s">
        <v>3983</v>
      </c>
      <c r="B3980" t="s">
        <v>7</v>
      </c>
      <c r="C3980">
        <v>2</v>
      </c>
      <c r="D3980" s="2">
        <f t="shared" si="187"/>
        <v>2000</v>
      </c>
      <c r="E3980" s="2">
        <f t="shared" si="188"/>
        <v>100</v>
      </c>
      <c r="F3980" s="2">
        <f t="shared" si="186"/>
        <v>0.1</v>
      </c>
    </row>
    <row r="3981" spans="1:6" x14ac:dyDescent="0.25">
      <c r="A3981" t="s">
        <v>3984</v>
      </c>
      <c r="B3981" t="s">
        <v>7</v>
      </c>
      <c r="C3981">
        <v>7</v>
      </c>
      <c r="D3981" s="2">
        <f t="shared" si="187"/>
        <v>7000</v>
      </c>
      <c r="E3981" s="2">
        <f t="shared" si="188"/>
        <v>350</v>
      </c>
      <c r="F3981" s="2">
        <f t="shared" si="186"/>
        <v>0.35</v>
      </c>
    </row>
    <row r="3982" spans="1:6" x14ac:dyDescent="0.25">
      <c r="A3982" t="s">
        <v>3985</v>
      </c>
      <c r="B3982" t="s">
        <v>7</v>
      </c>
      <c r="C3982">
        <v>175</v>
      </c>
      <c r="D3982" s="2">
        <f t="shared" si="187"/>
        <v>175000</v>
      </c>
      <c r="E3982" s="2">
        <f t="shared" si="188"/>
        <v>8750</v>
      </c>
      <c r="F3982" s="2">
        <f t="shared" si="186"/>
        <v>8.75</v>
      </c>
    </row>
    <row r="3983" spans="1:6" x14ac:dyDescent="0.25">
      <c r="A3983" t="s">
        <v>3986</v>
      </c>
      <c r="B3983" t="s">
        <v>7</v>
      </c>
      <c r="C3983">
        <v>7342</v>
      </c>
      <c r="D3983" s="2">
        <f t="shared" si="187"/>
        <v>7342000</v>
      </c>
      <c r="E3983" s="2">
        <f t="shared" si="188"/>
        <v>367100</v>
      </c>
      <c r="F3983" s="2">
        <f t="shared" si="186"/>
        <v>367.1</v>
      </c>
    </row>
    <row r="3984" spans="1:6" x14ac:dyDescent="0.25">
      <c r="A3984" t="s">
        <v>3987</v>
      </c>
      <c r="B3984" t="s">
        <v>7</v>
      </c>
      <c r="C3984" t="s">
        <v>41</v>
      </c>
      <c r="D3984" s="2" t="str">
        <f t="shared" si="187"/>
        <v>X</v>
      </c>
      <c r="E3984" s="2" t="str">
        <f t="shared" si="188"/>
        <v>X</v>
      </c>
      <c r="F3984" s="2" t="str">
        <f t="shared" si="186"/>
        <v>X</v>
      </c>
    </row>
    <row r="3985" spans="1:6" x14ac:dyDescent="0.25">
      <c r="A3985" t="s">
        <v>3988</v>
      </c>
      <c r="B3985" t="s">
        <v>7</v>
      </c>
      <c r="C3985">
        <v>8</v>
      </c>
      <c r="D3985" s="2">
        <f t="shared" si="187"/>
        <v>8000</v>
      </c>
      <c r="E3985" s="2">
        <f t="shared" si="188"/>
        <v>400</v>
      </c>
      <c r="F3985" s="2">
        <f t="shared" si="186"/>
        <v>0.4</v>
      </c>
    </row>
    <row r="3986" spans="1:6" x14ac:dyDescent="0.25">
      <c r="A3986" t="s">
        <v>3989</v>
      </c>
      <c r="B3986" t="s">
        <v>7</v>
      </c>
      <c r="C3986">
        <v>25</v>
      </c>
      <c r="D3986" s="2">
        <f t="shared" si="187"/>
        <v>25000</v>
      </c>
      <c r="E3986" s="2">
        <f t="shared" si="188"/>
        <v>1250</v>
      </c>
      <c r="F3986" s="2">
        <f t="shared" si="186"/>
        <v>1.25</v>
      </c>
    </row>
    <row r="3987" spans="1:6" x14ac:dyDescent="0.25">
      <c r="A3987" t="s">
        <v>3990</v>
      </c>
      <c r="B3987" t="s">
        <v>7</v>
      </c>
      <c r="C3987">
        <v>3</v>
      </c>
      <c r="D3987" s="2">
        <f t="shared" si="187"/>
        <v>3000</v>
      </c>
      <c r="E3987" s="2">
        <f t="shared" si="188"/>
        <v>150</v>
      </c>
      <c r="F3987" s="2">
        <f t="shared" si="186"/>
        <v>0.15</v>
      </c>
    </row>
    <row r="3988" spans="1:6" x14ac:dyDescent="0.25">
      <c r="A3988" t="s">
        <v>3991</v>
      </c>
      <c r="B3988" t="s">
        <v>7</v>
      </c>
      <c r="C3988">
        <v>24894</v>
      </c>
      <c r="D3988" s="2">
        <f t="shared" si="187"/>
        <v>24894000</v>
      </c>
      <c r="E3988" s="2">
        <f t="shared" si="188"/>
        <v>1244700</v>
      </c>
      <c r="F3988" s="2">
        <f t="shared" si="186"/>
        <v>1244.7</v>
      </c>
    </row>
    <row r="3989" spans="1:6" x14ac:dyDescent="0.25">
      <c r="A3989" t="s">
        <v>3992</v>
      </c>
      <c r="B3989" t="s">
        <v>7</v>
      </c>
      <c r="C3989">
        <v>1353</v>
      </c>
      <c r="D3989" s="2">
        <f t="shared" si="187"/>
        <v>1353000</v>
      </c>
      <c r="E3989" s="2">
        <f t="shared" si="188"/>
        <v>67650</v>
      </c>
      <c r="F3989" s="2">
        <f t="shared" si="186"/>
        <v>67.650000000000006</v>
      </c>
    </row>
    <row r="3990" spans="1:6" x14ac:dyDescent="0.25">
      <c r="A3990" t="s">
        <v>3993</v>
      </c>
      <c r="B3990" t="s">
        <v>7</v>
      </c>
      <c r="C3990">
        <v>55426</v>
      </c>
      <c r="D3990" s="2">
        <f t="shared" si="187"/>
        <v>55426000</v>
      </c>
      <c r="E3990" s="2">
        <f t="shared" si="188"/>
        <v>2771300</v>
      </c>
      <c r="F3990" s="2">
        <f t="shared" si="186"/>
        <v>2771.3</v>
      </c>
    </row>
    <row r="3991" spans="1:6" x14ac:dyDescent="0.25">
      <c r="A3991" t="s">
        <v>3994</v>
      </c>
      <c r="B3991" t="s">
        <v>7</v>
      </c>
      <c r="C3991">
        <v>14</v>
      </c>
      <c r="D3991" s="2">
        <f t="shared" si="187"/>
        <v>14000</v>
      </c>
      <c r="E3991" s="2">
        <f t="shared" si="188"/>
        <v>700</v>
      </c>
      <c r="F3991" s="2">
        <f t="shared" si="186"/>
        <v>0.7</v>
      </c>
    </row>
    <row r="3992" spans="1:6" x14ac:dyDescent="0.25">
      <c r="A3992" t="s">
        <v>3995</v>
      </c>
      <c r="B3992" t="s">
        <v>7</v>
      </c>
      <c r="C3992">
        <v>1</v>
      </c>
      <c r="D3992" s="2">
        <f t="shared" si="187"/>
        <v>1000</v>
      </c>
      <c r="E3992" s="2">
        <f t="shared" si="188"/>
        <v>50</v>
      </c>
      <c r="F3992" s="2">
        <f t="shared" si="186"/>
        <v>0.05</v>
      </c>
    </row>
    <row r="3993" spans="1:6" x14ac:dyDescent="0.25">
      <c r="A3993" t="s">
        <v>3996</v>
      </c>
      <c r="B3993" t="s">
        <v>7</v>
      </c>
      <c r="C3993">
        <v>3</v>
      </c>
      <c r="D3993" s="2">
        <f t="shared" si="187"/>
        <v>3000</v>
      </c>
      <c r="E3993" s="2">
        <f t="shared" si="188"/>
        <v>150</v>
      </c>
      <c r="F3993" s="2">
        <f t="shared" si="186"/>
        <v>0.15</v>
      </c>
    </row>
    <row r="3994" spans="1:6" x14ac:dyDescent="0.25">
      <c r="A3994" t="s">
        <v>3997</v>
      </c>
      <c r="B3994" t="s">
        <v>7</v>
      </c>
      <c r="C3994">
        <v>13</v>
      </c>
      <c r="D3994" s="2">
        <f t="shared" si="187"/>
        <v>13000</v>
      </c>
      <c r="E3994" s="2">
        <f t="shared" si="188"/>
        <v>650</v>
      </c>
      <c r="F3994" s="2">
        <f t="shared" si="186"/>
        <v>0.65</v>
      </c>
    </row>
    <row r="3995" spans="1:6" x14ac:dyDescent="0.25">
      <c r="A3995" t="s">
        <v>3998</v>
      </c>
      <c r="B3995" t="s">
        <v>7</v>
      </c>
      <c r="C3995" t="s">
        <v>41</v>
      </c>
      <c r="D3995" s="2" t="str">
        <f t="shared" si="187"/>
        <v>X</v>
      </c>
      <c r="E3995" s="2" t="str">
        <f t="shared" si="188"/>
        <v>X</v>
      </c>
      <c r="F3995" s="2" t="str">
        <f t="shared" si="186"/>
        <v>X</v>
      </c>
    </row>
    <row r="3996" spans="1:6" x14ac:dyDescent="0.25">
      <c r="A3996" t="s">
        <v>3999</v>
      </c>
      <c r="B3996" t="s">
        <v>7</v>
      </c>
      <c r="C3996">
        <v>5</v>
      </c>
      <c r="D3996" s="2">
        <f t="shared" si="187"/>
        <v>5000</v>
      </c>
      <c r="E3996" s="2">
        <f t="shared" si="188"/>
        <v>250</v>
      </c>
      <c r="F3996" s="2">
        <f t="shared" si="186"/>
        <v>0.25</v>
      </c>
    </row>
    <row r="3997" spans="1:6" x14ac:dyDescent="0.25">
      <c r="A3997" t="s">
        <v>4000</v>
      </c>
      <c r="B3997" t="s">
        <v>7</v>
      </c>
      <c r="C3997">
        <v>6010</v>
      </c>
      <c r="D3997" s="2">
        <f t="shared" si="187"/>
        <v>6010000</v>
      </c>
      <c r="E3997" s="2">
        <f t="shared" si="188"/>
        <v>300500</v>
      </c>
      <c r="F3997" s="2">
        <f t="shared" si="186"/>
        <v>300.5</v>
      </c>
    </row>
    <row r="3998" spans="1:6" x14ac:dyDescent="0.25">
      <c r="A3998" t="s">
        <v>4001</v>
      </c>
      <c r="B3998" t="s">
        <v>7</v>
      </c>
      <c r="C3998">
        <v>79390</v>
      </c>
      <c r="D3998" s="2">
        <f t="shared" si="187"/>
        <v>79390000</v>
      </c>
      <c r="E3998" s="2">
        <f t="shared" si="188"/>
        <v>3969500</v>
      </c>
      <c r="F3998" s="2">
        <f t="shared" si="186"/>
        <v>3969.5</v>
      </c>
    </row>
    <row r="3999" spans="1:6" x14ac:dyDescent="0.25">
      <c r="A3999" t="s">
        <v>4002</v>
      </c>
      <c r="B3999" t="s">
        <v>7</v>
      </c>
      <c r="C3999">
        <v>8</v>
      </c>
      <c r="D3999" s="2">
        <f t="shared" si="187"/>
        <v>8000</v>
      </c>
      <c r="E3999" s="2">
        <f t="shared" si="188"/>
        <v>400</v>
      </c>
      <c r="F3999" s="2">
        <f t="shared" ref="F3999:F4062" si="189">IFERROR(E3999/1000,"X")</f>
        <v>0.4</v>
      </c>
    </row>
    <row r="4000" spans="1:6" x14ac:dyDescent="0.25">
      <c r="A4000" t="s">
        <v>4003</v>
      </c>
      <c r="B4000" t="s">
        <v>7</v>
      </c>
      <c r="C4000" t="s">
        <v>41</v>
      </c>
      <c r="D4000" s="2" t="str">
        <f t="shared" si="187"/>
        <v>X</v>
      </c>
      <c r="E4000" s="2" t="str">
        <f t="shared" si="188"/>
        <v>X</v>
      </c>
      <c r="F4000" s="2" t="str">
        <f t="shared" si="189"/>
        <v>X</v>
      </c>
    </row>
    <row r="4001" spans="1:6" x14ac:dyDescent="0.25">
      <c r="A4001" t="s">
        <v>4004</v>
      </c>
      <c r="B4001" t="s">
        <v>7</v>
      </c>
      <c r="C4001">
        <v>21345</v>
      </c>
      <c r="D4001" s="2">
        <f t="shared" si="187"/>
        <v>21345000</v>
      </c>
      <c r="E4001" s="2">
        <f t="shared" si="188"/>
        <v>1067250</v>
      </c>
      <c r="F4001" s="2">
        <f t="shared" si="189"/>
        <v>1067.25</v>
      </c>
    </row>
    <row r="4002" spans="1:6" x14ac:dyDescent="0.25">
      <c r="A4002" t="s">
        <v>4005</v>
      </c>
      <c r="B4002" t="s">
        <v>7</v>
      </c>
      <c r="C4002">
        <v>6</v>
      </c>
      <c r="D4002" s="2">
        <f t="shared" si="187"/>
        <v>6000</v>
      </c>
      <c r="E4002" s="2">
        <f t="shared" si="188"/>
        <v>300</v>
      </c>
      <c r="F4002" s="2">
        <f t="shared" si="189"/>
        <v>0.3</v>
      </c>
    </row>
    <row r="4003" spans="1:6" x14ac:dyDescent="0.25">
      <c r="A4003" t="s">
        <v>4006</v>
      </c>
      <c r="B4003" t="s">
        <v>7</v>
      </c>
      <c r="C4003" t="s">
        <v>41</v>
      </c>
      <c r="D4003" s="2" t="str">
        <f t="shared" si="187"/>
        <v>X</v>
      </c>
      <c r="E4003" s="2" t="str">
        <f t="shared" si="188"/>
        <v>X</v>
      </c>
      <c r="F4003" s="2" t="str">
        <f t="shared" si="189"/>
        <v>X</v>
      </c>
    </row>
    <row r="4004" spans="1:6" x14ac:dyDescent="0.25">
      <c r="A4004" t="s">
        <v>4007</v>
      </c>
      <c r="B4004" t="s">
        <v>7</v>
      </c>
      <c r="C4004">
        <v>2</v>
      </c>
      <c r="D4004" s="2">
        <f t="shared" si="187"/>
        <v>2000</v>
      </c>
      <c r="E4004" s="2">
        <f t="shared" si="188"/>
        <v>100</v>
      </c>
      <c r="F4004" s="2">
        <f t="shared" si="189"/>
        <v>0.1</v>
      </c>
    </row>
    <row r="4005" spans="1:6" x14ac:dyDescent="0.25">
      <c r="A4005" t="s">
        <v>4008</v>
      </c>
      <c r="B4005" t="s">
        <v>7</v>
      </c>
      <c r="C4005">
        <v>2071</v>
      </c>
      <c r="D4005" s="2">
        <f t="shared" si="187"/>
        <v>2071000</v>
      </c>
      <c r="E4005" s="2">
        <f t="shared" si="188"/>
        <v>103550</v>
      </c>
      <c r="F4005" s="2">
        <f t="shared" si="189"/>
        <v>103.55</v>
      </c>
    </row>
    <row r="4006" spans="1:6" x14ac:dyDescent="0.25">
      <c r="A4006" t="s">
        <v>4009</v>
      </c>
      <c r="B4006" t="s">
        <v>7</v>
      </c>
      <c r="C4006">
        <v>1</v>
      </c>
      <c r="D4006" s="2">
        <f t="shared" si="187"/>
        <v>1000</v>
      </c>
      <c r="E4006" s="2">
        <f t="shared" si="188"/>
        <v>50</v>
      </c>
      <c r="F4006" s="2">
        <f t="shared" si="189"/>
        <v>0.05</v>
      </c>
    </row>
    <row r="4007" spans="1:6" x14ac:dyDescent="0.25">
      <c r="A4007" t="s">
        <v>4010</v>
      </c>
      <c r="B4007" t="s">
        <v>7</v>
      </c>
      <c r="C4007">
        <v>1453</v>
      </c>
      <c r="D4007" s="2">
        <f t="shared" si="187"/>
        <v>1453000</v>
      </c>
      <c r="E4007" s="2">
        <f t="shared" si="188"/>
        <v>72650</v>
      </c>
      <c r="F4007" s="2">
        <f t="shared" si="189"/>
        <v>72.650000000000006</v>
      </c>
    </row>
    <row r="4008" spans="1:6" x14ac:dyDescent="0.25">
      <c r="A4008" t="s">
        <v>4011</v>
      </c>
      <c r="B4008" t="s">
        <v>7</v>
      </c>
      <c r="C4008">
        <v>1086</v>
      </c>
      <c r="D4008" s="2">
        <f t="shared" si="187"/>
        <v>1086000</v>
      </c>
      <c r="E4008" s="2">
        <f t="shared" si="188"/>
        <v>54300</v>
      </c>
      <c r="F4008" s="2">
        <f t="shared" si="189"/>
        <v>54.3</v>
      </c>
    </row>
    <row r="4009" spans="1:6" x14ac:dyDescent="0.25">
      <c r="A4009" t="s">
        <v>4012</v>
      </c>
      <c r="B4009" t="s">
        <v>7</v>
      </c>
      <c r="C4009">
        <v>2</v>
      </c>
      <c r="D4009" s="2">
        <f t="shared" si="187"/>
        <v>2000</v>
      </c>
      <c r="E4009" s="2">
        <f t="shared" si="188"/>
        <v>100</v>
      </c>
      <c r="F4009" s="2">
        <f t="shared" si="189"/>
        <v>0.1</v>
      </c>
    </row>
    <row r="4010" spans="1:6" x14ac:dyDescent="0.25">
      <c r="A4010" t="s">
        <v>4013</v>
      </c>
      <c r="B4010" t="s">
        <v>7</v>
      </c>
      <c r="C4010">
        <v>3</v>
      </c>
      <c r="D4010" s="2">
        <f t="shared" si="187"/>
        <v>3000</v>
      </c>
      <c r="E4010" s="2">
        <f t="shared" si="188"/>
        <v>150</v>
      </c>
      <c r="F4010" s="2">
        <f t="shared" si="189"/>
        <v>0.15</v>
      </c>
    </row>
    <row r="4011" spans="1:6" x14ac:dyDescent="0.25">
      <c r="A4011" t="s">
        <v>4014</v>
      </c>
      <c r="B4011" t="s">
        <v>7</v>
      </c>
      <c r="C4011">
        <v>0</v>
      </c>
      <c r="D4011" s="2">
        <f t="shared" si="187"/>
        <v>0</v>
      </c>
      <c r="E4011" s="2">
        <f t="shared" si="188"/>
        <v>0</v>
      </c>
      <c r="F4011" s="2">
        <f t="shared" si="189"/>
        <v>0</v>
      </c>
    </row>
    <row r="4012" spans="1:6" x14ac:dyDescent="0.25">
      <c r="A4012" t="s">
        <v>4015</v>
      </c>
      <c r="B4012" t="s">
        <v>7</v>
      </c>
      <c r="C4012">
        <v>0</v>
      </c>
      <c r="D4012" s="2">
        <f t="shared" si="187"/>
        <v>0</v>
      </c>
      <c r="E4012" s="2">
        <f t="shared" si="188"/>
        <v>0</v>
      </c>
      <c r="F4012" s="2">
        <f t="shared" si="189"/>
        <v>0</v>
      </c>
    </row>
    <row r="4013" spans="1:6" x14ac:dyDescent="0.25">
      <c r="A4013" t="s">
        <v>4016</v>
      </c>
      <c r="B4013" t="s">
        <v>7</v>
      </c>
      <c r="C4013">
        <v>20</v>
      </c>
      <c r="D4013" s="2">
        <f t="shared" si="187"/>
        <v>20000</v>
      </c>
      <c r="E4013" s="2">
        <f t="shared" si="188"/>
        <v>1000</v>
      </c>
      <c r="F4013" s="2">
        <f t="shared" si="189"/>
        <v>1</v>
      </c>
    </row>
    <row r="4014" spans="1:6" x14ac:dyDescent="0.25">
      <c r="A4014" t="s">
        <v>4017</v>
      </c>
      <c r="B4014" t="s">
        <v>7</v>
      </c>
      <c r="C4014" t="s">
        <v>41</v>
      </c>
      <c r="D4014" s="2" t="str">
        <f t="shared" si="187"/>
        <v>X</v>
      </c>
      <c r="E4014" s="2" t="str">
        <f t="shared" si="188"/>
        <v>X</v>
      </c>
      <c r="F4014" s="2" t="str">
        <f t="shared" si="189"/>
        <v>X</v>
      </c>
    </row>
    <row r="4015" spans="1:6" x14ac:dyDescent="0.25">
      <c r="A4015" t="s">
        <v>4018</v>
      </c>
      <c r="B4015" t="s">
        <v>7</v>
      </c>
      <c r="C4015" t="s">
        <v>175</v>
      </c>
      <c r="D4015" s="2" t="str">
        <f t="shared" si="187"/>
        <v>X</v>
      </c>
      <c r="E4015" s="2" t="str">
        <f t="shared" si="188"/>
        <v>X</v>
      </c>
      <c r="F4015" s="2" t="str">
        <f t="shared" si="189"/>
        <v>X</v>
      </c>
    </row>
    <row r="4016" spans="1:6" x14ac:dyDescent="0.25">
      <c r="A4016" t="s">
        <v>4019</v>
      </c>
      <c r="B4016" t="s">
        <v>7</v>
      </c>
      <c r="C4016" t="s">
        <v>175</v>
      </c>
      <c r="D4016" s="2" t="str">
        <f t="shared" si="187"/>
        <v>X</v>
      </c>
      <c r="E4016" s="2" t="str">
        <f t="shared" si="188"/>
        <v>X</v>
      </c>
      <c r="F4016" s="2" t="str">
        <f t="shared" si="189"/>
        <v>X</v>
      </c>
    </row>
    <row r="4017" spans="1:6" x14ac:dyDescent="0.25">
      <c r="A4017" t="s">
        <v>4020</v>
      </c>
      <c r="B4017" t="s">
        <v>7</v>
      </c>
      <c r="C4017">
        <v>9</v>
      </c>
      <c r="D4017" s="2">
        <f t="shared" si="187"/>
        <v>9000</v>
      </c>
      <c r="E4017" s="2">
        <f t="shared" si="188"/>
        <v>450</v>
      </c>
      <c r="F4017" s="2">
        <f t="shared" si="189"/>
        <v>0.45</v>
      </c>
    </row>
    <row r="4018" spans="1:6" x14ac:dyDescent="0.25">
      <c r="A4018" t="s">
        <v>4021</v>
      </c>
      <c r="B4018" t="s">
        <v>7</v>
      </c>
      <c r="C4018">
        <v>50</v>
      </c>
      <c r="D4018" s="2">
        <f t="shared" si="187"/>
        <v>50000</v>
      </c>
      <c r="E4018" s="2">
        <f t="shared" si="188"/>
        <v>2500</v>
      </c>
      <c r="F4018" s="2">
        <f t="shared" si="189"/>
        <v>2.5</v>
      </c>
    </row>
    <row r="4019" spans="1:6" x14ac:dyDescent="0.25">
      <c r="A4019" t="s">
        <v>4022</v>
      </c>
      <c r="B4019" t="s">
        <v>7</v>
      </c>
      <c r="C4019">
        <v>1</v>
      </c>
      <c r="D4019" s="2">
        <f t="shared" si="187"/>
        <v>1000</v>
      </c>
      <c r="E4019" s="2">
        <f t="shared" si="188"/>
        <v>50</v>
      </c>
      <c r="F4019" s="2">
        <f t="shared" si="189"/>
        <v>0.05</v>
      </c>
    </row>
    <row r="4020" spans="1:6" x14ac:dyDescent="0.25">
      <c r="A4020" t="s">
        <v>4023</v>
      </c>
      <c r="B4020" t="s">
        <v>7</v>
      </c>
      <c r="C4020">
        <v>1914</v>
      </c>
      <c r="D4020" s="2">
        <f t="shared" si="187"/>
        <v>1914000</v>
      </c>
      <c r="E4020" s="2">
        <f t="shared" si="188"/>
        <v>95700</v>
      </c>
      <c r="F4020" s="2">
        <f t="shared" si="189"/>
        <v>95.7</v>
      </c>
    </row>
    <row r="4021" spans="1:6" x14ac:dyDescent="0.25">
      <c r="A4021" t="s">
        <v>4024</v>
      </c>
      <c r="B4021" t="s">
        <v>7</v>
      </c>
      <c r="C4021">
        <v>8</v>
      </c>
      <c r="D4021" s="2">
        <f t="shared" si="187"/>
        <v>8000</v>
      </c>
      <c r="E4021" s="2">
        <f t="shared" si="188"/>
        <v>400</v>
      </c>
      <c r="F4021" s="2">
        <f t="shared" si="189"/>
        <v>0.4</v>
      </c>
    </row>
    <row r="4022" spans="1:6" x14ac:dyDescent="0.25">
      <c r="A4022" t="s">
        <v>4025</v>
      </c>
      <c r="B4022" t="s">
        <v>7</v>
      </c>
      <c r="C4022">
        <v>32</v>
      </c>
      <c r="D4022" s="2">
        <f t="shared" si="187"/>
        <v>32000</v>
      </c>
      <c r="E4022" s="2">
        <f t="shared" si="188"/>
        <v>1600</v>
      </c>
      <c r="F4022" s="2">
        <f t="shared" si="189"/>
        <v>1.6</v>
      </c>
    </row>
    <row r="4023" spans="1:6" x14ac:dyDescent="0.25">
      <c r="A4023" t="s">
        <v>4026</v>
      </c>
      <c r="B4023" t="s">
        <v>7</v>
      </c>
      <c r="C4023">
        <v>6</v>
      </c>
      <c r="D4023" s="2">
        <f t="shared" si="187"/>
        <v>6000</v>
      </c>
      <c r="E4023" s="2">
        <f t="shared" si="188"/>
        <v>300</v>
      </c>
      <c r="F4023" s="2">
        <f t="shared" si="189"/>
        <v>0.3</v>
      </c>
    </row>
    <row r="4024" spans="1:6" x14ac:dyDescent="0.25">
      <c r="A4024" t="s">
        <v>4027</v>
      </c>
      <c r="B4024" t="s">
        <v>7</v>
      </c>
      <c r="C4024">
        <v>3</v>
      </c>
      <c r="D4024" s="2">
        <f t="shared" si="187"/>
        <v>3000</v>
      </c>
      <c r="E4024" s="2">
        <f t="shared" si="188"/>
        <v>150</v>
      </c>
      <c r="F4024" s="2">
        <f t="shared" si="189"/>
        <v>0.15</v>
      </c>
    </row>
    <row r="4025" spans="1:6" x14ac:dyDescent="0.25">
      <c r="A4025" t="s">
        <v>4028</v>
      </c>
      <c r="B4025" t="s">
        <v>7</v>
      </c>
      <c r="C4025">
        <v>2</v>
      </c>
      <c r="D4025" s="2">
        <f t="shared" si="187"/>
        <v>2000</v>
      </c>
      <c r="E4025" s="2">
        <f t="shared" si="188"/>
        <v>100</v>
      </c>
      <c r="F4025" s="2">
        <f t="shared" si="189"/>
        <v>0.1</v>
      </c>
    </row>
    <row r="4026" spans="1:6" x14ac:dyDescent="0.25">
      <c r="A4026" t="s">
        <v>4029</v>
      </c>
      <c r="B4026" t="s">
        <v>7</v>
      </c>
      <c r="C4026">
        <v>7</v>
      </c>
      <c r="D4026" s="2">
        <f t="shared" si="187"/>
        <v>7000</v>
      </c>
      <c r="E4026" s="2">
        <f t="shared" si="188"/>
        <v>350</v>
      </c>
      <c r="F4026" s="2">
        <f t="shared" si="189"/>
        <v>0.35</v>
      </c>
    </row>
    <row r="4027" spans="1:6" x14ac:dyDescent="0.25">
      <c r="A4027" t="s">
        <v>4030</v>
      </c>
      <c r="B4027" t="s">
        <v>7</v>
      </c>
      <c r="C4027">
        <v>14</v>
      </c>
      <c r="D4027" s="2">
        <f t="shared" si="187"/>
        <v>14000</v>
      </c>
      <c r="E4027" s="2">
        <f t="shared" si="188"/>
        <v>700</v>
      </c>
      <c r="F4027" s="2">
        <f t="shared" si="189"/>
        <v>0.7</v>
      </c>
    </row>
    <row r="4028" spans="1:6" x14ac:dyDescent="0.25">
      <c r="A4028" t="s">
        <v>4031</v>
      </c>
      <c r="B4028" t="s">
        <v>7</v>
      </c>
      <c r="C4028">
        <v>1</v>
      </c>
      <c r="D4028" s="2">
        <f t="shared" si="187"/>
        <v>1000</v>
      </c>
      <c r="E4028" s="2">
        <f t="shared" si="188"/>
        <v>50</v>
      </c>
      <c r="F4028" s="2">
        <f t="shared" si="189"/>
        <v>0.05</v>
      </c>
    </row>
    <row r="4029" spans="1:6" x14ac:dyDescent="0.25">
      <c r="A4029" t="s">
        <v>4032</v>
      </c>
      <c r="B4029" t="s">
        <v>7</v>
      </c>
      <c r="C4029">
        <v>13</v>
      </c>
      <c r="D4029" s="2">
        <f t="shared" si="187"/>
        <v>13000</v>
      </c>
      <c r="E4029" s="2">
        <f t="shared" si="188"/>
        <v>650</v>
      </c>
      <c r="F4029" s="2">
        <f t="shared" si="189"/>
        <v>0.65</v>
      </c>
    </row>
    <row r="4030" spans="1:6" x14ac:dyDescent="0.25">
      <c r="A4030" t="s">
        <v>4033</v>
      </c>
      <c r="B4030" t="s">
        <v>7</v>
      </c>
      <c r="C4030">
        <v>3</v>
      </c>
      <c r="D4030" s="2">
        <f t="shared" si="187"/>
        <v>3000</v>
      </c>
      <c r="E4030" s="2">
        <f t="shared" si="188"/>
        <v>150</v>
      </c>
      <c r="F4030" s="2">
        <f t="shared" si="189"/>
        <v>0.15</v>
      </c>
    </row>
    <row r="4031" spans="1:6" x14ac:dyDescent="0.25">
      <c r="A4031" t="s">
        <v>4034</v>
      </c>
      <c r="B4031" t="s">
        <v>7</v>
      </c>
      <c r="C4031">
        <v>6</v>
      </c>
      <c r="D4031" s="2">
        <f t="shared" si="187"/>
        <v>6000</v>
      </c>
      <c r="E4031" s="2">
        <f t="shared" si="188"/>
        <v>300</v>
      </c>
      <c r="F4031" s="2">
        <f t="shared" si="189"/>
        <v>0.3</v>
      </c>
    </row>
    <row r="4032" spans="1:6" x14ac:dyDescent="0.25">
      <c r="A4032" t="s">
        <v>4035</v>
      </c>
      <c r="B4032" t="s">
        <v>7</v>
      </c>
      <c r="C4032" t="s">
        <v>41</v>
      </c>
      <c r="D4032" s="2" t="str">
        <f t="shared" si="187"/>
        <v>X</v>
      </c>
      <c r="E4032" s="2" t="str">
        <f t="shared" si="188"/>
        <v>X</v>
      </c>
      <c r="F4032" s="2" t="str">
        <f t="shared" si="189"/>
        <v>X</v>
      </c>
    </row>
    <row r="4033" spans="1:6" x14ac:dyDescent="0.25">
      <c r="A4033" t="s">
        <v>4036</v>
      </c>
      <c r="B4033" t="s">
        <v>7</v>
      </c>
      <c r="C4033">
        <v>19</v>
      </c>
      <c r="D4033" s="2">
        <f t="shared" si="187"/>
        <v>19000</v>
      </c>
      <c r="E4033" s="2">
        <f t="shared" si="188"/>
        <v>950</v>
      </c>
      <c r="F4033" s="2">
        <f t="shared" si="189"/>
        <v>0.95</v>
      </c>
    </row>
    <row r="4034" spans="1:6" x14ac:dyDescent="0.25">
      <c r="A4034" t="s">
        <v>4037</v>
      </c>
      <c r="B4034" t="s">
        <v>7</v>
      </c>
      <c r="C4034">
        <v>2814</v>
      </c>
      <c r="D4034" s="2">
        <f t="shared" si="187"/>
        <v>2814000</v>
      </c>
      <c r="E4034" s="2">
        <f t="shared" si="188"/>
        <v>140700</v>
      </c>
      <c r="F4034" s="2">
        <f t="shared" si="189"/>
        <v>140.69999999999999</v>
      </c>
    </row>
    <row r="4035" spans="1:6" x14ac:dyDescent="0.25">
      <c r="A4035" t="s">
        <v>4038</v>
      </c>
      <c r="B4035" t="s">
        <v>7</v>
      </c>
      <c r="C4035">
        <v>14</v>
      </c>
      <c r="D4035" s="2">
        <f t="shared" si="187"/>
        <v>14000</v>
      </c>
      <c r="E4035" s="2">
        <f t="shared" si="188"/>
        <v>700</v>
      </c>
      <c r="F4035" s="2">
        <f t="shared" si="189"/>
        <v>0.7</v>
      </c>
    </row>
    <row r="4036" spans="1:6" x14ac:dyDescent="0.25">
      <c r="A4036" t="s">
        <v>4039</v>
      </c>
      <c r="B4036" t="s">
        <v>7</v>
      </c>
      <c r="C4036">
        <v>4</v>
      </c>
      <c r="D4036" s="2">
        <f t="shared" si="187"/>
        <v>4000</v>
      </c>
      <c r="E4036" s="2">
        <f t="shared" si="188"/>
        <v>200</v>
      </c>
      <c r="F4036" s="2">
        <f t="shared" si="189"/>
        <v>0.2</v>
      </c>
    </row>
    <row r="4037" spans="1:6" x14ac:dyDescent="0.25">
      <c r="A4037" t="s">
        <v>4040</v>
      </c>
      <c r="B4037" t="s">
        <v>7</v>
      </c>
      <c r="C4037">
        <v>1</v>
      </c>
      <c r="D4037" s="2">
        <f t="shared" si="187"/>
        <v>1000</v>
      </c>
      <c r="E4037" s="2">
        <f t="shared" si="188"/>
        <v>50</v>
      </c>
      <c r="F4037" s="2">
        <f t="shared" si="189"/>
        <v>0.05</v>
      </c>
    </row>
    <row r="4038" spans="1:6" x14ac:dyDescent="0.25">
      <c r="A4038" t="s">
        <v>4041</v>
      </c>
      <c r="B4038" t="s">
        <v>7</v>
      </c>
      <c r="C4038">
        <v>10</v>
      </c>
      <c r="D4038" s="2">
        <f t="shared" si="187"/>
        <v>10000</v>
      </c>
      <c r="E4038" s="2">
        <f t="shared" si="188"/>
        <v>500</v>
      </c>
      <c r="F4038" s="2">
        <f t="shared" si="189"/>
        <v>0.5</v>
      </c>
    </row>
    <row r="4039" spans="1:6" x14ac:dyDescent="0.25">
      <c r="A4039" t="s">
        <v>4042</v>
      </c>
      <c r="B4039" t="s">
        <v>7</v>
      </c>
      <c r="C4039">
        <v>2</v>
      </c>
      <c r="D4039" s="2">
        <f t="shared" si="187"/>
        <v>2000</v>
      </c>
      <c r="E4039" s="2">
        <f t="shared" si="188"/>
        <v>100</v>
      </c>
      <c r="F4039" s="2">
        <f t="shared" si="189"/>
        <v>0.1</v>
      </c>
    </row>
    <row r="4040" spans="1:6" x14ac:dyDescent="0.25">
      <c r="A4040" t="s">
        <v>4043</v>
      </c>
      <c r="B4040" t="s">
        <v>7</v>
      </c>
      <c r="C4040">
        <v>36</v>
      </c>
      <c r="D4040" s="2">
        <f t="shared" ref="D4040:D4103" si="190">IFERROR(C4040*1000,"X")</f>
        <v>36000</v>
      </c>
      <c r="E4040" s="2">
        <f t="shared" ref="E4040:E4103" si="191">IFERROR(D4040/20,"X")</f>
        <v>1800</v>
      </c>
      <c r="F4040" s="2">
        <f t="shared" si="189"/>
        <v>1.8</v>
      </c>
    </row>
    <row r="4041" spans="1:6" x14ac:dyDescent="0.25">
      <c r="A4041" t="s">
        <v>4044</v>
      </c>
      <c r="B4041" t="s">
        <v>7</v>
      </c>
      <c r="C4041">
        <v>1</v>
      </c>
      <c r="D4041" s="2">
        <f t="shared" si="190"/>
        <v>1000</v>
      </c>
      <c r="E4041" s="2">
        <f t="shared" si="191"/>
        <v>50</v>
      </c>
      <c r="F4041" s="2">
        <f t="shared" si="189"/>
        <v>0.05</v>
      </c>
    </row>
    <row r="4042" spans="1:6" x14ac:dyDescent="0.25">
      <c r="A4042" t="s">
        <v>4045</v>
      </c>
      <c r="B4042" t="s">
        <v>7</v>
      </c>
      <c r="C4042" t="s">
        <v>175</v>
      </c>
      <c r="D4042" s="2" t="str">
        <f t="shared" si="190"/>
        <v>X</v>
      </c>
      <c r="E4042" s="2" t="str">
        <f t="shared" si="191"/>
        <v>X</v>
      </c>
      <c r="F4042" s="2" t="str">
        <f t="shared" si="189"/>
        <v>X</v>
      </c>
    </row>
    <row r="4043" spans="1:6" x14ac:dyDescent="0.25">
      <c r="A4043" t="s">
        <v>4046</v>
      </c>
      <c r="B4043" t="s">
        <v>7</v>
      </c>
      <c r="C4043">
        <v>1</v>
      </c>
      <c r="D4043" s="2">
        <f t="shared" si="190"/>
        <v>1000</v>
      </c>
      <c r="E4043" s="2">
        <f t="shared" si="191"/>
        <v>50</v>
      </c>
      <c r="F4043" s="2">
        <f t="shared" si="189"/>
        <v>0.05</v>
      </c>
    </row>
    <row r="4044" spans="1:6" x14ac:dyDescent="0.25">
      <c r="A4044" t="s">
        <v>4047</v>
      </c>
      <c r="B4044" t="s">
        <v>7</v>
      </c>
      <c r="C4044">
        <v>23</v>
      </c>
      <c r="D4044" s="2">
        <f t="shared" si="190"/>
        <v>23000</v>
      </c>
      <c r="E4044" s="2">
        <f t="shared" si="191"/>
        <v>1150</v>
      </c>
      <c r="F4044" s="2">
        <f t="shared" si="189"/>
        <v>1.1499999999999999</v>
      </c>
    </row>
    <row r="4045" spans="1:6" x14ac:dyDescent="0.25">
      <c r="A4045" t="s">
        <v>4048</v>
      </c>
      <c r="B4045" t="s">
        <v>7</v>
      </c>
      <c r="C4045">
        <v>13</v>
      </c>
      <c r="D4045" s="2">
        <f t="shared" si="190"/>
        <v>13000</v>
      </c>
      <c r="E4045" s="2">
        <f t="shared" si="191"/>
        <v>650</v>
      </c>
      <c r="F4045" s="2">
        <f t="shared" si="189"/>
        <v>0.65</v>
      </c>
    </row>
    <row r="4046" spans="1:6" x14ac:dyDescent="0.25">
      <c r="A4046" t="s">
        <v>4049</v>
      </c>
      <c r="B4046" t="s">
        <v>7</v>
      </c>
      <c r="C4046">
        <v>42</v>
      </c>
      <c r="D4046" s="2">
        <f t="shared" si="190"/>
        <v>42000</v>
      </c>
      <c r="E4046" s="2">
        <f t="shared" si="191"/>
        <v>2100</v>
      </c>
      <c r="F4046" s="2">
        <f t="shared" si="189"/>
        <v>2.1</v>
      </c>
    </row>
    <row r="4047" spans="1:6" x14ac:dyDescent="0.25">
      <c r="A4047" t="s">
        <v>4050</v>
      </c>
      <c r="B4047" t="s">
        <v>7</v>
      </c>
      <c r="C4047">
        <v>0</v>
      </c>
      <c r="D4047" s="2">
        <f t="shared" si="190"/>
        <v>0</v>
      </c>
      <c r="E4047" s="2">
        <f t="shared" si="191"/>
        <v>0</v>
      </c>
      <c r="F4047" s="2">
        <f t="shared" si="189"/>
        <v>0</v>
      </c>
    </row>
    <row r="4048" spans="1:6" x14ac:dyDescent="0.25">
      <c r="A4048" t="s">
        <v>4051</v>
      </c>
      <c r="B4048" t="s">
        <v>7</v>
      </c>
      <c r="C4048">
        <v>0</v>
      </c>
      <c r="D4048" s="2">
        <f t="shared" si="190"/>
        <v>0</v>
      </c>
      <c r="E4048" s="2">
        <f t="shared" si="191"/>
        <v>0</v>
      </c>
      <c r="F4048" s="2">
        <f t="shared" si="189"/>
        <v>0</v>
      </c>
    </row>
    <row r="4049" spans="1:6" x14ac:dyDescent="0.25">
      <c r="A4049" t="s">
        <v>4052</v>
      </c>
      <c r="B4049" t="s">
        <v>7</v>
      </c>
      <c r="C4049">
        <v>3</v>
      </c>
      <c r="D4049" s="2">
        <f t="shared" si="190"/>
        <v>3000</v>
      </c>
      <c r="E4049" s="2">
        <f t="shared" si="191"/>
        <v>150</v>
      </c>
      <c r="F4049" s="2">
        <f t="shared" si="189"/>
        <v>0.15</v>
      </c>
    </row>
    <row r="4050" spans="1:6" x14ac:dyDescent="0.25">
      <c r="A4050" t="s">
        <v>4053</v>
      </c>
      <c r="B4050" t="s">
        <v>7</v>
      </c>
      <c r="C4050">
        <v>4</v>
      </c>
      <c r="D4050" s="2">
        <f t="shared" si="190"/>
        <v>4000</v>
      </c>
      <c r="E4050" s="2">
        <f t="shared" si="191"/>
        <v>200</v>
      </c>
      <c r="F4050" s="2">
        <f t="shared" si="189"/>
        <v>0.2</v>
      </c>
    </row>
    <row r="4051" spans="1:6" x14ac:dyDescent="0.25">
      <c r="A4051" t="s">
        <v>4054</v>
      </c>
      <c r="B4051" t="s">
        <v>7</v>
      </c>
      <c r="C4051">
        <v>846</v>
      </c>
      <c r="D4051" s="2">
        <f t="shared" si="190"/>
        <v>846000</v>
      </c>
      <c r="E4051" s="2">
        <f t="shared" si="191"/>
        <v>42300</v>
      </c>
      <c r="F4051" s="2">
        <f t="shared" si="189"/>
        <v>42.3</v>
      </c>
    </row>
    <row r="4052" spans="1:6" x14ac:dyDescent="0.25">
      <c r="A4052" t="s">
        <v>4055</v>
      </c>
      <c r="B4052" t="s">
        <v>7</v>
      </c>
      <c r="C4052">
        <v>46</v>
      </c>
      <c r="D4052" s="2">
        <f t="shared" si="190"/>
        <v>46000</v>
      </c>
      <c r="E4052" s="2">
        <f t="shared" si="191"/>
        <v>2300</v>
      </c>
      <c r="F4052" s="2">
        <f t="shared" si="189"/>
        <v>2.2999999999999998</v>
      </c>
    </row>
    <row r="4053" spans="1:6" x14ac:dyDescent="0.25">
      <c r="A4053" t="s">
        <v>4056</v>
      </c>
      <c r="B4053" t="s">
        <v>7</v>
      </c>
      <c r="C4053">
        <v>3</v>
      </c>
      <c r="D4053" s="2">
        <f t="shared" si="190"/>
        <v>3000</v>
      </c>
      <c r="E4053" s="2">
        <f t="shared" si="191"/>
        <v>150</v>
      </c>
      <c r="F4053" s="2">
        <f t="shared" si="189"/>
        <v>0.15</v>
      </c>
    </row>
    <row r="4054" spans="1:6" x14ac:dyDescent="0.25">
      <c r="A4054" t="s">
        <v>4057</v>
      </c>
      <c r="B4054" t="s">
        <v>7</v>
      </c>
      <c r="C4054">
        <v>1</v>
      </c>
      <c r="D4054" s="2">
        <f t="shared" si="190"/>
        <v>1000</v>
      </c>
      <c r="E4054" s="2">
        <f t="shared" si="191"/>
        <v>50</v>
      </c>
      <c r="F4054" s="2">
        <f t="shared" si="189"/>
        <v>0.05</v>
      </c>
    </row>
    <row r="4055" spans="1:6" x14ac:dyDescent="0.25">
      <c r="A4055" t="s">
        <v>4058</v>
      </c>
      <c r="B4055" t="s">
        <v>7</v>
      </c>
      <c r="C4055">
        <v>17</v>
      </c>
      <c r="D4055" s="2">
        <f t="shared" si="190"/>
        <v>17000</v>
      </c>
      <c r="E4055" s="2">
        <f t="shared" si="191"/>
        <v>850</v>
      </c>
      <c r="F4055" s="2">
        <f t="shared" si="189"/>
        <v>0.85</v>
      </c>
    </row>
    <row r="4056" spans="1:6" x14ac:dyDescent="0.25">
      <c r="A4056" t="s">
        <v>4059</v>
      </c>
      <c r="B4056" t="s">
        <v>7</v>
      </c>
      <c r="C4056">
        <v>125</v>
      </c>
      <c r="D4056" s="2">
        <f t="shared" si="190"/>
        <v>125000</v>
      </c>
      <c r="E4056" s="2">
        <f t="shared" si="191"/>
        <v>6250</v>
      </c>
      <c r="F4056" s="2">
        <f t="shared" si="189"/>
        <v>6.25</v>
      </c>
    </row>
    <row r="4057" spans="1:6" x14ac:dyDescent="0.25">
      <c r="A4057" t="s">
        <v>4060</v>
      </c>
      <c r="B4057" t="s">
        <v>7</v>
      </c>
      <c r="C4057" t="s">
        <v>41</v>
      </c>
      <c r="D4057" s="2" t="str">
        <f t="shared" si="190"/>
        <v>X</v>
      </c>
      <c r="E4057" s="2" t="str">
        <f t="shared" si="191"/>
        <v>X</v>
      </c>
      <c r="F4057" s="2" t="str">
        <f t="shared" si="189"/>
        <v>X</v>
      </c>
    </row>
    <row r="4058" spans="1:6" x14ac:dyDescent="0.25">
      <c r="A4058" t="s">
        <v>4061</v>
      </c>
      <c r="B4058" t="s">
        <v>7</v>
      </c>
      <c r="C4058">
        <v>11064</v>
      </c>
      <c r="D4058" s="2">
        <f t="shared" si="190"/>
        <v>11064000</v>
      </c>
      <c r="E4058" s="2">
        <f t="shared" si="191"/>
        <v>553200</v>
      </c>
      <c r="F4058" s="2">
        <f t="shared" si="189"/>
        <v>553.20000000000005</v>
      </c>
    </row>
    <row r="4059" spans="1:6" x14ac:dyDescent="0.25">
      <c r="A4059" t="s">
        <v>4062</v>
      </c>
      <c r="B4059" t="s">
        <v>7</v>
      </c>
      <c r="C4059">
        <v>3</v>
      </c>
      <c r="D4059" s="2">
        <f t="shared" si="190"/>
        <v>3000</v>
      </c>
      <c r="E4059" s="2">
        <f t="shared" si="191"/>
        <v>150</v>
      </c>
      <c r="F4059" s="2">
        <f t="shared" si="189"/>
        <v>0.15</v>
      </c>
    </row>
    <row r="4060" spans="1:6" x14ac:dyDescent="0.25">
      <c r="A4060" t="s">
        <v>4063</v>
      </c>
      <c r="B4060" t="s">
        <v>7</v>
      </c>
      <c r="C4060" t="s">
        <v>41</v>
      </c>
      <c r="D4060" s="2" t="str">
        <f t="shared" si="190"/>
        <v>X</v>
      </c>
      <c r="E4060" s="2" t="str">
        <f t="shared" si="191"/>
        <v>X</v>
      </c>
      <c r="F4060" s="2" t="str">
        <f t="shared" si="189"/>
        <v>X</v>
      </c>
    </row>
    <row r="4061" spans="1:6" x14ac:dyDescent="0.25">
      <c r="A4061" t="s">
        <v>4064</v>
      </c>
      <c r="B4061" t="s">
        <v>7</v>
      </c>
      <c r="C4061">
        <v>5</v>
      </c>
      <c r="D4061" s="2">
        <f t="shared" si="190"/>
        <v>5000</v>
      </c>
      <c r="E4061" s="2">
        <f t="shared" si="191"/>
        <v>250</v>
      </c>
      <c r="F4061" s="2">
        <f t="shared" si="189"/>
        <v>0.25</v>
      </c>
    </row>
    <row r="4062" spans="1:6" x14ac:dyDescent="0.25">
      <c r="A4062" t="s">
        <v>4065</v>
      </c>
      <c r="B4062" t="s">
        <v>7</v>
      </c>
      <c r="C4062">
        <v>6</v>
      </c>
      <c r="D4062" s="2">
        <f t="shared" si="190"/>
        <v>6000</v>
      </c>
      <c r="E4062" s="2">
        <f t="shared" si="191"/>
        <v>300</v>
      </c>
      <c r="F4062" s="2">
        <f t="shared" si="189"/>
        <v>0.3</v>
      </c>
    </row>
    <row r="4063" spans="1:6" x14ac:dyDescent="0.25">
      <c r="A4063" t="s">
        <v>4066</v>
      </c>
      <c r="B4063" t="s">
        <v>7</v>
      </c>
      <c r="C4063">
        <v>1</v>
      </c>
      <c r="D4063" s="2">
        <f t="shared" si="190"/>
        <v>1000</v>
      </c>
      <c r="E4063" s="2">
        <f t="shared" si="191"/>
        <v>50</v>
      </c>
      <c r="F4063" s="2">
        <f t="shared" ref="F4063:F4126" si="192">IFERROR(E4063/1000,"X")</f>
        <v>0.05</v>
      </c>
    </row>
    <row r="4064" spans="1:6" x14ac:dyDescent="0.25">
      <c r="A4064" t="s">
        <v>4067</v>
      </c>
      <c r="B4064" t="s">
        <v>7</v>
      </c>
      <c r="C4064" t="s">
        <v>175</v>
      </c>
      <c r="D4064" s="2" t="str">
        <f t="shared" si="190"/>
        <v>X</v>
      </c>
      <c r="E4064" s="2" t="str">
        <f t="shared" si="191"/>
        <v>X</v>
      </c>
      <c r="F4064" s="2" t="str">
        <f t="shared" si="192"/>
        <v>X</v>
      </c>
    </row>
    <row r="4065" spans="1:6" x14ac:dyDescent="0.25">
      <c r="A4065" t="s">
        <v>4068</v>
      </c>
      <c r="B4065" t="s">
        <v>7</v>
      </c>
      <c r="C4065" t="s">
        <v>175</v>
      </c>
      <c r="D4065" s="2" t="str">
        <f t="shared" si="190"/>
        <v>X</v>
      </c>
      <c r="E4065" s="2" t="str">
        <f t="shared" si="191"/>
        <v>X</v>
      </c>
      <c r="F4065" s="2" t="str">
        <f t="shared" si="192"/>
        <v>X</v>
      </c>
    </row>
    <row r="4066" spans="1:6" x14ac:dyDescent="0.25">
      <c r="A4066" t="s">
        <v>4069</v>
      </c>
      <c r="B4066" t="s">
        <v>7</v>
      </c>
      <c r="C4066">
        <v>3430</v>
      </c>
      <c r="D4066" s="2">
        <f t="shared" si="190"/>
        <v>3430000</v>
      </c>
      <c r="E4066" s="2">
        <f t="shared" si="191"/>
        <v>171500</v>
      </c>
      <c r="F4066" s="2">
        <f t="shared" si="192"/>
        <v>171.5</v>
      </c>
    </row>
    <row r="4067" spans="1:6" x14ac:dyDescent="0.25">
      <c r="A4067" t="s">
        <v>4070</v>
      </c>
      <c r="B4067" t="s">
        <v>7</v>
      </c>
      <c r="C4067">
        <v>37851</v>
      </c>
      <c r="D4067" s="2">
        <f t="shared" si="190"/>
        <v>37851000</v>
      </c>
      <c r="E4067" s="2">
        <f t="shared" si="191"/>
        <v>1892550</v>
      </c>
      <c r="F4067" s="2">
        <f t="shared" si="192"/>
        <v>1892.55</v>
      </c>
    </row>
    <row r="4068" spans="1:6" x14ac:dyDescent="0.25">
      <c r="A4068" t="s">
        <v>4071</v>
      </c>
      <c r="B4068" t="s">
        <v>7</v>
      </c>
      <c r="C4068">
        <v>47</v>
      </c>
      <c r="D4068" s="2">
        <f t="shared" si="190"/>
        <v>47000</v>
      </c>
      <c r="E4068" s="2">
        <f t="shared" si="191"/>
        <v>2350</v>
      </c>
      <c r="F4068" s="2">
        <f t="shared" si="192"/>
        <v>2.35</v>
      </c>
    </row>
    <row r="4069" spans="1:6" x14ac:dyDescent="0.25">
      <c r="A4069" t="s">
        <v>4072</v>
      </c>
      <c r="B4069" t="s">
        <v>7</v>
      </c>
      <c r="C4069">
        <v>4</v>
      </c>
      <c r="D4069" s="2">
        <f t="shared" si="190"/>
        <v>4000</v>
      </c>
      <c r="E4069" s="2">
        <f t="shared" si="191"/>
        <v>200</v>
      </c>
      <c r="F4069" s="2">
        <f t="shared" si="192"/>
        <v>0.2</v>
      </c>
    </row>
    <row r="4070" spans="1:6" x14ac:dyDescent="0.25">
      <c r="A4070" t="s">
        <v>4073</v>
      </c>
      <c r="B4070" t="s">
        <v>7</v>
      </c>
      <c r="C4070">
        <v>7</v>
      </c>
      <c r="D4070" s="2">
        <f t="shared" si="190"/>
        <v>7000</v>
      </c>
      <c r="E4070" s="2">
        <f t="shared" si="191"/>
        <v>350</v>
      </c>
      <c r="F4070" s="2">
        <f t="shared" si="192"/>
        <v>0.35</v>
      </c>
    </row>
    <row r="4071" spans="1:6" x14ac:dyDescent="0.25">
      <c r="A4071" t="s">
        <v>4074</v>
      </c>
      <c r="B4071" t="s">
        <v>7</v>
      </c>
      <c r="C4071">
        <v>811</v>
      </c>
      <c r="D4071" s="2">
        <f t="shared" si="190"/>
        <v>811000</v>
      </c>
      <c r="E4071" s="2">
        <f t="shared" si="191"/>
        <v>40550</v>
      </c>
      <c r="F4071" s="2">
        <f t="shared" si="192"/>
        <v>40.549999999999997</v>
      </c>
    </row>
    <row r="4072" spans="1:6" x14ac:dyDescent="0.25">
      <c r="A4072" t="s">
        <v>4075</v>
      </c>
      <c r="B4072" t="s">
        <v>7</v>
      </c>
      <c r="C4072" t="s">
        <v>175</v>
      </c>
      <c r="D4072" s="2" t="str">
        <f t="shared" si="190"/>
        <v>X</v>
      </c>
      <c r="E4072" s="2" t="str">
        <f t="shared" si="191"/>
        <v>X</v>
      </c>
      <c r="F4072" s="2" t="str">
        <f t="shared" si="192"/>
        <v>X</v>
      </c>
    </row>
    <row r="4073" spans="1:6" x14ac:dyDescent="0.25">
      <c r="A4073" t="s">
        <v>4076</v>
      </c>
      <c r="B4073" t="s">
        <v>7</v>
      </c>
      <c r="C4073">
        <v>1</v>
      </c>
      <c r="D4073" s="2">
        <f t="shared" si="190"/>
        <v>1000</v>
      </c>
      <c r="E4073" s="2">
        <f t="shared" si="191"/>
        <v>50</v>
      </c>
      <c r="F4073" s="2">
        <f t="shared" si="192"/>
        <v>0.05</v>
      </c>
    </row>
    <row r="4074" spans="1:6" x14ac:dyDescent="0.25">
      <c r="A4074" t="s">
        <v>4077</v>
      </c>
      <c r="B4074" t="s">
        <v>7</v>
      </c>
      <c r="C4074" t="s">
        <v>175</v>
      </c>
      <c r="D4074" s="2" t="str">
        <f t="shared" si="190"/>
        <v>X</v>
      </c>
      <c r="E4074" s="2" t="str">
        <f t="shared" si="191"/>
        <v>X</v>
      </c>
      <c r="F4074" s="2" t="str">
        <f t="shared" si="192"/>
        <v>X</v>
      </c>
    </row>
    <row r="4075" spans="1:6" x14ac:dyDescent="0.25">
      <c r="A4075" t="s">
        <v>4078</v>
      </c>
      <c r="B4075" t="s">
        <v>7</v>
      </c>
      <c r="C4075" t="s">
        <v>41</v>
      </c>
      <c r="D4075" s="2" t="str">
        <f t="shared" si="190"/>
        <v>X</v>
      </c>
      <c r="E4075" s="2" t="str">
        <f t="shared" si="191"/>
        <v>X</v>
      </c>
      <c r="F4075" s="2" t="str">
        <f t="shared" si="192"/>
        <v>X</v>
      </c>
    </row>
    <row r="4076" spans="1:6" x14ac:dyDescent="0.25">
      <c r="A4076" t="s">
        <v>4079</v>
      </c>
      <c r="B4076" t="s">
        <v>7</v>
      </c>
      <c r="C4076">
        <v>2706</v>
      </c>
      <c r="D4076" s="2">
        <f t="shared" si="190"/>
        <v>2706000</v>
      </c>
      <c r="E4076" s="2">
        <f t="shared" si="191"/>
        <v>135300</v>
      </c>
      <c r="F4076" s="2">
        <f t="shared" si="192"/>
        <v>135.30000000000001</v>
      </c>
    </row>
    <row r="4077" spans="1:6" x14ac:dyDescent="0.25">
      <c r="A4077" t="s">
        <v>4080</v>
      </c>
      <c r="B4077" t="s">
        <v>7</v>
      </c>
      <c r="C4077">
        <v>4</v>
      </c>
      <c r="D4077" s="2">
        <f t="shared" si="190"/>
        <v>4000</v>
      </c>
      <c r="E4077" s="2">
        <f t="shared" si="191"/>
        <v>200</v>
      </c>
      <c r="F4077" s="2">
        <f t="shared" si="192"/>
        <v>0.2</v>
      </c>
    </row>
    <row r="4078" spans="1:6" x14ac:dyDescent="0.25">
      <c r="A4078" t="s">
        <v>4081</v>
      </c>
      <c r="B4078" t="s">
        <v>7</v>
      </c>
      <c r="C4078">
        <v>7</v>
      </c>
      <c r="D4078" s="2">
        <f t="shared" si="190"/>
        <v>7000</v>
      </c>
      <c r="E4078" s="2">
        <f t="shared" si="191"/>
        <v>350</v>
      </c>
      <c r="F4078" s="2">
        <f t="shared" si="192"/>
        <v>0.35</v>
      </c>
    </row>
    <row r="4079" spans="1:6" x14ac:dyDescent="0.25">
      <c r="A4079" t="s">
        <v>4082</v>
      </c>
      <c r="B4079" t="s">
        <v>7</v>
      </c>
      <c r="C4079" t="s">
        <v>41</v>
      </c>
      <c r="D4079" s="2" t="str">
        <f t="shared" si="190"/>
        <v>X</v>
      </c>
      <c r="E4079" s="2" t="str">
        <f t="shared" si="191"/>
        <v>X</v>
      </c>
      <c r="F4079" s="2" t="str">
        <f t="shared" si="192"/>
        <v>X</v>
      </c>
    </row>
    <row r="4080" spans="1:6" x14ac:dyDescent="0.25">
      <c r="A4080" t="s">
        <v>4083</v>
      </c>
      <c r="B4080" t="s">
        <v>7</v>
      </c>
      <c r="C4080">
        <v>5</v>
      </c>
      <c r="D4080" s="2">
        <f t="shared" si="190"/>
        <v>5000</v>
      </c>
      <c r="E4080" s="2">
        <f t="shared" si="191"/>
        <v>250</v>
      </c>
      <c r="F4080" s="2">
        <f t="shared" si="192"/>
        <v>0.25</v>
      </c>
    </row>
    <row r="4081" spans="1:6" x14ac:dyDescent="0.25">
      <c r="A4081" t="s">
        <v>4084</v>
      </c>
      <c r="B4081" t="s">
        <v>7</v>
      </c>
      <c r="C4081">
        <v>11</v>
      </c>
      <c r="D4081" s="2">
        <f t="shared" si="190"/>
        <v>11000</v>
      </c>
      <c r="E4081" s="2">
        <f t="shared" si="191"/>
        <v>550</v>
      </c>
      <c r="F4081" s="2">
        <f t="shared" si="192"/>
        <v>0.55000000000000004</v>
      </c>
    </row>
    <row r="4082" spans="1:6" x14ac:dyDescent="0.25">
      <c r="A4082" t="s">
        <v>4085</v>
      </c>
      <c r="B4082" t="s">
        <v>7</v>
      </c>
      <c r="C4082">
        <v>5330</v>
      </c>
      <c r="D4082" s="2">
        <f t="shared" si="190"/>
        <v>5330000</v>
      </c>
      <c r="E4082" s="2">
        <f t="shared" si="191"/>
        <v>266500</v>
      </c>
      <c r="F4082" s="2">
        <f t="shared" si="192"/>
        <v>266.5</v>
      </c>
    </row>
    <row r="4083" spans="1:6" x14ac:dyDescent="0.25">
      <c r="A4083" t="s">
        <v>4086</v>
      </c>
      <c r="B4083" t="s">
        <v>7</v>
      </c>
      <c r="C4083" t="s">
        <v>175</v>
      </c>
      <c r="D4083" s="2" t="str">
        <f t="shared" si="190"/>
        <v>X</v>
      </c>
      <c r="E4083" s="2" t="str">
        <f t="shared" si="191"/>
        <v>X</v>
      </c>
      <c r="F4083" s="2" t="str">
        <f t="shared" si="192"/>
        <v>X</v>
      </c>
    </row>
    <row r="4084" spans="1:6" x14ac:dyDescent="0.25">
      <c r="A4084" t="s">
        <v>4087</v>
      </c>
      <c r="B4084" t="s">
        <v>7</v>
      </c>
      <c r="C4084">
        <v>88</v>
      </c>
      <c r="D4084" s="2">
        <f t="shared" si="190"/>
        <v>88000</v>
      </c>
      <c r="E4084" s="2">
        <f t="shared" si="191"/>
        <v>4400</v>
      </c>
      <c r="F4084" s="2">
        <f t="shared" si="192"/>
        <v>4.4000000000000004</v>
      </c>
    </row>
    <row r="4085" spans="1:6" x14ac:dyDescent="0.25">
      <c r="A4085" t="s">
        <v>4088</v>
      </c>
      <c r="B4085" t="s">
        <v>7</v>
      </c>
      <c r="C4085" t="s">
        <v>41</v>
      </c>
      <c r="D4085" s="2" t="str">
        <f t="shared" si="190"/>
        <v>X</v>
      </c>
      <c r="E4085" s="2" t="str">
        <f t="shared" si="191"/>
        <v>X</v>
      </c>
      <c r="F4085" s="2" t="str">
        <f t="shared" si="192"/>
        <v>X</v>
      </c>
    </row>
    <row r="4086" spans="1:6" x14ac:dyDescent="0.25">
      <c r="A4086" t="s">
        <v>4089</v>
      </c>
      <c r="B4086" t="s">
        <v>7</v>
      </c>
      <c r="C4086">
        <v>308</v>
      </c>
      <c r="D4086" s="2">
        <f t="shared" si="190"/>
        <v>308000</v>
      </c>
      <c r="E4086" s="2">
        <f t="shared" si="191"/>
        <v>15400</v>
      </c>
      <c r="F4086" s="2">
        <f t="shared" si="192"/>
        <v>15.4</v>
      </c>
    </row>
    <row r="4087" spans="1:6" x14ac:dyDescent="0.25">
      <c r="A4087" t="s">
        <v>4090</v>
      </c>
      <c r="B4087" t="s">
        <v>7</v>
      </c>
      <c r="C4087">
        <v>3</v>
      </c>
      <c r="D4087" s="2">
        <f t="shared" si="190"/>
        <v>3000</v>
      </c>
      <c r="E4087" s="2">
        <f t="shared" si="191"/>
        <v>150</v>
      </c>
      <c r="F4087" s="2">
        <f t="shared" si="192"/>
        <v>0.15</v>
      </c>
    </row>
    <row r="4088" spans="1:6" x14ac:dyDescent="0.25">
      <c r="A4088" t="s">
        <v>4091</v>
      </c>
      <c r="B4088" t="s">
        <v>7</v>
      </c>
      <c r="C4088">
        <v>0</v>
      </c>
      <c r="D4088" s="2">
        <f t="shared" si="190"/>
        <v>0</v>
      </c>
      <c r="E4088" s="2">
        <f t="shared" si="191"/>
        <v>0</v>
      </c>
      <c r="F4088" s="2">
        <f t="shared" si="192"/>
        <v>0</v>
      </c>
    </row>
    <row r="4089" spans="1:6" x14ac:dyDescent="0.25">
      <c r="A4089" t="s">
        <v>4092</v>
      </c>
      <c r="B4089" t="s">
        <v>7</v>
      </c>
      <c r="C4089" t="s">
        <v>175</v>
      </c>
      <c r="D4089" s="2" t="str">
        <f t="shared" si="190"/>
        <v>X</v>
      </c>
      <c r="E4089" s="2" t="str">
        <f t="shared" si="191"/>
        <v>X</v>
      </c>
      <c r="F4089" s="2" t="str">
        <f t="shared" si="192"/>
        <v>X</v>
      </c>
    </row>
    <row r="4090" spans="1:6" x14ac:dyDescent="0.25">
      <c r="A4090" t="s">
        <v>4093</v>
      </c>
      <c r="B4090" t="s">
        <v>7</v>
      </c>
      <c r="C4090">
        <v>14235</v>
      </c>
      <c r="D4090" s="2">
        <f t="shared" si="190"/>
        <v>14235000</v>
      </c>
      <c r="E4090" s="2">
        <f t="shared" si="191"/>
        <v>711750</v>
      </c>
      <c r="F4090" s="2">
        <f t="shared" si="192"/>
        <v>711.75</v>
      </c>
    </row>
    <row r="4091" spans="1:6" x14ac:dyDescent="0.25">
      <c r="A4091" t="s">
        <v>4094</v>
      </c>
      <c r="B4091" t="s">
        <v>7</v>
      </c>
      <c r="C4091">
        <v>3</v>
      </c>
      <c r="D4091" s="2">
        <f t="shared" si="190"/>
        <v>3000</v>
      </c>
      <c r="E4091" s="2">
        <f t="shared" si="191"/>
        <v>150</v>
      </c>
      <c r="F4091" s="2">
        <f t="shared" si="192"/>
        <v>0.15</v>
      </c>
    </row>
    <row r="4092" spans="1:6" x14ac:dyDescent="0.25">
      <c r="A4092" t="s">
        <v>4095</v>
      </c>
      <c r="B4092" t="s">
        <v>7</v>
      </c>
      <c r="C4092" t="s">
        <v>175</v>
      </c>
      <c r="D4092" s="2" t="str">
        <f t="shared" si="190"/>
        <v>X</v>
      </c>
      <c r="E4092" s="2" t="str">
        <f t="shared" si="191"/>
        <v>X</v>
      </c>
      <c r="F4092" s="2" t="str">
        <f t="shared" si="192"/>
        <v>X</v>
      </c>
    </row>
    <row r="4093" spans="1:6" x14ac:dyDescent="0.25">
      <c r="A4093" t="s">
        <v>4096</v>
      </c>
      <c r="B4093" t="s">
        <v>7</v>
      </c>
      <c r="C4093">
        <v>2</v>
      </c>
      <c r="D4093" s="2">
        <f t="shared" si="190"/>
        <v>2000</v>
      </c>
      <c r="E4093" s="2">
        <f t="shared" si="191"/>
        <v>100</v>
      </c>
      <c r="F4093" s="2">
        <f t="shared" si="192"/>
        <v>0.1</v>
      </c>
    </row>
    <row r="4094" spans="1:6" x14ac:dyDescent="0.25">
      <c r="A4094" t="s">
        <v>4097</v>
      </c>
      <c r="B4094" t="s">
        <v>7</v>
      </c>
      <c r="C4094">
        <v>7</v>
      </c>
      <c r="D4094" s="2">
        <f t="shared" si="190"/>
        <v>7000</v>
      </c>
      <c r="E4094" s="2">
        <f t="shared" si="191"/>
        <v>350</v>
      </c>
      <c r="F4094" s="2">
        <f t="shared" si="192"/>
        <v>0.35</v>
      </c>
    </row>
    <row r="4095" spans="1:6" x14ac:dyDescent="0.25">
      <c r="A4095" t="s">
        <v>4098</v>
      </c>
      <c r="B4095" t="s">
        <v>7</v>
      </c>
      <c r="C4095">
        <v>13</v>
      </c>
      <c r="D4095" s="2">
        <f t="shared" si="190"/>
        <v>13000</v>
      </c>
      <c r="E4095" s="2">
        <f t="shared" si="191"/>
        <v>650</v>
      </c>
      <c r="F4095" s="2">
        <f t="shared" si="192"/>
        <v>0.65</v>
      </c>
    </row>
    <row r="4096" spans="1:6" x14ac:dyDescent="0.25">
      <c r="A4096" t="s">
        <v>4099</v>
      </c>
      <c r="B4096" t="s">
        <v>7</v>
      </c>
      <c r="C4096">
        <v>2741</v>
      </c>
      <c r="D4096" s="2">
        <f t="shared" si="190"/>
        <v>2741000</v>
      </c>
      <c r="E4096" s="2">
        <f t="shared" si="191"/>
        <v>137050</v>
      </c>
      <c r="F4096" s="2">
        <f t="shared" si="192"/>
        <v>137.05000000000001</v>
      </c>
    </row>
    <row r="4097" spans="1:6" x14ac:dyDescent="0.25">
      <c r="A4097" t="s">
        <v>4100</v>
      </c>
      <c r="B4097" t="s">
        <v>7</v>
      </c>
      <c r="C4097">
        <v>18181</v>
      </c>
      <c r="D4097" s="2">
        <f t="shared" si="190"/>
        <v>18181000</v>
      </c>
      <c r="E4097" s="2">
        <f t="shared" si="191"/>
        <v>909050</v>
      </c>
      <c r="F4097" s="2">
        <f t="shared" si="192"/>
        <v>909.05</v>
      </c>
    </row>
    <row r="4098" spans="1:6" x14ac:dyDescent="0.25">
      <c r="A4098" t="s">
        <v>4101</v>
      </c>
      <c r="B4098" t="s">
        <v>7</v>
      </c>
      <c r="C4098">
        <v>43</v>
      </c>
      <c r="D4098" s="2">
        <f t="shared" si="190"/>
        <v>43000</v>
      </c>
      <c r="E4098" s="2">
        <f t="shared" si="191"/>
        <v>2150</v>
      </c>
      <c r="F4098" s="2">
        <f t="shared" si="192"/>
        <v>2.15</v>
      </c>
    </row>
    <row r="4099" spans="1:6" x14ac:dyDescent="0.25">
      <c r="A4099" t="s">
        <v>4102</v>
      </c>
      <c r="B4099" t="s">
        <v>7</v>
      </c>
      <c r="C4099">
        <v>16</v>
      </c>
      <c r="D4099" s="2">
        <f t="shared" si="190"/>
        <v>16000</v>
      </c>
      <c r="E4099" s="2">
        <f t="shared" si="191"/>
        <v>800</v>
      </c>
      <c r="F4099" s="2">
        <f t="shared" si="192"/>
        <v>0.8</v>
      </c>
    </row>
    <row r="4100" spans="1:6" x14ac:dyDescent="0.25">
      <c r="A4100" t="s">
        <v>4103</v>
      </c>
      <c r="B4100" t="s">
        <v>7</v>
      </c>
      <c r="C4100">
        <v>58</v>
      </c>
      <c r="D4100" s="2">
        <f t="shared" si="190"/>
        <v>58000</v>
      </c>
      <c r="E4100" s="2">
        <f t="shared" si="191"/>
        <v>2900</v>
      </c>
      <c r="F4100" s="2">
        <f t="shared" si="192"/>
        <v>2.9</v>
      </c>
    </row>
    <row r="4101" spans="1:6" x14ac:dyDescent="0.25">
      <c r="A4101" t="s">
        <v>4104</v>
      </c>
      <c r="B4101" t="s">
        <v>7</v>
      </c>
      <c r="C4101">
        <v>4</v>
      </c>
      <c r="D4101" s="2">
        <f t="shared" si="190"/>
        <v>4000</v>
      </c>
      <c r="E4101" s="2">
        <f t="shared" si="191"/>
        <v>200</v>
      </c>
      <c r="F4101" s="2">
        <f t="shared" si="192"/>
        <v>0.2</v>
      </c>
    </row>
    <row r="4102" spans="1:6" x14ac:dyDescent="0.25">
      <c r="A4102" t="s">
        <v>4105</v>
      </c>
      <c r="B4102" t="s">
        <v>7</v>
      </c>
      <c r="C4102">
        <v>1118</v>
      </c>
      <c r="D4102" s="2">
        <f t="shared" si="190"/>
        <v>1118000</v>
      </c>
      <c r="E4102" s="2">
        <f t="shared" si="191"/>
        <v>55900</v>
      </c>
      <c r="F4102" s="2">
        <f t="shared" si="192"/>
        <v>55.9</v>
      </c>
    </row>
    <row r="4103" spans="1:6" x14ac:dyDescent="0.25">
      <c r="A4103" t="s">
        <v>4106</v>
      </c>
      <c r="B4103" t="s">
        <v>7</v>
      </c>
      <c r="C4103">
        <v>6</v>
      </c>
      <c r="D4103" s="2">
        <f t="shared" si="190"/>
        <v>6000</v>
      </c>
      <c r="E4103" s="2">
        <f t="shared" si="191"/>
        <v>300</v>
      </c>
      <c r="F4103" s="2">
        <f t="shared" si="192"/>
        <v>0.3</v>
      </c>
    </row>
    <row r="4104" spans="1:6" x14ac:dyDescent="0.25">
      <c r="A4104" t="s">
        <v>4107</v>
      </c>
      <c r="B4104" t="s">
        <v>7</v>
      </c>
      <c r="C4104">
        <v>10</v>
      </c>
      <c r="D4104" s="2">
        <f t="shared" ref="D4104:D4167" si="193">IFERROR(C4104*1000,"X")</f>
        <v>10000</v>
      </c>
      <c r="E4104" s="2">
        <f t="shared" ref="E4104:E4167" si="194">IFERROR(D4104/20,"X")</f>
        <v>500</v>
      </c>
      <c r="F4104" s="2">
        <f t="shared" si="192"/>
        <v>0.5</v>
      </c>
    </row>
    <row r="4105" spans="1:6" x14ac:dyDescent="0.25">
      <c r="A4105" t="s">
        <v>4108</v>
      </c>
      <c r="B4105" t="s">
        <v>7</v>
      </c>
      <c r="C4105">
        <v>2</v>
      </c>
      <c r="D4105" s="2">
        <f t="shared" si="193"/>
        <v>2000</v>
      </c>
      <c r="E4105" s="2">
        <f t="shared" si="194"/>
        <v>100</v>
      </c>
      <c r="F4105" s="2">
        <f t="shared" si="192"/>
        <v>0.1</v>
      </c>
    </row>
    <row r="4106" spans="1:6" x14ac:dyDescent="0.25">
      <c r="A4106" t="s">
        <v>4109</v>
      </c>
      <c r="B4106" t="s">
        <v>7</v>
      </c>
      <c r="C4106">
        <v>3</v>
      </c>
      <c r="D4106" s="2">
        <f t="shared" si="193"/>
        <v>3000</v>
      </c>
      <c r="E4106" s="2">
        <f t="shared" si="194"/>
        <v>150</v>
      </c>
      <c r="F4106" s="2">
        <f t="shared" si="192"/>
        <v>0.15</v>
      </c>
    </row>
    <row r="4107" spans="1:6" x14ac:dyDescent="0.25">
      <c r="A4107" t="s">
        <v>4110</v>
      </c>
      <c r="B4107" t="s">
        <v>7</v>
      </c>
      <c r="C4107" t="s">
        <v>175</v>
      </c>
      <c r="D4107" s="2" t="str">
        <f t="shared" si="193"/>
        <v>X</v>
      </c>
      <c r="E4107" s="2" t="str">
        <f t="shared" si="194"/>
        <v>X</v>
      </c>
      <c r="F4107" s="2" t="str">
        <f t="shared" si="192"/>
        <v>X</v>
      </c>
    </row>
    <row r="4108" spans="1:6" x14ac:dyDescent="0.25">
      <c r="A4108" t="s">
        <v>4111</v>
      </c>
      <c r="B4108" t="s">
        <v>7</v>
      </c>
      <c r="C4108">
        <v>114</v>
      </c>
      <c r="D4108" s="2">
        <f t="shared" si="193"/>
        <v>114000</v>
      </c>
      <c r="E4108" s="2">
        <f t="shared" si="194"/>
        <v>5700</v>
      </c>
      <c r="F4108" s="2">
        <f t="shared" si="192"/>
        <v>5.7</v>
      </c>
    </row>
    <row r="4109" spans="1:6" x14ac:dyDescent="0.25">
      <c r="A4109" t="s">
        <v>4112</v>
      </c>
      <c r="B4109" t="s">
        <v>7</v>
      </c>
      <c r="C4109">
        <v>5</v>
      </c>
      <c r="D4109" s="2">
        <f t="shared" si="193"/>
        <v>5000</v>
      </c>
      <c r="E4109" s="2">
        <f t="shared" si="194"/>
        <v>250</v>
      </c>
      <c r="F4109" s="2">
        <f t="shared" si="192"/>
        <v>0.25</v>
      </c>
    </row>
    <row r="4110" spans="1:6" x14ac:dyDescent="0.25">
      <c r="A4110" t="s">
        <v>4113</v>
      </c>
      <c r="B4110" t="s">
        <v>7</v>
      </c>
      <c r="C4110">
        <v>180</v>
      </c>
      <c r="D4110" s="2">
        <f t="shared" si="193"/>
        <v>180000</v>
      </c>
      <c r="E4110" s="2">
        <f t="shared" si="194"/>
        <v>9000</v>
      </c>
      <c r="F4110" s="2">
        <f t="shared" si="192"/>
        <v>9</v>
      </c>
    </row>
    <row r="4111" spans="1:6" x14ac:dyDescent="0.25">
      <c r="A4111" t="s">
        <v>4114</v>
      </c>
      <c r="B4111" t="s">
        <v>7</v>
      </c>
      <c r="C4111">
        <v>10626</v>
      </c>
      <c r="D4111" s="2">
        <f t="shared" si="193"/>
        <v>10626000</v>
      </c>
      <c r="E4111" s="2">
        <f t="shared" si="194"/>
        <v>531300</v>
      </c>
      <c r="F4111" s="2">
        <f t="shared" si="192"/>
        <v>531.29999999999995</v>
      </c>
    </row>
    <row r="4112" spans="1:6" x14ac:dyDescent="0.25">
      <c r="A4112" t="s">
        <v>4115</v>
      </c>
      <c r="B4112" t="s">
        <v>7</v>
      </c>
      <c r="C4112">
        <v>4</v>
      </c>
      <c r="D4112" s="2">
        <f t="shared" si="193"/>
        <v>4000</v>
      </c>
      <c r="E4112" s="2">
        <f t="shared" si="194"/>
        <v>200</v>
      </c>
      <c r="F4112" s="2">
        <f t="shared" si="192"/>
        <v>0.2</v>
      </c>
    </row>
    <row r="4113" spans="1:6" x14ac:dyDescent="0.25">
      <c r="A4113" t="s">
        <v>4116</v>
      </c>
      <c r="B4113" t="s">
        <v>7</v>
      </c>
      <c r="C4113">
        <v>9</v>
      </c>
      <c r="D4113" s="2">
        <f t="shared" si="193"/>
        <v>9000</v>
      </c>
      <c r="E4113" s="2">
        <f t="shared" si="194"/>
        <v>450</v>
      </c>
      <c r="F4113" s="2">
        <f t="shared" si="192"/>
        <v>0.45</v>
      </c>
    </row>
    <row r="4114" spans="1:6" x14ac:dyDescent="0.25">
      <c r="A4114" t="s">
        <v>4117</v>
      </c>
      <c r="B4114" t="s">
        <v>7</v>
      </c>
      <c r="C4114">
        <v>2607</v>
      </c>
      <c r="D4114" s="2">
        <f t="shared" si="193"/>
        <v>2607000</v>
      </c>
      <c r="E4114" s="2">
        <f t="shared" si="194"/>
        <v>130350</v>
      </c>
      <c r="F4114" s="2">
        <f t="shared" si="192"/>
        <v>130.35</v>
      </c>
    </row>
    <row r="4115" spans="1:6" x14ac:dyDescent="0.25">
      <c r="A4115" t="s">
        <v>4118</v>
      </c>
      <c r="B4115" t="s">
        <v>7</v>
      </c>
      <c r="C4115" t="s">
        <v>41</v>
      </c>
      <c r="D4115" s="2" t="str">
        <f t="shared" si="193"/>
        <v>X</v>
      </c>
      <c r="E4115" s="2" t="str">
        <f t="shared" si="194"/>
        <v>X</v>
      </c>
      <c r="F4115" s="2" t="str">
        <f t="shared" si="192"/>
        <v>X</v>
      </c>
    </row>
    <row r="4116" spans="1:6" x14ac:dyDescent="0.25">
      <c r="A4116" t="s">
        <v>4119</v>
      </c>
      <c r="B4116" t="s">
        <v>7</v>
      </c>
      <c r="C4116">
        <v>18</v>
      </c>
      <c r="D4116" s="2">
        <f t="shared" si="193"/>
        <v>18000</v>
      </c>
      <c r="E4116" s="2">
        <f t="shared" si="194"/>
        <v>900</v>
      </c>
      <c r="F4116" s="2">
        <f t="shared" si="192"/>
        <v>0.9</v>
      </c>
    </row>
    <row r="4117" spans="1:6" x14ac:dyDescent="0.25">
      <c r="A4117" t="s">
        <v>4120</v>
      </c>
      <c r="B4117" t="s">
        <v>7</v>
      </c>
      <c r="C4117">
        <v>1</v>
      </c>
      <c r="D4117" s="2">
        <f t="shared" si="193"/>
        <v>1000</v>
      </c>
      <c r="E4117" s="2">
        <f t="shared" si="194"/>
        <v>50</v>
      </c>
      <c r="F4117" s="2">
        <f t="shared" si="192"/>
        <v>0.05</v>
      </c>
    </row>
    <row r="4118" spans="1:6" x14ac:dyDescent="0.25">
      <c r="A4118" t="s">
        <v>4121</v>
      </c>
      <c r="B4118" t="s">
        <v>7</v>
      </c>
      <c r="C4118">
        <v>224</v>
      </c>
      <c r="D4118" s="2">
        <f t="shared" si="193"/>
        <v>224000</v>
      </c>
      <c r="E4118" s="2">
        <f t="shared" si="194"/>
        <v>11200</v>
      </c>
      <c r="F4118" s="2">
        <f t="shared" si="192"/>
        <v>11.2</v>
      </c>
    </row>
    <row r="4119" spans="1:6" x14ac:dyDescent="0.25">
      <c r="A4119" t="s">
        <v>4122</v>
      </c>
      <c r="B4119" t="s">
        <v>7</v>
      </c>
      <c r="C4119">
        <v>3</v>
      </c>
      <c r="D4119" s="2">
        <f t="shared" si="193"/>
        <v>3000</v>
      </c>
      <c r="E4119" s="2">
        <f t="shared" si="194"/>
        <v>150</v>
      </c>
      <c r="F4119" s="2">
        <f t="shared" si="192"/>
        <v>0.15</v>
      </c>
    </row>
    <row r="4120" spans="1:6" x14ac:dyDescent="0.25">
      <c r="A4120" t="s">
        <v>4123</v>
      </c>
      <c r="B4120" t="s">
        <v>7</v>
      </c>
      <c r="C4120" t="s">
        <v>41</v>
      </c>
      <c r="D4120" s="2" t="str">
        <f t="shared" si="193"/>
        <v>X</v>
      </c>
      <c r="E4120" s="2" t="str">
        <f t="shared" si="194"/>
        <v>X</v>
      </c>
      <c r="F4120" s="2" t="str">
        <f t="shared" si="192"/>
        <v>X</v>
      </c>
    </row>
    <row r="4121" spans="1:6" x14ac:dyDescent="0.25">
      <c r="A4121" t="s">
        <v>4124</v>
      </c>
      <c r="B4121" t="s">
        <v>7</v>
      </c>
      <c r="C4121">
        <v>1</v>
      </c>
      <c r="D4121" s="2">
        <f t="shared" si="193"/>
        <v>1000</v>
      </c>
      <c r="E4121" s="2">
        <f t="shared" si="194"/>
        <v>50</v>
      </c>
      <c r="F4121" s="2">
        <f t="shared" si="192"/>
        <v>0.05</v>
      </c>
    </row>
    <row r="4122" spans="1:6" x14ac:dyDescent="0.25">
      <c r="A4122" t="s">
        <v>4125</v>
      </c>
      <c r="B4122" t="s">
        <v>7</v>
      </c>
      <c r="C4122">
        <v>820</v>
      </c>
      <c r="D4122" s="2">
        <f t="shared" si="193"/>
        <v>820000</v>
      </c>
      <c r="E4122" s="2">
        <f t="shared" si="194"/>
        <v>41000</v>
      </c>
      <c r="F4122" s="2">
        <f t="shared" si="192"/>
        <v>41</v>
      </c>
    </row>
    <row r="4123" spans="1:6" x14ac:dyDescent="0.25">
      <c r="A4123" t="s">
        <v>4126</v>
      </c>
      <c r="B4123" t="s">
        <v>7</v>
      </c>
      <c r="C4123">
        <v>181</v>
      </c>
      <c r="D4123" s="2">
        <f t="shared" si="193"/>
        <v>181000</v>
      </c>
      <c r="E4123" s="2">
        <f t="shared" si="194"/>
        <v>9050</v>
      </c>
      <c r="F4123" s="2">
        <f t="shared" si="192"/>
        <v>9.0500000000000007</v>
      </c>
    </row>
    <row r="4124" spans="1:6" x14ac:dyDescent="0.25">
      <c r="A4124" t="s">
        <v>4127</v>
      </c>
      <c r="B4124" t="s">
        <v>7</v>
      </c>
      <c r="C4124">
        <v>21</v>
      </c>
      <c r="D4124" s="2">
        <f t="shared" si="193"/>
        <v>21000</v>
      </c>
      <c r="E4124" s="2">
        <f t="shared" si="194"/>
        <v>1050</v>
      </c>
      <c r="F4124" s="2">
        <f t="shared" si="192"/>
        <v>1.05</v>
      </c>
    </row>
    <row r="4125" spans="1:6" x14ac:dyDescent="0.25">
      <c r="A4125" t="s">
        <v>4128</v>
      </c>
      <c r="B4125" t="s">
        <v>7</v>
      </c>
      <c r="C4125" t="s">
        <v>175</v>
      </c>
      <c r="D4125" s="2" t="str">
        <f t="shared" si="193"/>
        <v>X</v>
      </c>
      <c r="E4125" s="2" t="str">
        <f t="shared" si="194"/>
        <v>X</v>
      </c>
      <c r="F4125" s="2" t="str">
        <f t="shared" si="192"/>
        <v>X</v>
      </c>
    </row>
    <row r="4126" spans="1:6" x14ac:dyDescent="0.25">
      <c r="A4126" t="s">
        <v>4129</v>
      </c>
      <c r="B4126" t="s">
        <v>7</v>
      </c>
      <c r="C4126">
        <v>2</v>
      </c>
      <c r="D4126" s="2">
        <f t="shared" si="193"/>
        <v>2000</v>
      </c>
      <c r="E4126" s="2">
        <f t="shared" si="194"/>
        <v>100</v>
      </c>
      <c r="F4126" s="2">
        <f t="shared" si="192"/>
        <v>0.1</v>
      </c>
    </row>
    <row r="4127" spans="1:6" x14ac:dyDescent="0.25">
      <c r="A4127" t="s">
        <v>4130</v>
      </c>
      <c r="B4127" t="s">
        <v>7</v>
      </c>
      <c r="C4127" t="s">
        <v>41</v>
      </c>
      <c r="D4127" s="2" t="str">
        <f t="shared" si="193"/>
        <v>X</v>
      </c>
      <c r="E4127" s="2" t="str">
        <f t="shared" si="194"/>
        <v>X</v>
      </c>
      <c r="F4127" s="2" t="str">
        <f t="shared" ref="F4127:F4190" si="195">IFERROR(E4127/1000,"X")</f>
        <v>X</v>
      </c>
    </row>
    <row r="4128" spans="1:6" x14ac:dyDescent="0.25">
      <c r="A4128" t="s">
        <v>4131</v>
      </c>
      <c r="B4128" t="s">
        <v>7</v>
      </c>
      <c r="C4128" t="s">
        <v>175</v>
      </c>
      <c r="D4128" s="2" t="str">
        <f t="shared" si="193"/>
        <v>X</v>
      </c>
      <c r="E4128" s="2" t="str">
        <f t="shared" si="194"/>
        <v>X</v>
      </c>
      <c r="F4128" s="2" t="str">
        <f t="shared" si="195"/>
        <v>X</v>
      </c>
    </row>
    <row r="4129" spans="1:6" x14ac:dyDescent="0.25">
      <c r="A4129" t="s">
        <v>4132</v>
      </c>
      <c r="B4129" t="s">
        <v>7</v>
      </c>
      <c r="C4129">
        <v>14860</v>
      </c>
      <c r="D4129" s="2">
        <f t="shared" si="193"/>
        <v>14860000</v>
      </c>
      <c r="E4129" s="2">
        <f t="shared" si="194"/>
        <v>743000</v>
      </c>
      <c r="F4129" s="2">
        <f t="shared" si="195"/>
        <v>743</v>
      </c>
    </row>
    <row r="4130" spans="1:6" x14ac:dyDescent="0.25">
      <c r="A4130" t="s">
        <v>4133</v>
      </c>
      <c r="B4130" t="s">
        <v>7</v>
      </c>
      <c r="C4130">
        <v>4</v>
      </c>
      <c r="D4130" s="2">
        <f t="shared" si="193"/>
        <v>4000</v>
      </c>
      <c r="E4130" s="2">
        <f t="shared" si="194"/>
        <v>200</v>
      </c>
      <c r="F4130" s="2">
        <f t="shared" si="195"/>
        <v>0.2</v>
      </c>
    </row>
    <row r="4131" spans="1:6" x14ac:dyDescent="0.25">
      <c r="A4131" t="s">
        <v>4134</v>
      </c>
      <c r="B4131" t="s">
        <v>7</v>
      </c>
      <c r="C4131">
        <v>6117</v>
      </c>
      <c r="D4131" s="2">
        <f t="shared" si="193"/>
        <v>6117000</v>
      </c>
      <c r="E4131" s="2">
        <f t="shared" si="194"/>
        <v>305850</v>
      </c>
      <c r="F4131" s="2">
        <f t="shared" si="195"/>
        <v>305.85000000000002</v>
      </c>
    </row>
    <row r="4132" spans="1:6" x14ac:dyDescent="0.25">
      <c r="A4132" t="s">
        <v>4135</v>
      </c>
      <c r="B4132" t="s">
        <v>7</v>
      </c>
      <c r="C4132">
        <v>934</v>
      </c>
      <c r="D4132" s="2">
        <f t="shared" si="193"/>
        <v>934000</v>
      </c>
      <c r="E4132" s="2">
        <f t="shared" si="194"/>
        <v>46700</v>
      </c>
      <c r="F4132" s="2">
        <f t="shared" si="195"/>
        <v>46.7</v>
      </c>
    </row>
    <row r="4133" spans="1:6" x14ac:dyDescent="0.25">
      <c r="A4133" t="s">
        <v>4136</v>
      </c>
      <c r="B4133" t="s">
        <v>7</v>
      </c>
      <c r="C4133">
        <v>2</v>
      </c>
      <c r="D4133" s="2">
        <f t="shared" si="193"/>
        <v>2000</v>
      </c>
      <c r="E4133" s="2">
        <f t="shared" si="194"/>
        <v>100</v>
      </c>
      <c r="F4133" s="2">
        <f t="shared" si="195"/>
        <v>0.1</v>
      </c>
    </row>
    <row r="4134" spans="1:6" x14ac:dyDescent="0.25">
      <c r="A4134" t="s">
        <v>4137</v>
      </c>
      <c r="B4134" t="s">
        <v>7</v>
      </c>
      <c r="C4134">
        <v>514</v>
      </c>
      <c r="D4134" s="2">
        <f t="shared" si="193"/>
        <v>514000</v>
      </c>
      <c r="E4134" s="2">
        <f t="shared" si="194"/>
        <v>25700</v>
      </c>
      <c r="F4134" s="2">
        <f t="shared" si="195"/>
        <v>25.7</v>
      </c>
    </row>
    <row r="4135" spans="1:6" x14ac:dyDescent="0.25">
      <c r="A4135" t="s">
        <v>4138</v>
      </c>
      <c r="B4135" t="s">
        <v>7</v>
      </c>
      <c r="C4135" t="s">
        <v>175</v>
      </c>
      <c r="D4135" s="2" t="str">
        <f t="shared" si="193"/>
        <v>X</v>
      </c>
      <c r="E4135" s="2" t="str">
        <f t="shared" si="194"/>
        <v>X</v>
      </c>
      <c r="F4135" s="2" t="str">
        <f t="shared" si="195"/>
        <v>X</v>
      </c>
    </row>
    <row r="4136" spans="1:6" x14ac:dyDescent="0.25">
      <c r="A4136" t="s">
        <v>4139</v>
      </c>
      <c r="B4136" t="s">
        <v>7</v>
      </c>
      <c r="C4136">
        <v>1</v>
      </c>
      <c r="D4136" s="2">
        <f t="shared" si="193"/>
        <v>1000</v>
      </c>
      <c r="E4136" s="2">
        <f t="shared" si="194"/>
        <v>50</v>
      </c>
      <c r="F4136" s="2">
        <f t="shared" si="195"/>
        <v>0.05</v>
      </c>
    </row>
    <row r="4137" spans="1:6" x14ac:dyDescent="0.25">
      <c r="A4137" t="s">
        <v>4140</v>
      </c>
      <c r="B4137" t="s">
        <v>7</v>
      </c>
      <c r="C4137" t="s">
        <v>41</v>
      </c>
      <c r="D4137" s="2" t="str">
        <f t="shared" si="193"/>
        <v>X</v>
      </c>
      <c r="E4137" s="2" t="str">
        <f t="shared" si="194"/>
        <v>X</v>
      </c>
      <c r="F4137" s="2" t="str">
        <f t="shared" si="195"/>
        <v>X</v>
      </c>
    </row>
    <row r="4138" spans="1:6" x14ac:dyDescent="0.25">
      <c r="A4138" t="s">
        <v>4141</v>
      </c>
      <c r="B4138" t="s">
        <v>7</v>
      </c>
      <c r="C4138">
        <v>3</v>
      </c>
      <c r="D4138" s="2">
        <f t="shared" si="193"/>
        <v>3000</v>
      </c>
      <c r="E4138" s="2">
        <f t="shared" si="194"/>
        <v>150</v>
      </c>
      <c r="F4138" s="2">
        <f t="shared" si="195"/>
        <v>0.15</v>
      </c>
    </row>
    <row r="4139" spans="1:6" x14ac:dyDescent="0.25">
      <c r="A4139" t="s">
        <v>4142</v>
      </c>
      <c r="B4139" t="s">
        <v>7</v>
      </c>
      <c r="C4139">
        <v>5517</v>
      </c>
      <c r="D4139" s="2">
        <f t="shared" si="193"/>
        <v>5517000</v>
      </c>
      <c r="E4139" s="2">
        <f t="shared" si="194"/>
        <v>275850</v>
      </c>
      <c r="F4139" s="2">
        <f t="shared" si="195"/>
        <v>275.85000000000002</v>
      </c>
    </row>
    <row r="4140" spans="1:6" x14ac:dyDescent="0.25">
      <c r="A4140" t="s">
        <v>4143</v>
      </c>
      <c r="B4140" t="s">
        <v>7</v>
      </c>
      <c r="C4140">
        <v>1</v>
      </c>
      <c r="D4140" s="2">
        <f t="shared" si="193"/>
        <v>1000</v>
      </c>
      <c r="E4140" s="2">
        <f t="shared" si="194"/>
        <v>50</v>
      </c>
      <c r="F4140" s="2">
        <f t="shared" si="195"/>
        <v>0.05</v>
      </c>
    </row>
    <row r="4141" spans="1:6" x14ac:dyDescent="0.25">
      <c r="A4141" t="s">
        <v>4144</v>
      </c>
      <c r="B4141" t="s">
        <v>7</v>
      </c>
      <c r="C4141" t="s">
        <v>175</v>
      </c>
      <c r="D4141" s="2" t="str">
        <f t="shared" si="193"/>
        <v>X</v>
      </c>
      <c r="E4141" s="2" t="str">
        <f t="shared" si="194"/>
        <v>X</v>
      </c>
      <c r="F4141" s="2" t="str">
        <f t="shared" si="195"/>
        <v>X</v>
      </c>
    </row>
    <row r="4142" spans="1:6" x14ac:dyDescent="0.25">
      <c r="A4142" t="s">
        <v>4145</v>
      </c>
      <c r="B4142" t="s">
        <v>7</v>
      </c>
      <c r="C4142">
        <v>5436</v>
      </c>
      <c r="D4142" s="2">
        <f t="shared" si="193"/>
        <v>5436000</v>
      </c>
      <c r="E4142" s="2">
        <f t="shared" si="194"/>
        <v>271800</v>
      </c>
      <c r="F4142" s="2">
        <f t="shared" si="195"/>
        <v>271.8</v>
      </c>
    </row>
    <row r="4143" spans="1:6" x14ac:dyDescent="0.25">
      <c r="A4143" t="s">
        <v>4146</v>
      </c>
      <c r="B4143" t="s">
        <v>7</v>
      </c>
      <c r="C4143">
        <v>1</v>
      </c>
      <c r="D4143" s="2">
        <f t="shared" si="193"/>
        <v>1000</v>
      </c>
      <c r="E4143" s="2">
        <f t="shared" si="194"/>
        <v>50</v>
      </c>
      <c r="F4143" s="2">
        <f t="shared" si="195"/>
        <v>0.05</v>
      </c>
    </row>
    <row r="4144" spans="1:6" x14ac:dyDescent="0.25">
      <c r="A4144" t="s">
        <v>4147</v>
      </c>
      <c r="B4144" t="s">
        <v>7</v>
      </c>
      <c r="C4144">
        <v>889</v>
      </c>
      <c r="D4144" s="2">
        <f t="shared" si="193"/>
        <v>889000</v>
      </c>
      <c r="E4144" s="2">
        <f t="shared" si="194"/>
        <v>44450</v>
      </c>
      <c r="F4144" s="2">
        <f t="shared" si="195"/>
        <v>44.45</v>
      </c>
    </row>
    <row r="4145" spans="1:6" x14ac:dyDescent="0.25">
      <c r="A4145" t="s">
        <v>4148</v>
      </c>
      <c r="B4145" t="s">
        <v>7</v>
      </c>
      <c r="C4145" t="s">
        <v>175</v>
      </c>
      <c r="D4145" s="2" t="str">
        <f t="shared" si="193"/>
        <v>X</v>
      </c>
      <c r="E4145" s="2" t="str">
        <f t="shared" si="194"/>
        <v>X</v>
      </c>
      <c r="F4145" s="2" t="str">
        <f t="shared" si="195"/>
        <v>X</v>
      </c>
    </row>
    <row r="4146" spans="1:6" x14ac:dyDescent="0.25">
      <c r="A4146" t="s">
        <v>4149</v>
      </c>
      <c r="B4146" t="s">
        <v>7</v>
      </c>
      <c r="C4146">
        <v>23</v>
      </c>
      <c r="D4146" s="2">
        <f t="shared" si="193"/>
        <v>23000</v>
      </c>
      <c r="E4146" s="2">
        <f t="shared" si="194"/>
        <v>1150</v>
      </c>
      <c r="F4146" s="2">
        <f t="shared" si="195"/>
        <v>1.1499999999999999</v>
      </c>
    </row>
    <row r="4147" spans="1:6" x14ac:dyDescent="0.25">
      <c r="A4147" t="s">
        <v>4150</v>
      </c>
      <c r="B4147" t="s">
        <v>7</v>
      </c>
      <c r="C4147">
        <v>7</v>
      </c>
      <c r="D4147" s="2">
        <f t="shared" si="193"/>
        <v>7000</v>
      </c>
      <c r="E4147" s="2">
        <f t="shared" si="194"/>
        <v>350</v>
      </c>
      <c r="F4147" s="2">
        <f t="shared" si="195"/>
        <v>0.35</v>
      </c>
    </row>
    <row r="4148" spans="1:6" x14ac:dyDescent="0.25">
      <c r="A4148" t="s">
        <v>4151</v>
      </c>
      <c r="B4148" t="s">
        <v>7</v>
      </c>
      <c r="C4148">
        <v>7</v>
      </c>
      <c r="D4148" s="2">
        <f t="shared" si="193"/>
        <v>7000</v>
      </c>
      <c r="E4148" s="2">
        <f t="shared" si="194"/>
        <v>350</v>
      </c>
      <c r="F4148" s="2">
        <f t="shared" si="195"/>
        <v>0.35</v>
      </c>
    </row>
    <row r="4149" spans="1:6" x14ac:dyDescent="0.25">
      <c r="A4149" t="s">
        <v>4152</v>
      </c>
      <c r="B4149" t="s">
        <v>7</v>
      </c>
      <c r="C4149">
        <v>217</v>
      </c>
      <c r="D4149" s="2">
        <f t="shared" si="193"/>
        <v>217000</v>
      </c>
      <c r="E4149" s="2">
        <f t="shared" si="194"/>
        <v>10850</v>
      </c>
      <c r="F4149" s="2">
        <f t="shared" si="195"/>
        <v>10.85</v>
      </c>
    </row>
    <row r="4150" spans="1:6" x14ac:dyDescent="0.25">
      <c r="A4150" t="s">
        <v>4153</v>
      </c>
      <c r="B4150" t="s">
        <v>7</v>
      </c>
      <c r="C4150">
        <v>10</v>
      </c>
      <c r="D4150" s="2">
        <f t="shared" si="193"/>
        <v>10000</v>
      </c>
      <c r="E4150" s="2">
        <f t="shared" si="194"/>
        <v>500</v>
      </c>
      <c r="F4150" s="2">
        <f t="shared" si="195"/>
        <v>0.5</v>
      </c>
    </row>
    <row r="4151" spans="1:6" x14ac:dyDescent="0.25">
      <c r="A4151" t="s">
        <v>4154</v>
      </c>
      <c r="B4151" t="s">
        <v>7</v>
      </c>
      <c r="C4151">
        <v>0</v>
      </c>
      <c r="D4151" s="2">
        <f t="shared" si="193"/>
        <v>0</v>
      </c>
      <c r="E4151" s="2">
        <f t="shared" si="194"/>
        <v>0</v>
      </c>
      <c r="F4151" s="2">
        <f t="shared" si="195"/>
        <v>0</v>
      </c>
    </row>
    <row r="4152" spans="1:6" x14ac:dyDescent="0.25">
      <c r="A4152" t="s">
        <v>4155</v>
      </c>
      <c r="B4152" t="s">
        <v>7</v>
      </c>
      <c r="C4152">
        <v>12</v>
      </c>
      <c r="D4152" s="2">
        <f t="shared" si="193"/>
        <v>12000</v>
      </c>
      <c r="E4152" s="2">
        <f t="shared" si="194"/>
        <v>600</v>
      </c>
      <c r="F4152" s="2">
        <f t="shared" si="195"/>
        <v>0.6</v>
      </c>
    </row>
    <row r="4153" spans="1:6" x14ac:dyDescent="0.25">
      <c r="A4153" t="s">
        <v>4156</v>
      </c>
      <c r="B4153" t="s">
        <v>7</v>
      </c>
      <c r="C4153" t="s">
        <v>175</v>
      </c>
      <c r="D4153" s="2" t="str">
        <f t="shared" si="193"/>
        <v>X</v>
      </c>
      <c r="E4153" s="2" t="str">
        <f t="shared" si="194"/>
        <v>X</v>
      </c>
      <c r="F4153" s="2" t="str">
        <f t="shared" si="195"/>
        <v>X</v>
      </c>
    </row>
    <row r="4154" spans="1:6" x14ac:dyDescent="0.25">
      <c r="A4154" t="s">
        <v>4157</v>
      </c>
      <c r="B4154" t="s">
        <v>7</v>
      </c>
      <c r="C4154">
        <v>978</v>
      </c>
      <c r="D4154" s="2">
        <f t="shared" si="193"/>
        <v>978000</v>
      </c>
      <c r="E4154" s="2">
        <f t="shared" si="194"/>
        <v>48900</v>
      </c>
      <c r="F4154" s="2">
        <f t="shared" si="195"/>
        <v>48.9</v>
      </c>
    </row>
    <row r="4155" spans="1:6" x14ac:dyDescent="0.25">
      <c r="A4155" t="s">
        <v>4158</v>
      </c>
      <c r="B4155" t="s">
        <v>7</v>
      </c>
      <c r="C4155">
        <v>527</v>
      </c>
      <c r="D4155" s="2">
        <f t="shared" si="193"/>
        <v>527000</v>
      </c>
      <c r="E4155" s="2">
        <f t="shared" si="194"/>
        <v>26350</v>
      </c>
      <c r="F4155" s="2">
        <f t="shared" si="195"/>
        <v>26.35</v>
      </c>
    </row>
    <row r="4156" spans="1:6" x14ac:dyDescent="0.25">
      <c r="A4156" t="s">
        <v>4159</v>
      </c>
      <c r="B4156" t="s">
        <v>7</v>
      </c>
      <c r="C4156">
        <v>4759</v>
      </c>
      <c r="D4156" s="2">
        <f t="shared" si="193"/>
        <v>4759000</v>
      </c>
      <c r="E4156" s="2">
        <f t="shared" si="194"/>
        <v>237950</v>
      </c>
      <c r="F4156" s="2">
        <f t="shared" si="195"/>
        <v>237.95</v>
      </c>
    </row>
    <row r="4157" spans="1:6" x14ac:dyDescent="0.25">
      <c r="A4157" t="s">
        <v>4160</v>
      </c>
      <c r="B4157" t="s">
        <v>7</v>
      </c>
      <c r="C4157">
        <v>3</v>
      </c>
      <c r="D4157" s="2">
        <f t="shared" si="193"/>
        <v>3000</v>
      </c>
      <c r="E4157" s="2">
        <f t="shared" si="194"/>
        <v>150</v>
      </c>
      <c r="F4157" s="2">
        <f t="shared" si="195"/>
        <v>0.15</v>
      </c>
    </row>
    <row r="4158" spans="1:6" x14ac:dyDescent="0.25">
      <c r="A4158" t="s">
        <v>4161</v>
      </c>
      <c r="B4158" t="s">
        <v>7</v>
      </c>
      <c r="C4158">
        <v>30</v>
      </c>
      <c r="D4158" s="2">
        <f t="shared" si="193"/>
        <v>30000</v>
      </c>
      <c r="E4158" s="2">
        <f t="shared" si="194"/>
        <v>1500</v>
      </c>
      <c r="F4158" s="2">
        <f t="shared" si="195"/>
        <v>1.5</v>
      </c>
    </row>
    <row r="4159" spans="1:6" x14ac:dyDescent="0.25">
      <c r="A4159" t="s">
        <v>4162</v>
      </c>
      <c r="B4159" t="s">
        <v>7</v>
      </c>
      <c r="C4159">
        <v>5736</v>
      </c>
      <c r="D4159" s="2">
        <f t="shared" si="193"/>
        <v>5736000</v>
      </c>
      <c r="E4159" s="2">
        <f t="shared" si="194"/>
        <v>286800</v>
      </c>
      <c r="F4159" s="2">
        <f t="shared" si="195"/>
        <v>286.8</v>
      </c>
    </row>
    <row r="4160" spans="1:6" x14ac:dyDescent="0.25">
      <c r="A4160" t="s">
        <v>4163</v>
      </c>
      <c r="B4160" t="s">
        <v>7</v>
      </c>
      <c r="C4160">
        <v>21</v>
      </c>
      <c r="D4160" s="2">
        <f t="shared" si="193"/>
        <v>21000</v>
      </c>
      <c r="E4160" s="2">
        <f t="shared" si="194"/>
        <v>1050</v>
      </c>
      <c r="F4160" s="2">
        <f t="shared" si="195"/>
        <v>1.05</v>
      </c>
    </row>
    <row r="4161" spans="1:6" x14ac:dyDescent="0.25">
      <c r="A4161" t="s">
        <v>4164</v>
      </c>
      <c r="B4161" t="s">
        <v>7</v>
      </c>
      <c r="C4161">
        <v>3</v>
      </c>
      <c r="D4161" s="2">
        <f t="shared" si="193"/>
        <v>3000</v>
      </c>
      <c r="E4161" s="2">
        <f t="shared" si="194"/>
        <v>150</v>
      </c>
      <c r="F4161" s="2">
        <f t="shared" si="195"/>
        <v>0.15</v>
      </c>
    </row>
    <row r="4162" spans="1:6" x14ac:dyDescent="0.25">
      <c r="A4162" t="s">
        <v>4165</v>
      </c>
      <c r="B4162" t="s">
        <v>7</v>
      </c>
      <c r="C4162">
        <v>8</v>
      </c>
      <c r="D4162" s="2">
        <f t="shared" si="193"/>
        <v>8000</v>
      </c>
      <c r="E4162" s="2">
        <f t="shared" si="194"/>
        <v>400</v>
      </c>
      <c r="F4162" s="2">
        <f t="shared" si="195"/>
        <v>0.4</v>
      </c>
    </row>
    <row r="4163" spans="1:6" x14ac:dyDescent="0.25">
      <c r="A4163" t="s">
        <v>4166</v>
      </c>
      <c r="B4163" t="s">
        <v>7</v>
      </c>
      <c r="C4163">
        <v>0</v>
      </c>
      <c r="D4163" s="2">
        <f t="shared" si="193"/>
        <v>0</v>
      </c>
      <c r="E4163" s="2">
        <f t="shared" si="194"/>
        <v>0</v>
      </c>
      <c r="F4163" s="2">
        <f t="shared" si="195"/>
        <v>0</v>
      </c>
    </row>
    <row r="4164" spans="1:6" x14ac:dyDescent="0.25">
      <c r="A4164" t="s">
        <v>4167</v>
      </c>
      <c r="B4164" t="s">
        <v>7</v>
      </c>
      <c r="C4164">
        <v>6</v>
      </c>
      <c r="D4164" s="2">
        <f t="shared" si="193"/>
        <v>6000</v>
      </c>
      <c r="E4164" s="2">
        <f t="shared" si="194"/>
        <v>300</v>
      </c>
      <c r="F4164" s="2">
        <f t="shared" si="195"/>
        <v>0.3</v>
      </c>
    </row>
    <row r="4165" spans="1:6" x14ac:dyDescent="0.25">
      <c r="A4165" t="s">
        <v>4168</v>
      </c>
      <c r="B4165" t="s">
        <v>7</v>
      </c>
      <c r="C4165">
        <v>1</v>
      </c>
      <c r="D4165" s="2">
        <f t="shared" si="193"/>
        <v>1000</v>
      </c>
      <c r="E4165" s="2">
        <f t="shared" si="194"/>
        <v>50</v>
      </c>
      <c r="F4165" s="2">
        <f t="shared" si="195"/>
        <v>0.05</v>
      </c>
    </row>
    <row r="4166" spans="1:6" x14ac:dyDescent="0.25">
      <c r="A4166" t="s">
        <v>4169</v>
      </c>
      <c r="B4166" t="s">
        <v>7</v>
      </c>
      <c r="C4166">
        <v>1</v>
      </c>
      <c r="D4166" s="2">
        <f t="shared" si="193"/>
        <v>1000</v>
      </c>
      <c r="E4166" s="2">
        <f t="shared" si="194"/>
        <v>50</v>
      </c>
      <c r="F4166" s="2">
        <f t="shared" si="195"/>
        <v>0.05</v>
      </c>
    </row>
    <row r="4167" spans="1:6" x14ac:dyDescent="0.25">
      <c r="A4167" t="s">
        <v>4170</v>
      </c>
      <c r="B4167" t="s">
        <v>7</v>
      </c>
      <c r="C4167">
        <v>59</v>
      </c>
      <c r="D4167" s="2">
        <f t="shared" si="193"/>
        <v>59000</v>
      </c>
      <c r="E4167" s="2">
        <f t="shared" si="194"/>
        <v>2950</v>
      </c>
      <c r="F4167" s="2">
        <f t="shared" si="195"/>
        <v>2.95</v>
      </c>
    </row>
    <row r="4168" spans="1:6" x14ac:dyDescent="0.25">
      <c r="A4168" t="s">
        <v>4171</v>
      </c>
      <c r="B4168" t="s">
        <v>7</v>
      </c>
      <c r="C4168">
        <v>1521</v>
      </c>
      <c r="D4168" s="2">
        <f t="shared" ref="D4168:D4231" si="196">IFERROR(C4168*1000,"X")</f>
        <v>1521000</v>
      </c>
      <c r="E4168" s="2">
        <f t="shared" ref="E4168:E4231" si="197">IFERROR(D4168/20,"X")</f>
        <v>76050</v>
      </c>
      <c r="F4168" s="2">
        <f t="shared" si="195"/>
        <v>76.05</v>
      </c>
    </row>
    <row r="4169" spans="1:6" x14ac:dyDescent="0.25">
      <c r="A4169" t="s">
        <v>4172</v>
      </c>
      <c r="B4169" t="s">
        <v>7</v>
      </c>
      <c r="C4169">
        <v>31</v>
      </c>
      <c r="D4169" s="2">
        <f t="shared" si="196"/>
        <v>31000</v>
      </c>
      <c r="E4169" s="2">
        <f t="shared" si="197"/>
        <v>1550</v>
      </c>
      <c r="F4169" s="2">
        <f t="shared" si="195"/>
        <v>1.55</v>
      </c>
    </row>
    <row r="4170" spans="1:6" x14ac:dyDescent="0.25">
      <c r="A4170" t="s">
        <v>4173</v>
      </c>
      <c r="B4170" t="s">
        <v>7</v>
      </c>
      <c r="C4170">
        <v>81</v>
      </c>
      <c r="D4170" s="2">
        <f t="shared" si="196"/>
        <v>81000</v>
      </c>
      <c r="E4170" s="2">
        <f t="shared" si="197"/>
        <v>4050</v>
      </c>
      <c r="F4170" s="2">
        <f t="shared" si="195"/>
        <v>4.05</v>
      </c>
    </row>
    <row r="4171" spans="1:6" x14ac:dyDescent="0.25">
      <c r="A4171" t="s">
        <v>4174</v>
      </c>
      <c r="B4171" t="s">
        <v>7</v>
      </c>
      <c r="C4171" t="s">
        <v>41</v>
      </c>
      <c r="D4171" s="2" t="str">
        <f t="shared" si="196"/>
        <v>X</v>
      </c>
      <c r="E4171" s="2" t="str">
        <f t="shared" si="197"/>
        <v>X</v>
      </c>
      <c r="F4171" s="2" t="str">
        <f t="shared" si="195"/>
        <v>X</v>
      </c>
    </row>
    <row r="4172" spans="1:6" x14ac:dyDescent="0.25">
      <c r="A4172" t="s">
        <v>4175</v>
      </c>
      <c r="B4172" t="s">
        <v>7</v>
      </c>
      <c r="C4172">
        <v>6</v>
      </c>
      <c r="D4172" s="2">
        <f t="shared" si="196"/>
        <v>6000</v>
      </c>
      <c r="E4172" s="2">
        <f t="shared" si="197"/>
        <v>300</v>
      </c>
      <c r="F4172" s="2">
        <f t="shared" si="195"/>
        <v>0.3</v>
      </c>
    </row>
    <row r="4173" spans="1:6" x14ac:dyDescent="0.25">
      <c r="A4173" t="s">
        <v>4176</v>
      </c>
      <c r="B4173" t="s">
        <v>7</v>
      </c>
      <c r="C4173">
        <v>4698</v>
      </c>
      <c r="D4173" s="2">
        <f t="shared" si="196"/>
        <v>4698000</v>
      </c>
      <c r="E4173" s="2">
        <f t="shared" si="197"/>
        <v>234900</v>
      </c>
      <c r="F4173" s="2">
        <f t="shared" si="195"/>
        <v>234.9</v>
      </c>
    </row>
    <row r="4174" spans="1:6" x14ac:dyDescent="0.25">
      <c r="A4174" t="s">
        <v>4177</v>
      </c>
      <c r="B4174" t="s">
        <v>7</v>
      </c>
      <c r="C4174">
        <v>817</v>
      </c>
      <c r="D4174" s="2">
        <f t="shared" si="196"/>
        <v>817000</v>
      </c>
      <c r="E4174" s="2">
        <f t="shared" si="197"/>
        <v>40850</v>
      </c>
      <c r="F4174" s="2">
        <f t="shared" si="195"/>
        <v>40.85</v>
      </c>
    </row>
    <row r="4175" spans="1:6" x14ac:dyDescent="0.25">
      <c r="A4175" t="s">
        <v>4178</v>
      </c>
      <c r="B4175" t="s">
        <v>7</v>
      </c>
      <c r="C4175">
        <v>2</v>
      </c>
      <c r="D4175" s="2">
        <f t="shared" si="196"/>
        <v>2000</v>
      </c>
      <c r="E4175" s="2">
        <f t="shared" si="197"/>
        <v>100</v>
      </c>
      <c r="F4175" s="2">
        <f t="shared" si="195"/>
        <v>0.1</v>
      </c>
    </row>
    <row r="4176" spans="1:6" x14ac:dyDescent="0.25">
      <c r="A4176" t="s">
        <v>4179</v>
      </c>
      <c r="B4176" t="s">
        <v>7</v>
      </c>
      <c r="C4176" t="s">
        <v>175</v>
      </c>
      <c r="D4176" s="2" t="str">
        <f t="shared" si="196"/>
        <v>X</v>
      </c>
      <c r="E4176" s="2" t="str">
        <f t="shared" si="197"/>
        <v>X</v>
      </c>
      <c r="F4176" s="2" t="str">
        <f t="shared" si="195"/>
        <v>X</v>
      </c>
    </row>
    <row r="4177" spans="1:6" x14ac:dyDescent="0.25">
      <c r="A4177" t="s">
        <v>4180</v>
      </c>
      <c r="B4177" t="s">
        <v>7</v>
      </c>
      <c r="C4177">
        <v>1</v>
      </c>
      <c r="D4177" s="2">
        <f t="shared" si="196"/>
        <v>1000</v>
      </c>
      <c r="E4177" s="2">
        <f t="shared" si="197"/>
        <v>50</v>
      </c>
      <c r="F4177" s="2">
        <f t="shared" si="195"/>
        <v>0.05</v>
      </c>
    </row>
    <row r="4178" spans="1:6" x14ac:dyDescent="0.25">
      <c r="A4178" t="s">
        <v>4181</v>
      </c>
      <c r="B4178" t="s">
        <v>7</v>
      </c>
      <c r="C4178">
        <v>3</v>
      </c>
      <c r="D4178" s="2">
        <f t="shared" si="196"/>
        <v>3000</v>
      </c>
      <c r="E4178" s="2">
        <f t="shared" si="197"/>
        <v>150</v>
      </c>
      <c r="F4178" s="2">
        <f t="shared" si="195"/>
        <v>0.15</v>
      </c>
    </row>
    <row r="4179" spans="1:6" x14ac:dyDescent="0.25">
      <c r="A4179" t="s">
        <v>4182</v>
      </c>
      <c r="B4179" t="s">
        <v>7</v>
      </c>
      <c r="C4179" t="s">
        <v>175</v>
      </c>
      <c r="D4179" s="2" t="str">
        <f t="shared" si="196"/>
        <v>X</v>
      </c>
      <c r="E4179" s="2" t="str">
        <f t="shared" si="197"/>
        <v>X</v>
      </c>
      <c r="F4179" s="2" t="str">
        <f t="shared" si="195"/>
        <v>X</v>
      </c>
    </row>
    <row r="4180" spans="1:6" x14ac:dyDescent="0.25">
      <c r="A4180" t="s">
        <v>4183</v>
      </c>
      <c r="B4180" t="s">
        <v>7</v>
      </c>
      <c r="C4180">
        <v>29</v>
      </c>
      <c r="D4180" s="2">
        <f t="shared" si="196"/>
        <v>29000</v>
      </c>
      <c r="E4180" s="2">
        <f t="shared" si="197"/>
        <v>1450</v>
      </c>
      <c r="F4180" s="2">
        <f t="shared" si="195"/>
        <v>1.45</v>
      </c>
    </row>
    <row r="4181" spans="1:6" x14ac:dyDescent="0.25">
      <c r="A4181" t="s">
        <v>4184</v>
      </c>
      <c r="B4181" t="s">
        <v>7</v>
      </c>
      <c r="C4181">
        <v>3</v>
      </c>
      <c r="D4181" s="2">
        <f t="shared" si="196"/>
        <v>3000</v>
      </c>
      <c r="E4181" s="2">
        <f t="shared" si="197"/>
        <v>150</v>
      </c>
      <c r="F4181" s="2">
        <f t="shared" si="195"/>
        <v>0.15</v>
      </c>
    </row>
    <row r="4182" spans="1:6" x14ac:dyDescent="0.25">
      <c r="A4182" t="s">
        <v>4185</v>
      </c>
      <c r="B4182" t="s">
        <v>7</v>
      </c>
      <c r="C4182" t="s">
        <v>175</v>
      </c>
      <c r="D4182" s="2" t="str">
        <f t="shared" si="196"/>
        <v>X</v>
      </c>
      <c r="E4182" s="2" t="str">
        <f t="shared" si="197"/>
        <v>X</v>
      </c>
      <c r="F4182" s="2" t="str">
        <f t="shared" si="195"/>
        <v>X</v>
      </c>
    </row>
    <row r="4183" spans="1:6" x14ac:dyDescent="0.25">
      <c r="A4183" t="s">
        <v>4186</v>
      </c>
      <c r="B4183" t="s">
        <v>7</v>
      </c>
      <c r="C4183">
        <v>7478</v>
      </c>
      <c r="D4183" s="2">
        <f t="shared" si="196"/>
        <v>7478000</v>
      </c>
      <c r="E4183" s="2">
        <f t="shared" si="197"/>
        <v>373900</v>
      </c>
      <c r="F4183" s="2">
        <f t="shared" si="195"/>
        <v>373.9</v>
      </c>
    </row>
    <row r="4184" spans="1:6" x14ac:dyDescent="0.25">
      <c r="A4184" t="s">
        <v>4187</v>
      </c>
      <c r="B4184" t="s">
        <v>7</v>
      </c>
      <c r="C4184" t="s">
        <v>41</v>
      </c>
      <c r="D4184" s="2" t="str">
        <f t="shared" si="196"/>
        <v>X</v>
      </c>
      <c r="E4184" s="2" t="str">
        <f t="shared" si="197"/>
        <v>X</v>
      </c>
      <c r="F4184" s="2" t="str">
        <f t="shared" si="195"/>
        <v>X</v>
      </c>
    </row>
    <row r="4185" spans="1:6" x14ac:dyDescent="0.25">
      <c r="A4185" t="s">
        <v>4188</v>
      </c>
      <c r="B4185" t="s">
        <v>7</v>
      </c>
      <c r="C4185">
        <v>17</v>
      </c>
      <c r="D4185" s="2">
        <f t="shared" si="196"/>
        <v>17000</v>
      </c>
      <c r="E4185" s="2">
        <f t="shared" si="197"/>
        <v>850</v>
      </c>
      <c r="F4185" s="2">
        <f t="shared" si="195"/>
        <v>0.85</v>
      </c>
    </row>
    <row r="4186" spans="1:6" x14ac:dyDescent="0.25">
      <c r="A4186" t="s">
        <v>4189</v>
      </c>
      <c r="B4186" t="s">
        <v>7</v>
      </c>
      <c r="C4186">
        <v>53</v>
      </c>
      <c r="D4186" s="2">
        <f t="shared" si="196"/>
        <v>53000</v>
      </c>
      <c r="E4186" s="2">
        <f t="shared" si="197"/>
        <v>2650</v>
      </c>
      <c r="F4186" s="2">
        <f t="shared" si="195"/>
        <v>2.65</v>
      </c>
    </row>
    <row r="4187" spans="1:6" x14ac:dyDescent="0.25">
      <c r="A4187" t="s">
        <v>4190</v>
      </c>
      <c r="B4187" t="s">
        <v>7</v>
      </c>
      <c r="C4187">
        <v>3</v>
      </c>
      <c r="D4187" s="2">
        <f t="shared" si="196"/>
        <v>3000</v>
      </c>
      <c r="E4187" s="2">
        <f t="shared" si="197"/>
        <v>150</v>
      </c>
      <c r="F4187" s="2">
        <f t="shared" si="195"/>
        <v>0.15</v>
      </c>
    </row>
    <row r="4188" spans="1:6" x14ac:dyDescent="0.25">
      <c r="A4188" t="s">
        <v>4191</v>
      </c>
      <c r="B4188" t="s">
        <v>7</v>
      </c>
      <c r="C4188">
        <v>29</v>
      </c>
      <c r="D4188" s="2">
        <f t="shared" si="196"/>
        <v>29000</v>
      </c>
      <c r="E4188" s="2">
        <f t="shared" si="197"/>
        <v>1450</v>
      </c>
      <c r="F4188" s="2">
        <f t="shared" si="195"/>
        <v>1.45</v>
      </c>
    </row>
    <row r="4189" spans="1:6" x14ac:dyDescent="0.25">
      <c r="A4189" t="s">
        <v>4192</v>
      </c>
      <c r="B4189" t="s">
        <v>7</v>
      </c>
      <c r="C4189">
        <v>30</v>
      </c>
      <c r="D4189" s="2">
        <f t="shared" si="196"/>
        <v>30000</v>
      </c>
      <c r="E4189" s="2">
        <f t="shared" si="197"/>
        <v>1500</v>
      </c>
      <c r="F4189" s="2">
        <f t="shared" si="195"/>
        <v>1.5</v>
      </c>
    </row>
    <row r="4190" spans="1:6" x14ac:dyDescent="0.25">
      <c r="A4190" t="s">
        <v>4193</v>
      </c>
      <c r="B4190" t="s">
        <v>7</v>
      </c>
      <c r="C4190">
        <v>435</v>
      </c>
      <c r="D4190" s="2">
        <f t="shared" si="196"/>
        <v>435000</v>
      </c>
      <c r="E4190" s="2">
        <f t="shared" si="197"/>
        <v>21750</v>
      </c>
      <c r="F4190" s="2">
        <f t="shared" si="195"/>
        <v>21.75</v>
      </c>
    </row>
    <row r="4191" spans="1:6" x14ac:dyDescent="0.25">
      <c r="A4191" t="s">
        <v>4194</v>
      </c>
      <c r="B4191" t="s">
        <v>7</v>
      </c>
      <c r="C4191">
        <v>2</v>
      </c>
      <c r="D4191" s="2">
        <f t="shared" si="196"/>
        <v>2000</v>
      </c>
      <c r="E4191" s="2">
        <f t="shared" si="197"/>
        <v>100</v>
      </c>
      <c r="F4191" s="2">
        <f t="shared" ref="F4191:F4254" si="198">IFERROR(E4191/1000,"X")</f>
        <v>0.1</v>
      </c>
    </row>
    <row r="4192" spans="1:6" x14ac:dyDescent="0.25">
      <c r="A4192" t="s">
        <v>4195</v>
      </c>
      <c r="B4192" t="s">
        <v>7</v>
      </c>
      <c r="C4192">
        <v>0</v>
      </c>
      <c r="D4192" s="2">
        <f t="shared" si="196"/>
        <v>0</v>
      </c>
      <c r="E4192" s="2">
        <f t="shared" si="197"/>
        <v>0</v>
      </c>
      <c r="F4192" s="2">
        <f t="shared" si="198"/>
        <v>0</v>
      </c>
    </row>
    <row r="4193" spans="1:6" x14ac:dyDescent="0.25">
      <c r="A4193" t="s">
        <v>4196</v>
      </c>
      <c r="B4193" t="s">
        <v>7</v>
      </c>
      <c r="C4193">
        <v>11</v>
      </c>
      <c r="D4193" s="2">
        <f t="shared" si="196"/>
        <v>11000</v>
      </c>
      <c r="E4193" s="2">
        <f t="shared" si="197"/>
        <v>550</v>
      </c>
      <c r="F4193" s="2">
        <f t="shared" si="198"/>
        <v>0.55000000000000004</v>
      </c>
    </row>
    <row r="4194" spans="1:6" x14ac:dyDescent="0.25">
      <c r="A4194" t="s">
        <v>4197</v>
      </c>
      <c r="B4194" t="s">
        <v>7</v>
      </c>
      <c r="C4194" t="s">
        <v>175</v>
      </c>
      <c r="D4194" s="2" t="str">
        <f t="shared" si="196"/>
        <v>X</v>
      </c>
      <c r="E4194" s="2" t="str">
        <f t="shared" si="197"/>
        <v>X</v>
      </c>
      <c r="F4194" s="2" t="str">
        <f t="shared" si="198"/>
        <v>X</v>
      </c>
    </row>
    <row r="4195" spans="1:6" x14ac:dyDescent="0.25">
      <c r="A4195" t="s">
        <v>4198</v>
      </c>
      <c r="B4195" t="s">
        <v>7</v>
      </c>
      <c r="C4195" t="s">
        <v>175</v>
      </c>
      <c r="D4195" s="2" t="str">
        <f t="shared" si="196"/>
        <v>X</v>
      </c>
      <c r="E4195" s="2" t="str">
        <f t="shared" si="197"/>
        <v>X</v>
      </c>
      <c r="F4195" s="2" t="str">
        <f t="shared" si="198"/>
        <v>X</v>
      </c>
    </row>
    <row r="4196" spans="1:6" x14ac:dyDescent="0.25">
      <c r="A4196" t="s">
        <v>4199</v>
      </c>
      <c r="B4196" t="s">
        <v>7</v>
      </c>
      <c r="C4196">
        <v>96</v>
      </c>
      <c r="D4196" s="2">
        <f t="shared" si="196"/>
        <v>96000</v>
      </c>
      <c r="E4196" s="2">
        <f t="shared" si="197"/>
        <v>4800</v>
      </c>
      <c r="F4196" s="2">
        <f t="shared" si="198"/>
        <v>4.8</v>
      </c>
    </row>
    <row r="4197" spans="1:6" x14ac:dyDescent="0.25">
      <c r="A4197" t="s">
        <v>4200</v>
      </c>
      <c r="B4197" t="s">
        <v>7</v>
      </c>
      <c r="C4197">
        <v>9</v>
      </c>
      <c r="D4197" s="2">
        <f t="shared" si="196"/>
        <v>9000</v>
      </c>
      <c r="E4197" s="2">
        <f t="shared" si="197"/>
        <v>450</v>
      </c>
      <c r="F4197" s="2">
        <f t="shared" si="198"/>
        <v>0.45</v>
      </c>
    </row>
    <row r="4198" spans="1:6" x14ac:dyDescent="0.25">
      <c r="A4198" t="s">
        <v>4201</v>
      </c>
      <c r="B4198" t="s">
        <v>7</v>
      </c>
      <c r="C4198">
        <v>13</v>
      </c>
      <c r="D4198" s="2">
        <f t="shared" si="196"/>
        <v>13000</v>
      </c>
      <c r="E4198" s="2">
        <f t="shared" si="197"/>
        <v>650</v>
      </c>
      <c r="F4198" s="2">
        <f t="shared" si="198"/>
        <v>0.65</v>
      </c>
    </row>
    <row r="4199" spans="1:6" x14ac:dyDescent="0.25">
      <c r="A4199" t="s">
        <v>4202</v>
      </c>
      <c r="B4199" t="s">
        <v>7</v>
      </c>
      <c r="C4199">
        <v>4</v>
      </c>
      <c r="D4199" s="2">
        <f t="shared" si="196"/>
        <v>4000</v>
      </c>
      <c r="E4199" s="2">
        <f t="shared" si="197"/>
        <v>200</v>
      </c>
      <c r="F4199" s="2">
        <f t="shared" si="198"/>
        <v>0.2</v>
      </c>
    </row>
    <row r="4200" spans="1:6" x14ac:dyDescent="0.25">
      <c r="A4200" t="s">
        <v>4203</v>
      </c>
      <c r="B4200" t="s">
        <v>7</v>
      </c>
      <c r="C4200">
        <v>10</v>
      </c>
      <c r="D4200" s="2">
        <f t="shared" si="196"/>
        <v>10000</v>
      </c>
      <c r="E4200" s="2">
        <f t="shared" si="197"/>
        <v>500</v>
      </c>
      <c r="F4200" s="2">
        <f t="shared" si="198"/>
        <v>0.5</v>
      </c>
    </row>
    <row r="4201" spans="1:6" x14ac:dyDescent="0.25">
      <c r="A4201" t="s">
        <v>4204</v>
      </c>
      <c r="B4201" t="s">
        <v>7</v>
      </c>
      <c r="C4201">
        <v>10</v>
      </c>
      <c r="D4201" s="2">
        <f t="shared" si="196"/>
        <v>10000</v>
      </c>
      <c r="E4201" s="2">
        <f t="shared" si="197"/>
        <v>500</v>
      </c>
      <c r="F4201" s="2">
        <f t="shared" si="198"/>
        <v>0.5</v>
      </c>
    </row>
    <row r="4202" spans="1:6" x14ac:dyDescent="0.25">
      <c r="A4202" t="s">
        <v>4205</v>
      </c>
      <c r="B4202" t="s">
        <v>7</v>
      </c>
      <c r="C4202">
        <v>3514</v>
      </c>
      <c r="D4202" s="2">
        <f t="shared" si="196"/>
        <v>3514000</v>
      </c>
      <c r="E4202" s="2">
        <f t="shared" si="197"/>
        <v>175700</v>
      </c>
      <c r="F4202" s="2">
        <f t="shared" si="198"/>
        <v>175.7</v>
      </c>
    </row>
    <row r="4203" spans="1:6" x14ac:dyDescent="0.25">
      <c r="A4203" t="s">
        <v>4206</v>
      </c>
      <c r="B4203" t="s">
        <v>7</v>
      </c>
      <c r="C4203">
        <v>0</v>
      </c>
      <c r="D4203" s="2">
        <f t="shared" si="196"/>
        <v>0</v>
      </c>
      <c r="E4203" s="2">
        <f t="shared" si="197"/>
        <v>0</v>
      </c>
      <c r="F4203" s="2">
        <f t="shared" si="198"/>
        <v>0</v>
      </c>
    </row>
    <row r="4204" spans="1:6" x14ac:dyDescent="0.25">
      <c r="A4204" t="s">
        <v>4207</v>
      </c>
      <c r="B4204" t="s">
        <v>7</v>
      </c>
      <c r="C4204">
        <v>4</v>
      </c>
      <c r="D4204" s="2">
        <f t="shared" si="196"/>
        <v>4000</v>
      </c>
      <c r="E4204" s="2">
        <f t="shared" si="197"/>
        <v>200</v>
      </c>
      <c r="F4204" s="2">
        <f t="shared" si="198"/>
        <v>0.2</v>
      </c>
    </row>
    <row r="4205" spans="1:6" x14ac:dyDescent="0.25">
      <c r="A4205" t="s">
        <v>4208</v>
      </c>
      <c r="B4205" t="s">
        <v>7</v>
      </c>
      <c r="C4205" t="s">
        <v>175</v>
      </c>
      <c r="D4205" s="2" t="str">
        <f t="shared" si="196"/>
        <v>X</v>
      </c>
      <c r="E4205" s="2" t="str">
        <f t="shared" si="197"/>
        <v>X</v>
      </c>
      <c r="F4205" s="2" t="str">
        <f t="shared" si="198"/>
        <v>X</v>
      </c>
    </row>
    <row r="4206" spans="1:6" x14ac:dyDescent="0.25">
      <c r="A4206" t="s">
        <v>4209</v>
      </c>
      <c r="B4206" t="s">
        <v>7</v>
      </c>
      <c r="C4206">
        <v>0</v>
      </c>
      <c r="D4206" s="2">
        <f t="shared" si="196"/>
        <v>0</v>
      </c>
      <c r="E4206" s="2">
        <f t="shared" si="197"/>
        <v>0</v>
      </c>
      <c r="F4206" s="2">
        <f t="shared" si="198"/>
        <v>0</v>
      </c>
    </row>
    <row r="4207" spans="1:6" x14ac:dyDescent="0.25">
      <c r="A4207" t="s">
        <v>4210</v>
      </c>
      <c r="B4207" t="s">
        <v>7</v>
      </c>
      <c r="C4207">
        <v>2</v>
      </c>
      <c r="D4207" s="2">
        <f t="shared" si="196"/>
        <v>2000</v>
      </c>
      <c r="E4207" s="2">
        <f t="shared" si="197"/>
        <v>100</v>
      </c>
      <c r="F4207" s="2">
        <f t="shared" si="198"/>
        <v>0.1</v>
      </c>
    </row>
    <row r="4208" spans="1:6" x14ac:dyDescent="0.25">
      <c r="A4208" t="s">
        <v>4211</v>
      </c>
      <c r="B4208" t="s">
        <v>7</v>
      </c>
      <c r="C4208">
        <v>10</v>
      </c>
      <c r="D4208" s="2">
        <f t="shared" si="196"/>
        <v>10000</v>
      </c>
      <c r="E4208" s="2">
        <f t="shared" si="197"/>
        <v>500</v>
      </c>
      <c r="F4208" s="2">
        <f t="shared" si="198"/>
        <v>0.5</v>
      </c>
    </row>
    <row r="4209" spans="1:6" x14ac:dyDescent="0.25">
      <c r="A4209" t="s">
        <v>4212</v>
      </c>
      <c r="B4209" t="s">
        <v>7</v>
      </c>
      <c r="C4209">
        <v>554</v>
      </c>
      <c r="D4209" s="2">
        <f t="shared" si="196"/>
        <v>554000</v>
      </c>
      <c r="E4209" s="2">
        <f t="shared" si="197"/>
        <v>27700</v>
      </c>
      <c r="F4209" s="2">
        <f t="shared" si="198"/>
        <v>27.7</v>
      </c>
    </row>
    <row r="4210" spans="1:6" x14ac:dyDescent="0.25">
      <c r="A4210" t="s">
        <v>4213</v>
      </c>
      <c r="B4210" t="s">
        <v>7</v>
      </c>
      <c r="C4210">
        <v>568</v>
      </c>
      <c r="D4210" s="2">
        <f t="shared" si="196"/>
        <v>568000</v>
      </c>
      <c r="E4210" s="2">
        <f t="shared" si="197"/>
        <v>28400</v>
      </c>
      <c r="F4210" s="2">
        <f t="shared" si="198"/>
        <v>28.4</v>
      </c>
    </row>
    <row r="4211" spans="1:6" x14ac:dyDescent="0.25">
      <c r="A4211" t="s">
        <v>4214</v>
      </c>
      <c r="B4211" t="s">
        <v>7</v>
      </c>
      <c r="C4211">
        <v>21153</v>
      </c>
      <c r="D4211" s="2">
        <f t="shared" si="196"/>
        <v>21153000</v>
      </c>
      <c r="E4211" s="2">
        <f t="shared" si="197"/>
        <v>1057650</v>
      </c>
      <c r="F4211" s="2">
        <f t="shared" si="198"/>
        <v>1057.6500000000001</v>
      </c>
    </row>
    <row r="4212" spans="1:6" x14ac:dyDescent="0.25">
      <c r="A4212" t="s">
        <v>4215</v>
      </c>
      <c r="B4212" t="s">
        <v>7</v>
      </c>
      <c r="C4212">
        <v>3703</v>
      </c>
      <c r="D4212" s="2">
        <f t="shared" si="196"/>
        <v>3703000</v>
      </c>
      <c r="E4212" s="2">
        <f t="shared" si="197"/>
        <v>185150</v>
      </c>
      <c r="F4212" s="2">
        <f t="shared" si="198"/>
        <v>185.15</v>
      </c>
    </row>
    <row r="4213" spans="1:6" x14ac:dyDescent="0.25">
      <c r="A4213" t="s">
        <v>4216</v>
      </c>
      <c r="B4213" t="s">
        <v>7</v>
      </c>
      <c r="C4213">
        <v>5</v>
      </c>
      <c r="D4213" s="2">
        <f t="shared" si="196"/>
        <v>5000</v>
      </c>
      <c r="E4213" s="2">
        <f t="shared" si="197"/>
        <v>250</v>
      </c>
      <c r="F4213" s="2">
        <f t="shared" si="198"/>
        <v>0.25</v>
      </c>
    </row>
    <row r="4214" spans="1:6" x14ac:dyDescent="0.25">
      <c r="A4214" t="s">
        <v>4217</v>
      </c>
      <c r="B4214" t="s">
        <v>7</v>
      </c>
      <c r="C4214">
        <v>5510</v>
      </c>
      <c r="D4214" s="2">
        <f t="shared" si="196"/>
        <v>5510000</v>
      </c>
      <c r="E4214" s="2">
        <f t="shared" si="197"/>
        <v>275500</v>
      </c>
      <c r="F4214" s="2">
        <f t="shared" si="198"/>
        <v>275.5</v>
      </c>
    </row>
    <row r="4215" spans="1:6" x14ac:dyDescent="0.25">
      <c r="A4215" t="s">
        <v>4218</v>
      </c>
      <c r="B4215" t="s">
        <v>7</v>
      </c>
      <c r="C4215">
        <v>441</v>
      </c>
      <c r="D4215" s="2">
        <f t="shared" si="196"/>
        <v>441000</v>
      </c>
      <c r="E4215" s="2">
        <f t="shared" si="197"/>
        <v>22050</v>
      </c>
      <c r="F4215" s="2">
        <f t="shared" si="198"/>
        <v>22.05</v>
      </c>
    </row>
    <row r="4216" spans="1:6" x14ac:dyDescent="0.25">
      <c r="A4216" t="s">
        <v>4219</v>
      </c>
      <c r="B4216" t="s">
        <v>7</v>
      </c>
      <c r="C4216" t="s">
        <v>41</v>
      </c>
      <c r="D4216" s="2" t="str">
        <f t="shared" si="196"/>
        <v>X</v>
      </c>
      <c r="E4216" s="2" t="str">
        <f t="shared" si="197"/>
        <v>X</v>
      </c>
      <c r="F4216" s="2" t="str">
        <f t="shared" si="198"/>
        <v>X</v>
      </c>
    </row>
    <row r="4217" spans="1:6" x14ac:dyDescent="0.25">
      <c r="A4217" t="s">
        <v>4220</v>
      </c>
      <c r="B4217" t="s">
        <v>7</v>
      </c>
      <c r="C4217">
        <v>33941</v>
      </c>
      <c r="D4217" s="2">
        <f t="shared" si="196"/>
        <v>33941000</v>
      </c>
      <c r="E4217" s="2">
        <f t="shared" si="197"/>
        <v>1697050</v>
      </c>
      <c r="F4217" s="2">
        <f t="shared" si="198"/>
        <v>1697.05</v>
      </c>
    </row>
    <row r="4218" spans="1:6" x14ac:dyDescent="0.25">
      <c r="A4218" t="s">
        <v>4221</v>
      </c>
      <c r="B4218" t="s">
        <v>7</v>
      </c>
      <c r="C4218" t="s">
        <v>41</v>
      </c>
      <c r="D4218" s="2" t="str">
        <f t="shared" si="196"/>
        <v>X</v>
      </c>
      <c r="E4218" s="2" t="str">
        <f t="shared" si="197"/>
        <v>X</v>
      </c>
      <c r="F4218" s="2" t="str">
        <f t="shared" si="198"/>
        <v>X</v>
      </c>
    </row>
    <row r="4219" spans="1:6" x14ac:dyDescent="0.25">
      <c r="A4219" t="s">
        <v>4222</v>
      </c>
      <c r="B4219" t="s">
        <v>7</v>
      </c>
      <c r="C4219" t="s">
        <v>41</v>
      </c>
      <c r="D4219" s="2" t="str">
        <f t="shared" si="196"/>
        <v>X</v>
      </c>
      <c r="E4219" s="2" t="str">
        <f t="shared" si="197"/>
        <v>X</v>
      </c>
      <c r="F4219" s="2" t="str">
        <f t="shared" si="198"/>
        <v>X</v>
      </c>
    </row>
    <row r="4220" spans="1:6" x14ac:dyDescent="0.25">
      <c r="A4220" t="s">
        <v>4223</v>
      </c>
      <c r="B4220" t="s">
        <v>7</v>
      </c>
      <c r="C4220" t="s">
        <v>175</v>
      </c>
      <c r="D4220" s="2" t="str">
        <f t="shared" si="196"/>
        <v>X</v>
      </c>
      <c r="E4220" s="2" t="str">
        <f t="shared" si="197"/>
        <v>X</v>
      </c>
      <c r="F4220" s="2" t="str">
        <f t="shared" si="198"/>
        <v>X</v>
      </c>
    </row>
    <row r="4221" spans="1:6" x14ac:dyDescent="0.25">
      <c r="A4221" t="s">
        <v>4224</v>
      </c>
      <c r="B4221" t="s">
        <v>7</v>
      </c>
      <c r="C4221">
        <v>2</v>
      </c>
      <c r="D4221" s="2">
        <f t="shared" si="196"/>
        <v>2000</v>
      </c>
      <c r="E4221" s="2">
        <f t="shared" si="197"/>
        <v>100</v>
      </c>
      <c r="F4221" s="2">
        <f t="shared" si="198"/>
        <v>0.1</v>
      </c>
    </row>
    <row r="4222" spans="1:6" x14ac:dyDescent="0.25">
      <c r="A4222" t="s">
        <v>4225</v>
      </c>
      <c r="B4222" t="s">
        <v>7</v>
      </c>
      <c r="C4222">
        <v>3367</v>
      </c>
      <c r="D4222" s="2">
        <f t="shared" si="196"/>
        <v>3367000</v>
      </c>
      <c r="E4222" s="2">
        <f t="shared" si="197"/>
        <v>168350</v>
      </c>
      <c r="F4222" s="2">
        <f t="shared" si="198"/>
        <v>168.35</v>
      </c>
    </row>
    <row r="4223" spans="1:6" x14ac:dyDescent="0.25">
      <c r="A4223" t="s">
        <v>4226</v>
      </c>
      <c r="B4223" t="s">
        <v>7</v>
      </c>
      <c r="C4223">
        <v>2</v>
      </c>
      <c r="D4223" s="2">
        <f t="shared" si="196"/>
        <v>2000</v>
      </c>
      <c r="E4223" s="2">
        <f t="shared" si="197"/>
        <v>100</v>
      </c>
      <c r="F4223" s="2">
        <f t="shared" si="198"/>
        <v>0.1</v>
      </c>
    </row>
    <row r="4224" spans="1:6" x14ac:dyDescent="0.25">
      <c r="A4224" t="s">
        <v>4227</v>
      </c>
      <c r="B4224" t="s">
        <v>7</v>
      </c>
      <c r="C4224">
        <v>818</v>
      </c>
      <c r="D4224" s="2">
        <f t="shared" si="196"/>
        <v>818000</v>
      </c>
      <c r="E4224" s="2">
        <f t="shared" si="197"/>
        <v>40900</v>
      </c>
      <c r="F4224" s="2">
        <f t="shared" si="198"/>
        <v>40.9</v>
      </c>
    </row>
    <row r="4225" spans="1:6" x14ac:dyDescent="0.25">
      <c r="A4225" t="s">
        <v>4228</v>
      </c>
      <c r="B4225" t="s">
        <v>7</v>
      </c>
      <c r="C4225">
        <v>12784</v>
      </c>
      <c r="D4225" s="2">
        <f t="shared" si="196"/>
        <v>12784000</v>
      </c>
      <c r="E4225" s="2">
        <f t="shared" si="197"/>
        <v>639200</v>
      </c>
      <c r="F4225" s="2">
        <f t="shared" si="198"/>
        <v>639.20000000000005</v>
      </c>
    </row>
    <row r="4226" spans="1:6" x14ac:dyDescent="0.25">
      <c r="A4226" t="s">
        <v>4229</v>
      </c>
      <c r="B4226" t="s">
        <v>7</v>
      </c>
      <c r="C4226">
        <v>2</v>
      </c>
      <c r="D4226" s="2">
        <f t="shared" si="196"/>
        <v>2000</v>
      </c>
      <c r="E4226" s="2">
        <f t="shared" si="197"/>
        <v>100</v>
      </c>
      <c r="F4226" s="2">
        <f t="shared" si="198"/>
        <v>0.1</v>
      </c>
    </row>
    <row r="4227" spans="1:6" x14ac:dyDescent="0.25">
      <c r="A4227" t="s">
        <v>4230</v>
      </c>
      <c r="B4227" t="s">
        <v>7</v>
      </c>
      <c r="C4227">
        <v>17</v>
      </c>
      <c r="D4227" s="2">
        <f t="shared" si="196"/>
        <v>17000</v>
      </c>
      <c r="E4227" s="2">
        <f t="shared" si="197"/>
        <v>850</v>
      </c>
      <c r="F4227" s="2">
        <f t="shared" si="198"/>
        <v>0.85</v>
      </c>
    </row>
    <row r="4228" spans="1:6" x14ac:dyDescent="0.25">
      <c r="A4228" t="s">
        <v>4231</v>
      </c>
      <c r="B4228" t="s">
        <v>7</v>
      </c>
      <c r="C4228">
        <v>7</v>
      </c>
      <c r="D4228" s="2">
        <f t="shared" si="196"/>
        <v>7000</v>
      </c>
      <c r="E4228" s="2">
        <f t="shared" si="197"/>
        <v>350</v>
      </c>
      <c r="F4228" s="2">
        <f t="shared" si="198"/>
        <v>0.35</v>
      </c>
    </row>
    <row r="4229" spans="1:6" x14ac:dyDescent="0.25">
      <c r="A4229" t="s">
        <v>4232</v>
      </c>
      <c r="B4229" t="s">
        <v>7</v>
      </c>
      <c r="C4229">
        <v>15</v>
      </c>
      <c r="D4229" s="2">
        <f t="shared" si="196"/>
        <v>15000</v>
      </c>
      <c r="E4229" s="2">
        <f t="shared" si="197"/>
        <v>750</v>
      </c>
      <c r="F4229" s="2">
        <f t="shared" si="198"/>
        <v>0.75</v>
      </c>
    </row>
    <row r="4230" spans="1:6" x14ac:dyDescent="0.25">
      <c r="A4230" t="s">
        <v>4233</v>
      </c>
      <c r="B4230" t="s">
        <v>7</v>
      </c>
      <c r="C4230">
        <v>7</v>
      </c>
      <c r="D4230" s="2">
        <f t="shared" si="196"/>
        <v>7000</v>
      </c>
      <c r="E4230" s="2">
        <f t="shared" si="197"/>
        <v>350</v>
      </c>
      <c r="F4230" s="2">
        <f t="shared" si="198"/>
        <v>0.35</v>
      </c>
    </row>
    <row r="4231" spans="1:6" x14ac:dyDescent="0.25">
      <c r="A4231" t="s">
        <v>4234</v>
      </c>
      <c r="B4231" t="s">
        <v>7</v>
      </c>
      <c r="C4231">
        <v>14</v>
      </c>
      <c r="D4231" s="2">
        <f t="shared" si="196"/>
        <v>14000</v>
      </c>
      <c r="E4231" s="2">
        <f t="shared" si="197"/>
        <v>700</v>
      </c>
      <c r="F4231" s="2">
        <f t="shared" si="198"/>
        <v>0.7</v>
      </c>
    </row>
    <row r="4232" spans="1:6" x14ac:dyDescent="0.25">
      <c r="A4232" t="s">
        <v>4235</v>
      </c>
      <c r="B4232" t="s">
        <v>7</v>
      </c>
      <c r="C4232">
        <v>52</v>
      </c>
      <c r="D4232" s="2">
        <f t="shared" ref="D4232:D4295" si="199">IFERROR(C4232*1000,"X")</f>
        <v>52000</v>
      </c>
      <c r="E4232" s="2">
        <f t="shared" ref="E4232:E4295" si="200">IFERROR(D4232/20,"X")</f>
        <v>2600</v>
      </c>
      <c r="F4232" s="2">
        <f t="shared" si="198"/>
        <v>2.6</v>
      </c>
    </row>
    <row r="4233" spans="1:6" x14ac:dyDescent="0.25">
      <c r="A4233" t="s">
        <v>4236</v>
      </c>
      <c r="B4233" t="s">
        <v>7</v>
      </c>
      <c r="C4233">
        <v>2674</v>
      </c>
      <c r="D4233" s="2">
        <f t="shared" si="199"/>
        <v>2674000</v>
      </c>
      <c r="E4233" s="2">
        <f t="shared" si="200"/>
        <v>133700</v>
      </c>
      <c r="F4233" s="2">
        <f t="shared" si="198"/>
        <v>133.69999999999999</v>
      </c>
    </row>
    <row r="4234" spans="1:6" x14ac:dyDescent="0.25">
      <c r="A4234" t="s">
        <v>4237</v>
      </c>
      <c r="B4234" t="s">
        <v>7</v>
      </c>
      <c r="C4234" t="s">
        <v>175</v>
      </c>
      <c r="D4234" s="2" t="str">
        <f t="shared" si="199"/>
        <v>X</v>
      </c>
      <c r="E4234" s="2" t="str">
        <f t="shared" si="200"/>
        <v>X</v>
      </c>
      <c r="F4234" s="2" t="str">
        <f t="shared" si="198"/>
        <v>X</v>
      </c>
    </row>
    <row r="4235" spans="1:6" x14ac:dyDescent="0.25">
      <c r="A4235" t="s">
        <v>4238</v>
      </c>
      <c r="B4235" t="s">
        <v>7</v>
      </c>
      <c r="C4235">
        <v>10</v>
      </c>
      <c r="D4235" s="2">
        <f t="shared" si="199"/>
        <v>10000</v>
      </c>
      <c r="E4235" s="2">
        <f t="shared" si="200"/>
        <v>500</v>
      </c>
      <c r="F4235" s="2">
        <f t="shared" si="198"/>
        <v>0.5</v>
      </c>
    </row>
    <row r="4236" spans="1:6" x14ac:dyDescent="0.25">
      <c r="A4236" t="s">
        <v>4239</v>
      </c>
      <c r="B4236" t="s">
        <v>7</v>
      </c>
      <c r="C4236">
        <v>121812</v>
      </c>
      <c r="D4236" s="2">
        <f t="shared" si="199"/>
        <v>121812000</v>
      </c>
      <c r="E4236" s="2">
        <f t="shared" si="200"/>
        <v>6090600</v>
      </c>
      <c r="F4236" s="2">
        <f t="shared" si="198"/>
        <v>6090.6</v>
      </c>
    </row>
    <row r="4237" spans="1:6" x14ac:dyDescent="0.25">
      <c r="A4237" t="s">
        <v>4240</v>
      </c>
      <c r="B4237" t="s">
        <v>7</v>
      </c>
      <c r="C4237">
        <v>0</v>
      </c>
      <c r="D4237" s="2">
        <f t="shared" si="199"/>
        <v>0</v>
      </c>
      <c r="E4237" s="2">
        <f t="shared" si="200"/>
        <v>0</v>
      </c>
      <c r="F4237" s="2">
        <f t="shared" si="198"/>
        <v>0</v>
      </c>
    </row>
    <row r="4238" spans="1:6" x14ac:dyDescent="0.25">
      <c r="A4238" t="s">
        <v>4241</v>
      </c>
      <c r="B4238" t="s">
        <v>7</v>
      </c>
      <c r="C4238">
        <v>5</v>
      </c>
      <c r="D4238" s="2">
        <f t="shared" si="199"/>
        <v>5000</v>
      </c>
      <c r="E4238" s="2">
        <f t="shared" si="200"/>
        <v>250</v>
      </c>
      <c r="F4238" s="2">
        <f t="shared" si="198"/>
        <v>0.25</v>
      </c>
    </row>
    <row r="4239" spans="1:6" x14ac:dyDescent="0.25">
      <c r="A4239" t="s">
        <v>4242</v>
      </c>
      <c r="B4239" t="s">
        <v>7</v>
      </c>
      <c r="C4239">
        <v>8</v>
      </c>
      <c r="D4239" s="2">
        <f t="shared" si="199"/>
        <v>8000</v>
      </c>
      <c r="E4239" s="2">
        <f t="shared" si="200"/>
        <v>400</v>
      </c>
      <c r="F4239" s="2">
        <f t="shared" si="198"/>
        <v>0.4</v>
      </c>
    </row>
    <row r="4240" spans="1:6" x14ac:dyDescent="0.25">
      <c r="A4240" t="s">
        <v>4243</v>
      </c>
      <c r="B4240" t="s">
        <v>7</v>
      </c>
      <c r="C4240">
        <v>9</v>
      </c>
      <c r="D4240" s="2">
        <f t="shared" si="199"/>
        <v>9000</v>
      </c>
      <c r="E4240" s="2">
        <f t="shared" si="200"/>
        <v>450</v>
      </c>
      <c r="F4240" s="2">
        <f t="shared" si="198"/>
        <v>0.45</v>
      </c>
    </row>
    <row r="4241" spans="1:6" x14ac:dyDescent="0.25">
      <c r="A4241" t="s">
        <v>4244</v>
      </c>
      <c r="B4241" t="s">
        <v>7</v>
      </c>
      <c r="C4241" t="s">
        <v>175</v>
      </c>
      <c r="D4241" s="2" t="str">
        <f t="shared" si="199"/>
        <v>X</v>
      </c>
      <c r="E4241" s="2" t="str">
        <f t="shared" si="200"/>
        <v>X</v>
      </c>
      <c r="F4241" s="2" t="str">
        <f t="shared" si="198"/>
        <v>X</v>
      </c>
    </row>
    <row r="4242" spans="1:6" x14ac:dyDescent="0.25">
      <c r="A4242" t="s">
        <v>4245</v>
      </c>
      <c r="B4242" t="s">
        <v>7</v>
      </c>
      <c r="C4242">
        <v>4</v>
      </c>
      <c r="D4242" s="2">
        <f t="shared" si="199"/>
        <v>4000</v>
      </c>
      <c r="E4242" s="2">
        <f t="shared" si="200"/>
        <v>200</v>
      </c>
      <c r="F4242" s="2">
        <f t="shared" si="198"/>
        <v>0.2</v>
      </c>
    </row>
    <row r="4243" spans="1:6" x14ac:dyDescent="0.25">
      <c r="A4243" t="s">
        <v>4246</v>
      </c>
      <c r="B4243" t="s">
        <v>7</v>
      </c>
      <c r="C4243">
        <v>5</v>
      </c>
      <c r="D4243" s="2">
        <f t="shared" si="199"/>
        <v>5000</v>
      </c>
      <c r="E4243" s="2">
        <f t="shared" si="200"/>
        <v>250</v>
      </c>
      <c r="F4243" s="2">
        <f t="shared" si="198"/>
        <v>0.25</v>
      </c>
    </row>
    <row r="4244" spans="1:6" x14ac:dyDescent="0.25">
      <c r="A4244" t="s">
        <v>4247</v>
      </c>
      <c r="B4244" t="s">
        <v>7</v>
      </c>
      <c r="C4244">
        <v>9369</v>
      </c>
      <c r="D4244" s="2">
        <f t="shared" si="199"/>
        <v>9369000</v>
      </c>
      <c r="E4244" s="2">
        <f t="shared" si="200"/>
        <v>468450</v>
      </c>
      <c r="F4244" s="2">
        <f t="shared" si="198"/>
        <v>468.45</v>
      </c>
    </row>
    <row r="4245" spans="1:6" x14ac:dyDescent="0.25">
      <c r="A4245" t="s">
        <v>4248</v>
      </c>
      <c r="B4245" t="s">
        <v>7</v>
      </c>
      <c r="C4245" t="s">
        <v>175</v>
      </c>
      <c r="D4245" s="2" t="str">
        <f t="shared" si="199"/>
        <v>X</v>
      </c>
      <c r="E4245" s="2" t="str">
        <f t="shared" si="200"/>
        <v>X</v>
      </c>
      <c r="F4245" s="2" t="str">
        <f t="shared" si="198"/>
        <v>X</v>
      </c>
    </row>
    <row r="4246" spans="1:6" x14ac:dyDescent="0.25">
      <c r="A4246" t="s">
        <v>4249</v>
      </c>
      <c r="B4246" t="s">
        <v>7</v>
      </c>
      <c r="C4246">
        <v>1</v>
      </c>
      <c r="D4246" s="2">
        <f t="shared" si="199"/>
        <v>1000</v>
      </c>
      <c r="E4246" s="2">
        <f t="shared" si="200"/>
        <v>50</v>
      </c>
      <c r="F4246" s="2">
        <f t="shared" si="198"/>
        <v>0.05</v>
      </c>
    </row>
    <row r="4247" spans="1:6" x14ac:dyDescent="0.25">
      <c r="A4247" t="s">
        <v>4250</v>
      </c>
      <c r="B4247" t="s">
        <v>7</v>
      </c>
      <c r="C4247">
        <v>0</v>
      </c>
      <c r="D4247" s="2">
        <f t="shared" si="199"/>
        <v>0</v>
      </c>
      <c r="E4247" s="2">
        <f t="shared" si="200"/>
        <v>0</v>
      </c>
      <c r="F4247" s="2">
        <f t="shared" si="198"/>
        <v>0</v>
      </c>
    </row>
    <row r="4248" spans="1:6" x14ac:dyDescent="0.25">
      <c r="A4248" t="s">
        <v>4251</v>
      </c>
      <c r="B4248" t="s">
        <v>7</v>
      </c>
      <c r="C4248">
        <v>9</v>
      </c>
      <c r="D4248" s="2">
        <f t="shared" si="199"/>
        <v>9000</v>
      </c>
      <c r="E4248" s="2">
        <f t="shared" si="200"/>
        <v>450</v>
      </c>
      <c r="F4248" s="2">
        <f t="shared" si="198"/>
        <v>0.45</v>
      </c>
    </row>
    <row r="4249" spans="1:6" x14ac:dyDescent="0.25">
      <c r="A4249" t="s">
        <v>4252</v>
      </c>
      <c r="B4249" t="s">
        <v>7</v>
      </c>
      <c r="C4249">
        <v>146</v>
      </c>
      <c r="D4249" s="2">
        <f t="shared" si="199"/>
        <v>146000</v>
      </c>
      <c r="E4249" s="2">
        <f t="shared" si="200"/>
        <v>7300</v>
      </c>
      <c r="F4249" s="2">
        <f t="shared" si="198"/>
        <v>7.3</v>
      </c>
    </row>
    <row r="4250" spans="1:6" x14ac:dyDescent="0.25">
      <c r="A4250" t="s">
        <v>4253</v>
      </c>
      <c r="B4250" t="s">
        <v>7</v>
      </c>
      <c r="C4250">
        <v>1</v>
      </c>
      <c r="D4250" s="2">
        <f t="shared" si="199"/>
        <v>1000</v>
      </c>
      <c r="E4250" s="2">
        <f t="shared" si="200"/>
        <v>50</v>
      </c>
      <c r="F4250" s="2">
        <f t="shared" si="198"/>
        <v>0.05</v>
      </c>
    </row>
    <row r="4251" spans="1:6" x14ac:dyDescent="0.25">
      <c r="A4251" t="s">
        <v>4254</v>
      </c>
      <c r="B4251" t="s">
        <v>7</v>
      </c>
      <c r="C4251">
        <v>54</v>
      </c>
      <c r="D4251" s="2">
        <f t="shared" si="199"/>
        <v>54000</v>
      </c>
      <c r="E4251" s="2">
        <f t="shared" si="200"/>
        <v>2700</v>
      </c>
      <c r="F4251" s="2">
        <f t="shared" si="198"/>
        <v>2.7</v>
      </c>
    </row>
    <row r="4252" spans="1:6" x14ac:dyDescent="0.25">
      <c r="A4252" t="s">
        <v>4255</v>
      </c>
      <c r="B4252" t="s">
        <v>7</v>
      </c>
      <c r="C4252">
        <v>28</v>
      </c>
      <c r="D4252" s="2">
        <f t="shared" si="199"/>
        <v>28000</v>
      </c>
      <c r="E4252" s="2">
        <f t="shared" si="200"/>
        <v>1400</v>
      </c>
      <c r="F4252" s="2">
        <f t="shared" si="198"/>
        <v>1.4</v>
      </c>
    </row>
    <row r="4253" spans="1:6" x14ac:dyDescent="0.25">
      <c r="A4253" t="s">
        <v>4256</v>
      </c>
      <c r="B4253" t="s">
        <v>7</v>
      </c>
      <c r="C4253">
        <v>580</v>
      </c>
      <c r="D4253" s="2">
        <f t="shared" si="199"/>
        <v>580000</v>
      </c>
      <c r="E4253" s="2">
        <f t="shared" si="200"/>
        <v>29000</v>
      </c>
      <c r="F4253" s="2">
        <f t="shared" si="198"/>
        <v>29</v>
      </c>
    </row>
    <row r="4254" spans="1:6" x14ac:dyDescent="0.25">
      <c r="A4254" t="s">
        <v>4257</v>
      </c>
      <c r="B4254" t="s">
        <v>7</v>
      </c>
      <c r="C4254">
        <v>2</v>
      </c>
      <c r="D4254" s="2">
        <f t="shared" si="199"/>
        <v>2000</v>
      </c>
      <c r="E4254" s="2">
        <f t="shared" si="200"/>
        <v>100</v>
      </c>
      <c r="F4254" s="2">
        <f t="shared" si="198"/>
        <v>0.1</v>
      </c>
    </row>
    <row r="4255" spans="1:6" x14ac:dyDescent="0.25">
      <c r="A4255" t="s">
        <v>4258</v>
      </c>
      <c r="B4255" t="s">
        <v>7</v>
      </c>
      <c r="C4255">
        <v>8</v>
      </c>
      <c r="D4255" s="2">
        <f t="shared" si="199"/>
        <v>8000</v>
      </c>
      <c r="E4255" s="2">
        <f t="shared" si="200"/>
        <v>400</v>
      </c>
      <c r="F4255" s="2">
        <f t="shared" ref="F4255:F4318" si="201">IFERROR(E4255/1000,"X")</f>
        <v>0.4</v>
      </c>
    </row>
    <row r="4256" spans="1:6" x14ac:dyDescent="0.25">
      <c r="A4256" t="s">
        <v>4259</v>
      </c>
      <c r="B4256" t="s">
        <v>7</v>
      </c>
      <c r="C4256" t="s">
        <v>175</v>
      </c>
      <c r="D4256" s="2" t="str">
        <f t="shared" si="199"/>
        <v>X</v>
      </c>
      <c r="E4256" s="2" t="str">
        <f t="shared" si="200"/>
        <v>X</v>
      </c>
      <c r="F4256" s="2" t="str">
        <f t="shared" si="201"/>
        <v>X</v>
      </c>
    </row>
    <row r="4257" spans="1:6" x14ac:dyDescent="0.25">
      <c r="A4257" t="s">
        <v>4260</v>
      </c>
      <c r="B4257" t="s">
        <v>7</v>
      </c>
      <c r="C4257" t="s">
        <v>175</v>
      </c>
      <c r="D4257" s="2" t="str">
        <f t="shared" si="199"/>
        <v>X</v>
      </c>
      <c r="E4257" s="2" t="str">
        <f t="shared" si="200"/>
        <v>X</v>
      </c>
      <c r="F4257" s="2" t="str">
        <f t="shared" si="201"/>
        <v>X</v>
      </c>
    </row>
    <row r="4258" spans="1:6" x14ac:dyDescent="0.25">
      <c r="A4258" t="s">
        <v>4261</v>
      </c>
      <c r="B4258" t="s">
        <v>7</v>
      </c>
      <c r="C4258">
        <v>5</v>
      </c>
      <c r="D4258" s="2">
        <f t="shared" si="199"/>
        <v>5000</v>
      </c>
      <c r="E4258" s="2">
        <f t="shared" si="200"/>
        <v>250</v>
      </c>
      <c r="F4258" s="2">
        <f t="shared" si="201"/>
        <v>0.25</v>
      </c>
    </row>
    <row r="4259" spans="1:6" x14ac:dyDescent="0.25">
      <c r="A4259" t="s">
        <v>4262</v>
      </c>
      <c r="B4259" t="s">
        <v>7</v>
      </c>
      <c r="C4259">
        <v>4918</v>
      </c>
      <c r="D4259" s="2">
        <f t="shared" si="199"/>
        <v>4918000</v>
      </c>
      <c r="E4259" s="2">
        <f t="shared" si="200"/>
        <v>245900</v>
      </c>
      <c r="F4259" s="2">
        <f t="shared" si="201"/>
        <v>245.9</v>
      </c>
    </row>
    <row r="4260" spans="1:6" x14ac:dyDescent="0.25">
      <c r="A4260" t="s">
        <v>4263</v>
      </c>
      <c r="B4260" t="s">
        <v>7</v>
      </c>
      <c r="C4260">
        <v>10154</v>
      </c>
      <c r="D4260" s="2">
        <f t="shared" si="199"/>
        <v>10154000</v>
      </c>
      <c r="E4260" s="2">
        <f t="shared" si="200"/>
        <v>507700</v>
      </c>
      <c r="F4260" s="2">
        <f t="shared" si="201"/>
        <v>507.7</v>
      </c>
    </row>
    <row r="4261" spans="1:6" x14ac:dyDescent="0.25">
      <c r="A4261" t="s">
        <v>4264</v>
      </c>
      <c r="B4261" t="s">
        <v>7</v>
      </c>
      <c r="C4261">
        <v>39</v>
      </c>
      <c r="D4261" s="2">
        <f t="shared" si="199"/>
        <v>39000</v>
      </c>
      <c r="E4261" s="2">
        <f t="shared" si="200"/>
        <v>1950</v>
      </c>
      <c r="F4261" s="2">
        <f t="shared" si="201"/>
        <v>1.95</v>
      </c>
    </row>
    <row r="4262" spans="1:6" x14ac:dyDescent="0.25">
      <c r="A4262" t="s">
        <v>4265</v>
      </c>
      <c r="B4262" t="s">
        <v>7</v>
      </c>
      <c r="C4262">
        <v>9</v>
      </c>
      <c r="D4262" s="2">
        <f t="shared" si="199"/>
        <v>9000</v>
      </c>
      <c r="E4262" s="2">
        <f t="shared" si="200"/>
        <v>450</v>
      </c>
      <c r="F4262" s="2">
        <f t="shared" si="201"/>
        <v>0.45</v>
      </c>
    </row>
    <row r="4263" spans="1:6" x14ac:dyDescent="0.25">
      <c r="A4263" t="s">
        <v>4266</v>
      </c>
      <c r="B4263" t="s">
        <v>7</v>
      </c>
      <c r="C4263" t="s">
        <v>41</v>
      </c>
      <c r="D4263" s="2" t="str">
        <f t="shared" si="199"/>
        <v>X</v>
      </c>
      <c r="E4263" s="2" t="str">
        <f t="shared" si="200"/>
        <v>X</v>
      </c>
      <c r="F4263" s="2" t="str">
        <f t="shared" si="201"/>
        <v>X</v>
      </c>
    </row>
    <row r="4264" spans="1:6" x14ac:dyDescent="0.25">
      <c r="A4264" t="s">
        <v>4267</v>
      </c>
      <c r="B4264" t="s">
        <v>7</v>
      </c>
      <c r="C4264">
        <v>4</v>
      </c>
      <c r="D4264" s="2">
        <f t="shared" si="199"/>
        <v>4000</v>
      </c>
      <c r="E4264" s="2">
        <f t="shared" si="200"/>
        <v>200</v>
      </c>
      <c r="F4264" s="2">
        <f t="shared" si="201"/>
        <v>0.2</v>
      </c>
    </row>
    <row r="4265" spans="1:6" x14ac:dyDescent="0.25">
      <c r="A4265" t="s">
        <v>4268</v>
      </c>
      <c r="B4265" t="s">
        <v>7</v>
      </c>
      <c r="C4265">
        <v>12</v>
      </c>
      <c r="D4265" s="2">
        <f t="shared" si="199"/>
        <v>12000</v>
      </c>
      <c r="E4265" s="2">
        <f t="shared" si="200"/>
        <v>600</v>
      </c>
      <c r="F4265" s="2">
        <f t="shared" si="201"/>
        <v>0.6</v>
      </c>
    </row>
    <row r="4266" spans="1:6" x14ac:dyDescent="0.25">
      <c r="A4266" t="s">
        <v>4269</v>
      </c>
      <c r="B4266" t="s">
        <v>7</v>
      </c>
      <c r="C4266">
        <v>0</v>
      </c>
      <c r="D4266" s="2">
        <f t="shared" si="199"/>
        <v>0</v>
      </c>
      <c r="E4266" s="2">
        <f t="shared" si="200"/>
        <v>0</v>
      </c>
      <c r="F4266" s="2">
        <f t="shared" si="201"/>
        <v>0</v>
      </c>
    </row>
    <row r="4267" spans="1:6" x14ac:dyDescent="0.25">
      <c r="A4267" t="s">
        <v>4270</v>
      </c>
      <c r="B4267" t="s">
        <v>7</v>
      </c>
      <c r="C4267">
        <v>3</v>
      </c>
      <c r="D4267" s="2">
        <f t="shared" si="199"/>
        <v>3000</v>
      </c>
      <c r="E4267" s="2">
        <f t="shared" si="200"/>
        <v>150</v>
      </c>
      <c r="F4267" s="2">
        <f t="shared" si="201"/>
        <v>0.15</v>
      </c>
    </row>
    <row r="4268" spans="1:6" x14ac:dyDescent="0.25">
      <c r="A4268" t="s">
        <v>4271</v>
      </c>
      <c r="B4268" t="s">
        <v>7</v>
      </c>
      <c r="C4268">
        <v>22</v>
      </c>
      <c r="D4268" s="2">
        <f t="shared" si="199"/>
        <v>22000</v>
      </c>
      <c r="E4268" s="2">
        <f t="shared" si="200"/>
        <v>1100</v>
      </c>
      <c r="F4268" s="2">
        <f t="shared" si="201"/>
        <v>1.1000000000000001</v>
      </c>
    </row>
    <row r="4269" spans="1:6" x14ac:dyDescent="0.25">
      <c r="A4269" t="s">
        <v>4272</v>
      </c>
      <c r="B4269" t="s">
        <v>7</v>
      </c>
      <c r="C4269">
        <v>5406</v>
      </c>
      <c r="D4269" s="2">
        <f t="shared" si="199"/>
        <v>5406000</v>
      </c>
      <c r="E4269" s="2">
        <f t="shared" si="200"/>
        <v>270300</v>
      </c>
      <c r="F4269" s="2">
        <f t="shared" si="201"/>
        <v>270.3</v>
      </c>
    </row>
    <row r="4270" spans="1:6" x14ac:dyDescent="0.25">
      <c r="A4270" t="s">
        <v>4273</v>
      </c>
      <c r="B4270" t="s">
        <v>7</v>
      </c>
      <c r="C4270">
        <v>31</v>
      </c>
      <c r="D4270" s="2">
        <f t="shared" si="199"/>
        <v>31000</v>
      </c>
      <c r="E4270" s="2">
        <f t="shared" si="200"/>
        <v>1550</v>
      </c>
      <c r="F4270" s="2">
        <f t="shared" si="201"/>
        <v>1.55</v>
      </c>
    </row>
    <row r="4271" spans="1:6" x14ac:dyDescent="0.25">
      <c r="A4271" t="s">
        <v>4274</v>
      </c>
      <c r="B4271" t="s">
        <v>7</v>
      </c>
      <c r="C4271">
        <v>1418</v>
      </c>
      <c r="D4271" s="2">
        <f t="shared" si="199"/>
        <v>1418000</v>
      </c>
      <c r="E4271" s="2">
        <f t="shared" si="200"/>
        <v>70900</v>
      </c>
      <c r="F4271" s="2">
        <f t="shared" si="201"/>
        <v>70.900000000000006</v>
      </c>
    </row>
    <row r="4272" spans="1:6" x14ac:dyDescent="0.25">
      <c r="A4272" t="s">
        <v>4275</v>
      </c>
      <c r="B4272" t="s">
        <v>7</v>
      </c>
      <c r="C4272">
        <v>13</v>
      </c>
      <c r="D4272" s="2">
        <f t="shared" si="199"/>
        <v>13000</v>
      </c>
      <c r="E4272" s="2">
        <f t="shared" si="200"/>
        <v>650</v>
      </c>
      <c r="F4272" s="2">
        <f t="shared" si="201"/>
        <v>0.65</v>
      </c>
    </row>
    <row r="4273" spans="1:6" x14ac:dyDescent="0.25">
      <c r="A4273" t="s">
        <v>4276</v>
      </c>
      <c r="B4273" t="s">
        <v>7</v>
      </c>
      <c r="C4273">
        <v>1</v>
      </c>
      <c r="D4273" s="2">
        <f t="shared" si="199"/>
        <v>1000</v>
      </c>
      <c r="E4273" s="2">
        <f t="shared" si="200"/>
        <v>50</v>
      </c>
      <c r="F4273" s="2">
        <f t="shared" si="201"/>
        <v>0.05</v>
      </c>
    </row>
    <row r="4274" spans="1:6" x14ac:dyDescent="0.25">
      <c r="A4274" t="s">
        <v>4277</v>
      </c>
      <c r="B4274" t="s">
        <v>7</v>
      </c>
      <c r="C4274">
        <v>11488</v>
      </c>
      <c r="D4274" s="2">
        <f t="shared" si="199"/>
        <v>11488000</v>
      </c>
      <c r="E4274" s="2">
        <f t="shared" si="200"/>
        <v>574400</v>
      </c>
      <c r="F4274" s="2">
        <f t="shared" si="201"/>
        <v>574.4</v>
      </c>
    </row>
    <row r="4275" spans="1:6" x14ac:dyDescent="0.25">
      <c r="A4275" t="s">
        <v>4278</v>
      </c>
      <c r="B4275" t="s">
        <v>7</v>
      </c>
      <c r="C4275">
        <v>2</v>
      </c>
      <c r="D4275" s="2">
        <f t="shared" si="199"/>
        <v>2000</v>
      </c>
      <c r="E4275" s="2">
        <f t="shared" si="200"/>
        <v>100</v>
      </c>
      <c r="F4275" s="2">
        <f t="shared" si="201"/>
        <v>0.1</v>
      </c>
    </row>
    <row r="4276" spans="1:6" x14ac:dyDescent="0.25">
      <c r="A4276" t="s">
        <v>4279</v>
      </c>
      <c r="B4276" t="s">
        <v>7</v>
      </c>
      <c r="C4276">
        <v>20705</v>
      </c>
      <c r="D4276" s="2">
        <f t="shared" si="199"/>
        <v>20705000</v>
      </c>
      <c r="E4276" s="2">
        <f t="shared" si="200"/>
        <v>1035250</v>
      </c>
      <c r="F4276" s="2">
        <f t="shared" si="201"/>
        <v>1035.25</v>
      </c>
    </row>
    <row r="4277" spans="1:6" x14ac:dyDescent="0.25">
      <c r="A4277" t="s">
        <v>4280</v>
      </c>
      <c r="B4277" t="s">
        <v>7</v>
      </c>
      <c r="C4277">
        <v>89</v>
      </c>
      <c r="D4277" s="2">
        <f t="shared" si="199"/>
        <v>89000</v>
      </c>
      <c r="E4277" s="2">
        <f t="shared" si="200"/>
        <v>4450</v>
      </c>
      <c r="F4277" s="2">
        <f t="shared" si="201"/>
        <v>4.45</v>
      </c>
    </row>
    <row r="4278" spans="1:6" x14ac:dyDescent="0.25">
      <c r="A4278" t="s">
        <v>4281</v>
      </c>
      <c r="B4278" t="s">
        <v>7</v>
      </c>
      <c r="C4278">
        <v>37101</v>
      </c>
      <c r="D4278" s="2">
        <f t="shared" si="199"/>
        <v>37101000</v>
      </c>
      <c r="E4278" s="2">
        <f t="shared" si="200"/>
        <v>1855050</v>
      </c>
      <c r="F4278" s="2">
        <f t="shared" si="201"/>
        <v>1855.05</v>
      </c>
    </row>
    <row r="4279" spans="1:6" x14ac:dyDescent="0.25">
      <c r="A4279" t="s">
        <v>4282</v>
      </c>
      <c r="B4279" t="s">
        <v>7</v>
      </c>
      <c r="C4279">
        <v>17</v>
      </c>
      <c r="D4279" s="2">
        <f t="shared" si="199"/>
        <v>17000</v>
      </c>
      <c r="E4279" s="2">
        <f t="shared" si="200"/>
        <v>850</v>
      </c>
      <c r="F4279" s="2">
        <f t="shared" si="201"/>
        <v>0.85</v>
      </c>
    </row>
    <row r="4280" spans="1:6" x14ac:dyDescent="0.25">
      <c r="A4280" t="s">
        <v>4283</v>
      </c>
      <c r="B4280" t="s">
        <v>7</v>
      </c>
      <c r="C4280">
        <v>10</v>
      </c>
      <c r="D4280" s="2">
        <f t="shared" si="199"/>
        <v>10000</v>
      </c>
      <c r="E4280" s="2">
        <f t="shared" si="200"/>
        <v>500</v>
      </c>
      <c r="F4280" s="2">
        <f t="shared" si="201"/>
        <v>0.5</v>
      </c>
    </row>
    <row r="4281" spans="1:6" x14ac:dyDescent="0.25">
      <c r="A4281" t="s">
        <v>4284</v>
      </c>
      <c r="B4281" t="s">
        <v>7</v>
      </c>
      <c r="C4281">
        <v>5</v>
      </c>
      <c r="D4281" s="2">
        <f t="shared" si="199"/>
        <v>5000</v>
      </c>
      <c r="E4281" s="2">
        <f t="shared" si="200"/>
        <v>250</v>
      </c>
      <c r="F4281" s="2">
        <f t="shared" si="201"/>
        <v>0.25</v>
      </c>
    </row>
    <row r="4282" spans="1:6" x14ac:dyDescent="0.25">
      <c r="A4282" t="s">
        <v>4285</v>
      </c>
      <c r="B4282" t="s">
        <v>7</v>
      </c>
      <c r="C4282">
        <v>7</v>
      </c>
      <c r="D4282" s="2">
        <f t="shared" si="199"/>
        <v>7000</v>
      </c>
      <c r="E4282" s="2">
        <f t="shared" si="200"/>
        <v>350</v>
      </c>
      <c r="F4282" s="2">
        <f t="shared" si="201"/>
        <v>0.35</v>
      </c>
    </row>
    <row r="4283" spans="1:6" x14ac:dyDescent="0.25">
      <c r="A4283" t="s">
        <v>4286</v>
      </c>
      <c r="B4283" t="s">
        <v>7</v>
      </c>
      <c r="C4283">
        <v>4</v>
      </c>
      <c r="D4283" s="2">
        <f t="shared" si="199"/>
        <v>4000</v>
      </c>
      <c r="E4283" s="2">
        <f t="shared" si="200"/>
        <v>200</v>
      </c>
      <c r="F4283" s="2">
        <f t="shared" si="201"/>
        <v>0.2</v>
      </c>
    </row>
    <row r="4284" spans="1:6" x14ac:dyDescent="0.25">
      <c r="A4284" t="s">
        <v>4287</v>
      </c>
      <c r="B4284" t="s">
        <v>7</v>
      </c>
      <c r="C4284">
        <v>10</v>
      </c>
      <c r="D4284" s="2">
        <f t="shared" si="199"/>
        <v>10000</v>
      </c>
      <c r="E4284" s="2">
        <f t="shared" si="200"/>
        <v>500</v>
      </c>
      <c r="F4284" s="2">
        <f t="shared" si="201"/>
        <v>0.5</v>
      </c>
    </row>
    <row r="4285" spans="1:6" x14ac:dyDescent="0.25">
      <c r="A4285" t="s">
        <v>4288</v>
      </c>
      <c r="B4285" t="s">
        <v>7</v>
      </c>
      <c r="C4285">
        <v>23</v>
      </c>
      <c r="D4285" s="2">
        <f t="shared" si="199"/>
        <v>23000</v>
      </c>
      <c r="E4285" s="2">
        <f t="shared" si="200"/>
        <v>1150</v>
      </c>
      <c r="F4285" s="2">
        <f t="shared" si="201"/>
        <v>1.1499999999999999</v>
      </c>
    </row>
    <row r="4286" spans="1:6" x14ac:dyDescent="0.25">
      <c r="A4286" t="s">
        <v>4289</v>
      </c>
      <c r="B4286" t="s">
        <v>7</v>
      </c>
      <c r="C4286">
        <v>1542</v>
      </c>
      <c r="D4286" s="2">
        <f t="shared" si="199"/>
        <v>1542000</v>
      </c>
      <c r="E4286" s="2">
        <f t="shared" si="200"/>
        <v>77100</v>
      </c>
      <c r="F4286" s="2">
        <f t="shared" si="201"/>
        <v>77.099999999999994</v>
      </c>
    </row>
    <row r="4287" spans="1:6" x14ac:dyDescent="0.25">
      <c r="A4287" t="s">
        <v>4290</v>
      </c>
      <c r="B4287" t="s">
        <v>7</v>
      </c>
      <c r="C4287">
        <v>34</v>
      </c>
      <c r="D4287" s="2">
        <f t="shared" si="199"/>
        <v>34000</v>
      </c>
      <c r="E4287" s="2">
        <f t="shared" si="200"/>
        <v>1700</v>
      </c>
      <c r="F4287" s="2">
        <f t="shared" si="201"/>
        <v>1.7</v>
      </c>
    </row>
    <row r="4288" spans="1:6" x14ac:dyDescent="0.25">
      <c r="A4288" t="s">
        <v>4291</v>
      </c>
      <c r="B4288" t="s">
        <v>7</v>
      </c>
      <c r="C4288">
        <v>1</v>
      </c>
      <c r="D4288" s="2">
        <f t="shared" si="199"/>
        <v>1000</v>
      </c>
      <c r="E4288" s="2">
        <f t="shared" si="200"/>
        <v>50</v>
      </c>
      <c r="F4288" s="2">
        <f t="shared" si="201"/>
        <v>0.05</v>
      </c>
    </row>
    <row r="4289" spans="1:6" x14ac:dyDescent="0.25">
      <c r="A4289" t="s">
        <v>4292</v>
      </c>
      <c r="B4289" t="s">
        <v>7</v>
      </c>
      <c r="C4289" t="s">
        <v>175</v>
      </c>
      <c r="D4289" s="2" t="str">
        <f t="shared" si="199"/>
        <v>X</v>
      </c>
      <c r="E4289" s="2" t="str">
        <f t="shared" si="200"/>
        <v>X</v>
      </c>
      <c r="F4289" s="2" t="str">
        <f t="shared" si="201"/>
        <v>X</v>
      </c>
    </row>
    <row r="4290" spans="1:6" x14ac:dyDescent="0.25">
      <c r="A4290" t="s">
        <v>4293</v>
      </c>
      <c r="B4290" t="s">
        <v>7</v>
      </c>
      <c r="C4290">
        <v>5</v>
      </c>
      <c r="D4290" s="2">
        <f t="shared" si="199"/>
        <v>5000</v>
      </c>
      <c r="E4290" s="2">
        <f t="shared" si="200"/>
        <v>250</v>
      </c>
      <c r="F4290" s="2">
        <f t="shared" si="201"/>
        <v>0.25</v>
      </c>
    </row>
    <row r="4291" spans="1:6" x14ac:dyDescent="0.25">
      <c r="A4291" t="s">
        <v>4294</v>
      </c>
      <c r="B4291" t="s">
        <v>7</v>
      </c>
      <c r="C4291">
        <v>14</v>
      </c>
      <c r="D4291" s="2">
        <f t="shared" si="199"/>
        <v>14000</v>
      </c>
      <c r="E4291" s="2">
        <f t="shared" si="200"/>
        <v>700</v>
      </c>
      <c r="F4291" s="2">
        <f t="shared" si="201"/>
        <v>0.7</v>
      </c>
    </row>
    <row r="4292" spans="1:6" x14ac:dyDescent="0.25">
      <c r="A4292" t="s">
        <v>4295</v>
      </c>
      <c r="B4292" t="s">
        <v>7</v>
      </c>
      <c r="C4292">
        <v>12</v>
      </c>
      <c r="D4292" s="2">
        <f t="shared" si="199"/>
        <v>12000</v>
      </c>
      <c r="E4292" s="2">
        <f t="shared" si="200"/>
        <v>600</v>
      </c>
      <c r="F4292" s="2">
        <f t="shared" si="201"/>
        <v>0.6</v>
      </c>
    </row>
    <row r="4293" spans="1:6" x14ac:dyDescent="0.25">
      <c r="A4293" t="s">
        <v>4296</v>
      </c>
      <c r="B4293" t="s">
        <v>7</v>
      </c>
      <c r="C4293">
        <v>11426</v>
      </c>
      <c r="D4293" s="2">
        <f t="shared" si="199"/>
        <v>11426000</v>
      </c>
      <c r="E4293" s="2">
        <f t="shared" si="200"/>
        <v>571300</v>
      </c>
      <c r="F4293" s="2">
        <f t="shared" si="201"/>
        <v>571.29999999999995</v>
      </c>
    </row>
    <row r="4294" spans="1:6" x14ac:dyDescent="0.25">
      <c r="A4294" t="s">
        <v>4297</v>
      </c>
      <c r="B4294" t="s">
        <v>7</v>
      </c>
      <c r="C4294" t="s">
        <v>175</v>
      </c>
      <c r="D4294" s="2" t="str">
        <f t="shared" si="199"/>
        <v>X</v>
      </c>
      <c r="E4294" s="2" t="str">
        <f t="shared" si="200"/>
        <v>X</v>
      </c>
      <c r="F4294" s="2" t="str">
        <f t="shared" si="201"/>
        <v>X</v>
      </c>
    </row>
    <row r="4295" spans="1:6" x14ac:dyDescent="0.25">
      <c r="A4295" t="s">
        <v>4298</v>
      </c>
      <c r="B4295" t="s">
        <v>7</v>
      </c>
      <c r="C4295">
        <v>3</v>
      </c>
      <c r="D4295" s="2">
        <f t="shared" si="199"/>
        <v>3000</v>
      </c>
      <c r="E4295" s="2">
        <f t="shared" si="200"/>
        <v>150</v>
      </c>
      <c r="F4295" s="2">
        <f t="shared" si="201"/>
        <v>0.15</v>
      </c>
    </row>
    <row r="4296" spans="1:6" x14ac:dyDescent="0.25">
      <c r="A4296" t="s">
        <v>4299</v>
      </c>
      <c r="B4296" t="s">
        <v>7</v>
      </c>
      <c r="C4296">
        <v>3</v>
      </c>
      <c r="D4296" s="2">
        <f t="shared" ref="D4296:D4359" si="202">IFERROR(C4296*1000,"X")</f>
        <v>3000</v>
      </c>
      <c r="E4296" s="2">
        <f t="shared" ref="E4296:E4359" si="203">IFERROR(D4296/20,"X")</f>
        <v>150</v>
      </c>
      <c r="F4296" s="2">
        <f t="shared" si="201"/>
        <v>0.15</v>
      </c>
    </row>
    <row r="4297" spans="1:6" x14ac:dyDescent="0.25">
      <c r="A4297" t="s">
        <v>4300</v>
      </c>
      <c r="B4297" t="s">
        <v>7</v>
      </c>
      <c r="C4297">
        <v>12</v>
      </c>
      <c r="D4297" s="2">
        <f t="shared" si="202"/>
        <v>12000</v>
      </c>
      <c r="E4297" s="2">
        <f t="shared" si="203"/>
        <v>600</v>
      </c>
      <c r="F4297" s="2">
        <f t="shared" si="201"/>
        <v>0.6</v>
      </c>
    </row>
    <row r="4298" spans="1:6" x14ac:dyDescent="0.25">
      <c r="A4298" t="s">
        <v>4301</v>
      </c>
      <c r="B4298" t="s">
        <v>7</v>
      </c>
      <c r="C4298">
        <v>1</v>
      </c>
      <c r="D4298" s="2">
        <f t="shared" si="202"/>
        <v>1000</v>
      </c>
      <c r="E4298" s="2">
        <f t="shared" si="203"/>
        <v>50</v>
      </c>
      <c r="F4298" s="2">
        <f t="shared" si="201"/>
        <v>0.05</v>
      </c>
    </row>
    <row r="4299" spans="1:6" x14ac:dyDescent="0.25">
      <c r="A4299" t="s">
        <v>4302</v>
      </c>
      <c r="B4299" t="s">
        <v>7</v>
      </c>
      <c r="C4299">
        <v>21</v>
      </c>
      <c r="D4299" s="2">
        <f t="shared" si="202"/>
        <v>21000</v>
      </c>
      <c r="E4299" s="2">
        <f t="shared" si="203"/>
        <v>1050</v>
      </c>
      <c r="F4299" s="2">
        <f t="shared" si="201"/>
        <v>1.05</v>
      </c>
    </row>
    <row r="4300" spans="1:6" x14ac:dyDescent="0.25">
      <c r="A4300" t="s">
        <v>4303</v>
      </c>
      <c r="B4300" t="s">
        <v>7</v>
      </c>
      <c r="C4300">
        <v>30</v>
      </c>
      <c r="D4300" s="2">
        <f t="shared" si="202"/>
        <v>30000</v>
      </c>
      <c r="E4300" s="2">
        <f t="shared" si="203"/>
        <v>1500</v>
      </c>
      <c r="F4300" s="2">
        <f t="shared" si="201"/>
        <v>1.5</v>
      </c>
    </row>
    <row r="4301" spans="1:6" x14ac:dyDescent="0.25">
      <c r="A4301" t="s">
        <v>4304</v>
      </c>
      <c r="B4301" t="s">
        <v>7</v>
      </c>
      <c r="C4301">
        <v>13</v>
      </c>
      <c r="D4301" s="2">
        <f t="shared" si="202"/>
        <v>13000</v>
      </c>
      <c r="E4301" s="2">
        <f t="shared" si="203"/>
        <v>650</v>
      </c>
      <c r="F4301" s="2">
        <f t="shared" si="201"/>
        <v>0.65</v>
      </c>
    </row>
    <row r="4302" spans="1:6" x14ac:dyDescent="0.25">
      <c r="A4302" t="s">
        <v>4305</v>
      </c>
      <c r="B4302" t="s">
        <v>7</v>
      </c>
      <c r="C4302">
        <v>18</v>
      </c>
      <c r="D4302" s="2">
        <f t="shared" si="202"/>
        <v>18000</v>
      </c>
      <c r="E4302" s="2">
        <f t="shared" si="203"/>
        <v>900</v>
      </c>
      <c r="F4302" s="2">
        <f t="shared" si="201"/>
        <v>0.9</v>
      </c>
    </row>
    <row r="4303" spans="1:6" x14ac:dyDescent="0.25">
      <c r="A4303" t="s">
        <v>4306</v>
      </c>
      <c r="B4303" t="s">
        <v>7</v>
      </c>
      <c r="C4303">
        <v>14</v>
      </c>
      <c r="D4303" s="2">
        <f t="shared" si="202"/>
        <v>14000</v>
      </c>
      <c r="E4303" s="2">
        <f t="shared" si="203"/>
        <v>700</v>
      </c>
      <c r="F4303" s="2">
        <f t="shared" si="201"/>
        <v>0.7</v>
      </c>
    </row>
    <row r="4304" spans="1:6" x14ac:dyDescent="0.25">
      <c r="A4304" t="s">
        <v>4307</v>
      </c>
      <c r="B4304" t="s">
        <v>7</v>
      </c>
      <c r="C4304">
        <v>7</v>
      </c>
      <c r="D4304" s="2">
        <f t="shared" si="202"/>
        <v>7000</v>
      </c>
      <c r="E4304" s="2">
        <f t="shared" si="203"/>
        <v>350</v>
      </c>
      <c r="F4304" s="2">
        <f t="shared" si="201"/>
        <v>0.35</v>
      </c>
    </row>
    <row r="4305" spans="1:6" x14ac:dyDescent="0.25">
      <c r="A4305" t="s">
        <v>4308</v>
      </c>
      <c r="B4305" t="s">
        <v>7</v>
      </c>
      <c r="C4305">
        <v>2</v>
      </c>
      <c r="D4305" s="2">
        <f t="shared" si="202"/>
        <v>2000</v>
      </c>
      <c r="E4305" s="2">
        <f t="shared" si="203"/>
        <v>100</v>
      </c>
      <c r="F4305" s="2">
        <f t="shared" si="201"/>
        <v>0.1</v>
      </c>
    </row>
    <row r="4306" spans="1:6" x14ac:dyDescent="0.25">
      <c r="A4306" t="s">
        <v>4309</v>
      </c>
      <c r="B4306" t="s">
        <v>7</v>
      </c>
      <c r="C4306">
        <v>9</v>
      </c>
      <c r="D4306" s="2">
        <f t="shared" si="202"/>
        <v>9000</v>
      </c>
      <c r="E4306" s="2">
        <f t="shared" si="203"/>
        <v>450</v>
      </c>
      <c r="F4306" s="2">
        <f t="shared" si="201"/>
        <v>0.45</v>
      </c>
    </row>
    <row r="4307" spans="1:6" x14ac:dyDescent="0.25">
      <c r="A4307" t="s">
        <v>4310</v>
      </c>
      <c r="B4307" t="s">
        <v>7</v>
      </c>
      <c r="C4307">
        <v>24</v>
      </c>
      <c r="D4307" s="2">
        <f t="shared" si="202"/>
        <v>24000</v>
      </c>
      <c r="E4307" s="2">
        <f t="shared" si="203"/>
        <v>1200</v>
      </c>
      <c r="F4307" s="2">
        <f t="shared" si="201"/>
        <v>1.2</v>
      </c>
    </row>
    <row r="4308" spans="1:6" x14ac:dyDescent="0.25">
      <c r="A4308" t="s">
        <v>4311</v>
      </c>
      <c r="B4308" t="s">
        <v>7</v>
      </c>
      <c r="C4308">
        <v>7</v>
      </c>
      <c r="D4308" s="2">
        <f t="shared" si="202"/>
        <v>7000</v>
      </c>
      <c r="E4308" s="2">
        <f t="shared" si="203"/>
        <v>350</v>
      </c>
      <c r="F4308" s="2">
        <f t="shared" si="201"/>
        <v>0.35</v>
      </c>
    </row>
    <row r="4309" spans="1:6" x14ac:dyDescent="0.25">
      <c r="A4309" t="s">
        <v>4312</v>
      </c>
      <c r="B4309" t="s">
        <v>7</v>
      </c>
      <c r="C4309">
        <v>5</v>
      </c>
      <c r="D4309" s="2">
        <f t="shared" si="202"/>
        <v>5000</v>
      </c>
      <c r="E4309" s="2">
        <f t="shared" si="203"/>
        <v>250</v>
      </c>
      <c r="F4309" s="2">
        <f t="shared" si="201"/>
        <v>0.25</v>
      </c>
    </row>
    <row r="4310" spans="1:6" x14ac:dyDescent="0.25">
      <c r="A4310" t="s">
        <v>4313</v>
      </c>
      <c r="B4310" t="s">
        <v>7</v>
      </c>
      <c r="C4310">
        <v>24</v>
      </c>
      <c r="D4310" s="2">
        <f t="shared" si="202"/>
        <v>24000</v>
      </c>
      <c r="E4310" s="2">
        <f t="shared" si="203"/>
        <v>1200</v>
      </c>
      <c r="F4310" s="2">
        <f t="shared" si="201"/>
        <v>1.2</v>
      </c>
    </row>
    <row r="4311" spans="1:6" x14ac:dyDescent="0.25">
      <c r="A4311" t="s">
        <v>4314</v>
      </c>
      <c r="B4311" t="s">
        <v>7</v>
      </c>
      <c r="C4311">
        <v>60</v>
      </c>
      <c r="D4311" s="2">
        <f t="shared" si="202"/>
        <v>60000</v>
      </c>
      <c r="E4311" s="2">
        <f t="shared" si="203"/>
        <v>3000</v>
      </c>
      <c r="F4311" s="2">
        <f t="shared" si="201"/>
        <v>3</v>
      </c>
    </row>
    <row r="4312" spans="1:6" x14ac:dyDescent="0.25">
      <c r="A4312" t="s">
        <v>4315</v>
      </c>
      <c r="B4312" t="s">
        <v>7</v>
      </c>
      <c r="C4312">
        <v>6</v>
      </c>
      <c r="D4312" s="2">
        <f t="shared" si="202"/>
        <v>6000</v>
      </c>
      <c r="E4312" s="2">
        <f t="shared" si="203"/>
        <v>300</v>
      </c>
      <c r="F4312" s="2">
        <f t="shared" si="201"/>
        <v>0.3</v>
      </c>
    </row>
    <row r="4313" spans="1:6" x14ac:dyDescent="0.25">
      <c r="A4313" t="s">
        <v>4316</v>
      </c>
      <c r="B4313" t="s">
        <v>7</v>
      </c>
      <c r="C4313" t="s">
        <v>41</v>
      </c>
      <c r="D4313" s="2" t="str">
        <f t="shared" si="202"/>
        <v>X</v>
      </c>
      <c r="E4313" s="2" t="str">
        <f t="shared" si="203"/>
        <v>X</v>
      </c>
      <c r="F4313" s="2" t="str">
        <f t="shared" si="201"/>
        <v>X</v>
      </c>
    </row>
    <row r="4314" spans="1:6" x14ac:dyDescent="0.25">
      <c r="A4314" t="s">
        <v>4317</v>
      </c>
      <c r="B4314" t="s">
        <v>7</v>
      </c>
      <c r="C4314">
        <v>31</v>
      </c>
      <c r="D4314" s="2">
        <f t="shared" si="202"/>
        <v>31000</v>
      </c>
      <c r="E4314" s="2">
        <f t="shared" si="203"/>
        <v>1550</v>
      </c>
      <c r="F4314" s="2">
        <f t="shared" si="201"/>
        <v>1.55</v>
      </c>
    </row>
    <row r="4315" spans="1:6" x14ac:dyDescent="0.25">
      <c r="A4315" t="s">
        <v>4318</v>
      </c>
      <c r="B4315" t="s">
        <v>7</v>
      </c>
      <c r="C4315">
        <v>611</v>
      </c>
      <c r="D4315" s="2">
        <f t="shared" si="202"/>
        <v>611000</v>
      </c>
      <c r="E4315" s="2">
        <f t="shared" si="203"/>
        <v>30550</v>
      </c>
      <c r="F4315" s="2">
        <f t="shared" si="201"/>
        <v>30.55</v>
      </c>
    </row>
    <row r="4316" spans="1:6" x14ac:dyDescent="0.25">
      <c r="A4316" t="s">
        <v>4319</v>
      </c>
      <c r="B4316" t="s">
        <v>7</v>
      </c>
      <c r="C4316">
        <v>10894</v>
      </c>
      <c r="D4316" s="2">
        <f t="shared" si="202"/>
        <v>10894000</v>
      </c>
      <c r="E4316" s="2">
        <f t="shared" si="203"/>
        <v>544700</v>
      </c>
      <c r="F4316" s="2">
        <f t="shared" si="201"/>
        <v>544.70000000000005</v>
      </c>
    </row>
    <row r="4317" spans="1:6" x14ac:dyDescent="0.25">
      <c r="A4317" t="s">
        <v>4320</v>
      </c>
      <c r="B4317" t="s">
        <v>7</v>
      </c>
      <c r="C4317">
        <v>3486</v>
      </c>
      <c r="D4317" s="2">
        <f t="shared" si="202"/>
        <v>3486000</v>
      </c>
      <c r="E4317" s="2">
        <f t="shared" si="203"/>
        <v>174300</v>
      </c>
      <c r="F4317" s="2">
        <f t="shared" si="201"/>
        <v>174.3</v>
      </c>
    </row>
    <row r="4318" spans="1:6" x14ac:dyDescent="0.25">
      <c r="A4318" t="s">
        <v>4321</v>
      </c>
      <c r="B4318" t="s">
        <v>7</v>
      </c>
      <c r="C4318">
        <v>11</v>
      </c>
      <c r="D4318" s="2">
        <f t="shared" si="202"/>
        <v>11000</v>
      </c>
      <c r="E4318" s="2">
        <f t="shared" si="203"/>
        <v>550</v>
      </c>
      <c r="F4318" s="2">
        <f t="shared" si="201"/>
        <v>0.55000000000000004</v>
      </c>
    </row>
    <row r="4319" spans="1:6" x14ac:dyDescent="0.25">
      <c r="A4319" t="s">
        <v>4322</v>
      </c>
      <c r="B4319" t="s">
        <v>7</v>
      </c>
      <c r="C4319">
        <v>9</v>
      </c>
      <c r="D4319" s="2">
        <f t="shared" si="202"/>
        <v>9000</v>
      </c>
      <c r="E4319" s="2">
        <f t="shared" si="203"/>
        <v>450</v>
      </c>
      <c r="F4319" s="2">
        <f t="shared" ref="F4319:F4382" si="204">IFERROR(E4319/1000,"X")</f>
        <v>0.45</v>
      </c>
    </row>
    <row r="4320" spans="1:6" x14ac:dyDescent="0.25">
      <c r="A4320" t="s">
        <v>4323</v>
      </c>
      <c r="B4320" t="s">
        <v>7</v>
      </c>
      <c r="C4320">
        <v>5</v>
      </c>
      <c r="D4320" s="2">
        <f t="shared" si="202"/>
        <v>5000</v>
      </c>
      <c r="E4320" s="2">
        <f t="shared" si="203"/>
        <v>250</v>
      </c>
      <c r="F4320" s="2">
        <f t="shared" si="204"/>
        <v>0.25</v>
      </c>
    </row>
    <row r="4321" spans="1:6" x14ac:dyDescent="0.25">
      <c r="A4321" t="s">
        <v>4324</v>
      </c>
      <c r="B4321" t="s">
        <v>7</v>
      </c>
      <c r="C4321">
        <v>9</v>
      </c>
      <c r="D4321" s="2">
        <f t="shared" si="202"/>
        <v>9000</v>
      </c>
      <c r="E4321" s="2">
        <f t="shared" si="203"/>
        <v>450</v>
      </c>
      <c r="F4321" s="2">
        <f t="shared" si="204"/>
        <v>0.45</v>
      </c>
    </row>
    <row r="4322" spans="1:6" x14ac:dyDescent="0.25">
      <c r="A4322" t="s">
        <v>4325</v>
      </c>
      <c r="B4322" t="s">
        <v>7</v>
      </c>
      <c r="C4322">
        <v>6</v>
      </c>
      <c r="D4322" s="2">
        <f t="shared" si="202"/>
        <v>6000</v>
      </c>
      <c r="E4322" s="2">
        <f t="shared" si="203"/>
        <v>300</v>
      </c>
      <c r="F4322" s="2">
        <f t="shared" si="204"/>
        <v>0.3</v>
      </c>
    </row>
    <row r="4323" spans="1:6" x14ac:dyDescent="0.25">
      <c r="A4323" t="s">
        <v>4326</v>
      </c>
      <c r="B4323" t="s">
        <v>7</v>
      </c>
      <c r="C4323">
        <v>15</v>
      </c>
      <c r="D4323" s="2">
        <f t="shared" si="202"/>
        <v>15000</v>
      </c>
      <c r="E4323" s="2">
        <f t="shared" si="203"/>
        <v>750</v>
      </c>
      <c r="F4323" s="2">
        <f t="shared" si="204"/>
        <v>0.75</v>
      </c>
    </row>
    <row r="4324" spans="1:6" x14ac:dyDescent="0.25">
      <c r="A4324" t="s">
        <v>4327</v>
      </c>
      <c r="B4324" t="s">
        <v>7</v>
      </c>
      <c r="C4324">
        <v>3</v>
      </c>
      <c r="D4324" s="2">
        <f t="shared" si="202"/>
        <v>3000</v>
      </c>
      <c r="E4324" s="2">
        <f t="shared" si="203"/>
        <v>150</v>
      </c>
      <c r="F4324" s="2">
        <f t="shared" si="204"/>
        <v>0.15</v>
      </c>
    </row>
    <row r="4325" spans="1:6" x14ac:dyDescent="0.25">
      <c r="A4325" t="s">
        <v>4328</v>
      </c>
      <c r="B4325" t="s">
        <v>7</v>
      </c>
      <c r="C4325" t="s">
        <v>175</v>
      </c>
      <c r="D4325" s="2" t="str">
        <f t="shared" si="202"/>
        <v>X</v>
      </c>
      <c r="E4325" s="2" t="str">
        <f t="shared" si="203"/>
        <v>X</v>
      </c>
      <c r="F4325" s="2" t="str">
        <f t="shared" si="204"/>
        <v>X</v>
      </c>
    </row>
    <row r="4326" spans="1:6" x14ac:dyDescent="0.25">
      <c r="A4326" t="s">
        <v>4329</v>
      </c>
      <c r="B4326" t="s">
        <v>7</v>
      </c>
      <c r="C4326">
        <v>4</v>
      </c>
      <c r="D4326" s="2">
        <f t="shared" si="202"/>
        <v>4000</v>
      </c>
      <c r="E4326" s="2">
        <f t="shared" si="203"/>
        <v>200</v>
      </c>
      <c r="F4326" s="2">
        <f t="shared" si="204"/>
        <v>0.2</v>
      </c>
    </row>
    <row r="4327" spans="1:6" x14ac:dyDescent="0.25">
      <c r="A4327" t="s">
        <v>4330</v>
      </c>
      <c r="B4327" t="s">
        <v>7</v>
      </c>
      <c r="C4327">
        <v>2</v>
      </c>
      <c r="D4327" s="2">
        <f t="shared" si="202"/>
        <v>2000</v>
      </c>
      <c r="E4327" s="2">
        <f t="shared" si="203"/>
        <v>100</v>
      </c>
      <c r="F4327" s="2">
        <f t="shared" si="204"/>
        <v>0.1</v>
      </c>
    </row>
    <row r="4328" spans="1:6" x14ac:dyDescent="0.25">
      <c r="A4328" t="s">
        <v>4331</v>
      </c>
      <c r="B4328" t="s">
        <v>7</v>
      </c>
      <c r="C4328">
        <v>1</v>
      </c>
      <c r="D4328" s="2">
        <f t="shared" si="202"/>
        <v>1000</v>
      </c>
      <c r="E4328" s="2">
        <f t="shared" si="203"/>
        <v>50</v>
      </c>
      <c r="F4328" s="2">
        <f t="shared" si="204"/>
        <v>0.05</v>
      </c>
    </row>
    <row r="4329" spans="1:6" x14ac:dyDescent="0.25">
      <c r="A4329" t="s">
        <v>4332</v>
      </c>
      <c r="B4329" t="s">
        <v>7</v>
      </c>
      <c r="C4329">
        <v>2</v>
      </c>
      <c r="D4329" s="2">
        <f t="shared" si="202"/>
        <v>2000</v>
      </c>
      <c r="E4329" s="2">
        <f t="shared" si="203"/>
        <v>100</v>
      </c>
      <c r="F4329" s="2">
        <f t="shared" si="204"/>
        <v>0.1</v>
      </c>
    </row>
    <row r="4330" spans="1:6" x14ac:dyDescent="0.25">
      <c r="A4330" t="s">
        <v>4333</v>
      </c>
      <c r="B4330" t="s">
        <v>7</v>
      </c>
      <c r="C4330">
        <v>2105</v>
      </c>
      <c r="D4330" s="2">
        <f t="shared" si="202"/>
        <v>2105000</v>
      </c>
      <c r="E4330" s="2">
        <f t="shared" si="203"/>
        <v>105250</v>
      </c>
      <c r="F4330" s="2">
        <f t="shared" si="204"/>
        <v>105.25</v>
      </c>
    </row>
    <row r="4331" spans="1:6" x14ac:dyDescent="0.25">
      <c r="A4331" t="s">
        <v>4334</v>
      </c>
      <c r="B4331" t="s">
        <v>7</v>
      </c>
      <c r="C4331">
        <v>20</v>
      </c>
      <c r="D4331" s="2">
        <f t="shared" si="202"/>
        <v>20000</v>
      </c>
      <c r="E4331" s="2">
        <f t="shared" si="203"/>
        <v>1000</v>
      </c>
      <c r="F4331" s="2">
        <f t="shared" si="204"/>
        <v>1</v>
      </c>
    </row>
    <row r="4332" spans="1:6" x14ac:dyDescent="0.25">
      <c r="A4332" t="s">
        <v>4335</v>
      </c>
      <c r="B4332" t="s">
        <v>7</v>
      </c>
      <c r="C4332">
        <v>4</v>
      </c>
      <c r="D4332" s="2">
        <f t="shared" si="202"/>
        <v>4000</v>
      </c>
      <c r="E4332" s="2">
        <f t="shared" si="203"/>
        <v>200</v>
      </c>
      <c r="F4332" s="2">
        <f t="shared" si="204"/>
        <v>0.2</v>
      </c>
    </row>
    <row r="4333" spans="1:6" x14ac:dyDescent="0.25">
      <c r="A4333" t="s">
        <v>4336</v>
      </c>
      <c r="B4333" t="s">
        <v>7</v>
      </c>
      <c r="C4333">
        <v>35</v>
      </c>
      <c r="D4333" s="2">
        <f t="shared" si="202"/>
        <v>35000</v>
      </c>
      <c r="E4333" s="2">
        <f t="shared" si="203"/>
        <v>1750</v>
      </c>
      <c r="F4333" s="2">
        <f t="shared" si="204"/>
        <v>1.75</v>
      </c>
    </row>
    <row r="4334" spans="1:6" x14ac:dyDescent="0.25">
      <c r="A4334" t="s">
        <v>4337</v>
      </c>
      <c r="B4334" t="s">
        <v>7</v>
      </c>
      <c r="C4334">
        <v>24395</v>
      </c>
      <c r="D4334" s="2">
        <f t="shared" si="202"/>
        <v>24395000</v>
      </c>
      <c r="E4334" s="2">
        <f t="shared" si="203"/>
        <v>1219750</v>
      </c>
      <c r="F4334" s="2">
        <f t="shared" si="204"/>
        <v>1219.75</v>
      </c>
    </row>
    <row r="4335" spans="1:6" x14ac:dyDescent="0.25">
      <c r="A4335" t="s">
        <v>4338</v>
      </c>
      <c r="B4335" t="s">
        <v>7</v>
      </c>
      <c r="C4335">
        <v>27976</v>
      </c>
      <c r="D4335" s="2">
        <f t="shared" si="202"/>
        <v>27976000</v>
      </c>
      <c r="E4335" s="2">
        <f t="shared" si="203"/>
        <v>1398800</v>
      </c>
      <c r="F4335" s="2">
        <f t="shared" si="204"/>
        <v>1398.8</v>
      </c>
    </row>
    <row r="4336" spans="1:6" x14ac:dyDescent="0.25">
      <c r="A4336" t="s">
        <v>4339</v>
      </c>
      <c r="B4336" t="s">
        <v>7</v>
      </c>
      <c r="C4336">
        <v>6</v>
      </c>
      <c r="D4336" s="2">
        <f t="shared" si="202"/>
        <v>6000</v>
      </c>
      <c r="E4336" s="2">
        <f t="shared" si="203"/>
        <v>300</v>
      </c>
      <c r="F4336" s="2">
        <f t="shared" si="204"/>
        <v>0.3</v>
      </c>
    </row>
    <row r="4337" spans="1:6" x14ac:dyDescent="0.25">
      <c r="A4337" t="s">
        <v>4340</v>
      </c>
      <c r="B4337" t="s">
        <v>7</v>
      </c>
      <c r="C4337" t="s">
        <v>175</v>
      </c>
      <c r="D4337" s="2" t="str">
        <f t="shared" si="202"/>
        <v>X</v>
      </c>
      <c r="E4337" s="2" t="str">
        <f t="shared" si="203"/>
        <v>X</v>
      </c>
      <c r="F4337" s="2" t="str">
        <f t="shared" si="204"/>
        <v>X</v>
      </c>
    </row>
    <row r="4338" spans="1:6" x14ac:dyDescent="0.25">
      <c r="A4338" t="s">
        <v>4341</v>
      </c>
      <c r="B4338" t="s">
        <v>7</v>
      </c>
      <c r="C4338">
        <v>3</v>
      </c>
      <c r="D4338" s="2">
        <f t="shared" si="202"/>
        <v>3000</v>
      </c>
      <c r="E4338" s="2">
        <f t="shared" si="203"/>
        <v>150</v>
      </c>
      <c r="F4338" s="2">
        <f t="shared" si="204"/>
        <v>0.15</v>
      </c>
    </row>
    <row r="4339" spans="1:6" x14ac:dyDescent="0.25">
      <c r="A4339" t="s">
        <v>4342</v>
      </c>
      <c r="B4339" t="s">
        <v>7</v>
      </c>
      <c r="C4339">
        <v>2000</v>
      </c>
      <c r="D4339" s="2">
        <f t="shared" si="202"/>
        <v>2000000</v>
      </c>
      <c r="E4339" s="2">
        <f t="shared" si="203"/>
        <v>100000</v>
      </c>
      <c r="F4339" s="2">
        <f t="shared" si="204"/>
        <v>100</v>
      </c>
    </row>
    <row r="4340" spans="1:6" x14ac:dyDescent="0.25">
      <c r="A4340" t="s">
        <v>4343</v>
      </c>
      <c r="B4340" t="s">
        <v>7</v>
      </c>
      <c r="C4340">
        <v>1</v>
      </c>
      <c r="D4340" s="2">
        <f t="shared" si="202"/>
        <v>1000</v>
      </c>
      <c r="E4340" s="2">
        <f t="shared" si="203"/>
        <v>50</v>
      </c>
      <c r="F4340" s="2">
        <f t="shared" si="204"/>
        <v>0.05</v>
      </c>
    </row>
    <row r="4341" spans="1:6" x14ac:dyDescent="0.25">
      <c r="A4341" t="s">
        <v>4344</v>
      </c>
      <c r="B4341" t="s">
        <v>7</v>
      </c>
      <c r="C4341">
        <v>10527</v>
      </c>
      <c r="D4341" s="2">
        <f t="shared" si="202"/>
        <v>10527000</v>
      </c>
      <c r="E4341" s="2">
        <f t="shared" si="203"/>
        <v>526350</v>
      </c>
      <c r="F4341" s="2">
        <f t="shared" si="204"/>
        <v>526.35</v>
      </c>
    </row>
    <row r="4342" spans="1:6" x14ac:dyDescent="0.25">
      <c r="A4342" t="s">
        <v>4345</v>
      </c>
      <c r="B4342" t="s">
        <v>7</v>
      </c>
      <c r="C4342">
        <v>10</v>
      </c>
      <c r="D4342" s="2">
        <f t="shared" si="202"/>
        <v>10000</v>
      </c>
      <c r="E4342" s="2">
        <f t="shared" si="203"/>
        <v>500</v>
      </c>
      <c r="F4342" s="2">
        <f t="shared" si="204"/>
        <v>0.5</v>
      </c>
    </row>
    <row r="4343" spans="1:6" x14ac:dyDescent="0.25">
      <c r="A4343" t="s">
        <v>4346</v>
      </c>
      <c r="B4343" t="s">
        <v>7</v>
      </c>
      <c r="C4343">
        <v>1684</v>
      </c>
      <c r="D4343" s="2">
        <f t="shared" si="202"/>
        <v>1684000</v>
      </c>
      <c r="E4343" s="2">
        <f t="shared" si="203"/>
        <v>84200</v>
      </c>
      <c r="F4343" s="2">
        <f t="shared" si="204"/>
        <v>84.2</v>
      </c>
    </row>
    <row r="4344" spans="1:6" x14ac:dyDescent="0.25">
      <c r="A4344" t="s">
        <v>4347</v>
      </c>
      <c r="B4344" t="s">
        <v>7</v>
      </c>
      <c r="C4344">
        <v>4</v>
      </c>
      <c r="D4344" s="2">
        <f t="shared" si="202"/>
        <v>4000</v>
      </c>
      <c r="E4344" s="2">
        <f t="shared" si="203"/>
        <v>200</v>
      </c>
      <c r="F4344" s="2">
        <f t="shared" si="204"/>
        <v>0.2</v>
      </c>
    </row>
    <row r="4345" spans="1:6" x14ac:dyDescent="0.25">
      <c r="A4345" t="s">
        <v>4348</v>
      </c>
      <c r="B4345" t="s">
        <v>7</v>
      </c>
      <c r="C4345">
        <v>5</v>
      </c>
      <c r="D4345" s="2">
        <f t="shared" si="202"/>
        <v>5000</v>
      </c>
      <c r="E4345" s="2">
        <f t="shared" si="203"/>
        <v>250</v>
      </c>
      <c r="F4345" s="2">
        <f t="shared" si="204"/>
        <v>0.25</v>
      </c>
    </row>
    <row r="4346" spans="1:6" x14ac:dyDescent="0.25">
      <c r="A4346" t="s">
        <v>4349</v>
      </c>
      <c r="B4346" t="s">
        <v>7</v>
      </c>
      <c r="C4346">
        <v>2</v>
      </c>
      <c r="D4346" s="2">
        <f t="shared" si="202"/>
        <v>2000</v>
      </c>
      <c r="E4346" s="2">
        <f t="shared" si="203"/>
        <v>100</v>
      </c>
      <c r="F4346" s="2">
        <f t="shared" si="204"/>
        <v>0.1</v>
      </c>
    </row>
    <row r="4347" spans="1:6" x14ac:dyDescent="0.25">
      <c r="A4347" t="s">
        <v>4350</v>
      </c>
      <c r="B4347" t="s">
        <v>7</v>
      </c>
      <c r="C4347">
        <v>7751</v>
      </c>
      <c r="D4347" s="2">
        <f t="shared" si="202"/>
        <v>7751000</v>
      </c>
      <c r="E4347" s="2">
        <f t="shared" si="203"/>
        <v>387550</v>
      </c>
      <c r="F4347" s="2">
        <f t="shared" si="204"/>
        <v>387.55</v>
      </c>
    </row>
    <row r="4348" spans="1:6" x14ac:dyDescent="0.25">
      <c r="A4348" t="s">
        <v>4351</v>
      </c>
      <c r="B4348" t="s">
        <v>7</v>
      </c>
      <c r="C4348">
        <v>6087</v>
      </c>
      <c r="D4348" s="2">
        <f t="shared" si="202"/>
        <v>6087000</v>
      </c>
      <c r="E4348" s="2">
        <f t="shared" si="203"/>
        <v>304350</v>
      </c>
      <c r="F4348" s="2">
        <f t="shared" si="204"/>
        <v>304.35000000000002</v>
      </c>
    </row>
    <row r="4349" spans="1:6" x14ac:dyDescent="0.25">
      <c r="A4349" t="s">
        <v>4352</v>
      </c>
      <c r="B4349" t="s">
        <v>7</v>
      </c>
      <c r="C4349">
        <v>1869</v>
      </c>
      <c r="D4349" s="2">
        <f t="shared" si="202"/>
        <v>1869000</v>
      </c>
      <c r="E4349" s="2">
        <f t="shared" si="203"/>
        <v>93450</v>
      </c>
      <c r="F4349" s="2">
        <f t="shared" si="204"/>
        <v>93.45</v>
      </c>
    </row>
    <row r="4350" spans="1:6" x14ac:dyDescent="0.25">
      <c r="A4350" t="s">
        <v>4353</v>
      </c>
      <c r="B4350" t="s">
        <v>7</v>
      </c>
      <c r="C4350">
        <v>0</v>
      </c>
      <c r="D4350" s="2">
        <f t="shared" si="202"/>
        <v>0</v>
      </c>
      <c r="E4350" s="2">
        <f t="shared" si="203"/>
        <v>0</v>
      </c>
      <c r="F4350" s="2">
        <f t="shared" si="204"/>
        <v>0</v>
      </c>
    </row>
    <row r="4351" spans="1:6" x14ac:dyDescent="0.25">
      <c r="A4351" t="s">
        <v>4354</v>
      </c>
      <c r="B4351" t="s">
        <v>7</v>
      </c>
      <c r="C4351">
        <v>53</v>
      </c>
      <c r="D4351" s="2">
        <f t="shared" si="202"/>
        <v>53000</v>
      </c>
      <c r="E4351" s="2">
        <f t="shared" si="203"/>
        <v>2650</v>
      </c>
      <c r="F4351" s="2">
        <f t="shared" si="204"/>
        <v>2.65</v>
      </c>
    </row>
    <row r="4352" spans="1:6" x14ac:dyDescent="0.25">
      <c r="A4352" t="s">
        <v>4355</v>
      </c>
      <c r="B4352" t="s">
        <v>7</v>
      </c>
      <c r="C4352">
        <v>40</v>
      </c>
      <c r="D4352" s="2">
        <f t="shared" si="202"/>
        <v>40000</v>
      </c>
      <c r="E4352" s="2">
        <f t="shared" si="203"/>
        <v>2000</v>
      </c>
      <c r="F4352" s="2">
        <f t="shared" si="204"/>
        <v>2</v>
      </c>
    </row>
    <row r="4353" spans="1:6" x14ac:dyDescent="0.25">
      <c r="A4353" t="s">
        <v>4356</v>
      </c>
      <c r="B4353" t="s">
        <v>7</v>
      </c>
      <c r="C4353">
        <v>35</v>
      </c>
      <c r="D4353" s="2">
        <f t="shared" si="202"/>
        <v>35000</v>
      </c>
      <c r="E4353" s="2">
        <f t="shared" si="203"/>
        <v>1750</v>
      </c>
      <c r="F4353" s="2">
        <f t="shared" si="204"/>
        <v>1.75</v>
      </c>
    </row>
    <row r="4354" spans="1:6" x14ac:dyDescent="0.25">
      <c r="A4354" t="s">
        <v>4357</v>
      </c>
      <c r="B4354" t="s">
        <v>7</v>
      </c>
      <c r="C4354">
        <v>28</v>
      </c>
      <c r="D4354" s="2">
        <f t="shared" si="202"/>
        <v>28000</v>
      </c>
      <c r="E4354" s="2">
        <f t="shared" si="203"/>
        <v>1400</v>
      </c>
      <c r="F4354" s="2">
        <f t="shared" si="204"/>
        <v>1.4</v>
      </c>
    </row>
    <row r="4355" spans="1:6" x14ac:dyDescent="0.25">
      <c r="A4355" t="s">
        <v>4358</v>
      </c>
      <c r="B4355" t="s">
        <v>7</v>
      </c>
      <c r="C4355">
        <v>13037</v>
      </c>
      <c r="D4355" s="2">
        <f t="shared" si="202"/>
        <v>13037000</v>
      </c>
      <c r="E4355" s="2">
        <f t="shared" si="203"/>
        <v>651850</v>
      </c>
      <c r="F4355" s="2">
        <f t="shared" si="204"/>
        <v>651.85</v>
      </c>
    </row>
    <row r="4356" spans="1:6" x14ac:dyDescent="0.25">
      <c r="A4356" t="s">
        <v>4359</v>
      </c>
      <c r="B4356" t="s">
        <v>7</v>
      </c>
      <c r="C4356">
        <v>14</v>
      </c>
      <c r="D4356" s="2">
        <f t="shared" si="202"/>
        <v>14000</v>
      </c>
      <c r="E4356" s="2">
        <f t="shared" si="203"/>
        <v>700</v>
      </c>
      <c r="F4356" s="2">
        <f t="shared" si="204"/>
        <v>0.7</v>
      </c>
    </row>
    <row r="4357" spans="1:6" x14ac:dyDescent="0.25">
      <c r="A4357" t="s">
        <v>4360</v>
      </c>
      <c r="B4357" t="s">
        <v>7</v>
      </c>
      <c r="C4357">
        <v>2904</v>
      </c>
      <c r="D4357" s="2">
        <f t="shared" si="202"/>
        <v>2904000</v>
      </c>
      <c r="E4357" s="2">
        <f t="shared" si="203"/>
        <v>145200</v>
      </c>
      <c r="F4357" s="2">
        <f t="shared" si="204"/>
        <v>145.19999999999999</v>
      </c>
    </row>
    <row r="4358" spans="1:6" x14ac:dyDescent="0.25">
      <c r="A4358" t="s">
        <v>4361</v>
      </c>
      <c r="B4358" t="s">
        <v>7</v>
      </c>
      <c r="C4358">
        <v>12229</v>
      </c>
      <c r="D4358" s="2">
        <f t="shared" si="202"/>
        <v>12229000</v>
      </c>
      <c r="E4358" s="2">
        <f t="shared" si="203"/>
        <v>611450</v>
      </c>
      <c r="F4358" s="2">
        <f t="shared" si="204"/>
        <v>611.45000000000005</v>
      </c>
    </row>
    <row r="4359" spans="1:6" x14ac:dyDescent="0.25">
      <c r="A4359" t="s">
        <v>4362</v>
      </c>
      <c r="B4359" t="s">
        <v>7</v>
      </c>
      <c r="C4359">
        <v>0</v>
      </c>
      <c r="D4359" s="2">
        <f t="shared" si="202"/>
        <v>0</v>
      </c>
      <c r="E4359" s="2">
        <f t="shared" si="203"/>
        <v>0</v>
      </c>
      <c r="F4359" s="2">
        <f t="shared" si="204"/>
        <v>0</v>
      </c>
    </row>
    <row r="4360" spans="1:6" x14ac:dyDescent="0.25">
      <c r="A4360" t="s">
        <v>4363</v>
      </c>
      <c r="B4360" t="s">
        <v>7</v>
      </c>
      <c r="C4360">
        <v>3076</v>
      </c>
      <c r="D4360" s="2">
        <f t="shared" ref="D4360:D4423" si="205">IFERROR(C4360*1000,"X")</f>
        <v>3076000</v>
      </c>
      <c r="E4360" s="2">
        <f t="shared" ref="E4360:E4423" si="206">IFERROR(D4360/20,"X")</f>
        <v>153800</v>
      </c>
      <c r="F4360" s="2">
        <f t="shared" si="204"/>
        <v>153.80000000000001</v>
      </c>
    </row>
    <row r="4361" spans="1:6" x14ac:dyDescent="0.25">
      <c r="A4361" t="s">
        <v>4364</v>
      </c>
      <c r="B4361" t="s">
        <v>7</v>
      </c>
      <c r="C4361">
        <v>477</v>
      </c>
      <c r="D4361" s="2">
        <f t="shared" si="205"/>
        <v>477000</v>
      </c>
      <c r="E4361" s="2">
        <f t="shared" si="206"/>
        <v>23850</v>
      </c>
      <c r="F4361" s="2">
        <f t="shared" si="204"/>
        <v>23.85</v>
      </c>
    </row>
    <row r="4362" spans="1:6" x14ac:dyDescent="0.25">
      <c r="A4362" t="s">
        <v>4365</v>
      </c>
      <c r="B4362" t="s">
        <v>7</v>
      </c>
      <c r="C4362">
        <v>8</v>
      </c>
      <c r="D4362" s="2">
        <f t="shared" si="205"/>
        <v>8000</v>
      </c>
      <c r="E4362" s="2">
        <f t="shared" si="206"/>
        <v>400</v>
      </c>
      <c r="F4362" s="2">
        <f t="shared" si="204"/>
        <v>0.4</v>
      </c>
    </row>
    <row r="4363" spans="1:6" x14ac:dyDescent="0.25">
      <c r="A4363" t="s">
        <v>4366</v>
      </c>
      <c r="B4363" t="s">
        <v>7</v>
      </c>
      <c r="C4363">
        <v>17</v>
      </c>
      <c r="D4363" s="2">
        <f t="shared" si="205"/>
        <v>17000</v>
      </c>
      <c r="E4363" s="2">
        <f t="shared" si="206"/>
        <v>850</v>
      </c>
      <c r="F4363" s="2">
        <f t="shared" si="204"/>
        <v>0.85</v>
      </c>
    </row>
    <row r="4364" spans="1:6" x14ac:dyDescent="0.25">
      <c r="A4364" t="s">
        <v>4367</v>
      </c>
      <c r="B4364" t="s">
        <v>7</v>
      </c>
      <c r="C4364">
        <v>5</v>
      </c>
      <c r="D4364" s="2">
        <f t="shared" si="205"/>
        <v>5000</v>
      </c>
      <c r="E4364" s="2">
        <f t="shared" si="206"/>
        <v>250</v>
      </c>
      <c r="F4364" s="2">
        <f t="shared" si="204"/>
        <v>0.25</v>
      </c>
    </row>
    <row r="4365" spans="1:6" x14ac:dyDescent="0.25">
      <c r="A4365" t="s">
        <v>4368</v>
      </c>
      <c r="B4365" t="s">
        <v>7</v>
      </c>
      <c r="C4365">
        <v>4533</v>
      </c>
      <c r="D4365" s="2">
        <f t="shared" si="205"/>
        <v>4533000</v>
      </c>
      <c r="E4365" s="2">
        <f t="shared" si="206"/>
        <v>226650</v>
      </c>
      <c r="F4365" s="2">
        <f t="shared" si="204"/>
        <v>226.65</v>
      </c>
    </row>
    <row r="4366" spans="1:6" x14ac:dyDescent="0.25">
      <c r="A4366" t="s">
        <v>4369</v>
      </c>
      <c r="B4366" t="s">
        <v>7</v>
      </c>
      <c r="C4366">
        <v>157</v>
      </c>
      <c r="D4366" s="2">
        <f t="shared" si="205"/>
        <v>157000</v>
      </c>
      <c r="E4366" s="2">
        <f t="shared" si="206"/>
        <v>7850</v>
      </c>
      <c r="F4366" s="2">
        <f t="shared" si="204"/>
        <v>7.85</v>
      </c>
    </row>
    <row r="4367" spans="1:6" x14ac:dyDescent="0.25">
      <c r="A4367" t="s">
        <v>4370</v>
      </c>
      <c r="B4367" t="s">
        <v>7</v>
      </c>
      <c r="C4367">
        <v>24837</v>
      </c>
      <c r="D4367" s="2">
        <f t="shared" si="205"/>
        <v>24837000</v>
      </c>
      <c r="E4367" s="2">
        <f t="shared" si="206"/>
        <v>1241850</v>
      </c>
      <c r="F4367" s="2">
        <f t="shared" si="204"/>
        <v>1241.8499999999999</v>
      </c>
    </row>
    <row r="4368" spans="1:6" x14ac:dyDescent="0.25">
      <c r="A4368" t="s">
        <v>4371</v>
      </c>
      <c r="B4368" t="s">
        <v>7</v>
      </c>
      <c r="C4368">
        <v>5846</v>
      </c>
      <c r="D4368" s="2">
        <f t="shared" si="205"/>
        <v>5846000</v>
      </c>
      <c r="E4368" s="2">
        <f t="shared" si="206"/>
        <v>292300</v>
      </c>
      <c r="F4368" s="2">
        <f t="shared" si="204"/>
        <v>292.3</v>
      </c>
    </row>
    <row r="4369" spans="1:6" x14ac:dyDescent="0.25">
      <c r="A4369" t="s">
        <v>4372</v>
      </c>
      <c r="B4369" t="s">
        <v>7</v>
      </c>
      <c r="C4369">
        <v>484</v>
      </c>
      <c r="D4369" s="2">
        <f t="shared" si="205"/>
        <v>484000</v>
      </c>
      <c r="E4369" s="2">
        <f t="shared" si="206"/>
        <v>24200</v>
      </c>
      <c r="F4369" s="2">
        <f t="shared" si="204"/>
        <v>24.2</v>
      </c>
    </row>
    <row r="4370" spans="1:6" x14ac:dyDescent="0.25">
      <c r="A4370" t="s">
        <v>4373</v>
      </c>
      <c r="B4370" t="s">
        <v>7</v>
      </c>
      <c r="C4370">
        <v>4</v>
      </c>
      <c r="D4370" s="2">
        <f t="shared" si="205"/>
        <v>4000</v>
      </c>
      <c r="E4370" s="2">
        <f t="shared" si="206"/>
        <v>200</v>
      </c>
      <c r="F4370" s="2">
        <f t="shared" si="204"/>
        <v>0.2</v>
      </c>
    </row>
    <row r="4371" spans="1:6" x14ac:dyDescent="0.25">
      <c r="A4371" t="s">
        <v>4374</v>
      </c>
      <c r="B4371" t="s">
        <v>7</v>
      </c>
      <c r="C4371">
        <v>7</v>
      </c>
      <c r="D4371" s="2">
        <f t="shared" si="205"/>
        <v>7000</v>
      </c>
      <c r="E4371" s="2">
        <f t="shared" si="206"/>
        <v>350</v>
      </c>
      <c r="F4371" s="2">
        <f t="shared" si="204"/>
        <v>0.35</v>
      </c>
    </row>
    <row r="4372" spans="1:6" x14ac:dyDescent="0.25">
      <c r="A4372" t="s">
        <v>4375</v>
      </c>
      <c r="B4372" t="s">
        <v>7</v>
      </c>
      <c r="C4372">
        <v>18</v>
      </c>
      <c r="D4372" s="2">
        <f t="shared" si="205"/>
        <v>18000</v>
      </c>
      <c r="E4372" s="2">
        <f t="shared" si="206"/>
        <v>900</v>
      </c>
      <c r="F4372" s="2">
        <f t="shared" si="204"/>
        <v>0.9</v>
      </c>
    </row>
    <row r="4373" spans="1:6" x14ac:dyDescent="0.25">
      <c r="A4373" t="s">
        <v>4376</v>
      </c>
      <c r="B4373" t="s">
        <v>7</v>
      </c>
      <c r="C4373">
        <v>205</v>
      </c>
      <c r="D4373" s="2">
        <f t="shared" si="205"/>
        <v>205000</v>
      </c>
      <c r="E4373" s="2">
        <f t="shared" si="206"/>
        <v>10250</v>
      </c>
      <c r="F4373" s="2">
        <f t="shared" si="204"/>
        <v>10.25</v>
      </c>
    </row>
    <row r="4374" spans="1:6" x14ac:dyDescent="0.25">
      <c r="A4374" t="s">
        <v>4377</v>
      </c>
      <c r="B4374" t="s">
        <v>7</v>
      </c>
      <c r="C4374">
        <v>1367</v>
      </c>
      <c r="D4374" s="2">
        <f t="shared" si="205"/>
        <v>1367000</v>
      </c>
      <c r="E4374" s="2">
        <f t="shared" si="206"/>
        <v>68350</v>
      </c>
      <c r="F4374" s="2">
        <f t="shared" si="204"/>
        <v>68.349999999999994</v>
      </c>
    </row>
    <row r="4375" spans="1:6" x14ac:dyDescent="0.25">
      <c r="A4375" t="s">
        <v>4378</v>
      </c>
      <c r="B4375" t="s">
        <v>7</v>
      </c>
      <c r="C4375">
        <v>2</v>
      </c>
      <c r="D4375" s="2">
        <f t="shared" si="205"/>
        <v>2000</v>
      </c>
      <c r="E4375" s="2">
        <f t="shared" si="206"/>
        <v>100</v>
      </c>
      <c r="F4375" s="2">
        <f t="shared" si="204"/>
        <v>0.1</v>
      </c>
    </row>
    <row r="4376" spans="1:6" x14ac:dyDescent="0.25">
      <c r="A4376" t="s">
        <v>4379</v>
      </c>
      <c r="B4376" t="s">
        <v>7</v>
      </c>
      <c r="C4376">
        <v>37</v>
      </c>
      <c r="D4376" s="2">
        <f t="shared" si="205"/>
        <v>37000</v>
      </c>
      <c r="E4376" s="2">
        <f t="shared" si="206"/>
        <v>1850</v>
      </c>
      <c r="F4376" s="2">
        <f t="shared" si="204"/>
        <v>1.85</v>
      </c>
    </row>
    <row r="4377" spans="1:6" x14ac:dyDescent="0.25">
      <c r="A4377" t="s">
        <v>4380</v>
      </c>
      <c r="B4377" t="s">
        <v>7</v>
      </c>
      <c r="C4377">
        <v>8</v>
      </c>
      <c r="D4377" s="2">
        <f t="shared" si="205"/>
        <v>8000</v>
      </c>
      <c r="E4377" s="2">
        <f t="shared" si="206"/>
        <v>400</v>
      </c>
      <c r="F4377" s="2">
        <f t="shared" si="204"/>
        <v>0.4</v>
      </c>
    </row>
    <row r="4378" spans="1:6" x14ac:dyDescent="0.25">
      <c r="A4378" t="s">
        <v>4381</v>
      </c>
      <c r="B4378" t="s">
        <v>7</v>
      </c>
      <c r="C4378">
        <v>15</v>
      </c>
      <c r="D4378" s="2">
        <f t="shared" si="205"/>
        <v>15000</v>
      </c>
      <c r="E4378" s="2">
        <f t="shared" si="206"/>
        <v>750</v>
      </c>
      <c r="F4378" s="2">
        <f t="shared" si="204"/>
        <v>0.75</v>
      </c>
    </row>
    <row r="4379" spans="1:6" x14ac:dyDescent="0.25">
      <c r="A4379" t="s">
        <v>4382</v>
      </c>
      <c r="B4379" t="s">
        <v>7</v>
      </c>
      <c r="C4379">
        <v>11</v>
      </c>
      <c r="D4379" s="2">
        <f t="shared" si="205"/>
        <v>11000</v>
      </c>
      <c r="E4379" s="2">
        <f t="shared" si="206"/>
        <v>550</v>
      </c>
      <c r="F4379" s="2">
        <f t="shared" si="204"/>
        <v>0.55000000000000004</v>
      </c>
    </row>
    <row r="4380" spans="1:6" x14ac:dyDescent="0.25">
      <c r="A4380" t="s">
        <v>4383</v>
      </c>
      <c r="B4380" t="s">
        <v>7</v>
      </c>
      <c r="C4380">
        <v>17</v>
      </c>
      <c r="D4380" s="2">
        <f t="shared" si="205"/>
        <v>17000</v>
      </c>
      <c r="E4380" s="2">
        <f t="shared" si="206"/>
        <v>850</v>
      </c>
      <c r="F4380" s="2">
        <f t="shared" si="204"/>
        <v>0.85</v>
      </c>
    </row>
    <row r="4381" spans="1:6" x14ac:dyDescent="0.25">
      <c r="A4381" t="s">
        <v>4384</v>
      </c>
      <c r="B4381" t="s">
        <v>7</v>
      </c>
      <c r="C4381">
        <v>8</v>
      </c>
      <c r="D4381" s="2">
        <f t="shared" si="205"/>
        <v>8000</v>
      </c>
      <c r="E4381" s="2">
        <f t="shared" si="206"/>
        <v>400</v>
      </c>
      <c r="F4381" s="2">
        <f t="shared" si="204"/>
        <v>0.4</v>
      </c>
    </row>
    <row r="4382" spans="1:6" x14ac:dyDescent="0.25">
      <c r="A4382" t="s">
        <v>4385</v>
      </c>
      <c r="B4382" t="s">
        <v>7</v>
      </c>
      <c r="C4382">
        <v>510</v>
      </c>
      <c r="D4382" s="2">
        <f t="shared" si="205"/>
        <v>510000</v>
      </c>
      <c r="E4382" s="2">
        <f t="shared" si="206"/>
        <v>25500</v>
      </c>
      <c r="F4382" s="2">
        <f t="shared" si="204"/>
        <v>25.5</v>
      </c>
    </row>
    <row r="4383" spans="1:6" x14ac:dyDescent="0.25">
      <c r="A4383" t="s">
        <v>4386</v>
      </c>
      <c r="B4383" t="s">
        <v>7</v>
      </c>
      <c r="C4383">
        <v>7558</v>
      </c>
      <c r="D4383" s="2">
        <f t="shared" si="205"/>
        <v>7558000</v>
      </c>
      <c r="E4383" s="2">
        <f t="shared" si="206"/>
        <v>377900</v>
      </c>
      <c r="F4383" s="2">
        <f t="shared" ref="F4383:F4446" si="207">IFERROR(E4383/1000,"X")</f>
        <v>377.9</v>
      </c>
    </row>
    <row r="4384" spans="1:6" x14ac:dyDescent="0.25">
      <c r="A4384" t="s">
        <v>4387</v>
      </c>
      <c r="B4384" t="s">
        <v>7</v>
      </c>
      <c r="C4384">
        <v>15682</v>
      </c>
      <c r="D4384" s="2">
        <f t="shared" si="205"/>
        <v>15682000</v>
      </c>
      <c r="E4384" s="2">
        <f t="shared" si="206"/>
        <v>784100</v>
      </c>
      <c r="F4384" s="2">
        <f t="shared" si="207"/>
        <v>784.1</v>
      </c>
    </row>
    <row r="4385" spans="1:6" x14ac:dyDescent="0.25">
      <c r="A4385" t="s">
        <v>4388</v>
      </c>
      <c r="B4385" t="s">
        <v>7</v>
      </c>
      <c r="C4385">
        <v>785</v>
      </c>
      <c r="D4385" s="2">
        <f t="shared" si="205"/>
        <v>785000</v>
      </c>
      <c r="E4385" s="2">
        <f t="shared" si="206"/>
        <v>39250</v>
      </c>
      <c r="F4385" s="2">
        <f t="shared" si="207"/>
        <v>39.25</v>
      </c>
    </row>
    <row r="4386" spans="1:6" x14ac:dyDescent="0.25">
      <c r="A4386" t="s">
        <v>4389</v>
      </c>
      <c r="B4386" t="s">
        <v>7</v>
      </c>
      <c r="C4386">
        <v>7</v>
      </c>
      <c r="D4386" s="2">
        <f t="shared" si="205"/>
        <v>7000</v>
      </c>
      <c r="E4386" s="2">
        <f t="shared" si="206"/>
        <v>350</v>
      </c>
      <c r="F4386" s="2">
        <f t="shared" si="207"/>
        <v>0.35</v>
      </c>
    </row>
    <row r="4387" spans="1:6" x14ac:dyDescent="0.25">
      <c r="A4387" t="s">
        <v>4390</v>
      </c>
      <c r="B4387" t="s">
        <v>7</v>
      </c>
      <c r="C4387" t="s">
        <v>175</v>
      </c>
      <c r="D4387" s="2" t="str">
        <f t="shared" si="205"/>
        <v>X</v>
      </c>
      <c r="E4387" s="2" t="str">
        <f t="shared" si="206"/>
        <v>X</v>
      </c>
      <c r="F4387" s="2" t="str">
        <f t="shared" si="207"/>
        <v>X</v>
      </c>
    </row>
    <row r="4388" spans="1:6" x14ac:dyDescent="0.25">
      <c r="A4388" t="s">
        <v>4391</v>
      </c>
      <c r="B4388" t="s">
        <v>7</v>
      </c>
      <c r="C4388">
        <v>127</v>
      </c>
      <c r="D4388" s="2">
        <f t="shared" si="205"/>
        <v>127000</v>
      </c>
      <c r="E4388" s="2">
        <f t="shared" si="206"/>
        <v>6350</v>
      </c>
      <c r="F4388" s="2">
        <f t="shared" si="207"/>
        <v>6.35</v>
      </c>
    </row>
    <row r="4389" spans="1:6" x14ac:dyDescent="0.25">
      <c r="A4389" t="s">
        <v>4392</v>
      </c>
      <c r="B4389" t="s">
        <v>7</v>
      </c>
      <c r="C4389">
        <v>65</v>
      </c>
      <c r="D4389" s="2">
        <f t="shared" si="205"/>
        <v>65000</v>
      </c>
      <c r="E4389" s="2">
        <f t="shared" si="206"/>
        <v>3250</v>
      </c>
      <c r="F4389" s="2">
        <f t="shared" si="207"/>
        <v>3.25</v>
      </c>
    </row>
    <row r="4390" spans="1:6" x14ac:dyDescent="0.25">
      <c r="A4390" t="s">
        <v>4393</v>
      </c>
      <c r="B4390" t="s">
        <v>7</v>
      </c>
      <c r="C4390">
        <v>4</v>
      </c>
      <c r="D4390" s="2">
        <f t="shared" si="205"/>
        <v>4000</v>
      </c>
      <c r="E4390" s="2">
        <f t="shared" si="206"/>
        <v>200</v>
      </c>
      <c r="F4390" s="2">
        <f t="shared" si="207"/>
        <v>0.2</v>
      </c>
    </row>
    <row r="4391" spans="1:6" x14ac:dyDescent="0.25">
      <c r="A4391" t="s">
        <v>4394</v>
      </c>
      <c r="B4391" t="s">
        <v>7</v>
      </c>
      <c r="C4391">
        <v>2</v>
      </c>
      <c r="D4391" s="2">
        <f t="shared" si="205"/>
        <v>2000</v>
      </c>
      <c r="E4391" s="2">
        <f t="shared" si="206"/>
        <v>100</v>
      </c>
      <c r="F4391" s="2">
        <f t="shared" si="207"/>
        <v>0.1</v>
      </c>
    </row>
    <row r="4392" spans="1:6" x14ac:dyDescent="0.25">
      <c r="A4392" t="s">
        <v>4395</v>
      </c>
      <c r="B4392" t="s">
        <v>7</v>
      </c>
      <c r="C4392">
        <v>19</v>
      </c>
      <c r="D4392" s="2">
        <f t="shared" si="205"/>
        <v>19000</v>
      </c>
      <c r="E4392" s="2">
        <f t="shared" si="206"/>
        <v>950</v>
      </c>
      <c r="F4392" s="2">
        <f t="shared" si="207"/>
        <v>0.95</v>
      </c>
    </row>
    <row r="4393" spans="1:6" x14ac:dyDescent="0.25">
      <c r="A4393" t="s">
        <v>4396</v>
      </c>
      <c r="B4393" t="s">
        <v>7</v>
      </c>
      <c r="C4393">
        <v>69</v>
      </c>
      <c r="D4393" s="2">
        <f t="shared" si="205"/>
        <v>69000</v>
      </c>
      <c r="E4393" s="2">
        <f t="shared" si="206"/>
        <v>3450</v>
      </c>
      <c r="F4393" s="2">
        <f t="shared" si="207"/>
        <v>3.45</v>
      </c>
    </row>
    <row r="4394" spans="1:6" x14ac:dyDescent="0.25">
      <c r="A4394" t="s">
        <v>4397</v>
      </c>
      <c r="B4394" t="s">
        <v>7</v>
      </c>
      <c r="C4394">
        <v>27</v>
      </c>
      <c r="D4394" s="2">
        <f t="shared" si="205"/>
        <v>27000</v>
      </c>
      <c r="E4394" s="2">
        <f t="shared" si="206"/>
        <v>1350</v>
      </c>
      <c r="F4394" s="2">
        <f t="shared" si="207"/>
        <v>1.35</v>
      </c>
    </row>
    <row r="4395" spans="1:6" x14ac:dyDescent="0.25">
      <c r="A4395" t="s">
        <v>4398</v>
      </c>
      <c r="B4395" t="s">
        <v>7</v>
      </c>
      <c r="C4395" t="s">
        <v>41</v>
      </c>
      <c r="D4395" s="2" t="str">
        <f t="shared" si="205"/>
        <v>X</v>
      </c>
      <c r="E4395" s="2" t="str">
        <f t="shared" si="206"/>
        <v>X</v>
      </c>
      <c r="F4395" s="2" t="str">
        <f t="shared" si="207"/>
        <v>X</v>
      </c>
    </row>
    <row r="4396" spans="1:6" x14ac:dyDescent="0.25">
      <c r="A4396" t="s">
        <v>4399</v>
      </c>
      <c r="B4396" t="s">
        <v>7</v>
      </c>
      <c r="C4396">
        <v>2578</v>
      </c>
      <c r="D4396" s="2">
        <f t="shared" si="205"/>
        <v>2578000</v>
      </c>
      <c r="E4396" s="2">
        <f t="shared" si="206"/>
        <v>128900</v>
      </c>
      <c r="F4396" s="2">
        <f t="shared" si="207"/>
        <v>128.9</v>
      </c>
    </row>
    <row r="4397" spans="1:6" x14ac:dyDescent="0.25">
      <c r="A4397" t="s">
        <v>4400</v>
      </c>
      <c r="B4397" t="s">
        <v>7</v>
      </c>
      <c r="C4397">
        <v>67</v>
      </c>
      <c r="D4397" s="2">
        <f t="shared" si="205"/>
        <v>67000</v>
      </c>
      <c r="E4397" s="2">
        <f t="shared" si="206"/>
        <v>3350</v>
      </c>
      <c r="F4397" s="2">
        <f t="shared" si="207"/>
        <v>3.35</v>
      </c>
    </row>
    <row r="4398" spans="1:6" x14ac:dyDescent="0.25">
      <c r="A4398" t="s">
        <v>4401</v>
      </c>
      <c r="B4398" t="s">
        <v>7</v>
      </c>
      <c r="C4398">
        <v>13</v>
      </c>
      <c r="D4398" s="2">
        <f t="shared" si="205"/>
        <v>13000</v>
      </c>
      <c r="E4398" s="2">
        <f t="shared" si="206"/>
        <v>650</v>
      </c>
      <c r="F4398" s="2">
        <f t="shared" si="207"/>
        <v>0.65</v>
      </c>
    </row>
    <row r="4399" spans="1:6" x14ac:dyDescent="0.25">
      <c r="A4399" t="s">
        <v>4402</v>
      </c>
      <c r="B4399" t="s">
        <v>7</v>
      </c>
      <c r="C4399">
        <v>873</v>
      </c>
      <c r="D4399" s="2">
        <f t="shared" si="205"/>
        <v>873000</v>
      </c>
      <c r="E4399" s="2">
        <f t="shared" si="206"/>
        <v>43650</v>
      </c>
      <c r="F4399" s="2">
        <f t="shared" si="207"/>
        <v>43.65</v>
      </c>
    </row>
    <row r="4400" spans="1:6" x14ac:dyDescent="0.25">
      <c r="A4400" t="s">
        <v>4403</v>
      </c>
      <c r="B4400" t="s">
        <v>7</v>
      </c>
      <c r="C4400">
        <v>21</v>
      </c>
      <c r="D4400" s="2">
        <f t="shared" si="205"/>
        <v>21000</v>
      </c>
      <c r="E4400" s="2">
        <f t="shared" si="206"/>
        <v>1050</v>
      </c>
      <c r="F4400" s="2">
        <f t="shared" si="207"/>
        <v>1.05</v>
      </c>
    </row>
    <row r="4401" spans="1:6" x14ac:dyDescent="0.25">
      <c r="A4401" t="s">
        <v>4404</v>
      </c>
      <c r="B4401" t="s">
        <v>7</v>
      </c>
      <c r="C4401">
        <v>4</v>
      </c>
      <c r="D4401" s="2">
        <f t="shared" si="205"/>
        <v>4000</v>
      </c>
      <c r="E4401" s="2">
        <f t="shared" si="206"/>
        <v>200</v>
      </c>
      <c r="F4401" s="2">
        <f t="shared" si="207"/>
        <v>0.2</v>
      </c>
    </row>
    <row r="4402" spans="1:6" x14ac:dyDescent="0.25">
      <c r="A4402" t="s">
        <v>4405</v>
      </c>
      <c r="B4402" t="s">
        <v>7</v>
      </c>
      <c r="C4402">
        <v>1</v>
      </c>
      <c r="D4402" s="2">
        <f t="shared" si="205"/>
        <v>1000</v>
      </c>
      <c r="E4402" s="2">
        <f t="shared" si="206"/>
        <v>50</v>
      </c>
      <c r="F4402" s="2">
        <f t="shared" si="207"/>
        <v>0.05</v>
      </c>
    </row>
    <row r="4403" spans="1:6" x14ac:dyDescent="0.25">
      <c r="A4403" t="s">
        <v>4406</v>
      </c>
      <c r="B4403" t="s">
        <v>7</v>
      </c>
      <c r="C4403">
        <v>0</v>
      </c>
      <c r="D4403" s="2">
        <f t="shared" si="205"/>
        <v>0</v>
      </c>
      <c r="E4403" s="2">
        <f t="shared" si="206"/>
        <v>0</v>
      </c>
      <c r="F4403" s="2">
        <f t="shared" si="207"/>
        <v>0</v>
      </c>
    </row>
    <row r="4404" spans="1:6" x14ac:dyDescent="0.25">
      <c r="A4404" t="s">
        <v>4407</v>
      </c>
      <c r="B4404" t="s">
        <v>7</v>
      </c>
      <c r="C4404">
        <v>15</v>
      </c>
      <c r="D4404" s="2">
        <f t="shared" si="205"/>
        <v>15000</v>
      </c>
      <c r="E4404" s="2">
        <f t="shared" si="206"/>
        <v>750</v>
      </c>
      <c r="F4404" s="2">
        <f t="shared" si="207"/>
        <v>0.75</v>
      </c>
    </row>
    <row r="4405" spans="1:6" x14ac:dyDescent="0.25">
      <c r="A4405" t="s">
        <v>4408</v>
      </c>
      <c r="B4405" t="s">
        <v>7</v>
      </c>
      <c r="C4405">
        <v>730</v>
      </c>
      <c r="D4405" s="2">
        <f t="shared" si="205"/>
        <v>730000</v>
      </c>
      <c r="E4405" s="2">
        <f t="shared" si="206"/>
        <v>36500</v>
      </c>
      <c r="F4405" s="2">
        <f t="shared" si="207"/>
        <v>36.5</v>
      </c>
    </row>
    <row r="4406" spans="1:6" x14ac:dyDescent="0.25">
      <c r="A4406" t="s">
        <v>4409</v>
      </c>
      <c r="B4406" t="s">
        <v>7</v>
      </c>
      <c r="C4406">
        <v>15</v>
      </c>
      <c r="D4406" s="2">
        <f t="shared" si="205"/>
        <v>15000</v>
      </c>
      <c r="E4406" s="2">
        <f t="shared" si="206"/>
        <v>750</v>
      </c>
      <c r="F4406" s="2">
        <f t="shared" si="207"/>
        <v>0.75</v>
      </c>
    </row>
    <row r="4407" spans="1:6" x14ac:dyDescent="0.25">
      <c r="A4407" t="s">
        <v>4410</v>
      </c>
      <c r="B4407" t="s">
        <v>7</v>
      </c>
      <c r="C4407">
        <v>69</v>
      </c>
      <c r="D4407" s="2">
        <f t="shared" si="205"/>
        <v>69000</v>
      </c>
      <c r="E4407" s="2">
        <f t="shared" si="206"/>
        <v>3450</v>
      </c>
      <c r="F4407" s="2">
        <f t="shared" si="207"/>
        <v>3.45</v>
      </c>
    </row>
    <row r="4408" spans="1:6" x14ac:dyDescent="0.25">
      <c r="A4408" t="s">
        <v>4411</v>
      </c>
      <c r="B4408" t="s">
        <v>7</v>
      </c>
      <c r="C4408">
        <v>6</v>
      </c>
      <c r="D4408" s="2">
        <f t="shared" si="205"/>
        <v>6000</v>
      </c>
      <c r="E4408" s="2">
        <f t="shared" si="206"/>
        <v>300</v>
      </c>
      <c r="F4408" s="2">
        <f t="shared" si="207"/>
        <v>0.3</v>
      </c>
    </row>
    <row r="4409" spans="1:6" x14ac:dyDescent="0.25">
      <c r="A4409" t="s">
        <v>4412</v>
      </c>
      <c r="B4409" t="s">
        <v>7</v>
      </c>
      <c r="C4409">
        <v>49</v>
      </c>
      <c r="D4409" s="2">
        <f t="shared" si="205"/>
        <v>49000</v>
      </c>
      <c r="E4409" s="2">
        <f t="shared" si="206"/>
        <v>2450</v>
      </c>
      <c r="F4409" s="2">
        <f t="shared" si="207"/>
        <v>2.4500000000000002</v>
      </c>
    </row>
    <row r="4410" spans="1:6" x14ac:dyDescent="0.25">
      <c r="A4410" t="s">
        <v>4413</v>
      </c>
      <c r="B4410" t="s">
        <v>7</v>
      </c>
      <c r="C4410">
        <v>1175</v>
      </c>
      <c r="D4410" s="2">
        <f t="shared" si="205"/>
        <v>1175000</v>
      </c>
      <c r="E4410" s="2">
        <f t="shared" si="206"/>
        <v>58750</v>
      </c>
      <c r="F4410" s="2">
        <f t="shared" si="207"/>
        <v>58.75</v>
      </c>
    </row>
    <row r="4411" spans="1:6" x14ac:dyDescent="0.25">
      <c r="A4411" t="s">
        <v>4414</v>
      </c>
      <c r="B4411" t="s">
        <v>7</v>
      </c>
      <c r="C4411">
        <v>2</v>
      </c>
      <c r="D4411" s="2">
        <f t="shared" si="205"/>
        <v>2000</v>
      </c>
      <c r="E4411" s="2">
        <f t="shared" si="206"/>
        <v>100</v>
      </c>
      <c r="F4411" s="2">
        <f t="shared" si="207"/>
        <v>0.1</v>
      </c>
    </row>
    <row r="4412" spans="1:6" x14ac:dyDescent="0.25">
      <c r="A4412" t="s">
        <v>4415</v>
      </c>
      <c r="B4412" t="s">
        <v>7</v>
      </c>
      <c r="C4412">
        <v>27</v>
      </c>
      <c r="D4412" s="2">
        <f t="shared" si="205"/>
        <v>27000</v>
      </c>
      <c r="E4412" s="2">
        <f t="shared" si="206"/>
        <v>1350</v>
      </c>
      <c r="F4412" s="2">
        <f t="shared" si="207"/>
        <v>1.35</v>
      </c>
    </row>
    <row r="4413" spans="1:6" x14ac:dyDescent="0.25">
      <c r="A4413" t="s">
        <v>4416</v>
      </c>
      <c r="B4413" t="s">
        <v>7</v>
      </c>
      <c r="C4413" t="s">
        <v>41</v>
      </c>
      <c r="D4413" s="2" t="str">
        <f t="shared" si="205"/>
        <v>X</v>
      </c>
      <c r="E4413" s="2" t="str">
        <f t="shared" si="206"/>
        <v>X</v>
      </c>
      <c r="F4413" s="2" t="str">
        <f t="shared" si="207"/>
        <v>X</v>
      </c>
    </row>
    <row r="4414" spans="1:6" x14ac:dyDescent="0.25">
      <c r="A4414" t="s">
        <v>4417</v>
      </c>
      <c r="B4414" t="s">
        <v>7</v>
      </c>
      <c r="C4414">
        <v>23</v>
      </c>
      <c r="D4414" s="2">
        <f t="shared" si="205"/>
        <v>23000</v>
      </c>
      <c r="E4414" s="2">
        <f t="shared" si="206"/>
        <v>1150</v>
      </c>
      <c r="F4414" s="2">
        <f t="shared" si="207"/>
        <v>1.1499999999999999</v>
      </c>
    </row>
    <row r="4415" spans="1:6" x14ac:dyDescent="0.25">
      <c r="A4415" t="s">
        <v>4418</v>
      </c>
      <c r="B4415" t="s">
        <v>7</v>
      </c>
      <c r="C4415">
        <v>1</v>
      </c>
      <c r="D4415" s="2">
        <f t="shared" si="205"/>
        <v>1000</v>
      </c>
      <c r="E4415" s="2">
        <f t="shared" si="206"/>
        <v>50</v>
      </c>
      <c r="F4415" s="2">
        <f t="shared" si="207"/>
        <v>0.05</v>
      </c>
    </row>
    <row r="4416" spans="1:6" x14ac:dyDescent="0.25">
      <c r="A4416" t="s">
        <v>4419</v>
      </c>
      <c r="B4416" t="s">
        <v>7</v>
      </c>
      <c r="C4416">
        <v>3</v>
      </c>
      <c r="D4416" s="2">
        <f t="shared" si="205"/>
        <v>3000</v>
      </c>
      <c r="E4416" s="2">
        <f t="shared" si="206"/>
        <v>150</v>
      </c>
      <c r="F4416" s="2">
        <f t="shared" si="207"/>
        <v>0.15</v>
      </c>
    </row>
    <row r="4417" spans="1:6" x14ac:dyDescent="0.25">
      <c r="A4417" t="s">
        <v>4420</v>
      </c>
      <c r="B4417" t="s">
        <v>7</v>
      </c>
      <c r="C4417">
        <v>5</v>
      </c>
      <c r="D4417" s="2">
        <f t="shared" si="205"/>
        <v>5000</v>
      </c>
      <c r="E4417" s="2">
        <f t="shared" si="206"/>
        <v>250</v>
      </c>
      <c r="F4417" s="2">
        <f t="shared" si="207"/>
        <v>0.25</v>
      </c>
    </row>
    <row r="4418" spans="1:6" x14ac:dyDescent="0.25">
      <c r="A4418" t="s">
        <v>4421</v>
      </c>
      <c r="B4418" t="s">
        <v>7</v>
      </c>
      <c r="C4418">
        <v>6</v>
      </c>
      <c r="D4418" s="2">
        <f t="shared" si="205"/>
        <v>6000</v>
      </c>
      <c r="E4418" s="2">
        <f t="shared" si="206"/>
        <v>300</v>
      </c>
      <c r="F4418" s="2">
        <f t="shared" si="207"/>
        <v>0.3</v>
      </c>
    </row>
    <row r="4419" spans="1:6" x14ac:dyDescent="0.25">
      <c r="A4419" t="s">
        <v>4422</v>
      </c>
      <c r="B4419" t="s">
        <v>7</v>
      </c>
      <c r="C4419">
        <v>7</v>
      </c>
      <c r="D4419" s="2">
        <f t="shared" si="205"/>
        <v>7000</v>
      </c>
      <c r="E4419" s="2">
        <f t="shared" si="206"/>
        <v>350</v>
      </c>
      <c r="F4419" s="2">
        <f t="shared" si="207"/>
        <v>0.35</v>
      </c>
    </row>
    <row r="4420" spans="1:6" x14ac:dyDescent="0.25">
      <c r="A4420" t="s">
        <v>4423</v>
      </c>
      <c r="B4420" t="s">
        <v>7</v>
      </c>
      <c r="C4420">
        <v>5</v>
      </c>
      <c r="D4420" s="2">
        <f t="shared" si="205"/>
        <v>5000</v>
      </c>
      <c r="E4420" s="2">
        <f t="shared" si="206"/>
        <v>250</v>
      </c>
      <c r="F4420" s="2">
        <f t="shared" si="207"/>
        <v>0.25</v>
      </c>
    </row>
    <row r="4421" spans="1:6" x14ac:dyDescent="0.25">
      <c r="A4421" t="s">
        <v>4424</v>
      </c>
      <c r="B4421" t="s">
        <v>7</v>
      </c>
      <c r="C4421">
        <v>4</v>
      </c>
      <c r="D4421" s="2">
        <f t="shared" si="205"/>
        <v>4000</v>
      </c>
      <c r="E4421" s="2">
        <f t="shared" si="206"/>
        <v>200</v>
      </c>
      <c r="F4421" s="2">
        <f t="shared" si="207"/>
        <v>0.2</v>
      </c>
    </row>
    <row r="4422" spans="1:6" x14ac:dyDescent="0.25">
      <c r="A4422" t="s">
        <v>4425</v>
      </c>
      <c r="B4422" t="s">
        <v>7</v>
      </c>
      <c r="C4422">
        <v>5</v>
      </c>
      <c r="D4422" s="2">
        <f t="shared" si="205"/>
        <v>5000</v>
      </c>
      <c r="E4422" s="2">
        <f t="shared" si="206"/>
        <v>250</v>
      </c>
      <c r="F4422" s="2">
        <f t="shared" si="207"/>
        <v>0.25</v>
      </c>
    </row>
    <row r="4423" spans="1:6" x14ac:dyDescent="0.25">
      <c r="A4423" t="s">
        <v>4426</v>
      </c>
      <c r="B4423" t="s">
        <v>7</v>
      </c>
      <c r="C4423">
        <v>7</v>
      </c>
      <c r="D4423" s="2">
        <f t="shared" si="205"/>
        <v>7000</v>
      </c>
      <c r="E4423" s="2">
        <f t="shared" si="206"/>
        <v>350</v>
      </c>
      <c r="F4423" s="2">
        <f t="shared" si="207"/>
        <v>0.35</v>
      </c>
    </row>
    <row r="4424" spans="1:6" x14ac:dyDescent="0.25">
      <c r="A4424" t="s">
        <v>4427</v>
      </c>
      <c r="B4424" t="s">
        <v>7</v>
      </c>
      <c r="C4424">
        <v>4795</v>
      </c>
      <c r="D4424" s="2">
        <f t="shared" ref="D4424:D4487" si="208">IFERROR(C4424*1000,"X")</f>
        <v>4795000</v>
      </c>
      <c r="E4424" s="2">
        <f t="shared" ref="E4424:E4487" si="209">IFERROR(D4424/20,"X")</f>
        <v>239750</v>
      </c>
      <c r="F4424" s="2">
        <f t="shared" si="207"/>
        <v>239.75</v>
      </c>
    </row>
    <row r="4425" spans="1:6" x14ac:dyDescent="0.25">
      <c r="A4425" t="s">
        <v>4428</v>
      </c>
      <c r="B4425" t="s">
        <v>7</v>
      </c>
      <c r="C4425" t="s">
        <v>41</v>
      </c>
      <c r="D4425" s="2" t="str">
        <f t="shared" si="208"/>
        <v>X</v>
      </c>
      <c r="E4425" s="2" t="str">
        <f t="shared" si="209"/>
        <v>X</v>
      </c>
      <c r="F4425" s="2" t="str">
        <f t="shared" si="207"/>
        <v>X</v>
      </c>
    </row>
    <row r="4426" spans="1:6" x14ac:dyDescent="0.25">
      <c r="A4426" t="s">
        <v>4429</v>
      </c>
      <c r="B4426" t="s">
        <v>7</v>
      </c>
      <c r="C4426">
        <v>683</v>
      </c>
      <c r="D4426" s="2">
        <f t="shared" si="208"/>
        <v>683000</v>
      </c>
      <c r="E4426" s="2">
        <f t="shared" si="209"/>
        <v>34150</v>
      </c>
      <c r="F4426" s="2">
        <f t="shared" si="207"/>
        <v>34.15</v>
      </c>
    </row>
    <row r="4427" spans="1:6" x14ac:dyDescent="0.25">
      <c r="A4427" t="s">
        <v>4430</v>
      </c>
      <c r="B4427" t="s">
        <v>7</v>
      </c>
      <c r="C4427">
        <v>5</v>
      </c>
      <c r="D4427" s="2">
        <f t="shared" si="208"/>
        <v>5000</v>
      </c>
      <c r="E4427" s="2">
        <f t="shared" si="209"/>
        <v>250</v>
      </c>
      <c r="F4427" s="2">
        <f t="shared" si="207"/>
        <v>0.25</v>
      </c>
    </row>
    <row r="4428" spans="1:6" x14ac:dyDescent="0.25">
      <c r="A4428" t="s">
        <v>4431</v>
      </c>
      <c r="B4428" t="s">
        <v>7</v>
      </c>
      <c r="C4428">
        <v>18</v>
      </c>
      <c r="D4428" s="2">
        <f t="shared" si="208"/>
        <v>18000</v>
      </c>
      <c r="E4428" s="2">
        <f t="shared" si="209"/>
        <v>900</v>
      </c>
      <c r="F4428" s="2">
        <f t="shared" si="207"/>
        <v>0.9</v>
      </c>
    </row>
    <row r="4429" spans="1:6" x14ac:dyDescent="0.25">
      <c r="A4429" t="s">
        <v>4432</v>
      </c>
      <c r="B4429" t="s">
        <v>7</v>
      </c>
      <c r="C4429">
        <v>188</v>
      </c>
      <c r="D4429" s="2">
        <f t="shared" si="208"/>
        <v>188000</v>
      </c>
      <c r="E4429" s="2">
        <f t="shared" si="209"/>
        <v>9400</v>
      </c>
      <c r="F4429" s="2">
        <f t="shared" si="207"/>
        <v>9.4</v>
      </c>
    </row>
    <row r="4430" spans="1:6" x14ac:dyDescent="0.25">
      <c r="A4430" t="s">
        <v>4433</v>
      </c>
      <c r="B4430" t="s">
        <v>7</v>
      </c>
      <c r="C4430">
        <v>7</v>
      </c>
      <c r="D4430" s="2">
        <f t="shared" si="208"/>
        <v>7000</v>
      </c>
      <c r="E4430" s="2">
        <f t="shared" si="209"/>
        <v>350</v>
      </c>
      <c r="F4430" s="2">
        <f t="shared" si="207"/>
        <v>0.35</v>
      </c>
    </row>
    <row r="4431" spans="1:6" x14ac:dyDescent="0.25">
      <c r="A4431" t="s">
        <v>4434</v>
      </c>
      <c r="B4431" t="s">
        <v>7</v>
      </c>
      <c r="C4431">
        <v>255</v>
      </c>
      <c r="D4431" s="2">
        <f t="shared" si="208"/>
        <v>255000</v>
      </c>
      <c r="E4431" s="2">
        <f t="shared" si="209"/>
        <v>12750</v>
      </c>
      <c r="F4431" s="2">
        <f t="shared" si="207"/>
        <v>12.75</v>
      </c>
    </row>
    <row r="4432" spans="1:6" x14ac:dyDescent="0.25">
      <c r="A4432" t="s">
        <v>4435</v>
      </c>
      <c r="B4432" t="s">
        <v>7</v>
      </c>
      <c r="C4432">
        <v>37</v>
      </c>
      <c r="D4432" s="2">
        <f t="shared" si="208"/>
        <v>37000</v>
      </c>
      <c r="E4432" s="2">
        <f t="shared" si="209"/>
        <v>1850</v>
      </c>
      <c r="F4432" s="2">
        <f t="shared" si="207"/>
        <v>1.85</v>
      </c>
    </row>
    <row r="4433" spans="1:6" x14ac:dyDescent="0.25">
      <c r="A4433" t="s">
        <v>4436</v>
      </c>
      <c r="B4433" t="s">
        <v>7</v>
      </c>
      <c r="C4433">
        <v>2</v>
      </c>
      <c r="D4433" s="2">
        <f t="shared" si="208"/>
        <v>2000</v>
      </c>
      <c r="E4433" s="2">
        <f t="shared" si="209"/>
        <v>100</v>
      </c>
      <c r="F4433" s="2">
        <f t="shared" si="207"/>
        <v>0.1</v>
      </c>
    </row>
    <row r="4434" spans="1:6" x14ac:dyDescent="0.25">
      <c r="A4434" t="s">
        <v>4437</v>
      </c>
      <c r="B4434" t="s">
        <v>7</v>
      </c>
      <c r="C4434">
        <v>3346</v>
      </c>
      <c r="D4434" s="2">
        <f t="shared" si="208"/>
        <v>3346000</v>
      </c>
      <c r="E4434" s="2">
        <f t="shared" si="209"/>
        <v>167300</v>
      </c>
      <c r="F4434" s="2">
        <f t="shared" si="207"/>
        <v>167.3</v>
      </c>
    </row>
    <row r="4435" spans="1:6" x14ac:dyDescent="0.25">
      <c r="A4435" t="s">
        <v>4438</v>
      </c>
      <c r="B4435" t="s">
        <v>7</v>
      </c>
      <c r="C4435">
        <v>14004</v>
      </c>
      <c r="D4435" s="2">
        <f t="shared" si="208"/>
        <v>14004000</v>
      </c>
      <c r="E4435" s="2">
        <f t="shared" si="209"/>
        <v>700200</v>
      </c>
      <c r="F4435" s="2">
        <f t="shared" si="207"/>
        <v>700.2</v>
      </c>
    </row>
    <row r="4436" spans="1:6" x14ac:dyDescent="0.25">
      <c r="A4436" t="s">
        <v>4439</v>
      </c>
      <c r="B4436" t="s">
        <v>7</v>
      </c>
      <c r="C4436">
        <v>7</v>
      </c>
      <c r="D4436" s="2">
        <f t="shared" si="208"/>
        <v>7000</v>
      </c>
      <c r="E4436" s="2">
        <f t="shared" si="209"/>
        <v>350</v>
      </c>
      <c r="F4436" s="2">
        <f t="shared" si="207"/>
        <v>0.35</v>
      </c>
    </row>
    <row r="4437" spans="1:6" x14ac:dyDescent="0.25">
      <c r="A4437" t="s">
        <v>4440</v>
      </c>
      <c r="B4437" t="s">
        <v>7</v>
      </c>
      <c r="C4437">
        <v>3</v>
      </c>
      <c r="D4437" s="2">
        <f t="shared" si="208"/>
        <v>3000</v>
      </c>
      <c r="E4437" s="2">
        <f t="shared" si="209"/>
        <v>150</v>
      </c>
      <c r="F4437" s="2">
        <f t="shared" si="207"/>
        <v>0.15</v>
      </c>
    </row>
    <row r="4438" spans="1:6" x14ac:dyDescent="0.25">
      <c r="A4438" t="s">
        <v>4441</v>
      </c>
      <c r="B4438" t="s">
        <v>7</v>
      </c>
      <c r="C4438">
        <v>842</v>
      </c>
      <c r="D4438" s="2">
        <f t="shared" si="208"/>
        <v>842000</v>
      </c>
      <c r="E4438" s="2">
        <f t="shared" si="209"/>
        <v>42100</v>
      </c>
      <c r="F4438" s="2">
        <f t="shared" si="207"/>
        <v>42.1</v>
      </c>
    </row>
    <row r="4439" spans="1:6" x14ac:dyDescent="0.25">
      <c r="A4439" t="s">
        <v>4442</v>
      </c>
      <c r="B4439" t="s">
        <v>7</v>
      </c>
      <c r="C4439">
        <v>105</v>
      </c>
      <c r="D4439" s="2">
        <f t="shared" si="208"/>
        <v>105000</v>
      </c>
      <c r="E4439" s="2">
        <f t="shared" si="209"/>
        <v>5250</v>
      </c>
      <c r="F4439" s="2">
        <f t="shared" si="207"/>
        <v>5.25</v>
      </c>
    </row>
    <row r="4440" spans="1:6" x14ac:dyDescent="0.25">
      <c r="A4440" t="s">
        <v>4443</v>
      </c>
      <c r="B4440" t="s">
        <v>7</v>
      </c>
      <c r="C4440">
        <v>35</v>
      </c>
      <c r="D4440" s="2">
        <f t="shared" si="208"/>
        <v>35000</v>
      </c>
      <c r="E4440" s="2">
        <f t="shared" si="209"/>
        <v>1750</v>
      </c>
      <c r="F4440" s="2">
        <f t="shared" si="207"/>
        <v>1.75</v>
      </c>
    </row>
    <row r="4441" spans="1:6" x14ac:dyDescent="0.25">
      <c r="A4441" t="s">
        <v>4444</v>
      </c>
      <c r="B4441" t="s">
        <v>7</v>
      </c>
      <c r="C4441">
        <v>2</v>
      </c>
      <c r="D4441" s="2">
        <f t="shared" si="208"/>
        <v>2000</v>
      </c>
      <c r="E4441" s="2">
        <f t="shared" si="209"/>
        <v>100</v>
      </c>
      <c r="F4441" s="2">
        <f t="shared" si="207"/>
        <v>0.1</v>
      </c>
    </row>
    <row r="4442" spans="1:6" x14ac:dyDescent="0.25">
      <c r="A4442" t="s">
        <v>4445</v>
      </c>
      <c r="B4442" t="s">
        <v>7</v>
      </c>
      <c r="C4442">
        <v>4</v>
      </c>
      <c r="D4442" s="2">
        <f t="shared" si="208"/>
        <v>4000</v>
      </c>
      <c r="E4442" s="2">
        <f t="shared" si="209"/>
        <v>200</v>
      </c>
      <c r="F4442" s="2">
        <f t="shared" si="207"/>
        <v>0.2</v>
      </c>
    </row>
    <row r="4443" spans="1:6" x14ac:dyDescent="0.25">
      <c r="A4443" t="s">
        <v>4446</v>
      </c>
      <c r="B4443" t="s">
        <v>7</v>
      </c>
      <c r="C4443">
        <v>690</v>
      </c>
      <c r="D4443" s="2">
        <f t="shared" si="208"/>
        <v>690000</v>
      </c>
      <c r="E4443" s="2">
        <f t="shared" si="209"/>
        <v>34500</v>
      </c>
      <c r="F4443" s="2">
        <f t="shared" si="207"/>
        <v>34.5</v>
      </c>
    </row>
    <row r="4444" spans="1:6" x14ac:dyDescent="0.25">
      <c r="A4444" t="s">
        <v>4447</v>
      </c>
      <c r="B4444" t="s">
        <v>7</v>
      </c>
      <c r="C4444">
        <v>24</v>
      </c>
      <c r="D4444" s="2">
        <f t="shared" si="208"/>
        <v>24000</v>
      </c>
      <c r="E4444" s="2">
        <f t="shared" si="209"/>
        <v>1200</v>
      </c>
      <c r="F4444" s="2">
        <f t="shared" si="207"/>
        <v>1.2</v>
      </c>
    </row>
    <row r="4445" spans="1:6" x14ac:dyDescent="0.25">
      <c r="A4445" t="s">
        <v>4448</v>
      </c>
      <c r="B4445" t="s">
        <v>7</v>
      </c>
      <c r="C4445">
        <v>11</v>
      </c>
      <c r="D4445" s="2">
        <f t="shared" si="208"/>
        <v>11000</v>
      </c>
      <c r="E4445" s="2">
        <f t="shared" si="209"/>
        <v>550</v>
      </c>
      <c r="F4445" s="2">
        <f t="shared" si="207"/>
        <v>0.55000000000000004</v>
      </c>
    </row>
    <row r="4446" spans="1:6" x14ac:dyDescent="0.25">
      <c r="A4446" t="s">
        <v>4449</v>
      </c>
      <c r="B4446" t="s">
        <v>7</v>
      </c>
      <c r="C4446">
        <v>7</v>
      </c>
      <c r="D4446" s="2">
        <f t="shared" si="208"/>
        <v>7000</v>
      </c>
      <c r="E4446" s="2">
        <f t="shared" si="209"/>
        <v>350</v>
      </c>
      <c r="F4446" s="2">
        <f t="shared" si="207"/>
        <v>0.35</v>
      </c>
    </row>
    <row r="4447" spans="1:6" x14ac:dyDescent="0.25">
      <c r="A4447" t="s">
        <v>4450</v>
      </c>
      <c r="B4447" t="s">
        <v>7</v>
      </c>
      <c r="C4447">
        <v>20</v>
      </c>
      <c r="D4447" s="2">
        <f t="shared" si="208"/>
        <v>20000</v>
      </c>
      <c r="E4447" s="2">
        <f t="shared" si="209"/>
        <v>1000</v>
      </c>
      <c r="F4447" s="2">
        <f t="shared" ref="F4447:F4510" si="210">IFERROR(E4447/1000,"X")</f>
        <v>1</v>
      </c>
    </row>
    <row r="4448" spans="1:6" x14ac:dyDescent="0.25">
      <c r="A4448" t="s">
        <v>4451</v>
      </c>
      <c r="B4448" t="s">
        <v>7</v>
      </c>
      <c r="C4448">
        <v>6</v>
      </c>
      <c r="D4448" s="2">
        <f t="shared" si="208"/>
        <v>6000</v>
      </c>
      <c r="E4448" s="2">
        <f t="shared" si="209"/>
        <v>300</v>
      </c>
      <c r="F4448" s="2">
        <f t="shared" si="210"/>
        <v>0.3</v>
      </c>
    </row>
    <row r="4449" spans="1:6" x14ac:dyDescent="0.25">
      <c r="A4449" t="s">
        <v>4452</v>
      </c>
      <c r="B4449" t="s">
        <v>7</v>
      </c>
      <c r="C4449">
        <v>1273</v>
      </c>
      <c r="D4449" s="2">
        <f t="shared" si="208"/>
        <v>1273000</v>
      </c>
      <c r="E4449" s="2">
        <f t="shared" si="209"/>
        <v>63650</v>
      </c>
      <c r="F4449" s="2">
        <f t="shared" si="210"/>
        <v>63.65</v>
      </c>
    </row>
    <row r="4450" spans="1:6" x14ac:dyDescent="0.25">
      <c r="A4450" t="s">
        <v>4453</v>
      </c>
      <c r="B4450" t="s">
        <v>7</v>
      </c>
      <c r="C4450">
        <v>7</v>
      </c>
      <c r="D4450" s="2">
        <f t="shared" si="208"/>
        <v>7000</v>
      </c>
      <c r="E4450" s="2">
        <f t="shared" si="209"/>
        <v>350</v>
      </c>
      <c r="F4450" s="2">
        <f t="shared" si="210"/>
        <v>0.35</v>
      </c>
    </row>
    <row r="4451" spans="1:6" x14ac:dyDescent="0.25">
      <c r="A4451" t="s">
        <v>4454</v>
      </c>
      <c r="B4451" t="s">
        <v>7</v>
      </c>
      <c r="C4451">
        <v>6447</v>
      </c>
      <c r="D4451" s="2">
        <f t="shared" si="208"/>
        <v>6447000</v>
      </c>
      <c r="E4451" s="2">
        <f t="shared" si="209"/>
        <v>322350</v>
      </c>
      <c r="F4451" s="2">
        <f t="shared" si="210"/>
        <v>322.35000000000002</v>
      </c>
    </row>
    <row r="4452" spans="1:6" x14ac:dyDescent="0.25">
      <c r="A4452" t="s">
        <v>4455</v>
      </c>
      <c r="B4452" t="s">
        <v>7</v>
      </c>
      <c r="C4452">
        <v>2</v>
      </c>
      <c r="D4452" s="2">
        <f t="shared" si="208"/>
        <v>2000</v>
      </c>
      <c r="E4452" s="2">
        <f t="shared" si="209"/>
        <v>100</v>
      </c>
      <c r="F4452" s="2">
        <f t="shared" si="210"/>
        <v>0.1</v>
      </c>
    </row>
    <row r="4453" spans="1:6" x14ac:dyDescent="0.25">
      <c r="A4453" t="s">
        <v>4456</v>
      </c>
      <c r="B4453" t="s">
        <v>7</v>
      </c>
      <c r="C4453">
        <v>3</v>
      </c>
      <c r="D4453" s="2">
        <f t="shared" si="208"/>
        <v>3000</v>
      </c>
      <c r="E4453" s="2">
        <f t="shared" si="209"/>
        <v>150</v>
      </c>
      <c r="F4453" s="2">
        <f t="shared" si="210"/>
        <v>0.15</v>
      </c>
    </row>
    <row r="4454" spans="1:6" x14ac:dyDescent="0.25">
      <c r="A4454" t="s">
        <v>4457</v>
      </c>
      <c r="B4454" t="s">
        <v>7</v>
      </c>
      <c r="C4454">
        <v>9</v>
      </c>
      <c r="D4454" s="2">
        <f t="shared" si="208"/>
        <v>9000</v>
      </c>
      <c r="E4454" s="2">
        <f t="shared" si="209"/>
        <v>450</v>
      </c>
      <c r="F4454" s="2">
        <f t="shared" si="210"/>
        <v>0.45</v>
      </c>
    </row>
    <row r="4455" spans="1:6" x14ac:dyDescent="0.25">
      <c r="A4455" t="s">
        <v>4458</v>
      </c>
      <c r="B4455" t="s">
        <v>7</v>
      </c>
      <c r="C4455">
        <v>1742</v>
      </c>
      <c r="D4455" s="2">
        <f t="shared" si="208"/>
        <v>1742000</v>
      </c>
      <c r="E4455" s="2">
        <f t="shared" si="209"/>
        <v>87100</v>
      </c>
      <c r="F4455" s="2">
        <f t="shared" si="210"/>
        <v>87.1</v>
      </c>
    </row>
    <row r="4456" spans="1:6" x14ac:dyDescent="0.25">
      <c r="A4456" t="s">
        <v>4459</v>
      </c>
      <c r="B4456" t="s">
        <v>7</v>
      </c>
      <c r="C4456">
        <v>2</v>
      </c>
      <c r="D4456" s="2">
        <f t="shared" si="208"/>
        <v>2000</v>
      </c>
      <c r="E4456" s="2">
        <f t="shared" si="209"/>
        <v>100</v>
      </c>
      <c r="F4456" s="2">
        <f t="shared" si="210"/>
        <v>0.1</v>
      </c>
    </row>
    <row r="4457" spans="1:6" x14ac:dyDescent="0.25">
      <c r="A4457" t="s">
        <v>4460</v>
      </c>
      <c r="B4457" t="s">
        <v>7</v>
      </c>
      <c r="C4457">
        <v>141</v>
      </c>
      <c r="D4457" s="2">
        <f t="shared" si="208"/>
        <v>141000</v>
      </c>
      <c r="E4457" s="2">
        <f t="shared" si="209"/>
        <v>7050</v>
      </c>
      <c r="F4457" s="2">
        <f t="shared" si="210"/>
        <v>7.05</v>
      </c>
    </row>
    <row r="4458" spans="1:6" x14ac:dyDescent="0.25">
      <c r="A4458" t="s">
        <v>4461</v>
      </c>
      <c r="B4458" t="s">
        <v>7</v>
      </c>
      <c r="C4458">
        <v>11</v>
      </c>
      <c r="D4458" s="2">
        <f t="shared" si="208"/>
        <v>11000</v>
      </c>
      <c r="E4458" s="2">
        <f t="shared" si="209"/>
        <v>550</v>
      </c>
      <c r="F4458" s="2">
        <f t="shared" si="210"/>
        <v>0.55000000000000004</v>
      </c>
    </row>
    <row r="4459" spans="1:6" x14ac:dyDescent="0.25">
      <c r="A4459" t="s">
        <v>4462</v>
      </c>
      <c r="B4459" t="s">
        <v>7</v>
      </c>
      <c r="C4459">
        <v>18</v>
      </c>
      <c r="D4459" s="2">
        <f t="shared" si="208"/>
        <v>18000</v>
      </c>
      <c r="E4459" s="2">
        <f t="shared" si="209"/>
        <v>900</v>
      </c>
      <c r="F4459" s="2">
        <f t="shared" si="210"/>
        <v>0.9</v>
      </c>
    </row>
    <row r="4460" spans="1:6" x14ac:dyDescent="0.25">
      <c r="A4460" t="s">
        <v>4463</v>
      </c>
      <c r="B4460" t="s">
        <v>7</v>
      </c>
      <c r="C4460">
        <v>11</v>
      </c>
      <c r="D4460" s="2">
        <f t="shared" si="208"/>
        <v>11000</v>
      </c>
      <c r="E4460" s="2">
        <f t="shared" si="209"/>
        <v>550</v>
      </c>
      <c r="F4460" s="2">
        <f t="shared" si="210"/>
        <v>0.55000000000000004</v>
      </c>
    </row>
    <row r="4461" spans="1:6" x14ac:dyDescent="0.25">
      <c r="A4461" t="s">
        <v>4464</v>
      </c>
      <c r="B4461" t="s">
        <v>7</v>
      </c>
      <c r="C4461">
        <v>1195</v>
      </c>
      <c r="D4461" s="2">
        <f t="shared" si="208"/>
        <v>1195000</v>
      </c>
      <c r="E4461" s="2">
        <f t="shared" si="209"/>
        <v>59750</v>
      </c>
      <c r="F4461" s="2">
        <f t="shared" si="210"/>
        <v>59.75</v>
      </c>
    </row>
    <row r="4462" spans="1:6" x14ac:dyDescent="0.25">
      <c r="A4462" t="s">
        <v>4465</v>
      </c>
      <c r="B4462" t="s">
        <v>7</v>
      </c>
      <c r="C4462">
        <v>2457</v>
      </c>
      <c r="D4462" s="2">
        <f t="shared" si="208"/>
        <v>2457000</v>
      </c>
      <c r="E4462" s="2">
        <f t="shared" si="209"/>
        <v>122850</v>
      </c>
      <c r="F4462" s="2">
        <f t="shared" si="210"/>
        <v>122.85</v>
      </c>
    </row>
    <row r="4463" spans="1:6" x14ac:dyDescent="0.25">
      <c r="A4463" t="s">
        <v>4466</v>
      </c>
      <c r="B4463" t="s">
        <v>7</v>
      </c>
      <c r="C4463">
        <v>10</v>
      </c>
      <c r="D4463" s="2">
        <f t="shared" si="208"/>
        <v>10000</v>
      </c>
      <c r="E4463" s="2">
        <f t="shared" si="209"/>
        <v>500</v>
      </c>
      <c r="F4463" s="2">
        <f t="shared" si="210"/>
        <v>0.5</v>
      </c>
    </row>
    <row r="4464" spans="1:6" x14ac:dyDescent="0.25">
      <c r="A4464" t="s">
        <v>4467</v>
      </c>
      <c r="B4464" t="s">
        <v>7</v>
      </c>
      <c r="C4464">
        <v>7</v>
      </c>
      <c r="D4464" s="2">
        <f t="shared" si="208"/>
        <v>7000</v>
      </c>
      <c r="E4464" s="2">
        <f t="shared" si="209"/>
        <v>350</v>
      </c>
      <c r="F4464" s="2">
        <f t="shared" si="210"/>
        <v>0.35</v>
      </c>
    </row>
    <row r="4465" spans="1:6" x14ac:dyDescent="0.25">
      <c r="A4465" t="s">
        <v>4468</v>
      </c>
      <c r="B4465" t="s">
        <v>7</v>
      </c>
      <c r="C4465">
        <v>20</v>
      </c>
      <c r="D4465" s="2">
        <f t="shared" si="208"/>
        <v>20000</v>
      </c>
      <c r="E4465" s="2">
        <f t="shared" si="209"/>
        <v>1000</v>
      </c>
      <c r="F4465" s="2">
        <f t="shared" si="210"/>
        <v>1</v>
      </c>
    </row>
    <row r="4466" spans="1:6" x14ac:dyDescent="0.25">
      <c r="A4466" t="s">
        <v>4469</v>
      </c>
      <c r="B4466" t="s">
        <v>7</v>
      </c>
      <c r="C4466">
        <v>12</v>
      </c>
      <c r="D4466" s="2">
        <f t="shared" si="208"/>
        <v>12000</v>
      </c>
      <c r="E4466" s="2">
        <f t="shared" si="209"/>
        <v>600</v>
      </c>
      <c r="F4466" s="2">
        <f t="shared" si="210"/>
        <v>0.6</v>
      </c>
    </row>
    <row r="4467" spans="1:6" x14ac:dyDescent="0.25">
      <c r="A4467" t="s">
        <v>4470</v>
      </c>
      <c r="B4467" t="s">
        <v>7</v>
      </c>
      <c r="C4467" t="s">
        <v>41</v>
      </c>
      <c r="D4467" s="2" t="str">
        <f t="shared" si="208"/>
        <v>X</v>
      </c>
      <c r="E4467" s="2" t="str">
        <f t="shared" si="209"/>
        <v>X</v>
      </c>
      <c r="F4467" s="2" t="str">
        <f t="shared" si="210"/>
        <v>X</v>
      </c>
    </row>
    <row r="4468" spans="1:6" x14ac:dyDescent="0.25">
      <c r="A4468" t="s">
        <v>4471</v>
      </c>
      <c r="B4468" t="s">
        <v>7</v>
      </c>
      <c r="C4468">
        <v>324</v>
      </c>
      <c r="D4468" s="2">
        <f t="shared" si="208"/>
        <v>324000</v>
      </c>
      <c r="E4468" s="2">
        <f t="shared" si="209"/>
        <v>16200</v>
      </c>
      <c r="F4468" s="2">
        <f t="shared" si="210"/>
        <v>16.2</v>
      </c>
    </row>
    <row r="4469" spans="1:6" x14ac:dyDescent="0.25">
      <c r="A4469" t="s">
        <v>4472</v>
      </c>
      <c r="B4469" t="s">
        <v>7</v>
      </c>
      <c r="C4469">
        <v>3</v>
      </c>
      <c r="D4469" s="2">
        <f t="shared" si="208"/>
        <v>3000</v>
      </c>
      <c r="E4469" s="2">
        <f t="shared" si="209"/>
        <v>150</v>
      </c>
      <c r="F4469" s="2">
        <f t="shared" si="210"/>
        <v>0.15</v>
      </c>
    </row>
    <row r="4470" spans="1:6" x14ac:dyDescent="0.25">
      <c r="A4470" t="s">
        <v>4473</v>
      </c>
      <c r="B4470" t="s">
        <v>7</v>
      </c>
      <c r="C4470">
        <v>3</v>
      </c>
      <c r="D4470" s="2">
        <f t="shared" si="208"/>
        <v>3000</v>
      </c>
      <c r="E4470" s="2">
        <f t="shared" si="209"/>
        <v>150</v>
      </c>
      <c r="F4470" s="2">
        <f t="shared" si="210"/>
        <v>0.15</v>
      </c>
    </row>
    <row r="4471" spans="1:6" x14ac:dyDescent="0.25">
      <c r="A4471" t="s">
        <v>4474</v>
      </c>
      <c r="B4471" t="s">
        <v>7</v>
      </c>
      <c r="C4471">
        <v>47</v>
      </c>
      <c r="D4471" s="2">
        <f t="shared" si="208"/>
        <v>47000</v>
      </c>
      <c r="E4471" s="2">
        <f t="shared" si="209"/>
        <v>2350</v>
      </c>
      <c r="F4471" s="2">
        <f t="shared" si="210"/>
        <v>2.35</v>
      </c>
    </row>
    <row r="4472" spans="1:6" x14ac:dyDescent="0.25">
      <c r="A4472" t="s">
        <v>4475</v>
      </c>
      <c r="B4472" t="s">
        <v>7</v>
      </c>
      <c r="C4472">
        <v>2</v>
      </c>
      <c r="D4472" s="2">
        <f t="shared" si="208"/>
        <v>2000</v>
      </c>
      <c r="E4472" s="2">
        <f t="shared" si="209"/>
        <v>100</v>
      </c>
      <c r="F4472" s="2">
        <f t="shared" si="210"/>
        <v>0.1</v>
      </c>
    </row>
    <row r="4473" spans="1:6" x14ac:dyDescent="0.25">
      <c r="A4473" t="s">
        <v>4476</v>
      </c>
      <c r="B4473" t="s">
        <v>7</v>
      </c>
      <c r="C4473">
        <v>2958</v>
      </c>
      <c r="D4473" s="2">
        <f t="shared" si="208"/>
        <v>2958000</v>
      </c>
      <c r="E4473" s="2">
        <f t="shared" si="209"/>
        <v>147900</v>
      </c>
      <c r="F4473" s="2">
        <f t="shared" si="210"/>
        <v>147.9</v>
      </c>
    </row>
    <row r="4474" spans="1:6" x14ac:dyDescent="0.25">
      <c r="A4474" t="s">
        <v>4477</v>
      </c>
      <c r="B4474" t="s">
        <v>7</v>
      </c>
      <c r="C4474">
        <v>36</v>
      </c>
      <c r="D4474" s="2">
        <f t="shared" si="208"/>
        <v>36000</v>
      </c>
      <c r="E4474" s="2">
        <f t="shared" si="209"/>
        <v>1800</v>
      </c>
      <c r="F4474" s="2">
        <f t="shared" si="210"/>
        <v>1.8</v>
      </c>
    </row>
    <row r="4475" spans="1:6" x14ac:dyDescent="0.25">
      <c r="A4475" t="s">
        <v>4478</v>
      </c>
      <c r="B4475" t="s">
        <v>7</v>
      </c>
      <c r="C4475">
        <v>6</v>
      </c>
      <c r="D4475" s="2">
        <f t="shared" si="208"/>
        <v>6000</v>
      </c>
      <c r="E4475" s="2">
        <f t="shared" si="209"/>
        <v>300</v>
      </c>
      <c r="F4475" s="2">
        <f t="shared" si="210"/>
        <v>0.3</v>
      </c>
    </row>
    <row r="4476" spans="1:6" x14ac:dyDescent="0.25">
      <c r="A4476" t="s">
        <v>4479</v>
      </c>
      <c r="B4476" t="s">
        <v>7</v>
      </c>
      <c r="C4476" t="s">
        <v>41</v>
      </c>
      <c r="D4476" s="2" t="str">
        <f t="shared" si="208"/>
        <v>X</v>
      </c>
      <c r="E4476" s="2" t="str">
        <f t="shared" si="209"/>
        <v>X</v>
      </c>
      <c r="F4476" s="2" t="str">
        <f t="shared" si="210"/>
        <v>X</v>
      </c>
    </row>
    <row r="4477" spans="1:6" x14ac:dyDescent="0.25">
      <c r="A4477" t="s">
        <v>4480</v>
      </c>
      <c r="B4477" t="s">
        <v>7</v>
      </c>
      <c r="C4477">
        <v>7</v>
      </c>
      <c r="D4477" s="2">
        <f t="shared" si="208"/>
        <v>7000</v>
      </c>
      <c r="E4477" s="2">
        <f t="shared" si="209"/>
        <v>350</v>
      </c>
      <c r="F4477" s="2">
        <f t="shared" si="210"/>
        <v>0.35</v>
      </c>
    </row>
    <row r="4478" spans="1:6" x14ac:dyDescent="0.25">
      <c r="A4478" t="s">
        <v>4481</v>
      </c>
      <c r="B4478" t="s">
        <v>7</v>
      </c>
      <c r="C4478">
        <v>4</v>
      </c>
      <c r="D4478" s="2">
        <f t="shared" si="208"/>
        <v>4000</v>
      </c>
      <c r="E4478" s="2">
        <f t="shared" si="209"/>
        <v>200</v>
      </c>
      <c r="F4478" s="2">
        <f t="shared" si="210"/>
        <v>0.2</v>
      </c>
    </row>
    <row r="4479" spans="1:6" x14ac:dyDescent="0.25">
      <c r="A4479" t="s">
        <v>4482</v>
      </c>
      <c r="B4479" t="s">
        <v>7</v>
      </c>
      <c r="C4479">
        <v>2730</v>
      </c>
      <c r="D4479" s="2">
        <f t="shared" si="208"/>
        <v>2730000</v>
      </c>
      <c r="E4479" s="2">
        <f t="shared" si="209"/>
        <v>136500</v>
      </c>
      <c r="F4479" s="2">
        <f t="shared" si="210"/>
        <v>136.5</v>
      </c>
    </row>
    <row r="4480" spans="1:6" x14ac:dyDescent="0.25">
      <c r="A4480" t="s">
        <v>4483</v>
      </c>
      <c r="B4480" t="s">
        <v>7</v>
      </c>
      <c r="C4480">
        <v>4</v>
      </c>
      <c r="D4480" s="2">
        <f t="shared" si="208"/>
        <v>4000</v>
      </c>
      <c r="E4480" s="2">
        <f t="shared" si="209"/>
        <v>200</v>
      </c>
      <c r="F4480" s="2">
        <f t="shared" si="210"/>
        <v>0.2</v>
      </c>
    </row>
    <row r="4481" spans="1:6" x14ac:dyDescent="0.25">
      <c r="A4481" t="s">
        <v>4484</v>
      </c>
      <c r="B4481" t="s">
        <v>7</v>
      </c>
      <c r="C4481">
        <v>29</v>
      </c>
      <c r="D4481" s="2">
        <f t="shared" si="208"/>
        <v>29000</v>
      </c>
      <c r="E4481" s="2">
        <f t="shared" si="209"/>
        <v>1450</v>
      </c>
      <c r="F4481" s="2">
        <f t="shared" si="210"/>
        <v>1.45</v>
      </c>
    </row>
    <row r="4482" spans="1:6" x14ac:dyDescent="0.25">
      <c r="A4482" t="s">
        <v>4485</v>
      </c>
      <c r="B4482" t="s">
        <v>7</v>
      </c>
      <c r="C4482">
        <v>13</v>
      </c>
      <c r="D4482" s="2">
        <f t="shared" si="208"/>
        <v>13000</v>
      </c>
      <c r="E4482" s="2">
        <f t="shared" si="209"/>
        <v>650</v>
      </c>
      <c r="F4482" s="2">
        <f t="shared" si="210"/>
        <v>0.65</v>
      </c>
    </row>
    <row r="4483" spans="1:6" x14ac:dyDescent="0.25">
      <c r="A4483" t="s">
        <v>4486</v>
      </c>
      <c r="B4483" t="s">
        <v>7</v>
      </c>
      <c r="C4483">
        <v>4</v>
      </c>
      <c r="D4483" s="2">
        <f t="shared" si="208"/>
        <v>4000</v>
      </c>
      <c r="E4483" s="2">
        <f t="shared" si="209"/>
        <v>200</v>
      </c>
      <c r="F4483" s="2">
        <f t="shared" si="210"/>
        <v>0.2</v>
      </c>
    </row>
    <row r="4484" spans="1:6" x14ac:dyDescent="0.25">
      <c r="A4484" t="s">
        <v>4487</v>
      </c>
      <c r="B4484" t="s">
        <v>7</v>
      </c>
      <c r="C4484">
        <v>8</v>
      </c>
      <c r="D4484" s="2">
        <f t="shared" si="208"/>
        <v>8000</v>
      </c>
      <c r="E4484" s="2">
        <f t="shared" si="209"/>
        <v>400</v>
      </c>
      <c r="F4484" s="2">
        <f t="shared" si="210"/>
        <v>0.4</v>
      </c>
    </row>
    <row r="4485" spans="1:6" x14ac:dyDescent="0.25">
      <c r="A4485" t="s">
        <v>4488</v>
      </c>
      <c r="B4485" t="s">
        <v>7</v>
      </c>
      <c r="C4485">
        <v>3</v>
      </c>
      <c r="D4485" s="2">
        <f t="shared" si="208"/>
        <v>3000</v>
      </c>
      <c r="E4485" s="2">
        <f t="shared" si="209"/>
        <v>150</v>
      </c>
      <c r="F4485" s="2">
        <f t="shared" si="210"/>
        <v>0.15</v>
      </c>
    </row>
    <row r="4486" spans="1:6" x14ac:dyDescent="0.25">
      <c r="A4486" t="s">
        <v>4489</v>
      </c>
      <c r="B4486" t="s">
        <v>7</v>
      </c>
      <c r="C4486">
        <v>1295</v>
      </c>
      <c r="D4486" s="2">
        <f t="shared" si="208"/>
        <v>1295000</v>
      </c>
      <c r="E4486" s="2">
        <f t="shared" si="209"/>
        <v>64750</v>
      </c>
      <c r="F4486" s="2">
        <f t="shared" si="210"/>
        <v>64.75</v>
      </c>
    </row>
    <row r="4487" spans="1:6" x14ac:dyDescent="0.25">
      <c r="A4487" t="s">
        <v>4490</v>
      </c>
      <c r="B4487" t="s">
        <v>7</v>
      </c>
      <c r="C4487" t="s">
        <v>175</v>
      </c>
      <c r="D4487" s="2" t="str">
        <f t="shared" si="208"/>
        <v>X</v>
      </c>
      <c r="E4487" s="2" t="str">
        <f t="shared" si="209"/>
        <v>X</v>
      </c>
      <c r="F4487" s="2" t="str">
        <f t="shared" si="210"/>
        <v>X</v>
      </c>
    </row>
    <row r="4488" spans="1:6" x14ac:dyDescent="0.25">
      <c r="A4488" t="s">
        <v>4491</v>
      </c>
      <c r="B4488" t="s">
        <v>7</v>
      </c>
      <c r="C4488">
        <v>4</v>
      </c>
      <c r="D4488" s="2">
        <f t="shared" ref="D4488:D4551" si="211">IFERROR(C4488*1000,"X")</f>
        <v>4000</v>
      </c>
      <c r="E4488" s="2">
        <f t="shared" ref="E4488:E4551" si="212">IFERROR(D4488/20,"X")</f>
        <v>200</v>
      </c>
      <c r="F4488" s="2">
        <f t="shared" si="210"/>
        <v>0.2</v>
      </c>
    </row>
    <row r="4489" spans="1:6" x14ac:dyDescent="0.25">
      <c r="A4489" t="s">
        <v>4492</v>
      </c>
      <c r="B4489" t="s">
        <v>7</v>
      </c>
      <c r="C4489">
        <v>10</v>
      </c>
      <c r="D4489" s="2">
        <f t="shared" si="211"/>
        <v>10000</v>
      </c>
      <c r="E4489" s="2">
        <f t="shared" si="212"/>
        <v>500</v>
      </c>
      <c r="F4489" s="2">
        <f t="shared" si="210"/>
        <v>0.5</v>
      </c>
    </row>
    <row r="4490" spans="1:6" x14ac:dyDescent="0.25">
      <c r="A4490" t="s">
        <v>4493</v>
      </c>
      <c r="B4490" t="s">
        <v>7</v>
      </c>
      <c r="C4490">
        <v>3</v>
      </c>
      <c r="D4490" s="2">
        <f t="shared" si="211"/>
        <v>3000</v>
      </c>
      <c r="E4490" s="2">
        <f t="shared" si="212"/>
        <v>150</v>
      </c>
      <c r="F4490" s="2">
        <f t="shared" si="210"/>
        <v>0.15</v>
      </c>
    </row>
    <row r="4491" spans="1:6" x14ac:dyDescent="0.25">
      <c r="A4491" t="s">
        <v>4494</v>
      </c>
      <c r="B4491" t="s">
        <v>7</v>
      </c>
      <c r="C4491">
        <v>29</v>
      </c>
      <c r="D4491" s="2">
        <f t="shared" si="211"/>
        <v>29000</v>
      </c>
      <c r="E4491" s="2">
        <f t="shared" si="212"/>
        <v>1450</v>
      </c>
      <c r="F4491" s="2">
        <f t="shared" si="210"/>
        <v>1.45</v>
      </c>
    </row>
    <row r="4492" spans="1:6" x14ac:dyDescent="0.25">
      <c r="A4492" t="s">
        <v>4495</v>
      </c>
      <c r="B4492" t="s">
        <v>7</v>
      </c>
      <c r="C4492">
        <v>4</v>
      </c>
      <c r="D4492" s="2">
        <f t="shared" si="211"/>
        <v>4000</v>
      </c>
      <c r="E4492" s="2">
        <f t="shared" si="212"/>
        <v>200</v>
      </c>
      <c r="F4492" s="2">
        <f t="shared" si="210"/>
        <v>0.2</v>
      </c>
    </row>
    <row r="4493" spans="1:6" x14ac:dyDescent="0.25">
      <c r="A4493" t="s">
        <v>4496</v>
      </c>
      <c r="B4493" t="s">
        <v>7</v>
      </c>
      <c r="C4493">
        <v>3</v>
      </c>
      <c r="D4493" s="2">
        <f t="shared" si="211"/>
        <v>3000</v>
      </c>
      <c r="E4493" s="2">
        <f t="shared" si="212"/>
        <v>150</v>
      </c>
      <c r="F4493" s="2">
        <f t="shared" si="210"/>
        <v>0.15</v>
      </c>
    </row>
    <row r="4494" spans="1:6" x14ac:dyDescent="0.25">
      <c r="A4494" t="s">
        <v>4497</v>
      </c>
      <c r="B4494" t="s">
        <v>7</v>
      </c>
      <c r="C4494">
        <v>26</v>
      </c>
      <c r="D4494" s="2">
        <f t="shared" si="211"/>
        <v>26000</v>
      </c>
      <c r="E4494" s="2">
        <f t="shared" si="212"/>
        <v>1300</v>
      </c>
      <c r="F4494" s="2">
        <f t="shared" si="210"/>
        <v>1.3</v>
      </c>
    </row>
    <row r="4495" spans="1:6" x14ac:dyDescent="0.25">
      <c r="A4495" t="s">
        <v>4498</v>
      </c>
      <c r="B4495" t="s">
        <v>7</v>
      </c>
      <c r="C4495">
        <v>16</v>
      </c>
      <c r="D4495" s="2">
        <f t="shared" si="211"/>
        <v>16000</v>
      </c>
      <c r="E4495" s="2">
        <f t="shared" si="212"/>
        <v>800</v>
      </c>
      <c r="F4495" s="2">
        <f t="shared" si="210"/>
        <v>0.8</v>
      </c>
    </row>
    <row r="4496" spans="1:6" x14ac:dyDescent="0.25">
      <c r="A4496" t="s">
        <v>4499</v>
      </c>
      <c r="B4496" t="s">
        <v>7</v>
      </c>
      <c r="C4496">
        <v>15</v>
      </c>
      <c r="D4496" s="2">
        <f t="shared" si="211"/>
        <v>15000</v>
      </c>
      <c r="E4496" s="2">
        <f t="shared" si="212"/>
        <v>750</v>
      </c>
      <c r="F4496" s="2">
        <f t="shared" si="210"/>
        <v>0.75</v>
      </c>
    </row>
    <row r="4497" spans="1:6" x14ac:dyDescent="0.25">
      <c r="A4497" t="s">
        <v>4500</v>
      </c>
      <c r="B4497" t="s">
        <v>7</v>
      </c>
      <c r="C4497">
        <v>8760</v>
      </c>
      <c r="D4497" s="2">
        <f t="shared" si="211"/>
        <v>8760000</v>
      </c>
      <c r="E4497" s="2">
        <f t="shared" si="212"/>
        <v>438000</v>
      </c>
      <c r="F4497" s="2">
        <f t="shared" si="210"/>
        <v>438</v>
      </c>
    </row>
    <row r="4498" spans="1:6" x14ac:dyDescent="0.25">
      <c r="A4498" t="s">
        <v>4501</v>
      </c>
      <c r="B4498" t="s">
        <v>7</v>
      </c>
      <c r="C4498">
        <v>763</v>
      </c>
      <c r="D4498" s="2">
        <f t="shared" si="211"/>
        <v>763000</v>
      </c>
      <c r="E4498" s="2">
        <f t="shared" si="212"/>
        <v>38150</v>
      </c>
      <c r="F4498" s="2">
        <f t="shared" si="210"/>
        <v>38.15</v>
      </c>
    </row>
    <row r="4499" spans="1:6" x14ac:dyDescent="0.25">
      <c r="A4499" t="s">
        <v>4502</v>
      </c>
      <c r="B4499" t="s">
        <v>7</v>
      </c>
      <c r="C4499">
        <v>867</v>
      </c>
      <c r="D4499" s="2">
        <f t="shared" si="211"/>
        <v>867000</v>
      </c>
      <c r="E4499" s="2">
        <f t="shared" si="212"/>
        <v>43350</v>
      </c>
      <c r="F4499" s="2">
        <f t="shared" si="210"/>
        <v>43.35</v>
      </c>
    </row>
    <row r="4500" spans="1:6" x14ac:dyDescent="0.25">
      <c r="A4500" t="s">
        <v>4503</v>
      </c>
      <c r="B4500" t="s">
        <v>7</v>
      </c>
      <c r="C4500">
        <v>1</v>
      </c>
      <c r="D4500" s="2">
        <f t="shared" si="211"/>
        <v>1000</v>
      </c>
      <c r="E4500" s="2">
        <f t="shared" si="212"/>
        <v>50</v>
      </c>
      <c r="F4500" s="2">
        <f t="shared" si="210"/>
        <v>0.05</v>
      </c>
    </row>
    <row r="4501" spans="1:6" x14ac:dyDescent="0.25">
      <c r="A4501" t="s">
        <v>4504</v>
      </c>
      <c r="B4501" t="s">
        <v>7</v>
      </c>
      <c r="C4501">
        <v>12596</v>
      </c>
      <c r="D4501" s="2">
        <f t="shared" si="211"/>
        <v>12596000</v>
      </c>
      <c r="E4501" s="2">
        <f t="shared" si="212"/>
        <v>629800</v>
      </c>
      <c r="F4501" s="2">
        <f t="shared" si="210"/>
        <v>629.79999999999995</v>
      </c>
    </row>
    <row r="4502" spans="1:6" x14ac:dyDescent="0.25">
      <c r="A4502" t="s">
        <v>4505</v>
      </c>
      <c r="B4502" t="s">
        <v>7</v>
      </c>
      <c r="C4502" t="s">
        <v>41</v>
      </c>
      <c r="D4502" s="2" t="str">
        <f t="shared" si="211"/>
        <v>X</v>
      </c>
      <c r="E4502" s="2" t="str">
        <f t="shared" si="212"/>
        <v>X</v>
      </c>
      <c r="F4502" s="2" t="str">
        <f t="shared" si="210"/>
        <v>X</v>
      </c>
    </row>
    <row r="4503" spans="1:6" x14ac:dyDescent="0.25">
      <c r="A4503" t="s">
        <v>4506</v>
      </c>
      <c r="B4503" t="s">
        <v>7</v>
      </c>
      <c r="C4503">
        <v>36</v>
      </c>
      <c r="D4503" s="2">
        <f t="shared" si="211"/>
        <v>36000</v>
      </c>
      <c r="E4503" s="2">
        <f t="shared" si="212"/>
        <v>1800</v>
      </c>
      <c r="F4503" s="2">
        <f t="shared" si="210"/>
        <v>1.8</v>
      </c>
    </row>
    <row r="4504" spans="1:6" x14ac:dyDescent="0.25">
      <c r="A4504" t="s">
        <v>4507</v>
      </c>
      <c r="B4504" t="s">
        <v>7</v>
      </c>
      <c r="C4504">
        <v>538</v>
      </c>
      <c r="D4504" s="2">
        <f t="shared" si="211"/>
        <v>538000</v>
      </c>
      <c r="E4504" s="2">
        <f t="shared" si="212"/>
        <v>26900</v>
      </c>
      <c r="F4504" s="2">
        <f t="shared" si="210"/>
        <v>26.9</v>
      </c>
    </row>
    <row r="4505" spans="1:6" x14ac:dyDescent="0.25">
      <c r="A4505" t="s">
        <v>4508</v>
      </c>
      <c r="B4505" t="s">
        <v>7</v>
      </c>
      <c r="C4505">
        <v>0</v>
      </c>
      <c r="D4505" s="2">
        <f t="shared" si="211"/>
        <v>0</v>
      </c>
      <c r="E4505" s="2">
        <f t="shared" si="212"/>
        <v>0</v>
      </c>
      <c r="F4505" s="2">
        <f t="shared" si="210"/>
        <v>0</v>
      </c>
    </row>
    <row r="4506" spans="1:6" x14ac:dyDescent="0.25">
      <c r="A4506" t="s">
        <v>4509</v>
      </c>
      <c r="B4506" t="s">
        <v>7</v>
      </c>
      <c r="C4506" t="s">
        <v>175</v>
      </c>
      <c r="D4506" s="2" t="str">
        <f t="shared" si="211"/>
        <v>X</v>
      </c>
      <c r="E4506" s="2" t="str">
        <f t="shared" si="212"/>
        <v>X</v>
      </c>
      <c r="F4506" s="2" t="str">
        <f t="shared" si="210"/>
        <v>X</v>
      </c>
    </row>
    <row r="4507" spans="1:6" x14ac:dyDescent="0.25">
      <c r="A4507" t="s">
        <v>4510</v>
      </c>
      <c r="B4507" t="s">
        <v>7</v>
      </c>
      <c r="C4507">
        <v>20</v>
      </c>
      <c r="D4507" s="2">
        <f t="shared" si="211"/>
        <v>20000</v>
      </c>
      <c r="E4507" s="2">
        <f t="shared" si="212"/>
        <v>1000</v>
      </c>
      <c r="F4507" s="2">
        <f t="shared" si="210"/>
        <v>1</v>
      </c>
    </row>
    <row r="4508" spans="1:6" x14ac:dyDescent="0.25">
      <c r="A4508" t="s">
        <v>4511</v>
      </c>
      <c r="B4508" t="s">
        <v>7</v>
      </c>
      <c r="C4508">
        <v>30</v>
      </c>
      <c r="D4508" s="2">
        <f t="shared" si="211"/>
        <v>30000</v>
      </c>
      <c r="E4508" s="2">
        <f t="shared" si="212"/>
        <v>1500</v>
      </c>
      <c r="F4508" s="2">
        <f t="shared" si="210"/>
        <v>1.5</v>
      </c>
    </row>
    <row r="4509" spans="1:6" x14ac:dyDescent="0.25">
      <c r="A4509" t="s">
        <v>4512</v>
      </c>
      <c r="B4509" t="s">
        <v>7</v>
      </c>
      <c r="C4509">
        <v>1</v>
      </c>
      <c r="D4509" s="2">
        <f t="shared" si="211"/>
        <v>1000</v>
      </c>
      <c r="E4509" s="2">
        <f t="shared" si="212"/>
        <v>50</v>
      </c>
      <c r="F4509" s="2">
        <f t="shared" si="210"/>
        <v>0.05</v>
      </c>
    </row>
    <row r="4510" spans="1:6" x14ac:dyDescent="0.25">
      <c r="A4510" t="s">
        <v>4513</v>
      </c>
      <c r="B4510" t="s">
        <v>7</v>
      </c>
      <c r="C4510">
        <v>8</v>
      </c>
      <c r="D4510" s="2">
        <f t="shared" si="211"/>
        <v>8000</v>
      </c>
      <c r="E4510" s="2">
        <f t="shared" si="212"/>
        <v>400</v>
      </c>
      <c r="F4510" s="2">
        <f t="shared" si="210"/>
        <v>0.4</v>
      </c>
    </row>
    <row r="4511" spans="1:6" x14ac:dyDescent="0.25">
      <c r="A4511" t="s">
        <v>4514</v>
      </c>
      <c r="B4511" t="s">
        <v>7</v>
      </c>
      <c r="C4511">
        <v>13</v>
      </c>
      <c r="D4511" s="2">
        <f t="shared" si="211"/>
        <v>13000</v>
      </c>
      <c r="E4511" s="2">
        <f t="shared" si="212"/>
        <v>650</v>
      </c>
      <c r="F4511" s="2">
        <f t="shared" ref="F4511:F4574" si="213">IFERROR(E4511/1000,"X")</f>
        <v>0.65</v>
      </c>
    </row>
    <row r="4512" spans="1:6" x14ac:dyDescent="0.25">
      <c r="A4512" t="s">
        <v>4515</v>
      </c>
      <c r="B4512" t="s">
        <v>7</v>
      </c>
      <c r="C4512">
        <v>11</v>
      </c>
      <c r="D4512" s="2">
        <f t="shared" si="211"/>
        <v>11000</v>
      </c>
      <c r="E4512" s="2">
        <f t="shared" si="212"/>
        <v>550</v>
      </c>
      <c r="F4512" s="2">
        <f t="shared" si="213"/>
        <v>0.55000000000000004</v>
      </c>
    </row>
    <row r="4513" spans="1:6" x14ac:dyDescent="0.25">
      <c r="A4513" t="s">
        <v>4516</v>
      </c>
      <c r="B4513" t="s">
        <v>7</v>
      </c>
      <c r="C4513">
        <v>31</v>
      </c>
      <c r="D4513" s="2">
        <f t="shared" si="211"/>
        <v>31000</v>
      </c>
      <c r="E4513" s="2">
        <f t="shared" si="212"/>
        <v>1550</v>
      </c>
      <c r="F4513" s="2">
        <f t="shared" si="213"/>
        <v>1.55</v>
      </c>
    </row>
    <row r="4514" spans="1:6" x14ac:dyDescent="0.25">
      <c r="A4514" t="s">
        <v>4517</v>
      </c>
      <c r="B4514" t="s">
        <v>7</v>
      </c>
      <c r="C4514">
        <v>2</v>
      </c>
      <c r="D4514" s="2">
        <f t="shared" si="211"/>
        <v>2000</v>
      </c>
      <c r="E4514" s="2">
        <f t="shared" si="212"/>
        <v>100</v>
      </c>
      <c r="F4514" s="2">
        <f t="shared" si="213"/>
        <v>0.1</v>
      </c>
    </row>
    <row r="4515" spans="1:6" x14ac:dyDescent="0.25">
      <c r="A4515" t="s">
        <v>4518</v>
      </c>
      <c r="B4515" t="s">
        <v>7</v>
      </c>
      <c r="C4515">
        <v>892</v>
      </c>
      <c r="D4515" s="2">
        <f t="shared" si="211"/>
        <v>892000</v>
      </c>
      <c r="E4515" s="2">
        <f t="shared" si="212"/>
        <v>44600</v>
      </c>
      <c r="F4515" s="2">
        <f t="shared" si="213"/>
        <v>44.6</v>
      </c>
    </row>
    <row r="4516" spans="1:6" x14ac:dyDescent="0.25">
      <c r="A4516" t="s">
        <v>4519</v>
      </c>
      <c r="B4516" t="s">
        <v>7</v>
      </c>
      <c r="C4516">
        <v>26</v>
      </c>
      <c r="D4516" s="2">
        <f t="shared" si="211"/>
        <v>26000</v>
      </c>
      <c r="E4516" s="2">
        <f t="shared" si="212"/>
        <v>1300</v>
      </c>
      <c r="F4516" s="2">
        <f t="shared" si="213"/>
        <v>1.3</v>
      </c>
    </row>
    <row r="4517" spans="1:6" x14ac:dyDescent="0.25">
      <c r="A4517" t="s">
        <v>4520</v>
      </c>
      <c r="B4517" t="s">
        <v>7</v>
      </c>
      <c r="C4517">
        <v>605</v>
      </c>
      <c r="D4517" s="2">
        <f t="shared" si="211"/>
        <v>605000</v>
      </c>
      <c r="E4517" s="2">
        <f t="shared" si="212"/>
        <v>30250</v>
      </c>
      <c r="F4517" s="2">
        <f t="shared" si="213"/>
        <v>30.25</v>
      </c>
    </row>
    <row r="4518" spans="1:6" x14ac:dyDescent="0.25">
      <c r="A4518" t="s">
        <v>4521</v>
      </c>
      <c r="B4518" t="s">
        <v>7</v>
      </c>
      <c r="C4518">
        <v>42</v>
      </c>
      <c r="D4518" s="2">
        <f t="shared" si="211"/>
        <v>42000</v>
      </c>
      <c r="E4518" s="2">
        <f t="shared" si="212"/>
        <v>2100</v>
      </c>
      <c r="F4518" s="2">
        <f t="shared" si="213"/>
        <v>2.1</v>
      </c>
    </row>
    <row r="4519" spans="1:6" x14ac:dyDescent="0.25">
      <c r="A4519" t="s">
        <v>4522</v>
      </c>
      <c r="B4519" t="s">
        <v>7</v>
      </c>
      <c r="C4519">
        <v>0</v>
      </c>
      <c r="D4519" s="2">
        <f t="shared" si="211"/>
        <v>0</v>
      </c>
      <c r="E4519" s="2">
        <f t="shared" si="212"/>
        <v>0</v>
      </c>
      <c r="F4519" s="2">
        <f t="shared" si="213"/>
        <v>0</v>
      </c>
    </row>
    <row r="4520" spans="1:6" x14ac:dyDescent="0.25">
      <c r="A4520" t="s">
        <v>4523</v>
      </c>
      <c r="B4520" t="s">
        <v>7</v>
      </c>
      <c r="C4520">
        <v>4</v>
      </c>
      <c r="D4520" s="2">
        <f t="shared" si="211"/>
        <v>4000</v>
      </c>
      <c r="E4520" s="2">
        <f t="shared" si="212"/>
        <v>200</v>
      </c>
      <c r="F4520" s="2">
        <f t="shared" si="213"/>
        <v>0.2</v>
      </c>
    </row>
    <row r="4521" spans="1:6" x14ac:dyDescent="0.25">
      <c r="A4521" t="s">
        <v>4524</v>
      </c>
      <c r="B4521" t="s">
        <v>7</v>
      </c>
      <c r="C4521">
        <v>3</v>
      </c>
      <c r="D4521" s="2">
        <f t="shared" si="211"/>
        <v>3000</v>
      </c>
      <c r="E4521" s="2">
        <f t="shared" si="212"/>
        <v>150</v>
      </c>
      <c r="F4521" s="2">
        <f t="shared" si="213"/>
        <v>0.15</v>
      </c>
    </row>
    <row r="4522" spans="1:6" x14ac:dyDescent="0.25">
      <c r="A4522" t="s">
        <v>4525</v>
      </c>
      <c r="B4522" t="s">
        <v>7</v>
      </c>
      <c r="C4522">
        <v>6</v>
      </c>
      <c r="D4522" s="2">
        <f t="shared" si="211"/>
        <v>6000</v>
      </c>
      <c r="E4522" s="2">
        <f t="shared" si="212"/>
        <v>300</v>
      </c>
      <c r="F4522" s="2">
        <f t="shared" si="213"/>
        <v>0.3</v>
      </c>
    </row>
    <row r="4523" spans="1:6" x14ac:dyDescent="0.25">
      <c r="A4523" t="s">
        <v>4526</v>
      </c>
      <c r="B4523" t="s">
        <v>7</v>
      </c>
      <c r="C4523">
        <v>367</v>
      </c>
      <c r="D4523" s="2">
        <f t="shared" si="211"/>
        <v>367000</v>
      </c>
      <c r="E4523" s="2">
        <f t="shared" si="212"/>
        <v>18350</v>
      </c>
      <c r="F4523" s="2">
        <f t="shared" si="213"/>
        <v>18.350000000000001</v>
      </c>
    </row>
    <row r="4524" spans="1:6" x14ac:dyDescent="0.25">
      <c r="A4524" t="s">
        <v>4527</v>
      </c>
      <c r="B4524" t="s">
        <v>7</v>
      </c>
      <c r="C4524">
        <v>4</v>
      </c>
      <c r="D4524" s="2">
        <f t="shared" si="211"/>
        <v>4000</v>
      </c>
      <c r="E4524" s="2">
        <f t="shared" si="212"/>
        <v>200</v>
      </c>
      <c r="F4524" s="2">
        <f t="shared" si="213"/>
        <v>0.2</v>
      </c>
    </row>
    <row r="4525" spans="1:6" x14ac:dyDescent="0.25">
      <c r="A4525" t="s">
        <v>4528</v>
      </c>
      <c r="B4525" t="s">
        <v>7</v>
      </c>
      <c r="C4525">
        <v>3</v>
      </c>
      <c r="D4525" s="2">
        <f t="shared" si="211"/>
        <v>3000</v>
      </c>
      <c r="E4525" s="2">
        <f t="shared" si="212"/>
        <v>150</v>
      </c>
      <c r="F4525" s="2">
        <f t="shared" si="213"/>
        <v>0.15</v>
      </c>
    </row>
    <row r="4526" spans="1:6" x14ac:dyDescent="0.25">
      <c r="A4526" t="s">
        <v>4529</v>
      </c>
      <c r="B4526" t="s">
        <v>7</v>
      </c>
      <c r="C4526">
        <v>2</v>
      </c>
      <c r="D4526" s="2">
        <f t="shared" si="211"/>
        <v>2000</v>
      </c>
      <c r="E4526" s="2">
        <f t="shared" si="212"/>
        <v>100</v>
      </c>
      <c r="F4526" s="2">
        <f t="shared" si="213"/>
        <v>0.1</v>
      </c>
    </row>
    <row r="4527" spans="1:6" x14ac:dyDescent="0.25">
      <c r="A4527" t="s">
        <v>4530</v>
      </c>
      <c r="B4527" t="s">
        <v>7</v>
      </c>
      <c r="C4527">
        <v>6</v>
      </c>
      <c r="D4527" s="2">
        <f t="shared" si="211"/>
        <v>6000</v>
      </c>
      <c r="E4527" s="2">
        <f t="shared" si="212"/>
        <v>300</v>
      </c>
      <c r="F4527" s="2">
        <f t="shared" si="213"/>
        <v>0.3</v>
      </c>
    </row>
    <row r="4528" spans="1:6" x14ac:dyDescent="0.25">
      <c r="A4528" t="s">
        <v>4531</v>
      </c>
      <c r="B4528" t="s">
        <v>7</v>
      </c>
      <c r="C4528" t="s">
        <v>175</v>
      </c>
      <c r="D4528" s="2" t="str">
        <f t="shared" si="211"/>
        <v>X</v>
      </c>
      <c r="E4528" s="2" t="str">
        <f t="shared" si="212"/>
        <v>X</v>
      </c>
      <c r="F4528" s="2" t="str">
        <f t="shared" si="213"/>
        <v>X</v>
      </c>
    </row>
    <row r="4529" spans="1:6" x14ac:dyDescent="0.25">
      <c r="A4529" t="s">
        <v>4532</v>
      </c>
      <c r="B4529" t="s">
        <v>7</v>
      </c>
      <c r="C4529">
        <v>10</v>
      </c>
      <c r="D4529" s="2">
        <f t="shared" si="211"/>
        <v>10000</v>
      </c>
      <c r="E4529" s="2">
        <f t="shared" si="212"/>
        <v>500</v>
      </c>
      <c r="F4529" s="2">
        <f t="shared" si="213"/>
        <v>0.5</v>
      </c>
    </row>
    <row r="4530" spans="1:6" x14ac:dyDescent="0.25">
      <c r="A4530" t="s">
        <v>4533</v>
      </c>
      <c r="B4530" t="s">
        <v>7</v>
      </c>
      <c r="C4530">
        <v>1</v>
      </c>
      <c r="D4530" s="2">
        <f t="shared" si="211"/>
        <v>1000</v>
      </c>
      <c r="E4530" s="2">
        <f t="shared" si="212"/>
        <v>50</v>
      </c>
      <c r="F4530" s="2">
        <f t="shared" si="213"/>
        <v>0.05</v>
      </c>
    </row>
    <row r="4531" spans="1:6" x14ac:dyDescent="0.25">
      <c r="A4531" t="s">
        <v>4534</v>
      </c>
      <c r="B4531" t="s">
        <v>7</v>
      </c>
      <c r="C4531">
        <v>14</v>
      </c>
      <c r="D4531" s="2">
        <f t="shared" si="211"/>
        <v>14000</v>
      </c>
      <c r="E4531" s="2">
        <f t="shared" si="212"/>
        <v>700</v>
      </c>
      <c r="F4531" s="2">
        <f t="shared" si="213"/>
        <v>0.7</v>
      </c>
    </row>
    <row r="4532" spans="1:6" x14ac:dyDescent="0.25">
      <c r="A4532" t="s">
        <v>4535</v>
      </c>
      <c r="B4532" t="s">
        <v>7</v>
      </c>
      <c r="C4532">
        <v>2</v>
      </c>
      <c r="D4532" s="2">
        <f t="shared" si="211"/>
        <v>2000</v>
      </c>
      <c r="E4532" s="2">
        <f t="shared" si="212"/>
        <v>100</v>
      </c>
      <c r="F4532" s="2">
        <f t="shared" si="213"/>
        <v>0.1</v>
      </c>
    </row>
    <row r="4533" spans="1:6" x14ac:dyDescent="0.25">
      <c r="A4533" t="s">
        <v>4536</v>
      </c>
      <c r="B4533" t="s">
        <v>7</v>
      </c>
      <c r="C4533">
        <v>3</v>
      </c>
      <c r="D4533" s="2">
        <f t="shared" si="211"/>
        <v>3000</v>
      </c>
      <c r="E4533" s="2">
        <f t="shared" si="212"/>
        <v>150</v>
      </c>
      <c r="F4533" s="2">
        <f t="shared" si="213"/>
        <v>0.15</v>
      </c>
    </row>
    <row r="4534" spans="1:6" x14ac:dyDescent="0.25">
      <c r="A4534" t="s">
        <v>4537</v>
      </c>
      <c r="B4534" t="s">
        <v>7</v>
      </c>
      <c r="C4534">
        <v>6</v>
      </c>
      <c r="D4534" s="2">
        <f t="shared" si="211"/>
        <v>6000</v>
      </c>
      <c r="E4534" s="2">
        <f t="shared" si="212"/>
        <v>300</v>
      </c>
      <c r="F4534" s="2">
        <f t="shared" si="213"/>
        <v>0.3</v>
      </c>
    </row>
    <row r="4535" spans="1:6" x14ac:dyDescent="0.25">
      <c r="A4535" t="s">
        <v>4538</v>
      </c>
      <c r="B4535" t="s">
        <v>7</v>
      </c>
      <c r="C4535">
        <v>3</v>
      </c>
      <c r="D4535" s="2">
        <f t="shared" si="211"/>
        <v>3000</v>
      </c>
      <c r="E4535" s="2">
        <f t="shared" si="212"/>
        <v>150</v>
      </c>
      <c r="F4535" s="2">
        <f t="shared" si="213"/>
        <v>0.15</v>
      </c>
    </row>
    <row r="4536" spans="1:6" x14ac:dyDescent="0.25">
      <c r="A4536" t="s">
        <v>4539</v>
      </c>
      <c r="B4536" t="s">
        <v>7</v>
      </c>
      <c r="C4536">
        <v>28</v>
      </c>
      <c r="D4536" s="2">
        <f t="shared" si="211"/>
        <v>28000</v>
      </c>
      <c r="E4536" s="2">
        <f t="shared" si="212"/>
        <v>1400</v>
      </c>
      <c r="F4536" s="2">
        <f t="shared" si="213"/>
        <v>1.4</v>
      </c>
    </row>
    <row r="4537" spans="1:6" x14ac:dyDescent="0.25">
      <c r="A4537" t="s">
        <v>4540</v>
      </c>
      <c r="B4537" t="s">
        <v>7</v>
      </c>
      <c r="C4537">
        <v>31</v>
      </c>
      <c r="D4537" s="2">
        <f t="shared" si="211"/>
        <v>31000</v>
      </c>
      <c r="E4537" s="2">
        <f t="shared" si="212"/>
        <v>1550</v>
      </c>
      <c r="F4537" s="2">
        <f t="shared" si="213"/>
        <v>1.55</v>
      </c>
    </row>
    <row r="4538" spans="1:6" x14ac:dyDescent="0.25">
      <c r="A4538" t="s">
        <v>4541</v>
      </c>
      <c r="B4538" t="s">
        <v>7</v>
      </c>
      <c r="C4538">
        <v>2964</v>
      </c>
      <c r="D4538" s="2">
        <f t="shared" si="211"/>
        <v>2964000</v>
      </c>
      <c r="E4538" s="2">
        <f t="shared" si="212"/>
        <v>148200</v>
      </c>
      <c r="F4538" s="2">
        <f t="shared" si="213"/>
        <v>148.19999999999999</v>
      </c>
    </row>
    <row r="4539" spans="1:6" x14ac:dyDescent="0.25">
      <c r="A4539" t="s">
        <v>4542</v>
      </c>
      <c r="B4539" t="s">
        <v>7</v>
      </c>
      <c r="C4539">
        <v>0</v>
      </c>
      <c r="D4539" s="2">
        <f t="shared" si="211"/>
        <v>0</v>
      </c>
      <c r="E4539" s="2">
        <f t="shared" si="212"/>
        <v>0</v>
      </c>
      <c r="F4539" s="2">
        <f t="shared" si="213"/>
        <v>0</v>
      </c>
    </row>
    <row r="4540" spans="1:6" x14ac:dyDescent="0.25">
      <c r="A4540" t="s">
        <v>4543</v>
      </c>
      <c r="B4540" t="s">
        <v>7</v>
      </c>
      <c r="C4540">
        <v>2</v>
      </c>
      <c r="D4540" s="2">
        <f t="shared" si="211"/>
        <v>2000</v>
      </c>
      <c r="E4540" s="2">
        <f t="shared" si="212"/>
        <v>100</v>
      </c>
      <c r="F4540" s="2">
        <f t="shared" si="213"/>
        <v>0.1</v>
      </c>
    </row>
    <row r="4541" spans="1:6" x14ac:dyDescent="0.25">
      <c r="A4541" t="s">
        <v>4544</v>
      </c>
      <c r="B4541" t="s">
        <v>7</v>
      </c>
      <c r="C4541">
        <v>5</v>
      </c>
      <c r="D4541" s="2">
        <f t="shared" si="211"/>
        <v>5000</v>
      </c>
      <c r="E4541" s="2">
        <f t="shared" si="212"/>
        <v>250</v>
      </c>
      <c r="F4541" s="2">
        <f t="shared" si="213"/>
        <v>0.25</v>
      </c>
    </row>
    <row r="4542" spans="1:6" x14ac:dyDescent="0.25">
      <c r="A4542" t="s">
        <v>4545</v>
      </c>
      <c r="B4542" t="s">
        <v>7</v>
      </c>
      <c r="C4542">
        <v>9</v>
      </c>
      <c r="D4542" s="2">
        <f t="shared" si="211"/>
        <v>9000</v>
      </c>
      <c r="E4542" s="2">
        <f t="shared" si="212"/>
        <v>450</v>
      </c>
      <c r="F4542" s="2">
        <f t="shared" si="213"/>
        <v>0.45</v>
      </c>
    </row>
    <row r="4543" spans="1:6" x14ac:dyDescent="0.25">
      <c r="A4543" t="s">
        <v>4546</v>
      </c>
      <c r="B4543" t="s">
        <v>7</v>
      </c>
      <c r="C4543">
        <v>20</v>
      </c>
      <c r="D4543" s="2">
        <f t="shared" si="211"/>
        <v>20000</v>
      </c>
      <c r="E4543" s="2">
        <f t="shared" si="212"/>
        <v>1000</v>
      </c>
      <c r="F4543" s="2">
        <f t="shared" si="213"/>
        <v>1</v>
      </c>
    </row>
    <row r="4544" spans="1:6" x14ac:dyDescent="0.25">
      <c r="A4544" t="s">
        <v>4547</v>
      </c>
      <c r="B4544" t="s">
        <v>7</v>
      </c>
      <c r="C4544" t="s">
        <v>41</v>
      </c>
      <c r="D4544" s="2" t="str">
        <f t="shared" si="211"/>
        <v>X</v>
      </c>
      <c r="E4544" s="2" t="str">
        <f t="shared" si="212"/>
        <v>X</v>
      </c>
      <c r="F4544" s="2" t="str">
        <f t="shared" si="213"/>
        <v>X</v>
      </c>
    </row>
    <row r="4545" spans="1:6" x14ac:dyDescent="0.25">
      <c r="A4545" t="s">
        <v>4548</v>
      </c>
      <c r="B4545" t="s">
        <v>7</v>
      </c>
      <c r="C4545" t="s">
        <v>175</v>
      </c>
      <c r="D4545" s="2" t="str">
        <f t="shared" si="211"/>
        <v>X</v>
      </c>
      <c r="E4545" s="2" t="str">
        <f t="shared" si="212"/>
        <v>X</v>
      </c>
      <c r="F4545" s="2" t="str">
        <f t="shared" si="213"/>
        <v>X</v>
      </c>
    </row>
    <row r="4546" spans="1:6" x14ac:dyDescent="0.25">
      <c r="A4546" t="s">
        <v>4549</v>
      </c>
      <c r="B4546" t="s">
        <v>7</v>
      </c>
      <c r="C4546">
        <v>10</v>
      </c>
      <c r="D4546" s="2">
        <f t="shared" si="211"/>
        <v>10000</v>
      </c>
      <c r="E4546" s="2">
        <f t="shared" si="212"/>
        <v>500</v>
      </c>
      <c r="F4546" s="2">
        <f t="shared" si="213"/>
        <v>0.5</v>
      </c>
    </row>
    <row r="4547" spans="1:6" x14ac:dyDescent="0.25">
      <c r="A4547" t="s">
        <v>4550</v>
      </c>
      <c r="B4547" t="s">
        <v>7</v>
      </c>
      <c r="C4547">
        <v>11</v>
      </c>
      <c r="D4547" s="2">
        <f t="shared" si="211"/>
        <v>11000</v>
      </c>
      <c r="E4547" s="2">
        <f t="shared" si="212"/>
        <v>550</v>
      </c>
      <c r="F4547" s="2">
        <f t="shared" si="213"/>
        <v>0.55000000000000004</v>
      </c>
    </row>
    <row r="4548" spans="1:6" x14ac:dyDescent="0.25">
      <c r="A4548" t="s">
        <v>4551</v>
      </c>
      <c r="B4548" t="s">
        <v>7</v>
      </c>
      <c r="C4548">
        <v>6</v>
      </c>
      <c r="D4548" s="2">
        <f t="shared" si="211"/>
        <v>6000</v>
      </c>
      <c r="E4548" s="2">
        <f t="shared" si="212"/>
        <v>300</v>
      </c>
      <c r="F4548" s="2">
        <f t="shared" si="213"/>
        <v>0.3</v>
      </c>
    </row>
    <row r="4549" spans="1:6" x14ac:dyDescent="0.25">
      <c r="A4549" t="s">
        <v>4552</v>
      </c>
      <c r="B4549" t="s">
        <v>7</v>
      </c>
      <c r="C4549">
        <v>37</v>
      </c>
      <c r="D4549" s="2">
        <f t="shared" si="211"/>
        <v>37000</v>
      </c>
      <c r="E4549" s="2">
        <f t="shared" si="212"/>
        <v>1850</v>
      </c>
      <c r="F4549" s="2">
        <f t="shared" si="213"/>
        <v>1.85</v>
      </c>
    </row>
    <row r="4550" spans="1:6" x14ac:dyDescent="0.25">
      <c r="A4550" t="s">
        <v>4553</v>
      </c>
      <c r="B4550" t="s">
        <v>7</v>
      </c>
      <c r="C4550">
        <v>10</v>
      </c>
      <c r="D4550" s="2">
        <f t="shared" si="211"/>
        <v>10000</v>
      </c>
      <c r="E4550" s="2">
        <f t="shared" si="212"/>
        <v>500</v>
      </c>
      <c r="F4550" s="2">
        <f t="shared" si="213"/>
        <v>0.5</v>
      </c>
    </row>
    <row r="4551" spans="1:6" x14ac:dyDescent="0.25">
      <c r="A4551" t="s">
        <v>4554</v>
      </c>
      <c r="B4551" t="s">
        <v>7</v>
      </c>
      <c r="C4551">
        <v>50476</v>
      </c>
      <c r="D4551" s="2">
        <f t="shared" si="211"/>
        <v>50476000</v>
      </c>
      <c r="E4551" s="2">
        <f t="shared" si="212"/>
        <v>2523800</v>
      </c>
      <c r="F4551" s="2">
        <f t="shared" si="213"/>
        <v>2523.8000000000002</v>
      </c>
    </row>
    <row r="4552" spans="1:6" x14ac:dyDescent="0.25">
      <c r="A4552" t="s">
        <v>4555</v>
      </c>
      <c r="B4552" t="s">
        <v>7</v>
      </c>
      <c r="C4552">
        <v>15</v>
      </c>
      <c r="D4552" s="2">
        <f t="shared" ref="D4552:D4615" si="214">IFERROR(C4552*1000,"X")</f>
        <v>15000</v>
      </c>
      <c r="E4552" s="2">
        <f t="shared" ref="E4552:E4615" si="215">IFERROR(D4552/20,"X")</f>
        <v>750</v>
      </c>
      <c r="F4552" s="2">
        <f t="shared" si="213"/>
        <v>0.75</v>
      </c>
    </row>
    <row r="4553" spans="1:6" x14ac:dyDescent="0.25">
      <c r="A4553" t="s">
        <v>4556</v>
      </c>
      <c r="B4553" t="s">
        <v>7</v>
      </c>
      <c r="C4553">
        <v>4</v>
      </c>
      <c r="D4553" s="2">
        <f t="shared" si="214"/>
        <v>4000</v>
      </c>
      <c r="E4553" s="2">
        <f t="shared" si="215"/>
        <v>200</v>
      </c>
      <c r="F4553" s="2">
        <f t="shared" si="213"/>
        <v>0.2</v>
      </c>
    </row>
    <row r="4554" spans="1:6" x14ac:dyDescent="0.25">
      <c r="A4554" t="s">
        <v>4557</v>
      </c>
      <c r="B4554" t="s">
        <v>7</v>
      </c>
      <c r="C4554">
        <v>3480</v>
      </c>
      <c r="D4554" s="2">
        <f t="shared" si="214"/>
        <v>3480000</v>
      </c>
      <c r="E4554" s="2">
        <f t="shared" si="215"/>
        <v>174000</v>
      </c>
      <c r="F4554" s="2">
        <f t="shared" si="213"/>
        <v>174</v>
      </c>
    </row>
    <row r="4555" spans="1:6" x14ac:dyDescent="0.25">
      <c r="A4555" t="s">
        <v>4558</v>
      </c>
      <c r="B4555" t="s">
        <v>7</v>
      </c>
      <c r="C4555">
        <v>7</v>
      </c>
      <c r="D4555" s="2">
        <f t="shared" si="214"/>
        <v>7000</v>
      </c>
      <c r="E4555" s="2">
        <f t="shared" si="215"/>
        <v>350</v>
      </c>
      <c r="F4555" s="2">
        <f t="shared" si="213"/>
        <v>0.35</v>
      </c>
    </row>
    <row r="4556" spans="1:6" x14ac:dyDescent="0.25">
      <c r="A4556" t="s">
        <v>4559</v>
      </c>
      <c r="B4556" t="s">
        <v>7</v>
      </c>
      <c r="C4556">
        <v>15</v>
      </c>
      <c r="D4556" s="2">
        <f t="shared" si="214"/>
        <v>15000</v>
      </c>
      <c r="E4556" s="2">
        <f t="shared" si="215"/>
        <v>750</v>
      </c>
      <c r="F4556" s="2">
        <f t="shared" si="213"/>
        <v>0.75</v>
      </c>
    </row>
    <row r="4557" spans="1:6" x14ac:dyDescent="0.25">
      <c r="A4557" t="s">
        <v>4560</v>
      </c>
      <c r="B4557" t="s">
        <v>7</v>
      </c>
      <c r="C4557">
        <v>4</v>
      </c>
      <c r="D4557" s="2">
        <f t="shared" si="214"/>
        <v>4000</v>
      </c>
      <c r="E4557" s="2">
        <f t="shared" si="215"/>
        <v>200</v>
      </c>
      <c r="F4557" s="2">
        <f t="shared" si="213"/>
        <v>0.2</v>
      </c>
    </row>
    <row r="4558" spans="1:6" x14ac:dyDescent="0.25">
      <c r="A4558" t="s">
        <v>4561</v>
      </c>
      <c r="B4558" t="s">
        <v>7</v>
      </c>
      <c r="C4558">
        <v>11</v>
      </c>
      <c r="D4558" s="2">
        <f t="shared" si="214"/>
        <v>11000</v>
      </c>
      <c r="E4558" s="2">
        <f t="shared" si="215"/>
        <v>550</v>
      </c>
      <c r="F4558" s="2">
        <f t="shared" si="213"/>
        <v>0.55000000000000004</v>
      </c>
    </row>
    <row r="4559" spans="1:6" x14ac:dyDescent="0.25">
      <c r="A4559" t="s">
        <v>4562</v>
      </c>
      <c r="B4559" t="s">
        <v>7</v>
      </c>
      <c r="C4559">
        <v>6</v>
      </c>
      <c r="D4559" s="2">
        <f t="shared" si="214"/>
        <v>6000</v>
      </c>
      <c r="E4559" s="2">
        <f t="shared" si="215"/>
        <v>300</v>
      </c>
      <c r="F4559" s="2">
        <f t="shared" si="213"/>
        <v>0.3</v>
      </c>
    </row>
    <row r="4560" spans="1:6" x14ac:dyDescent="0.25">
      <c r="A4560" t="s">
        <v>4563</v>
      </c>
      <c r="B4560" t="s">
        <v>7</v>
      </c>
      <c r="C4560">
        <v>130</v>
      </c>
      <c r="D4560" s="2">
        <f t="shared" si="214"/>
        <v>130000</v>
      </c>
      <c r="E4560" s="2">
        <f t="shared" si="215"/>
        <v>6500</v>
      </c>
      <c r="F4560" s="2">
        <f t="shared" si="213"/>
        <v>6.5</v>
      </c>
    </row>
    <row r="4561" spans="1:6" x14ac:dyDescent="0.25">
      <c r="A4561" t="s">
        <v>4564</v>
      </c>
      <c r="B4561" t="s">
        <v>7</v>
      </c>
      <c r="C4561">
        <v>283</v>
      </c>
      <c r="D4561" s="2">
        <f t="shared" si="214"/>
        <v>283000</v>
      </c>
      <c r="E4561" s="2">
        <f t="shared" si="215"/>
        <v>14150</v>
      </c>
      <c r="F4561" s="2">
        <f t="shared" si="213"/>
        <v>14.15</v>
      </c>
    </row>
    <row r="4562" spans="1:6" x14ac:dyDescent="0.25">
      <c r="A4562" t="s">
        <v>4565</v>
      </c>
      <c r="B4562" t="s">
        <v>7</v>
      </c>
      <c r="C4562">
        <v>1</v>
      </c>
      <c r="D4562" s="2">
        <f t="shared" si="214"/>
        <v>1000</v>
      </c>
      <c r="E4562" s="2">
        <f t="shared" si="215"/>
        <v>50</v>
      </c>
      <c r="F4562" s="2">
        <f t="shared" si="213"/>
        <v>0.05</v>
      </c>
    </row>
    <row r="4563" spans="1:6" x14ac:dyDescent="0.25">
      <c r="A4563" t="s">
        <v>4566</v>
      </c>
      <c r="B4563" t="s">
        <v>7</v>
      </c>
      <c r="C4563">
        <v>797</v>
      </c>
      <c r="D4563" s="2">
        <f t="shared" si="214"/>
        <v>797000</v>
      </c>
      <c r="E4563" s="2">
        <f t="shared" si="215"/>
        <v>39850</v>
      </c>
      <c r="F4563" s="2">
        <f t="shared" si="213"/>
        <v>39.85</v>
      </c>
    </row>
    <row r="4564" spans="1:6" x14ac:dyDescent="0.25">
      <c r="A4564" t="s">
        <v>4567</v>
      </c>
      <c r="B4564" t="s">
        <v>7</v>
      </c>
      <c r="C4564">
        <v>39</v>
      </c>
      <c r="D4564" s="2">
        <f t="shared" si="214"/>
        <v>39000</v>
      </c>
      <c r="E4564" s="2">
        <f t="shared" si="215"/>
        <v>1950</v>
      </c>
      <c r="F4564" s="2">
        <f t="shared" si="213"/>
        <v>1.95</v>
      </c>
    </row>
    <row r="4565" spans="1:6" x14ac:dyDescent="0.25">
      <c r="A4565" t="s">
        <v>4568</v>
      </c>
      <c r="B4565" t="s">
        <v>7</v>
      </c>
      <c r="C4565">
        <v>5</v>
      </c>
      <c r="D4565" s="2">
        <f t="shared" si="214"/>
        <v>5000</v>
      </c>
      <c r="E4565" s="2">
        <f t="shared" si="215"/>
        <v>250</v>
      </c>
      <c r="F4565" s="2">
        <f t="shared" si="213"/>
        <v>0.25</v>
      </c>
    </row>
    <row r="4566" spans="1:6" x14ac:dyDescent="0.25">
      <c r="A4566" t="s">
        <v>4569</v>
      </c>
      <c r="B4566" t="s">
        <v>7</v>
      </c>
      <c r="C4566">
        <v>12</v>
      </c>
      <c r="D4566" s="2">
        <f t="shared" si="214"/>
        <v>12000</v>
      </c>
      <c r="E4566" s="2">
        <f t="shared" si="215"/>
        <v>600</v>
      </c>
      <c r="F4566" s="2">
        <f t="shared" si="213"/>
        <v>0.6</v>
      </c>
    </row>
    <row r="4567" spans="1:6" x14ac:dyDescent="0.25">
      <c r="A4567" t="s">
        <v>4570</v>
      </c>
      <c r="B4567" t="s">
        <v>7</v>
      </c>
      <c r="C4567">
        <v>9</v>
      </c>
      <c r="D4567" s="2">
        <f t="shared" si="214"/>
        <v>9000</v>
      </c>
      <c r="E4567" s="2">
        <f t="shared" si="215"/>
        <v>450</v>
      </c>
      <c r="F4567" s="2">
        <f t="shared" si="213"/>
        <v>0.45</v>
      </c>
    </row>
    <row r="4568" spans="1:6" x14ac:dyDescent="0.25">
      <c r="A4568" t="s">
        <v>4571</v>
      </c>
      <c r="B4568" t="s">
        <v>7</v>
      </c>
      <c r="C4568">
        <v>75</v>
      </c>
      <c r="D4568" s="2">
        <f t="shared" si="214"/>
        <v>75000</v>
      </c>
      <c r="E4568" s="2">
        <f t="shared" si="215"/>
        <v>3750</v>
      </c>
      <c r="F4568" s="2">
        <f t="shared" si="213"/>
        <v>3.75</v>
      </c>
    </row>
    <row r="4569" spans="1:6" x14ac:dyDescent="0.25">
      <c r="A4569" t="s">
        <v>4572</v>
      </c>
      <c r="B4569" t="s">
        <v>7</v>
      </c>
      <c r="C4569">
        <v>8</v>
      </c>
      <c r="D4569" s="2">
        <f t="shared" si="214"/>
        <v>8000</v>
      </c>
      <c r="E4569" s="2">
        <f t="shared" si="215"/>
        <v>400</v>
      </c>
      <c r="F4569" s="2">
        <f t="shared" si="213"/>
        <v>0.4</v>
      </c>
    </row>
    <row r="4570" spans="1:6" x14ac:dyDescent="0.25">
      <c r="A4570" t="s">
        <v>4573</v>
      </c>
      <c r="B4570" t="s">
        <v>7</v>
      </c>
      <c r="C4570" t="s">
        <v>175</v>
      </c>
      <c r="D4570" s="2" t="str">
        <f t="shared" si="214"/>
        <v>X</v>
      </c>
      <c r="E4570" s="2" t="str">
        <f t="shared" si="215"/>
        <v>X</v>
      </c>
      <c r="F4570" s="2" t="str">
        <f t="shared" si="213"/>
        <v>X</v>
      </c>
    </row>
    <row r="4571" spans="1:6" x14ac:dyDescent="0.25">
      <c r="A4571" t="s">
        <v>4574</v>
      </c>
      <c r="B4571" t="s">
        <v>7</v>
      </c>
      <c r="C4571">
        <v>0</v>
      </c>
      <c r="D4571" s="2">
        <f t="shared" si="214"/>
        <v>0</v>
      </c>
      <c r="E4571" s="2">
        <f t="shared" si="215"/>
        <v>0</v>
      </c>
      <c r="F4571" s="2">
        <f t="shared" si="213"/>
        <v>0</v>
      </c>
    </row>
    <row r="4572" spans="1:6" x14ac:dyDescent="0.25">
      <c r="A4572" t="s">
        <v>4575</v>
      </c>
      <c r="B4572" t="s">
        <v>7</v>
      </c>
      <c r="C4572">
        <v>24</v>
      </c>
      <c r="D4572" s="2">
        <f t="shared" si="214"/>
        <v>24000</v>
      </c>
      <c r="E4572" s="2">
        <f t="shared" si="215"/>
        <v>1200</v>
      </c>
      <c r="F4572" s="2">
        <f t="shared" si="213"/>
        <v>1.2</v>
      </c>
    </row>
    <row r="4573" spans="1:6" x14ac:dyDescent="0.25">
      <c r="A4573" t="s">
        <v>4576</v>
      </c>
      <c r="B4573" t="s">
        <v>7</v>
      </c>
      <c r="C4573">
        <v>202</v>
      </c>
      <c r="D4573" s="2">
        <f t="shared" si="214"/>
        <v>202000</v>
      </c>
      <c r="E4573" s="2">
        <f t="shared" si="215"/>
        <v>10100</v>
      </c>
      <c r="F4573" s="2">
        <f t="shared" si="213"/>
        <v>10.1</v>
      </c>
    </row>
    <row r="4574" spans="1:6" x14ac:dyDescent="0.25">
      <c r="A4574" t="s">
        <v>4577</v>
      </c>
      <c r="B4574" t="s">
        <v>7</v>
      </c>
      <c r="C4574">
        <v>1133</v>
      </c>
      <c r="D4574" s="2">
        <f t="shared" si="214"/>
        <v>1133000</v>
      </c>
      <c r="E4574" s="2">
        <f t="shared" si="215"/>
        <v>56650</v>
      </c>
      <c r="F4574" s="2">
        <f t="shared" si="213"/>
        <v>56.65</v>
      </c>
    </row>
    <row r="4575" spans="1:6" x14ac:dyDescent="0.25">
      <c r="A4575" t="s">
        <v>4578</v>
      </c>
      <c r="B4575" t="s">
        <v>7</v>
      </c>
      <c r="C4575">
        <v>12</v>
      </c>
      <c r="D4575" s="2">
        <f t="shared" si="214"/>
        <v>12000</v>
      </c>
      <c r="E4575" s="2">
        <f t="shared" si="215"/>
        <v>600</v>
      </c>
      <c r="F4575" s="2">
        <f t="shared" ref="F4575:F4638" si="216">IFERROR(E4575/1000,"X")</f>
        <v>0.6</v>
      </c>
    </row>
    <row r="4576" spans="1:6" x14ac:dyDescent="0.25">
      <c r="A4576" t="s">
        <v>4579</v>
      </c>
      <c r="B4576" t="s">
        <v>7</v>
      </c>
      <c r="C4576">
        <v>0</v>
      </c>
      <c r="D4576" s="2">
        <f t="shared" si="214"/>
        <v>0</v>
      </c>
      <c r="E4576" s="2">
        <f t="shared" si="215"/>
        <v>0</v>
      </c>
      <c r="F4576" s="2">
        <f t="shared" si="216"/>
        <v>0</v>
      </c>
    </row>
    <row r="4577" spans="1:6" x14ac:dyDescent="0.25">
      <c r="A4577" t="s">
        <v>4580</v>
      </c>
      <c r="B4577" t="s">
        <v>7</v>
      </c>
      <c r="C4577">
        <v>8847</v>
      </c>
      <c r="D4577" s="2">
        <f t="shared" si="214"/>
        <v>8847000</v>
      </c>
      <c r="E4577" s="2">
        <f t="shared" si="215"/>
        <v>442350</v>
      </c>
      <c r="F4577" s="2">
        <f t="shared" si="216"/>
        <v>442.35</v>
      </c>
    </row>
    <row r="4578" spans="1:6" x14ac:dyDescent="0.25">
      <c r="A4578" t="s">
        <v>4581</v>
      </c>
      <c r="B4578" t="s">
        <v>7</v>
      </c>
      <c r="C4578">
        <v>2</v>
      </c>
      <c r="D4578" s="2">
        <f t="shared" si="214"/>
        <v>2000</v>
      </c>
      <c r="E4578" s="2">
        <f t="shared" si="215"/>
        <v>100</v>
      </c>
      <c r="F4578" s="2">
        <f t="shared" si="216"/>
        <v>0.1</v>
      </c>
    </row>
    <row r="4579" spans="1:6" x14ac:dyDescent="0.25">
      <c r="A4579" t="s">
        <v>4582</v>
      </c>
      <c r="B4579" t="s">
        <v>7</v>
      </c>
      <c r="C4579">
        <v>6</v>
      </c>
      <c r="D4579" s="2">
        <f t="shared" si="214"/>
        <v>6000</v>
      </c>
      <c r="E4579" s="2">
        <f t="shared" si="215"/>
        <v>300</v>
      </c>
      <c r="F4579" s="2">
        <f t="shared" si="216"/>
        <v>0.3</v>
      </c>
    </row>
    <row r="4580" spans="1:6" x14ac:dyDescent="0.25">
      <c r="A4580" t="s">
        <v>4583</v>
      </c>
      <c r="B4580" t="s">
        <v>7</v>
      </c>
      <c r="C4580">
        <v>1</v>
      </c>
      <c r="D4580" s="2">
        <f t="shared" si="214"/>
        <v>1000</v>
      </c>
      <c r="E4580" s="2">
        <f t="shared" si="215"/>
        <v>50</v>
      </c>
      <c r="F4580" s="2">
        <f t="shared" si="216"/>
        <v>0.05</v>
      </c>
    </row>
    <row r="4581" spans="1:6" x14ac:dyDescent="0.25">
      <c r="A4581" t="s">
        <v>4584</v>
      </c>
      <c r="B4581" t="s">
        <v>7</v>
      </c>
      <c r="C4581">
        <v>33</v>
      </c>
      <c r="D4581" s="2">
        <f t="shared" si="214"/>
        <v>33000</v>
      </c>
      <c r="E4581" s="2">
        <f t="shared" si="215"/>
        <v>1650</v>
      </c>
      <c r="F4581" s="2">
        <f t="shared" si="216"/>
        <v>1.65</v>
      </c>
    </row>
    <row r="4582" spans="1:6" x14ac:dyDescent="0.25">
      <c r="A4582" t="s">
        <v>4585</v>
      </c>
      <c r="B4582" t="s">
        <v>7</v>
      </c>
      <c r="C4582">
        <v>4920</v>
      </c>
      <c r="D4582" s="2">
        <f t="shared" si="214"/>
        <v>4920000</v>
      </c>
      <c r="E4582" s="2">
        <f t="shared" si="215"/>
        <v>246000</v>
      </c>
      <c r="F4582" s="2">
        <f t="shared" si="216"/>
        <v>246</v>
      </c>
    </row>
    <row r="4583" spans="1:6" x14ac:dyDescent="0.25">
      <c r="A4583" t="s">
        <v>4586</v>
      </c>
      <c r="B4583" t="s">
        <v>7</v>
      </c>
      <c r="C4583">
        <v>19</v>
      </c>
      <c r="D4583" s="2">
        <f t="shared" si="214"/>
        <v>19000</v>
      </c>
      <c r="E4583" s="2">
        <f t="shared" si="215"/>
        <v>950</v>
      </c>
      <c r="F4583" s="2">
        <f t="shared" si="216"/>
        <v>0.95</v>
      </c>
    </row>
    <row r="4584" spans="1:6" x14ac:dyDescent="0.25">
      <c r="A4584" t="s">
        <v>4587</v>
      </c>
      <c r="B4584" t="s">
        <v>7</v>
      </c>
      <c r="C4584">
        <v>603</v>
      </c>
      <c r="D4584" s="2">
        <f t="shared" si="214"/>
        <v>603000</v>
      </c>
      <c r="E4584" s="2">
        <f t="shared" si="215"/>
        <v>30150</v>
      </c>
      <c r="F4584" s="2">
        <f t="shared" si="216"/>
        <v>30.15</v>
      </c>
    </row>
    <row r="4585" spans="1:6" x14ac:dyDescent="0.25">
      <c r="A4585" t="s">
        <v>4588</v>
      </c>
      <c r="B4585" t="s">
        <v>7</v>
      </c>
      <c r="C4585">
        <v>19</v>
      </c>
      <c r="D4585" s="2">
        <f t="shared" si="214"/>
        <v>19000</v>
      </c>
      <c r="E4585" s="2">
        <f t="shared" si="215"/>
        <v>950</v>
      </c>
      <c r="F4585" s="2">
        <f t="shared" si="216"/>
        <v>0.95</v>
      </c>
    </row>
    <row r="4586" spans="1:6" x14ac:dyDescent="0.25">
      <c r="A4586" t="s">
        <v>4589</v>
      </c>
      <c r="B4586" t="s">
        <v>7</v>
      </c>
      <c r="C4586">
        <v>9091</v>
      </c>
      <c r="D4586" s="2">
        <f t="shared" si="214"/>
        <v>9091000</v>
      </c>
      <c r="E4586" s="2">
        <f t="shared" si="215"/>
        <v>454550</v>
      </c>
      <c r="F4586" s="2">
        <f t="shared" si="216"/>
        <v>454.55</v>
      </c>
    </row>
    <row r="4587" spans="1:6" x14ac:dyDescent="0.25">
      <c r="A4587" t="s">
        <v>4590</v>
      </c>
      <c r="B4587" t="s">
        <v>7</v>
      </c>
      <c r="C4587" t="s">
        <v>175</v>
      </c>
      <c r="D4587" s="2" t="str">
        <f t="shared" si="214"/>
        <v>X</v>
      </c>
      <c r="E4587" s="2" t="str">
        <f t="shared" si="215"/>
        <v>X</v>
      </c>
      <c r="F4587" s="2" t="str">
        <f t="shared" si="216"/>
        <v>X</v>
      </c>
    </row>
    <row r="4588" spans="1:6" x14ac:dyDescent="0.25">
      <c r="A4588" t="s">
        <v>4591</v>
      </c>
      <c r="B4588" t="s">
        <v>7</v>
      </c>
      <c r="C4588">
        <v>13</v>
      </c>
      <c r="D4588" s="2">
        <f t="shared" si="214"/>
        <v>13000</v>
      </c>
      <c r="E4588" s="2">
        <f t="shared" si="215"/>
        <v>650</v>
      </c>
      <c r="F4588" s="2">
        <f t="shared" si="216"/>
        <v>0.65</v>
      </c>
    </row>
    <row r="4589" spans="1:6" x14ac:dyDescent="0.25">
      <c r="A4589" t="s">
        <v>4592</v>
      </c>
      <c r="B4589" t="s">
        <v>7</v>
      </c>
      <c r="C4589">
        <v>24799</v>
      </c>
      <c r="D4589" s="2">
        <f t="shared" si="214"/>
        <v>24799000</v>
      </c>
      <c r="E4589" s="2">
        <f t="shared" si="215"/>
        <v>1239950</v>
      </c>
      <c r="F4589" s="2">
        <f t="shared" si="216"/>
        <v>1239.95</v>
      </c>
    </row>
    <row r="4590" spans="1:6" x14ac:dyDescent="0.25">
      <c r="A4590" t="s">
        <v>4593</v>
      </c>
      <c r="B4590" t="s">
        <v>7</v>
      </c>
      <c r="C4590">
        <v>1068</v>
      </c>
      <c r="D4590" s="2">
        <f t="shared" si="214"/>
        <v>1068000</v>
      </c>
      <c r="E4590" s="2">
        <f t="shared" si="215"/>
        <v>53400</v>
      </c>
      <c r="F4590" s="2">
        <f t="shared" si="216"/>
        <v>53.4</v>
      </c>
    </row>
    <row r="4591" spans="1:6" x14ac:dyDescent="0.25">
      <c r="A4591" t="s">
        <v>4594</v>
      </c>
      <c r="B4591" t="s">
        <v>7</v>
      </c>
      <c r="C4591">
        <v>4080</v>
      </c>
      <c r="D4591" s="2">
        <f t="shared" si="214"/>
        <v>4080000</v>
      </c>
      <c r="E4591" s="2">
        <f t="shared" si="215"/>
        <v>204000</v>
      </c>
      <c r="F4591" s="2">
        <f t="shared" si="216"/>
        <v>204</v>
      </c>
    </row>
    <row r="4592" spans="1:6" x14ac:dyDescent="0.25">
      <c r="A4592" t="s">
        <v>4595</v>
      </c>
      <c r="B4592" t="s">
        <v>7</v>
      </c>
      <c r="C4592">
        <v>647</v>
      </c>
      <c r="D4592" s="2">
        <f t="shared" si="214"/>
        <v>647000</v>
      </c>
      <c r="E4592" s="2">
        <f t="shared" si="215"/>
        <v>32350</v>
      </c>
      <c r="F4592" s="2">
        <f t="shared" si="216"/>
        <v>32.35</v>
      </c>
    </row>
    <row r="4593" spans="1:6" x14ac:dyDescent="0.25">
      <c r="A4593" t="s">
        <v>4596</v>
      </c>
      <c r="B4593" t="s">
        <v>7</v>
      </c>
      <c r="C4593">
        <v>6</v>
      </c>
      <c r="D4593" s="2">
        <f t="shared" si="214"/>
        <v>6000</v>
      </c>
      <c r="E4593" s="2">
        <f t="shared" si="215"/>
        <v>300</v>
      </c>
      <c r="F4593" s="2">
        <f t="shared" si="216"/>
        <v>0.3</v>
      </c>
    </row>
    <row r="4594" spans="1:6" x14ac:dyDescent="0.25">
      <c r="A4594" t="s">
        <v>4597</v>
      </c>
      <c r="B4594" t="s">
        <v>7</v>
      </c>
      <c r="C4594">
        <v>93</v>
      </c>
      <c r="D4594" s="2">
        <f t="shared" si="214"/>
        <v>93000</v>
      </c>
      <c r="E4594" s="2">
        <f t="shared" si="215"/>
        <v>4650</v>
      </c>
      <c r="F4594" s="2">
        <f t="shared" si="216"/>
        <v>4.6500000000000004</v>
      </c>
    </row>
    <row r="4595" spans="1:6" x14ac:dyDescent="0.25">
      <c r="A4595" t="s">
        <v>4598</v>
      </c>
      <c r="B4595" t="s">
        <v>7</v>
      </c>
      <c r="C4595">
        <v>2</v>
      </c>
      <c r="D4595" s="2">
        <f t="shared" si="214"/>
        <v>2000</v>
      </c>
      <c r="E4595" s="2">
        <f t="shared" si="215"/>
        <v>100</v>
      </c>
      <c r="F4595" s="2">
        <f t="shared" si="216"/>
        <v>0.1</v>
      </c>
    </row>
    <row r="4596" spans="1:6" x14ac:dyDescent="0.25">
      <c r="A4596" t="s">
        <v>4599</v>
      </c>
      <c r="B4596" t="s">
        <v>7</v>
      </c>
      <c r="C4596">
        <v>20</v>
      </c>
      <c r="D4596" s="2">
        <f t="shared" si="214"/>
        <v>20000</v>
      </c>
      <c r="E4596" s="2">
        <f t="shared" si="215"/>
        <v>1000</v>
      </c>
      <c r="F4596" s="2">
        <f t="shared" si="216"/>
        <v>1</v>
      </c>
    </row>
    <row r="4597" spans="1:6" x14ac:dyDescent="0.25">
      <c r="A4597" t="s">
        <v>4600</v>
      </c>
      <c r="B4597" t="s">
        <v>7</v>
      </c>
      <c r="C4597">
        <v>7</v>
      </c>
      <c r="D4597" s="2">
        <f t="shared" si="214"/>
        <v>7000</v>
      </c>
      <c r="E4597" s="2">
        <f t="shared" si="215"/>
        <v>350</v>
      </c>
      <c r="F4597" s="2">
        <f t="shared" si="216"/>
        <v>0.35</v>
      </c>
    </row>
    <row r="4598" spans="1:6" x14ac:dyDescent="0.25">
      <c r="A4598" t="s">
        <v>4601</v>
      </c>
      <c r="B4598" t="s">
        <v>7</v>
      </c>
      <c r="C4598">
        <v>15</v>
      </c>
      <c r="D4598" s="2">
        <f t="shared" si="214"/>
        <v>15000</v>
      </c>
      <c r="E4598" s="2">
        <f t="shared" si="215"/>
        <v>750</v>
      </c>
      <c r="F4598" s="2">
        <f t="shared" si="216"/>
        <v>0.75</v>
      </c>
    </row>
    <row r="4599" spans="1:6" x14ac:dyDescent="0.25">
      <c r="A4599" t="s">
        <v>4602</v>
      </c>
      <c r="B4599" t="s">
        <v>7</v>
      </c>
      <c r="C4599">
        <v>211</v>
      </c>
      <c r="D4599" s="2">
        <f t="shared" si="214"/>
        <v>211000</v>
      </c>
      <c r="E4599" s="2">
        <f t="shared" si="215"/>
        <v>10550</v>
      </c>
      <c r="F4599" s="2">
        <f t="shared" si="216"/>
        <v>10.55</v>
      </c>
    </row>
    <row r="4600" spans="1:6" x14ac:dyDescent="0.25">
      <c r="A4600" t="s">
        <v>4603</v>
      </c>
      <c r="B4600" t="s">
        <v>7</v>
      </c>
      <c r="C4600">
        <v>3</v>
      </c>
      <c r="D4600" s="2">
        <f t="shared" si="214"/>
        <v>3000</v>
      </c>
      <c r="E4600" s="2">
        <f t="shared" si="215"/>
        <v>150</v>
      </c>
      <c r="F4600" s="2">
        <f t="shared" si="216"/>
        <v>0.15</v>
      </c>
    </row>
    <row r="4601" spans="1:6" x14ac:dyDescent="0.25">
      <c r="A4601" t="s">
        <v>4604</v>
      </c>
      <c r="B4601" t="s">
        <v>7</v>
      </c>
      <c r="C4601">
        <v>5</v>
      </c>
      <c r="D4601" s="2">
        <f t="shared" si="214"/>
        <v>5000</v>
      </c>
      <c r="E4601" s="2">
        <f t="shared" si="215"/>
        <v>250</v>
      </c>
      <c r="F4601" s="2">
        <f t="shared" si="216"/>
        <v>0.25</v>
      </c>
    </row>
    <row r="4602" spans="1:6" x14ac:dyDescent="0.25">
      <c r="A4602" t="s">
        <v>4605</v>
      </c>
      <c r="B4602" t="s">
        <v>7</v>
      </c>
      <c r="C4602">
        <v>5</v>
      </c>
      <c r="D4602" s="2">
        <f t="shared" si="214"/>
        <v>5000</v>
      </c>
      <c r="E4602" s="2">
        <f t="shared" si="215"/>
        <v>250</v>
      </c>
      <c r="F4602" s="2">
        <f t="shared" si="216"/>
        <v>0.25</v>
      </c>
    </row>
    <row r="4603" spans="1:6" x14ac:dyDescent="0.25">
      <c r="A4603" t="s">
        <v>4606</v>
      </c>
      <c r="B4603" t="s">
        <v>7</v>
      </c>
      <c r="C4603">
        <v>0</v>
      </c>
      <c r="D4603" s="2">
        <f t="shared" si="214"/>
        <v>0</v>
      </c>
      <c r="E4603" s="2">
        <f t="shared" si="215"/>
        <v>0</v>
      </c>
      <c r="F4603" s="2">
        <f t="shared" si="216"/>
        <v>0</v>
      </c>
    </row>
    <row r="4604" spans="1:6" x14ac:dyDescent="0.25">
      <c r="A4604" t="s">
        <v>4607</v>
      </c>
      <c r="B4604" t="s">
        <v>7</v>
      </c>
      <c r="C4604">
        <v>28453</v>
      </c>
      <c r="D4604" s="2">
        <f t="shared" si="214"/>
        <v>28453000</v>
      </c>
      <c r="E4604" s="2">
        <f t="shared" si="215"/>
        <v>1422650</v>
      </c>
      <c r="F4604" s="2">
        <f t="shared" si="216"/>
        <v>1422.65</v>
      </c>
    </row>
    <row r="4605" spans="1:6" x14ac:dyDescent="0.25">
      <c r="A4605" t="s">
        <v>4608</v>
      </c>
      <c r="B4605" t="s">
        <v>7</v>
      </c>
      <c r="C4605" t="s">
        <v>41</v>
      </c>
      <c r="D4605" s="2" t="str">
        <f t="shared" si="214"/>
        <v>X</v>
      </c>
      <c r="E4605" s="2" t="str">
        <f t="shared" si="215"/>
        <v>X</v>
      </c>
      <c r="F4605" s="2" t="str">
        <f t="shared" si="216"/>
        <v>X</v>
      </c>
    </row>
    <row r="4606" spans="1:6" x14ac:dyDescent="0.25">
      <c r="A4606" t="s">
        <v>4609</v>
      </c>
      <c r="B4606" t="s">
        <v>7</v>
      </c>
      <c r="C4606">
        <v>3</v>
      </c>
      <c r="D4606" s="2">
        <f t="shared" si="214"/>
        <v>3000</v>
      </c>
      <c r="E4606" s="2">
        <f t="shared" si="215"/>
        <v>150</v>
      </c>
      <c r="F4606" s="2">
        <f t="shared" si="216"/>
        <v>0.15</v>
      </c>
    </row>
    <row r="4607" spans="1:6" x14ac:dyDescent="0.25">
      <c r="A4607" t="s">
        <v>4610</v>
      </c>
      <c r="B4607" t="s">
        <v>7</v>
      </c>
      <c r="C4607">
        <v>6</v>
      </c>
      <c r="D4607" s="2">
        <f t="shared" si="214"/>
        <v>6000</v>
      </c>
      <c r="E4607" s="2">
        <f t="shared" si="215"/>
        <v>300</v>
      </c>
      <c r="F4607" s="2">
        <f t="shared" si="216"/>
        <v>0.3</v>
      </c>
    </row>
    <row r="4608" spans="1:6" x14ac:dyDescent="0.25">
      <c r="A4608" t="s">
        <v>4611</v>
      </c>
      <c r="B4608" t="s">
        <v>7</v>
      </c>
      <c r="C4608">
        <v>8</v>
      </c>
      <c r="D4608" s="2">
        <f t="shared" si="214"/>
        <v>8000</v>
      </c>
      <c r="E4608" s="2">
        <f t="shared" si="215"/>
        <v>400</v>
      </c>
      <c r="F4608" s="2">
        <f t="shared" si="216"/>
        <v>0.4</v>
      </c>
    </row>
    <row r="4609" spans="1:6" x14ac:dyDescent="0.25">
      <c r="A4609" t="s">
        <v>4612</v>
      </c>
      <c r="B4609" t="s">
        <v>7</v>
      </c>
      <c r="C4609">
        <v>2</v>
      </c>
      <c r="D4609" s="2">
        <f t="shared" si="214"/>
        <v>2000</v>
      </c>
      <c r="E4609" s="2">
        <f t="shared" si="215"/>
        <v>100</v>
      </c>
      <c r="F4609" s="2">
        <f t="shared" si="216"/>
        <v>0.1</v>
      </c>
    </row>
    <row r="4610" spans="1:6" x14ac:dyDescent="0.25">
      <c r="A4610" t="s">
        <v>4613</v>
      </c>
      <c r="B4610" t="s">
        <v>7</v>
      </c>
      <c r="C4610">
        <v>6629</v>
      </c>
      <c r="D4610" s="2">
        <f t="shared" si="214"/>
        <v>6629000</v>
      </c>
      <c r="E4610" s="2">
        <f t="shared" si="215"/>
        <v>331450</v>
      </c>
      <c r="F4610" s="2">
        <f t="shared" si="216"/>
        <v>331.45</v>
      </c>
    </row>
    <row r="4611" spans="1:6" x14ac:dyDescent="0.25">
      <c r="A4611" t="s">
        <v>4614</v>
      </c>
      <c r="B4611" t="s">
        <v>7</v>
      </c>
      <c r="C4611">
        <v>2</v>
      </c>
      <c r="D4611" s="2">
        <f t="shared" si="214"/>
        <v>2000</v>
      </c>
      <c r="E4611" s="2">
        <f t="shared" si="215"/>
        <v>100</v>
      </c>
      <c r="F4611" s="2">
        <f t="shared" si="216"/>
        <v>0.1</v>
      </c>
    </row>
    <row r="4612" spans="1:6" x14ac:dyDescent="0.25">
      <c r="A4612" t="s">
        <v>4615</v>
      </c>
      <c r="B4612" t="s">
        <v>7</v>
      </c>
      <c r="C4612">
        <v>1</v>
      </c>
      <c r="D4612" s="2">
        <f t="shared" si="214"/>
        <v>1000</v>
      </c>
      <c r="E4612" s="2">
        <f t="shared" si="215"/>
        <v>50</v>
      </c>
      <c r="F4612" s="2">
        <f t="shared" si="216"/>
        <v>0.05</v>
      </c>
    </row>
    <row r="4613" spans="1:6" x14ac:dyDescent="0.25">
      <c r="A4613" t="s">
        <v>4616</v>
      </c>
      <c r="B4613" t="s">
        <v>7</v>
      </c>
      <c r="C4613">
        <v>3581</v>
      </c>
      <c r="D4613" s="2">
        <f t="shared" si="214"/>
        <v>3581000</v>
      </c>
      <c r="E4613" s="2">
        <f t="shared" si="215"/>
        <v>179050</v>
      </c>
      <c r="F4613" s="2">
        <f t="shared" si="216"/>
        <v>179.05</v>
      </c>
    </row>
    <row r="4614" spans="1:6" x14ac:dyDescent="0.25">
      <c r="A4614" t="s">
        <v>4617</v>
      </c>
      <c r="B4614" t="s">
        <v>7</v>
      </c>
      <c r="C4614">
        <v>6998</v>
      </c>
      <c r="D4614" s="2">
        <f t="shared" si="214"/>
        <v>6998000</v>
      </c>
      <c r="E4614" s="2">
        <f t="shared" si="215"/>
        <v>349900</v>
      </c>
      <c r="F4614" s="2">
        <f t="shared" si="216"/>
        <v>349.9</v>
      </c>
    </row>
    <row r="4615" spans="1:6" x14ac:dyDescent="0.25">
      <c r="A4615" t="s">
        <v>4618</v>
      </c>
      <c r="B4615" t="s">
        <v>7</v>
      </c>
      <c r="C4615">
        <v>5</v>
      </c>
      <c r="D4615" s="2">
        <f t="shared" si="214"/>
        <v>5000</v>
      </c>
      <c r="E4615" s="2">
        <f t="shared" si="215"/>
        <v>250</v>
      </c>
      <c r="F4615" s="2">
        <f t="shared" si="216"/>
        <v>0.25</v>
      </c>
    </row>
    <row r="4616" spans="1:6" x14ac:dyDescent="0.25">
      <c r="A4616" t="s">
        <v>4619</v>
      </c>
      <c r="B4616" t="s">
        <v>7</v>
      </c>
      <c r="C4616">
        <v>1</v>
      </c>
      <c r="D4616" s="2">
        <f t="shared" ref="D4616:D4679" si="217">IFERROR(C4616*1000,"X")</f>
        <v>1000</v>
      </c>
      <c r="E4616" s="2">
        <f t="shared" ref="E4616:E4679" si="218">IFERROR(D4616/20,"X")</f>
        <v>50</v>
      </c>
      <c r="F4616" s="2">
        <f t="shared" si="216"/>
        <v>0.05</v>
      </c>
    </row>
    <row r="4617" spans="1:6" x14ac:dyDescent="0.25">
      <c r="A4617" t="s">
        <v>4620</v>
      </c>
      <c r="B4617" t="s">
        <v>7</v>
      </c>
      <c r="C4617" t="s">
        <v>41</v>
      </c>
      <c r="D4617" s="2" t="str">
        <f t="shared" si="217"/>
        <v>X</v>
      </c>
      <c r="E4617" s="2" t="str">
        <f t="shared" si="218"/>
        <v>X</v>
      </c>
      <c r="F4617" s="2" t="str">
        <f t="shared" si="216"/>
        <v>X</v>
      </c>
    </row>
    <row r="4618" spans="1:6" x14ac:dyDescent="0.25">
      <c r="A4618" t="s">
        <v>4621</v>
      </c>
      <c r="B4618" t="s">
        <v>7</v>
      </c>
      <c r="C4618">
        <v>31</v>
      </c>
      <c r="D4618" s="2">
        <f t="shared" si="217"/>
        <v>31000</v>
      </c>
      <c r="E4618" s="2">
        <f t="shared" si="218"/>
        <v>1550</v>
      </c>
      <c r="F4618" s="2">
        <f t="shared" si="216"/>
        <v>1.55</v>
      </c>
    </row>
    <row r="4619" spans="1:6" x14ac:dyDescent="0.25">
      <c r="A4619" t="s">
        <v>4622</v>
      </c>
      <c r="B4619" t="s">
        <v>7</v>
      </c>
      <c r="C4619">
        <v>44</v>
      </c>
      <c r="D4619" s="2">
        <f t="shared" si="217"/>
        <v>44000</v>
      </c>
      <c r="E4619" s="2">
        <f t="shared" si="218"/>
        <v>2200</v>
      </c>
      <c r="F4619" s="2">
        <f t="shared" si="216"/>
        <v>2.2000000000000002</v>
      </c>
    </row>
    <row r="4620" spans="1:6" x14ac:dyDescent="0.25">
      <c r="A4620" t="s">
        <v>4623</v>
      </c>
      <c r="B4620" t="s">
        <v>7</v>
      </c>
      <c r="C4620">
        <v>5</v>
      </c>
      <c r="D4620" s="2">
        <f t="shared" si="217"/>
        <v>5000</v>
      </c>
      <c r="E4620" s="2">
        <f t="shared" si="218"/>
        <v>250</v>
      </c>
      <c r="F4620" s="2">
        <f t="shared" si="216"/>
        <v>0.25</v>
      </c>
    </row>
    <row r="4621" spans="1:6" x14ac:dyDescent="0.25">
      <c r="A4621" t="s">
        <v>4624</v>
      </c>
      <c r="B4621" t="s">
        <v>7</v>
      </c>
      <c r="C4621">
        <v>5</v>
      </c>
      <c r="D4621" s="2">
        <f t="shared" si="217"/>
        <v>5000</v>
      </c>
      <c r="E4621" s="2">
        <f t="shared" si="218"/>
        <v>250</v>
      </c>
      <c r="F4621" s="2">
        <f t="shared" si="216"/>
        <v>0.25</v>
      </c>
    </row>
    <row r="4622" spans="1:6" x14ac:dyDescent="0.25">
      <c r="A4622" t="s">
        <v>4625</v>
      </c>
      <c r="B4622" t="s">
        <v>7</v>
      </c>
      <c r="C4622">
        <v>3</v>
      </c>
      <c r="D4622" s="2">
        <f t="shared" si="217"/>
        <v>3000</v>
      </c>
      <c r="E4622" s="2">
        <f t="shared" si="218"/>
        <v>150</v>
      </c>
      <c r="F4622" s="2">
        <f t="shared" si="216"/>
        <v>0.15</v>
      </c>
    </row>
    <row r="4623" spans="1:6" x14ac:dyDescent="0.25">
      <c r="A4623" t="s">
        <v>4626</v>
      </c>
      <c r="B4623" t="s">
        <v>7</v>
      </c>
      <c r="C4623">
        <v>53</v>
      </c>
      <c r="D4623" s="2">
        <f t="shared" si="217"/>
        <v>53000</v>
      </c>
      <c r="E4623" s="2">
        <f t="shared" si="218"/>
        <v>2650</v>
      </c>
      <c r="F4623" s="2">
        <f t="shared" si="216"/>
        <v>2.65</v>
      </c>
    </row>
    <row r="4624" spans="1:6" x14ac:dyDescent="0.25">
      <c r="A4624" t="s">
        <v>4627</v>
      </c>
      <c r="B4624" t="s">
        <v>7</v>
      </c>
      <c r="C4624">
        <v>3</v>
      </c>
      <c r="D4624" s="2">
        <f t="shared" si="217"/>
        <v>3000</v>
      </c>
      <c r="E4624" s="2">
        <f t="shared" si="218"/>
        <v>150</v>
      </c>
      <c r="F4624" s="2">
        <f t="shared" si="216"/>
        <v>0.15</v>
      </c>
    </row>
    <row r="4625" spans="1:6" x14ac:dyDescent="0.25">
      <c r="A4625" t="s">
        <v>4628</v>
      </c>
      <c r="B4625" t="s">
        <v>7</v>
      </c>
      <c r="C4625">
        <v>14</v>
      </c>
      <c r="D4625" s="2">
        <f t="shared" si="217"/>
        <v>14000</v>
      </c>
      <c r="E4625" s="2">
        <f t="shared" si="218"/>
        <v>700</v>
      </c>
      <c r="F4625" s="2">
        <f t="shared" si="216"/>
        <v>0.7</v>
      </c>
    </row>
    <row r="4626" spans="1:6" x14ac:dyDescent="0.25">
      <c r="A4626" t="s">
        <v>4629</v>
      </c>
      <c r="B4626" t="s">
        <v>7</v>
      </c>
      <c r="C4626">
        <v>0</v>
      </c>
      <c r="D4626" s="2">
        <f t="shared" si="217"/>
        <v>0</v>
      </c>
      <c r="E4626" s="2">
        <f t="shared" si="218"/>
        <v>0</v>
      </c>
      <c r="F4626" s="2">
        <f t="shared" si="216"/>
        <v>0</v>
      </c>
    </row>
    <row r="4627" spans="1:6" x14ac:dyDescent="0.25">
      <c r="A4627" t="s">
        <v>4630</v>
      </c>
      <c r="B4627" t="s">
        <v>7</v>
      </c>
      <c r="C4627">
        <v>5</v>
      </c>
      <c r="D4627" s="2">
        <f t="shared" si="217"/>
        <v>5000</v>
      </c>
      <c r="E4627" s="2">
        <f t="shared" si="218"/>
        <v>250</v>
      </c>
      <c r="F4627" s="2">
        <f t="shared" si="216"/>
        <v>0.25</v>
      </c>
    </row>
    <row r="4628" spans="1:6" x14ac:dyDescent="0.25">
      <c r="A4628" t="s">
        <v>4631</v>
      </c>
      <c r="B4628" t="s">
        <v>7</v>
      </c>
      <c r="C4628">
        <v>11</v>
      </c>
      <c r="D4628" s="2">
        <f t="shared" si="217"/>
        <v>11000</v>
      </c>
      <c r="E4628" s="2">
        <f t="shared" si="218"/>
        <v>550</v>
      </c>
      <c r="F4628" s="2">
        <f t="shared" si="216"/>
        <v>0.55000000000000004</v>
      </c>
    </row>
    <row r="4629" spans="1:6" x14ac:dyDescent="0.25">
      <c r="A4629" t="s">
        <v>4632</v>
      </c>
      <c r="B4629" t="s">
        <v>7</v>
      </c>
      <c r="C4629">
        <v>6</v>
      </c>
      <c r="D4629" s="2">
        <f t="shared" si="217"/>
        <v>6000</v>
      </c>
      <c r="E4629" s="2">
        <f t="shared" si="218"/>
        <v>300</v>
      </c>
      <c r="F4629" s="2">
        <f t="shared" si="216"/>
        <v>0.3</v>
      </c>
    </row>
    <row r="4630" spans="1:6" x14ac:dyDescent="0.25">
      <c r="A4630" t="s">
        <v>4633</v>
      </c>
      <c r="B4630" t="s">
        <v>7</v>
      </c>
      <c r="C4630" t="s">
        <v>41</v>
      </c>
      <c r="D4630" s="2" t="str">
        <f t="shared" si="217"/>
        <v>X</v>
      </c>
      <c r="E4630" s="2" t="str">
        <f t="shared" si="218"/>
        <v>X</v>
      </c>
      <c r="F4630" s="2" t="str">
        <f t="shared" si="216"/>
        <v>X</v>
      </c>
    </row>
    <row r="4631" spans="1:6" x14ac:dyDescent="0.25">
      <c r="A4631" t="s">
        <v>4634</v>
      </c>
      <c r="B4631" t="s">
        <v>7</v>
      </c>
      <c r="C4631">
        <v>4</v>
      </c>
      <c r="D4631" s="2">
        <f t="shared" si="217"/>
        <v>4000</v>
      </c>
      <c r="E4631" s="2">
        <f t="shared" si="218"/>
        <v>200</v>
      </c>
      <c r="F4631" s="2">
        <f t="shared" si="216"/>
        <v>0.2</v>
      </c>
    </row>
    <row r="4632" spans="1:6" x14ac:dyDescent="0.25">
      <c r="A4632" t="s">
        <v>4635</v>
      </c>
      <c r="B4632" t="s">
        <v>7</v>
      </c>
      <c r="C4632">
        <v>2</v>
      </c>
      <c r="D4632" s="2">
        <f t="shared" si="217"/>
        <v>2000</v>
      </c>
      <c r="E4632" s="2">
        <f t="shared" si="218"/>
        <v>100</v>
      </c>
      <c r="F4632" s="2">
        <f t="shared" si="216"/>
        <v>0.1</v>
      </c>
    </row>
    <row r="4633" spans="1:6" x14ac:dyDescent="0.25">
      <c r="A4633" t="s">
        <v>4636</v>
      </c>
      <c r="B4633" t="s">
        <v>7</v>
      </c>
      <c r="C4633">
        <v>8</v>
      </c>
      <c r="D4633" s="2">
        <f t="shared" si="217"/>
        <v>8000</v>
      </c>
      <c r="E4633" s="2">
        <f t="shared" si="218"/>
        <v>400</v>
      </c>
      <c r="F4633" s="2">
        <f t="shared" si="216"/>
        <v>0.4</v>
      </c>
    </row>
    <row r="4634" spans="1:6" x14ac:dyDescent="0.25">
      <c r="A4634" t="s">
        <v>4637</v>
      </c>
      <c r="B4634" t="s">
        <v>7</v>
      </c>
      <c r="C4634">
        <v>14</v>
      </c>
      <c r="D4634" s="2">
        <f t="shared" si="217"/>
        <v>14000</v>
      </c>
      <c r="E4634" s="2">
        <f t="shared" si="218"/>
        <v>700</v>
      </c>
      <c r="F4634" s="2">
        <f t="shared" si="216"/>
        <v>0.7</v>
      </c>
    </row>
    <row r="4635" spans="1:6" x14ac:dyDescent="0.25">
      <c r="A4635" t="s">
        <v>4638</v>
      </c>
      <c r="B4635" t="s">
        <v>7</v>
      </c>
      <c r="C4635" t="s">
        <v>175</v>
      </c>
      <c r="D4635" s="2" t="str">
        <f t="shared" si="217"/>
        <v>X</v>
      </c>
      <c r="E4635" s="2" t="str">
        <f t="shared" si="218"/>
        <v>X</v>
      </c>
      <c r="F4635" s="2" t="str">
        <f t="shared" si="216"/>
        <v>X</v>
      </c>
    </row>
    <row r="4636" spans="1:6" x14ac:dyDescent="0.25">
      <c r="A4636" t="s">
        <v>4639</v>
      </c>
      <c r="B4636" t="s">
        <v>7</v>
      </c>
      <c r="C4636">
        <v>57</v>
      </c>
      <c r="D4636" s="2">
        <f t="shared" si="217"/>
        <v>57000</v>
      </c>
      <c r="E4636" s="2">
        <f t="shared" si="218"/>
        <v>2850</v>
      </c>
      <c r="F4636" s="2">
        <f t="shared" si="216"/>
        <v>2.85</v>
      </c>
    </row>
    <row r="4637" spans="1:6" x14ac:dyDescent="0.25">
      <c r="A4637" t="s">
        <v>4640</v>
      </c>
      <c r="B4637" t="s">
        <v>7</v>
      </c>
      <c r="C4637">
        <v>3</v>
      </c>
      <c r="D4637" s="2">
        <f t="shared" si="217"/>
        <v>3000</v>
      </c>
      <c r="E4637" s="2">
        <f t="shared" si="218"/>
        <v>150</v>
      </c>
      <c r="F4637" s="2">
        <f t="shared" si="216"/>
        <v>0.15</v>
      </c>
    </row>
    <row r="4638" spans="1:6" x14ac:dyDescent="0.25">
      <c r="A4638" t="s">
        <v>4641</v>
      </c>
      <c r="B4638" t="s">
        <v>7</v>
      </c>
      <c r="C4638">
        <v>1</v>
      </c>
      <c r="D4638" s="2">
        <f t="shared" si="217"/>
        <v>1000</v>
      </c>
      <c r="E4638" s="2">
        <f t="shared" si="218"/>
        <v>50</v>
      </c>
      <c r="F4638" s="2">
        <f t="shared" si="216"/>
        <v>0.05</v>
      </c>
    </row>
    <row r="4639" spans="1:6" x14ac:dyDescent="0.25">
      <c r="A4639" t="s">
        <v>4642</v>
      </c>
      <c r="B4639" t="s">
        <v>7</v>
      </c>
      <c r="C4639">
        <v>12</v>
      </c>
      <c r="D4639" s="2">
        <f t="shared" si="217"/>
        <v>12000</v>
      </c>
      <c r="E4639" s="2">
        <f t="shared" si="218"/>
        <v>600</v>
      </c>
      <c r="F4639" s="2">
        <f t="shared" ref="F4639:F4702" si="219">IFERROR(E4639/1000,"X")</f>
        <v>0.6</v>
      </c>
    </row>
    <row r="4640" spans="1:6" x14ac:dyDescent="0.25">
      <c r="A4640" t="s">
        <v>4643</v>
      </c>
      <c r="B4640" t="s">
        <v>7</v>
      </c>
      <c r="C4640">
        <v>2</v>
      </c>
      <c r="D4640" s="2">
        <f t="shared" si="217"/>
        <v>2000</v>
      </c>
      <c r="E4640" s="2">
        <f t="shared" si="218"/>
        <v>100</v>
      </c>
      <c r="F4640" s="2">
        <f t="shared" si="219"/>
        <v>0.1</v>
      </c>
    </row>
    <row r="4641" spans="1:6" x14ac:dyDescent="0.25">
      <c r="A4641" t="s">
        <v>4644</v>
      </c>
      <c r="B4641" t="s">
        <v>7</v>
      </c>
      <c r="C4641">
        <v>2442</v>
      </c>
      <c r="D4641" s="2">
        <f t="shared" si="217"/>
        <v>2442000</v>
      </c>
      <c r="E4641" s="2">
        <f t="shared" si="218"/>
        <v>122100</v>
      </c>
      <c r="F4641" s="2">
        <f t="shared" si="219"/>
        <v>122.1</v>
      </c>
    </row>
    <row r="4642" spans="1:6" x14ac:dyDescent="0.25">
      <c r="A4642" t="s">
        <v>4645</v>
      </c>
      <c r="B4642" t="s">
        <v>7</v>
      </c>
      <c r="C4642">
        <v>61</v>
      </c>
      <c r="D4642" s="2">
        <f t="shared" si="217"/>
        <v>61000</v>
      </c>
      <c r="E4642" s="2">
        <f t="shared" si="218"/>
        <v>3050</v>
      </c>
      <c r="F4642" s="2">
        <f t="shared" si="219"/>
        <v>3.05</v>
      </c>
    </row>
    <row r="4643" spans="1:6" x14ac:dyDescent="0.25">
      <c r="A4643" t="s">
        <v>4646</v>
      </c>
      <c r="B4643" t="s">
        <v>7</v>
      </c>
      <c r="C4643">
        <v>12</v>
      </c>
      <c r="D4643" s="2">
        <f t="shared" si="217"/>
        <v>12000</v>
      </c>
      <c r="E4643" s="2">
        <f t="shared" si="218"/>
        <v>600</v>
      </c>
      <c r="F4643" s="2">
        <f t="shared" si="219"/>
        <v>0.6</v>
      </c>
    </row>
    <row r="4644" spans="1:6" x14ac:dyDescent="0.25">
      <c r="A4644" t="s">
        <v>4647</v>
      </c>
      <c r="B4644" t="s">
        <v>7</v>
      </c>
      <c r="C4644">
        <v>11</v>
      </c>
      <c r="D4644" s="2">
        <f t="shared" si="217"/>
        <v>11000</v>
      </c>
      <c r="E4644" s="2">
        <f t="shared" si="218"/>
        <v>550</v>
      </c>
      <c r="F4644" s="2">
        <f t="shared" si="219"/>
        <v>0.55000000000000004</v>
      </c>
    </row>
    <row r="4645" spans="1:6" x14ac:dyDescent="0.25">
      <c r="A4645" t="s">
        <v>4648</v>
      </c>
      <c r="B4645" t="s">
        <v>7</v>
      </c>
      <c r="C4645">
        <v>12800</v>
      </c>
      <c r="D4645" s="2">
        <f t="shared" si="217"/>
        <v>12800000</v>
      </c>
      <c r="E4645" s="2">
        <f t="shared" si="218"/>
        <v>640000</v>
      </c>
      <c r="F4645" s="2">
        <f t="shared" si="219"/>
        <v>640</v>
      </c>
    </row>
    <row r="4646" spans="1:6" x14ac:dyDescent="0.25">
      <c r="A4646" t="s">
        <v>4649</v>
      </c>
      <c r="B4646" t="s">
        <v>7</v>
      </c>
      <c r="C4646">
        <v>1</v>
      </c>
      <c r="D4646" s="2">
        <f t="shared" si="217"/>
        <v>1000</v>
      </c>
      <c r="E4646" s="2">
        <f t="shared" si="218"/>
        <v>50</v>
      </c>
      <c r="F4646" s="2">
        <f t="shared" si="219"/>
        <v>0.05</v>
      </c>
    </row>
    <row r="4647" spans="1:6" x14ac:dyDescent="0.25">
      <c r="A4647" t="s">
        <v>4650</v>
      </c>
      <c r="B4647" t="s">
        <v>7</v>
      </c>
      <c r="C4647">
        <v>25</v>
      </c>
      <c r="D4647" s="2">
        <f t="shared" si="217"/>
        <v>25000</v>
      </c>
      <c r="E4647" s="2">
        <f t="shared" si="218"/>
        <v>1250</v>
      </c>
      <c r="F4647" s="2">
        <f t="shared" si="219"/>
        <v>1.25</v>
      </c>
    </row>
    <row r="4648" spans="1:6" x14ac:dyDescent="0.25">
      <c r="A4648" t="s">
        <v>4651</v>
      </c>
      <c r="B4648" t="s">
        <v>7</v>
      </c>
      <c r="C4648">
        <v>3</v>
      </c>
      <c r="D4648" s="2">
        <f t="shared" si="217"/>
        <v>3000</v>
      </c>
      <c r="E4648" s="2">
        <f t="shared" si="218"/>
        <v>150</v>
      </c>
      <c r="F4648" s="2">
        <f t="shared" si="219"/>
        <v>0.15</v>
      </c>
    </row>
    <row r="4649" spans="1:6" x14ac:dyDescent="0.25">
      <c r="A4649" t="s">
        <v>4652</v>
      </c>
      <c r="B4649" t="s">
        <v>7</v>
      </c>
      <c r="C4649">
        <v>8</v>
      </c>
      <c r="D4649" s="2">
        <f t="shared" si="217"/>
        <v>8000</v>
      </c>
      <c r="E4649" s="2">
        <f t="shared" si="218"/>
        <v>400</v>
      </c>
      <c r="F4649" s="2">
        <f t="shared" si="219"/>
        <v>0.4</v>
      </c>
    </row>
    <row r="4650" spans="1:6" x14ac:dyDescent="0.25">
      <c r="A4650" t="s">
        <v>4653</v>
      </c>
      <c r="B4650" t="s">
        <v>7</v>
      </c>
      <c r="C4650">
        <v>273</v>
      </c>
      <c r="D4650" s="2">
        <f t="shared" si="217"/>
        <v>273000</v>
      </c>
      <c r="E4650" s="2">
        <f t="shared" si="218"/>
        <v>13650</v>
      </c>
      <c r="F4650" s="2">
        <f t="shared" si="219"/>
        <v>13.65</v>
      </c>
    </row>
    <row r="4651" spans="1:6" x14ac:dyDescent="0.25">
      <c r="A4651" t="s">
        <v>4654</v>
      </c>
      <c r="B4651" t="s">
        <v>7</v>
      </c>
      <c r="C4651">
        <v>9</v>
      </c>
      <c r="D4651" s="2">
        <f t="shared" si="217"/>
        <v>9000</v>
      </c>
      <c r="E4651" s="2">
        <f t="shared" si="218"/>
        <v>450</v>
      </c>
      <c r="F4651" s="2">
        <f t="shared" si="219"/>
        <v>0.45</v>
      </c>
    </row>
    <row r="4652" spans="1:6" x14ac:dyDescent="0.25">
      <c r="A4652" t="s">
        <v>4655</v>
      </c>
      <c r="B4652" t="s">
        <v>7</v>
      </c>
      <c r="C4652">
        <v>81</v>
      </c>
      <c r="D4652" s="2">
        <f t="shared" si="217"/>
        <v>81000</v>
      </c>
      <c r="E4652" s="2">
        <f t="shared" si="218"/>
        <v>4050</v>
      </c>
      <c r="F4652" s="2">
        <f t="shared" si="219"/>
        <v>4.05</v>
      </c>
    </row>
    <row r="4653" spans="1:6" x14ac:dyDescent="0.25">
      <c r="A4653" t="s">
        <v>4656</v>
      </c>
      <c r="B4653" t="s">
        <v>7</v>
      </c>
      <c r="C4653">
        <v>34</v>
      </c>
      <c r="D4653" s="2">
        <f t="shared" si="217"/>
        <v>34000</v>
      </c>
      <c r="E4653" s="2">
        <f t="shared" si="218"/>
        <v>1700</v>
      </c>
      <c r="F4653" s="2">
        <f t="shared" si="219"/>
        <v>1.7</v>
      </c>
    </row>
    <row r="4654" spans="1:6" x14ac:dyDescent="0.25">
      <c r="A4654" t="s">
        <v>4657</v>
      </c>
      <c r="B4654" t="s">
        <v>7</v>
      </c>
      <c r="C4654">
        <v>1526</v>
      </c>
      <c r="D4654" s="2">
        <f t="shared" si="217"/>
        <v>1526000</v>
      </c>
      <c r="E4654" s="2">
        <f t="shared" si="218"/>
        <v>76300</v>
      </c>
      <c r="F4654" s="2">
        <f t="shared" si="219"/>
        <v>76.3</v>
      </c>
    </row>
    <row r="4655" spans="1:6" x14ac:dyDescent="0.25">
      <c r="A4655" t="s">
        <v>4658</v>
      </c>
      <c r="B4655" t="s">
        <v>7</v>
      </c>
      <c r="C4655">
        <v>1</v>
      </c>
      <c r="D4655" s="2">
        <f t="shared" si="217"/>
        <v>1000</v>
      </c>
      <c r="E4655" s="2">
        <f t="shared" si="218"/>
        <v>50</v>
      </c>
      <c r="F4655" s="2">
        <f t="shared" si="219"/>
        <v>0.05</v>
      </c>
    </row>
    <row r="4656" spans="1:6" x14ac:dyDescent="0.25">
      <c r="A4656" t="s">
        <v>4659</v>
      </c>
      <c r="B4656" t="s">
        <v>7</v>
      </c>
      <c r="C4656">
        <v>7</v>
      </c>
      <c r="D4656" s="2">
        <f t="shared" si="217"/>
        <v>7000</v>
      </c>
      <c r="E4656" s="2">
        <f t="shared" si="218"/>
        <v>350</v>
      </c>
      <c r="F4656" s="2">
        <f t="shared" si="219"/>
        <v>0.35</v>
      </c>
    </row>
    <row r="4657" spans="1:6" x14ac:dyDescent="0.25">
      <c r="A4657" t="s">
        <v>4660</v>
      </c>
      <c r="B4657" t="s">
        <v>7</v>
      </c>
      <c r="C4657">
        <v>5</v>
      </c>
      <c r="D4657" s="2">
        <f t="shared" si="217"/>
        <v>5000</v>
      </c>
      <c r="E4657" s="2">
        <f t="shared" si="218"/>
        <v>250</v>
      </c>
      <c r="F4657" s="2">
        <f t="shared" si="219"/>
        <v>0.25</v>
      </c>
    </row>
    <row r="4658" spans="1:6" x14ac:dyDescent="0.25">
      <c r="A4658" t="s">
        <v>4661</v>
      </c>
      <c r="B4658" t="s">
        <v>7</v>
      </c>
      <c r="C4658">
        <v>180</v>
      </c>
      <c r="D4658" s="2">
        <f t="shared" si="217"/>
        <v>180000</v>
      </c>
      <c r="E4658" s="2">
        <f t="shared" si="218"/>
        <v>9000</v>
      </c>
      <c r="F4658" s="2">
        <f t="shared" si="219"/>
        <v>9</v>
      </c>
    </row>
    <row r="4659" spans="1:6" x14ac:dyDescent="0.25">
      <c r="A4659" t="s">
        <v>4662</v>
      </c>
      <c r="B4659" t="s">
        <v>7</v>
      </c>
      <c r="C4659">
        <v>2</v>
      </c>
      <c r="D4659" s="2">
        <f t="shared" si="217"/>
        <v>2000</v>
      </c>
      <c r="E4659" s="2">
        <f t="shared" si="218"/>
        <v>100</v>
      </c>
      <c r="F4659" s="2">
        <f t="shared" si="219"/>
        <v>0.1</v>
      </c>
    </row>
    <row r="4660" spans="1:6" x14ac:dyDescent="0.25">
      <c r="A4660" t="s">
        <v>4663</v>
      </c>
      <c r="B4660" t="s">
        <v>7</v>
      </c>
      <c r="C4660">
        <v>26</v>
      </c>
      <c r="D4660" s="2">
        <f t="shared" si="217"/>
        <v>26000</v>
      </c>
      <c r="E4660" s="2">
        <f t="shared" si="218"/>
        <v>1300</v>
      </c>
      <c r="F4660" s="2">
        <f t="shared" si="219"/>
        <v>1.3</v>
      </c>
    </row>
    <row r="4661" spans="1:6" x14ac:dyDescent="0.25">
      <c r="A4661" t="s">
        <v>4664</v>
      </c>
      <c r="B4661" t="s">
        <v>7</v>
      </c>
      <c r="C4661">
        <v>0</v>
      </c>
      <c r="D4661" s="2">
        <f t="shared" si="217"/>
        <v>0</v>
      </c>
      <c r="E4661" s="2">
        <f t="shared" si="218"/>
        <v>0</v>
      </c>
      <c r="F4661" s="2">
        <f t="shared" si="219"/>
        <v>0</v>
      </c>
    </row>
    <row r="4662" spans="1:6" x14ac:dyDescent="0.25">
      <c r="A4662" t="s">
        <v>4665</v>
      </c>
      <c r="B4662" t="s">
        <v>7</v>
      </c>
      <c r="C4662">
        <v>11</v>
      </c>
      <c r="D4662" s="2">
        <f t="shared" si="217"/>
        <v>11000</v>
      </c>
      <c r="E4662" s="2">
        <f t="shared" si="218"/>
        <v>550</v>
      </c>
      <c r="F4662" s="2">
        <f t="shared" si="219"/>
        <v>0.55000000000000004</v>
      </c>
    </row>
    <row r="4663" spans="1:6" x14ac:dyDescent="0.25">
      <c r="A4663" t="s">
        <v>4666</v>
      </c>
      <c r="B4663" t="s">
        <v>7</v>
      </c>
      <c r="C4663">
        <v>1</v>
      </c>
      <c r="D4663" s="2">
        <f t="shared" si="217"/>
        <v>1000</v>
      </c>
      <c r="E4663" s="2">
        <f t="shared" si="218"/>
        <v>50</v>
      </c>
      <c r="F4663" s="2">
        <f t="shared" si="219"/>
        <v>0.05</v>
      </c>
    </row>
    <row r="4664" spans="1:6" x14ac:dyDescent="0.25">
      <c r="A4664" t="s">
        <v>4667</v>
      </c>
      <c r="B4664" t="s">
        <v>7</v>
      </c>
      <c r="C4664">
        <v>11</v>
      </c>
      <c r="D4664" s="2">
        <f t="shared" si="217"/>
        <v>11000</v>
      </c>
      <c r="E4664" s="2">
        <f t="shared" si="218"/>
        <v>550</v>
      </c>
      <c r="F4664" s="2">
        <f t="shared" si="219"/>
        <v>0.55000000000000004</v>
      </c>
    </row>
    <row r="4665" spans="1:6" x14ac:dyDescent="0.25">
      <c r="A4665" t="s">
        <v>4668</v>
      </c>
      <c r="B4665" t="s">
        <v>7</v>
      </c>
      <c r="C4665">
        <v>19</v>
      </c>
      <c r="D4665" s="2">
        <f t="shared" si="217"/>
        <v>19000</v>
      </c>
      <c r="E4665" s="2">
        <f t="shared" si="218"/>
        <v>950</v>
      </c>
      <c r="F4665" s="2">
        <f t="shared" si="219"/>
        <v>0.95</v>
      </c>
    </row>
    <row r="4666" spans="1:6" x14ac:dyDescent="0.25">
      <c r="A4666" t="s">
        <v>4669</v>
      </c>
      <c r="B4666" t="s">
        <v>7</v>
      </c>
      <c r="C4666">
        <v>15</v>
      </c>
      <c r="D4666" s="2">
        <f t="shared" si="217"/>
        <v>15000</v>
      </c>
      <c r="E4666" s="2">
        <f t="shared" si="218"/>
        <v>750</v>
      </c>
      <c r="F4666" s="2">
        <f t="shared" si="219"/>
        <v>0.75</v>
      </c>
    </row>
    <row r="4667" spans="1:6" x14ac:dyDescent="0.25">
      <c r="A4667" t="s">
        <v>4670</v>
      </c>
      <c r="B4667" t="s">
        <v>7</v>
      </c>
      <c r="C4667">
        <v>206</v>
      </c>
      <c r="D4667" s="2">
        <f t="shared" si="217"/>
        <v>206000</v>
      </c>
      <c r="E4667" s="2">
        <f t="shared" si="218"/>
        <v>10300</v>
      </c>
      <c r="F4667" s="2">
        <f t="shared" si="219"/>
        <v>10.3</v>
      </c>
    </row>
    <row r="4668" spans="1:6" x14ac:dyDescent="0.25">
      <c r="A4668" t="s">
        <v>4671</v>
      </c>
      <c r="B4668" t="s">
        <v>7</v>
      </c>
      <c r="C4668">
        <v>11</v>
      </c>
      <c r="D4668" s="2">
        <f t="shared" si="217"/>
        <v>11000</v>
      </c>
      <c r="E4668" s="2">
        <f t="shared" si="218"/>
        <v>550</v>
      </c>
      <c r="F4668" s="2">
        <f t="shared" si="219"/>
        <v>0.55000000000000004</v>
      </c>
    </row>
    <row r="4669" spans="1:6" x14ac:dyDescent="0.25">
      <c r="A4669" t="s">
        <v>4672</v>
      </c>
      <c r="B4669" t="s">
        <v>7</v>
      </c>
      <c r="C4669">
        <v>36</v>
      </c>
      <c r="D4669" s="2">
        <f t="shared" si="217"/>
        <v>36000</v>
      </c>
      <c r="E4669" s="2">
        <f t="shared" si="218"/>
        <v>1800</v>
      </c>
      <c r="F4669" s="2">
        <f t="shared" si="219"/>
        <v>1.8</v>
      </c>
    </row>
    <row r="4670" spans="1:6" x14ac:dyDescent="0.25">
      <c r="A4670" t="s">
        <v>4673</v>
      </c>
      <c r="B4670" t="s">
        <v>7</v>
      </c>
      <c r="C4670">
        <v>10</v>
      </c>
      <c r="D4670" s="2">
        <f t="shared" si="217"/>
        <v>10000</v>
      </c>
      <c r="E4670" s="2">
        <f t="shared" si="218"/>
        <v>500</v>
      </c>
      <c r="F4670" s="2">
        <f t="shared" si="219"/>
        <v>0.5</v>
      </c>
    </row>
    <row r="4671" spans="1:6" x14ac:dyDescent="0.25">
      <c r="A4671" t="s">
        <v>4674</v>
      </c>
      <c r="B4671" t="s">
        <v>7</v>
      </c>
      <c r="C4671">
        <v>502</v>
      </c>
      <c r="D4671" s="2">
        <f t="shared" si="217"/>
        <v>502000</v>
      </c>
      <c r="E4671" s="2">
        <f t="shared" si="218"/>
        <v>25100</v>
      </c>
      <c r="F4671" s="2">
        <f t="shared" si="219"/>
        <v>25.1</v>
      </c>
    </row>
    <row r="4672" spans="1:6" x14ac:dyDescent="0.25">
      <c r="A4672" t="s">
        <v>4675</v>
      </c>
      <c r="B4672" t="s">
        <v>7</v>
      </c>
      <c r="C4672" t="s">
        <v>41</v>
      </c>
      <c r="D4672" s="2" t="str">
        <f t="shared" si="217"/>
        <v>X</v>
      </c>
      <c r="E4672" s="2" t="str">
        <f t="shared" si="218"/>
        <v>X</v>
      </c>
      <c r="F4672" s="2" t="str">
        <f t="shared" si="219"/>
        <v>X</v>
      </c>
    </row>
    <row r="4673" spans="1:6" x14ac:dyDescent="0.25">
      <c r="A4673" t="s">
        <v>4676</v>
      </c>
      <c r="B4673" t="s">
        <v>7</v>
      </c>
      <c r="C4673">
        <v>1063</v>
      </c>
      <c r="D4673" s="2">
        <f t="shared" si="217"/>
        <v>1063000</v>
      </c>
      <c r="E4673" s="2">
        <f t="shared" si="218"/>
        <v>53150</v>
      </c>
      <c r="F4673" s="2">
        <f t="shared" si="219"/>
        <v>53.15</v>
      </c>
    </row>
    <row r="4674" spans="1:6" x14ac:dyDescent="0.25">
      <c r="A4674" t="s">
        <v>4677</v>
      </c>
      <c r="B4674" t="s">
        <v>7</v>
      </c>
      <c r="C4674">
        <v>6</v>
      </c>
      <c r="D4674" s="2">
        <f t="shared" si="217"/>
        <v>6000</v>
      </c>
      <c r="E4674" s="2">
        <f t="shared" si="218"/>
        <v>300</v>
      </c>
      <c r="F4674" s="2">
        <f t="shared" si="219"/>
        <v>0.3</v>
      </c>
    </row>
    <row r="4675" spans="1:6" x14ac:dyDescent="0.25">
      <c r="A4675" t="s">
        <v>4678</v>
      </c>
      <c r="B4675" t="s">
        <v>7</v>
      </c>
      <c r="C4675">
        <v>2</v>
      </c>
      <c r="D4675" s="2">
        <f t="shared" si="217"/>
        <v>2000</v>
      </c>
      <c r="E4675" s="2">
        <f t="shared" si="218"/>
        <v>100</v>
      </c>
      <c r="F4675" s="2">
        <f t="shared" si="219"/>
        <v>0.1</v>
      </c>
    </row>
    <row r="4676" spans="1:6" x14ac:dyDescent="0.25">
      <c r="A4676" t="s">
        <v>4679</v>
      </c>
      <c r="B4676" t="s">
        <v>7</v>
      </c>
      <c r="C4676">
        <v>2</v>
      </c>
      <c r="D4676" s="2">
        <f t="shared" si="217"/>
        <v>2000</v>
      </c>
      <c r="E4676" s="2">
        <f t="shared" si="218"/>
        <v>100</v>
      </c>
      <c r="F4676" s="2">
        <f t="shared" si="219"/>
        <v>0.1</v>
      </c>
    </row>
    <row r="4677" spans="1:6" x14ac:dyDescent="0.25">
      <c r="A4677" t="s">
        <v>4680</v>
      </c>
      <c r="B4677" t="s">
        <v>7</v>
      </c>
      <c r="C4677">
        <v>1</v>
      </c>
      <c r="D4677" s="2">
        <f t="shared" si="217"/>
        <v>1000</v>
      </c>
      <c r="E4677" s="2">
        <f t="shared" si="218"/>
        <v>50</v>
      </c>
      <c r="F4677" s="2">
        <f t="shared" si="219"/>
        <v>0.05</v>
      </c>
    </row>
    <row r="4678" spans="1:6" x14ac:dyDescent="0.25">
      <c r="A4678" t="s">
        <v>4681</v>
      </c>
      <c r="B4678" t="s">
        <v>7</v>
      </c>
      <c r="C4678">
        <v>0</v>
      </c>
      <c r="D4678" s="2">
        <f t="shared" si="217"/>
        <v>0</v>
      </c>
      <c r="E4678" s="2">
        <f t="shared" si="218"/>
        <v>0</v>
      </c>
      <c r="F4678" s="2">
        <f t="shared" si="219"/>
        <v>0</v>
      </c>
    </row>
    <row r="4679" spans="1:6" x14ac:dyDescent="0.25">
      <c r="A4679" t="s">
        <v>4682</v>
      </c>
      <c r="B4679" t="s">
        <v>7</v>
      </c>
      <c r="C4679">
        <v>1</v>
      </c>
      <c r="D4679" s="2">
        <f t="shared" si="217"/>
        <v>1000</v>
      </c>
      <c r="E4679" s="2">
        <f t="shared" si="218"/>
        <v>50</v>
      </c>
      <c r="F4679" s="2">
        <f t="shared" si="219"/>
        <v>0.05</v>
      </c>
    </row>
    <row r="4680" spans="1:6" x14ac:dyDescent="0.25">
      <c r="A4680" t="s">
        <v>4683</v>
      </c>
      <c r="B4680" t="s">
        <v>7</v>
      </c>
      <c r="C4680">
        <v>25483</v>
      </c>
      <c r="D4680" s="2">
        <f t="shared" ref="D4680:D4743" si="220">IFERROR(C4680*1000,"X")</f>
        <v>25483000</v>
      </c>
      <c r="E4680" s="2">
        <f t="shared" ref="E4680:E4743" si="221">IFERROR(D4680/20,"X")</f>
        <v>1274150</v>
      </c>
      <c r="F4680" s="2">
        <f t="shared" si="219"/>
        <v>1274.1500000000001</v>
      </c>
    </row>
    <row r="4681" spans="1:6" x14ac:dyDescent="0.25">
      <c r="A4681" t="s">
        <v>4684</v>
      </c>
      <c r="B4681" t="s">
        <v>7</v>
      </c>
      <c r="C4681">
        <v>23</v>
      </c>
      <c r="D4681" s="2">
        <f t="shared" si="220"/>
        <v>23000</v>
      </c>
      <c r="E4681" s="2">
        <f t="shared" si="221"/>
        <v>1150</v>
      </c>
      <c r="F4681" s="2">
        <f t="shared" si="219"/>
        <v>1.1499999999999999</v>
      </c>
    </row>
    <row r="4682" spans="1:6" x14ac:dyDescent="0.25">
      <c r="A4682" t="s">
        <v>4685</v>
      </c>
      <c r="B4682" t="s">
        <v>7</v>
      </c>
      <c r="C4682">
        <v>92</v>
      </c>
      <c r="D4682" s="2">
        <f t="shared" si="220"/>
        <v>92000</v>
      </c>
      <c r="E4682" s="2">
        <f t="shared" si="221"/>
        <v>4600</v>
      </c>
      <c r="F4682" s="2">
        <f t="shared" si="219"/>
        <v>4.5999999999999996</v>
      </c>
    </row>
    <row r="4683" spans="1:6" x14ac:dyDescent="0.25">
      <c r="A4683" t="s">
        <v>4686</v>
      </c>
      <c r="B4683" t="s">
        <v>7</v>
      </c>
      <c r="C4683">
        <v>785</v>
      </c>
      <c r="D4683" s="2">
        <f t="shared" si="220"/>
        <v>785000</v>
      </c>
      <c r="E4683" s="2">
        <f t="shared" si="221"/>
        <v>39250</v>
      </c>
      <c r="F4683" s="2">
        <f t="shared" si="219"/>
        <v>39.25</v>
      </c>
    </row>
    <row r="4684" spans="1:6" x14ac:dyDescent="0.25">
      <c r="A4684" t="s">
        <v>4687</v>
      </c>
      <c r="B4684" t="s">
        <v>7</v>
      </c>
      <c r="C4684">
        <v>1</v>
      </c>
      <c r="D4684" s="2">
        <f t="shared" si="220"/>
        <v>1000</v>
      </c>
      <c r="E4684" s="2">
        <f t="shared" si="221"/>
        <v>50</v>
      </c>
      <c r="F4684" s="2">
        <f t="shared" si="219"/>
        <v>0.05</v>
      </c>
    </row>
    <row r="4685" spans="1:6" x14ac:dyDescent="0.25">
      <c r="A4685" t="s">
        <v>4688</v>
      </c>
      <c r="B4685" t="s">
        <v>7</v>
      </c>
      <c r="C4685" t="s">
        <v>175</v>
      </c>
      <c r="D4685" s="2" t="str">
        <f t="shared" si="220"/>
        <v>X</v>
      </c>
      <c r="E4685" s="2" t="str">
        <f t="shared" si="221"/>
        <v>X</v>
      </c>
      <c r="F4685" s="2" t="str">
        <f t="shared" si="219"/>
        <v>X</v>
      </c>
    </row>
    <row r="4686" spans="1:6" x14ac:dyDescent="0.25">
      <c r="A4686" t="s">
        <v>4689</v>
      </c>
      <c r="B4686" t="s">
        <v>7</v>
      </c>
      <c r="C4686">
        <v>3163</v>
      </c>
      <c r="D4686" s="2">
        <f t="shared" si="220"/>
        <v>3163000</v>
      </c>
      <c r="E4686" s="2">
        <f t="shared" si="221"/>
        <v>158150</v>
      </c>
      <c r="F4686" s="2">
        <f t="shared" si="219"/>
        <v>158.15</v>
      </c>
    </row>
    <row r="4687" spans="1:6" x14ac:dyDescent="0.25">
      <c r="A4687" t="s">
        <v>4690</v>
      </c>
      <c r="B4687" t="s">
        <v>7</v>
      </c>
      <c r="C4687">
        <v>10</v>
      </c>
      <c r="D4687" s="2">
        <f t="shared" si="220"/>
        <v>10000</v>
      </c>
      <c r="E4687" s="2">
        <f t="shared" si="221"/>
        <v>500</v>
      </c>
      <c r="F4687" s="2">
        <f t="shared" si="219"/>
        <v>0.5</v>
      </c>
    </row>
    <row r="4688" spans="1:6" x14ac:dyDescent="0.25">
      <c r="A4688" t="s">
        <v>4691</v>
      </c>
      <c r="B4688" t="s">
        <v>7</v>
      </c>
      <c r="C4688">
        <v>12488</v>
      </c>
      <c r="D4688" s="2">
        <f t="shared" si="220"/>
        <v>12488000</v>
      </c>
      <c r="E4688" s="2">
        <f t="shared" si="221"/>
        <v>624400</v>
      </c>
      <c r="F4688" s="2">
        <f t="shared" si="219"/>
        <v>624.4</v>
      </c>
    </row>
    <row r="4689" spans="1:6" x14ac:dyDescent="0.25">
      <c r="A4689" t="s">
        <v>4692</v>
      </c>
      <c r="B4689" t="s">
        <v>7</v>
      </c>
      <c r="C4689">
        <v>2</v>
      </c>
      <c r="D4689" s="2">
        <f t="shared" si="220"/>
        <v>2000</v>
      </c>
      <c r="E4689" s="2">
        <f t="shared" si="221"/>
        <v>100</v>
      </c>
      <c r="F4689" s="2">
        <f t="shared" si="219"/>
        <v>0.1</v>
      </c>
    </row>
    <row r="4690" spans="1:6" x14ac:dyDescent="0.25">
      <c r="A4690" t="s">
        <v>4693</v>
      </c>
      <c r="B4690" t="s">
        <v>7</v>
      </c>
      <c r="C4690">
        <v>12</v>
      </c>
      <c r="D4690" s="2">
        <f t="shared" si="220"/>
        <v>12000</v>
      </c>
      <c r="E4690" s="2">
        <f t="shared" si="221"/>
        <v>600</v>
      </c>
      <c r="F4690" s="2">
        <f t="shared" si="219"/>
        <v>0.6</v>
      </c>
    </row>
    <row r="4691" spans="1:6" x14ac:dyDescent="0.25">
      <c r="A4691" t="s">
        <v>4694</v>
      </c>
      <c r="B4691" t="s">
        <v>7</v>
      </c>
      <c r="C4691">
        <v>2</v>
      </c>
      <c r="D4691" s="2">
        <f t="shared" si="220"/>
        <v>2000</v>
      </c>
      <c r="E4691" s="2">
        <f t="shared" si="221"/>
        <v>100</v>
      </c>
      <c r="F4691" s="2">
        <f t="shared" si="219"/>
        <v>0.1</v>
      </c>
    </row>
    <row r="4692" spans="1:6" x14ac:dyDescent="0.25">
      <c r="A4692" t="s">
        <v>4695</v>
      </c>
      <c r="B4692" t="s">
        <v>7</v>
      </c>
      <c r="C4692">
        <v>1</v>
      </c>
      <c r="D4692" s="2">
        <f t="shared" si="220"/>
        <v>1000</v>
      </c>
      <c r="E4692" s="2">
        <f t="shared" si="221"/>
        <v>50</v>
      </c>
      <c r="F4692" s="2">
        <f t="shared" si="219"/>
        <v>0.05</v>
      </c>
    </row>
    <row r="4693" spans="1:6" x14ac:dyDescent="0.25">
      <c r="A4693" t="s">
        <v>4696</v>
      </c>
      <c r="B4693" t="s">
        <v>7</v>
      </c>
      <c r="C4693">
        <v>8</v>
      </c>
      <c r="D4693" s="2">
        <f t="shared" si="220"/>
        <v>8000</v>
      </c>
      <c r="E4693" s="2">
        <f t="shared" si="221"/>
        <v>400</v>
      </c>
      <c r="F4693" s="2">
        <f t="shared" si="219"/>
        <v>0.4</v>
      </c>
    </row>
    <row r="4694" spans="1:6" x14ac:dyDescent="0.25">
      <c r="A4694" t="s">
        <v>4697</v>
      </c>
      <c r="B4694" t="s">
        <v>7</v>
      </c>
      <c r="C4694">
        <v>5</v>
      </c>
      <c r="D4694" s="2">
        <f t="shared" si="220"/>
        <v>5000</v>
      </c>
      <c r="E4694" s="2">
        <f t="shared" si="221"/>
        <v>250</v>
      </c>
      <c r="F4694" s="2">
        <f t="shared" si="219"/>
        <v>0.25</v>
      </c>
    </row>
    <row r="4695" spans="1:6" x14ac:dyDescent="0.25">
      <c r="A4695" t="s">
        <v>4698</v>
      </c>
      <c r="B4695" t="s">
        <v>7</v>
      </c>
      <c r="C4695">
        <v>728</v>
      </c>
      <c r="D4695" s="2">
        <f t="shared" si="220"/>
        <v>728000</v>
      </c>
      <c r="E4695" s="2">
        <f t="shared" si="221"/>
        <v>36400</v>
      </c>
      <c r="F4695" s="2">
        <f t="shared" si="219"/>
        <v>36.4</v>
      </c>
    </row>
    <row r="4696" spans="1:6" x14ac:dyDescent="0.25">
      <c r="A4696" t="s">
        <v>4699</v>
      </c>
      <c r="B4696" t="s">
        <v>7</v>
      </c>
      <c r="C4696">
        <v>7</v>
      </c>
      <c r="D4696" s="2">
        <f t="shared" si="220"/>
        <v>7000</v>
      </c>
      <c r="E4696" s="2">
        <f t="shared" si="221"/>
        <v>350</v>
      </c>
      <c r="F4696" s="2">
        <f t="shared" si="219"/>
        <v>0.35</v>
      </c>
    </row>
    <row r="4697" spans="1:6" x14ac:dyDescent="0.25">
      <c r="A4697" t="s">
        <v>4700</v>
      </c>
      <c r="B4697" t="s">
        <v>7</v>
      </c>
      <c r="C4697">
        <v>3</v>
      </c>
      <c r="D4697" s="2">
        <f t="shared" si="220"/>
        <v>3000</v>
      </c>
      <c r="E4697" s="2">
        <f t="shared" si="221"/>
        <v>150</v>
      </c>
      <c r="F4697" s="2">
        <f t="shared" si="219"/>
        <v>0.15</v>
      </c>
    </row>
    <row r="4698" spans="1:6" x14ac:dyDescent="0.25">
      <c r="A4698" t="s">
        <v>4701</v>
      </c>
      <c r="B4698" t="s">
        <v>7</v>
      </c>
      <c r="C4698">
        <v>2</v>
      </c>
      <c r="D4698" s="2">
        <f t="shared" si="220"/>
        <v>2000</v>
      </c>
      <c r="E4698" s="2">
        <f t="shared" si="221"/>
        <v>100</v>
      </c>
      <c r="F4698" s="2">
        <f t="shared" si="219"/>
        <v>0.1</v>
      </c>
    </row>
    <row r="4699" spans="1:6" x14ac:dyDescent="0.25">
      <c r="A4699" t="s">
        <v>4702</v>
      </c>
      <c r="B4699" t="s">
        <v>7</v>
      </c>
      <c r="C4699" t="s">
        <v>41</v>
      </c>
      <c r="D4699" s="2" t="str">
        <f t="shared" si="220"/>
        <v>X</v>
      </c>
      <c r="E4699" s="2" t="str">
        <f t="shared" si="221"/>
        <v>X</v>
      </c>
      <c r="F4699" s="2" t="str">
        <f t="shared" si="219"/>
        <v>X</v>
      </c>
    </row>
    <row r="4700" spans="1:6" x14ac:dyDescent="0.25">
      <c r="A4700" t="s">
        <v>4703</v>
      </c>
      <c r="B4700" t="s">
        <v>7</v>
      </c>
      <c r="C4700">
        <v>3</v>
      </c>
      <c r="D4700" s="2">
        <f t="shared" si="220"/>
        <v>3000</v>
      </c>
      <c r="E4700" s="2">
        <f t="shared" si="221"/>
        <v>150</v>
      </c>
      <c r="F4700" s="2">
        <f t="shared" si="219"/>
        <v>0.15</v>
      </c>
    </row>
    <row r="4701" spans="1:6" x14ac:dyDescent="0.25">
      <c r="A4701" t="s">
        <v>4704</v>
      </c>
      <c r="B4701" t="s">
        <v>7</v>
      </c>
      <c r="C4701">
        <v>12</v>
      </c>
      <c r="D4701" s="2">
        <f t="shared" si="220"/>
        <v>12000</v>
      </c>
      <c r="E4701" s="2">
        <f t="shared" si="221"/>
        <v>600</v>
      </c>
      <c r="F4701" s="2">
        <f t="shared" si="219"/>
        <v>0.6</v>
      </c>
    </row>
    <row r="4702" spans="1:6" x14ac:dyDescent="0.25">
      <c r="A4702" t="s">
        <v>4705</v>
      </c>
      <c r="B4702" t="s">
        <v>7</v>
      </c>
      <c r="C4702">
        <v>1294</v>
      </c>
      <c r="D4702" s="2">
        <f t="shared" si="220"/>
        <v>1294000</v>
      </c>
      <c r="E4702" s="2">
        <f t="shared" si="221"/>
        <v>64700</v>
      </c>
      <c r="F4702" s="2">
        <f t="shared" si="219"/>
        <v>64.7</v>
      </c>
    </row>
    <row r="4703" spans="1:6" x14ac:dyDescent="0.25">
      <c r="A4703" t="s">
        <v>4706</v>
      </c>
      <c r="B4703" t="s">
        <v>7</v>
      </c>
      <c r="C4703">
        <v>2533</v>
      </c>
      <c r="D4703" s="2">
        <f t="shared" si="220"/>
        <v>2533000</v>
      </c>
      <c r="E4703" s="2">
        <f t="shared" si="221"/>
        <v>126650</v>
      </c>
      <c r="F4703" s="2">
        <f t="shared" ref="F4703:F4766" si="222">IFERROR(E4703/1000,"X")</f>
        <v>126.65</v>
      </c>
    </row>
    <row r="4704" spans="1:6" x14ac:dyDescent="0.25">
      <c r="A4704" t="s">
        <v>4707</v>
      </c>
      <c r="B4704" t="s">
        <v>7</v>
      </c>
      <c r="C4704">
        <v>2</v>
      </c>
      <c r="D4704" s="2">
        <f t="shared" si="220"/>
        <v>2000</v>
      </c>
      <c r="E4704" s="2">
        <f t="shared" si="221"/>
        <v>100</v>
      </c>
      <c r="F4704" s="2">
        <f t="shared" si="222"/>
        <v>0.1</v>
      </c>
    </row>
    <row r="4705" spans="1:6" x14ac:dyDescent="0.25">
      <c r="A4705" t="s">
        <v>4708</v>
      </c>
      <c r="B4705" t="s">
        <v>7</v>
      </c>
      <c r="C4705">
        <v>5</v>
      </c>
      <c r="D4705" s="2">
        <f t="shared" si="220"/>
        <v>5000</v>
      </c>
      <c r="E4705" s="2">
        <f t="shared" si="221"/>
        <v>250</v>
      </c>
      <c r="F4705" s="2">
        <f t="shared" si="222"/>
        <v>0.25</v>
      </c>
    </row>
    <row r="4706" spans="1:6" x14ac:dyDescent="0.25">
      <c r="A4706" t="s">
        <v>4709</v>
      </c>
      <c r="B4706" t="s">
        <v>7</v>
      </c>
      <c r="C4706">
        <v>11</v>
      </c>
      <c r="D4706" s="2">
        <f t="shared" si="220"/>
        <v>11000</v>
      </c>
      <c r="E4706" s="2">
        <f t="shared" si="221"/>
        <v>550</v>
      </c>
      <c r="F4706" s="2">
        <f t="shared" si="222"/>
        <v>0.55000000000000004</v>
      </c>
    </row>
    <row r="4707" spans="1:6" x14ac:dyDescent="0.25">
      <c r="A4707" t="s">
        <v>4710</v>
      </c>
      <c r="B4707" t="s">
        <v>7</v>
      </c>
      <c r="C4707">
        <v>1342</v>
      </c>
      <c r="D4707" s="2">
        <f t="shared" si="220"/>
        <v>1342000</v>
      </c>
      <c r="E4707" s="2">
        <f t="shared" si="221"/>
        <v>67100</v>
      </c>
      <c r="F4707" s="2">
        <f t="shared" si="222"/>
        <v>67.099999999999994</v>
      </c>
    </row>
    <row r="4708" spans="1:6" x14ac:dyDescent="0.25">
      <c r="A4708" t="s">
        <v>4711</v>
      </c>
      <c r="B4708" t="s">
        <v>7</v>
      </c>
      <c r="C4708">
        <v>146</v>
      </c>
      <c r="D4708" s="2">
        <f t="shared" si="220"/>
        <v>146000</v>
      </c>
      <c r="E4708" s="2">
        <f t="shared" si="221"/>
        <v>7300</v>
      </c>
      <c r="F4708" s="2">
        <f t="shared" si="222"/>
        <v>7.3</v>
      </c>
    </row>
    <row r="4709" spans="1:6" x14ac:dyDescent="0.25">
      <c r="A4709" t="s">
        <v>4712</v>
      </c>
      <c r="B4709" t="s">
        <v>7</v>
      </c>
      <c r="C4709">
        <v>11</v>
      </c>
      <c r="D4709" s="2">
        <f t="shared" si="220"/>
        <v>11000</v>
      </c>
      <c r="E4709" s="2">
        <f t="shared" si="221"/>
        <v>550</v>
      </c>
      <c r="F4709" s="2">
        <f t="shared" si="222"/>
        <v>0.55000000000000004</v>
      </c>
    </row>
    <row r="4710" spans="1:6" x14ac:dyDescent="0.25">
      <c r="A4710" t="s">
        <v>4713</v>
      </c>
      <c r="B4710" t="s">
        <v>7</v>
      </c>
      <c r="C4710">
        <v>13</v>
      </c>
      <c r="D4710" s="2">
        <f t="shared" si="220"/>
        <v>13000</v>
      </c>
      <c r="E4710" s="2">
        <f t="shared" si="221"/>
        <v>650</v>
      </c>
      <c r="F4710" s="2">
        <f t="shared" si="222"/>
        <v>0.65</v>
      </c>
    </row>
    <row r="4711" spans="1:6" x14ac:dyDescent="0.25">
      <c r="A4711" t="s">
        <v>4714</v>
      </c>
      <c r="B4711" t="s">
        <v>7</v>
      </c>
      <c r="C4711">
        <v>1</v>
      </c>
      <c r="D4711" s="2">
        <f t="shared" si="220"/>
        <v>1000</v>
      </c>
      <c r="E4711" s="2">
        <f t="shared" si="221"/>
        <v>50</v>
      </c>
      <c r="F4711" s="2">
        <f t="shared" si="222"/>
        <v>0.05</v>
      </c>
    </row>
    <row r="4712" spans="1:6" x14ac:dyDescent="0.25">
      <c r="A4712" t="s">
        <v>4715</v>
      </c>
      <c r="B4712" t="s">
        <v>7</v>
      </c>
      <c r="C4712">
        <v>1</v>
      </c>
      <c r="D4712" s="2">
        <f t="shared" si="220"/>
        <v>1000</v>
      </c>
      <c r="E4712" s="2">
        <f t="shared" si="221"/>
        <v>50</v>
      </c>
      <c r="F4712" s="2">
        <f t="shared" si="222"/>
        <v>0.05</v>
      </c>
    </row>
    <row r="4713" spans="1:6" x14ac:dyDescent="0.25">
      <c r="A4713" t="s">
        <v>4716</v>
      </c>
      <c r="B4713" t="s">
        <v>7</v>
      </c>
      <c r="C4713">
        <v>3</v>
      </c>
      <c r="D4713" s="2">
        <f t="shared" si="220"/>
        <v>3000</v>
      </c>
      <c r="E4713" s="2">
        <f t="shared" si="221"/>
        <v>150</v>
      </c>
      <c r="F4713" s="2">
        <f t="shared" si="222"/>
        <v>0.15</v>
      </c>
    </row>
    <row r="4714" spans="1:6" x14ac:dyDescent="0.25">
      <c r="A4714" t="s">
        <v>4717</v>
      </c>
      <c r="B4714" t="s">
        <v>7</v>
      </c>
      <c r="C4714">
        <v>28</v>
      </c>
      <c r="D4714" s="2">
        <f t="shared" si="220"/>
        <v>28000</v>
      </c>
      <c r="E4714" s="2">
        <f t="shared" si="221"/>
        <v>1400</v>
      </c>
      <c r="F4714" s="2">
        <f t="shared" si="222"/>
        <v>1.4</v>
      </c>
    </row>
    <row r="4715" spans="1:6" x14ac:dyDescent="0.25">
      <c r="A4715" t="s">
        <v>4718</v>
      </c>
      <c r="B4715" t="s">
        <v>7</v>
      </c>
      <c r="C4715">
        <v>6</v>
      </c>
      <c r="D4715" s="2">
        <f t="shared" si="220"/>
        <v>6000</v>
      </c>
      <c r="E4715" s="2">
        <f t="shared" si="221"/>
        <v>300</v>
      </c>
      <c r="F4715" s="2">
        <f t="shared" si="222"/>
        <v>0.3</v>
      </c>
    </row>
    <row r="4716" spans="1:6" x14ac:dyDescent="0.25">
      <c r="A4716" t="s">
        <v>4719</v>
      </c>
      <c r="B4716" t="s">
        <v>7</v>
      </c>
      <c r="C4716">
        <v>2</v>
      </c>
      <c r="D4716" s="2">
        <f t="shared" si="220"/>
        <v>2000</v>
      </c>
      <c r="E4716" s="2">
        <f t="shared" si="221"/>
        <v>100</v>
      </c>
      <c r="F4716" s="2">
        <f t="shared" si="222"/>
        <v>0.1</v>
      </c>
    </row>
    <row r="4717" spans="1:6" x14ac:dyDescent="0.25">
      <c r="A4717" t="s">
        <v>4720</v>
      </c>
      <c r="B4717" t="s">
        <v>7</v>
      </c>
      <c r="C4717">
        <v>3053</v>
      </c>
      <c r="D4717" s="2">
        <f t="shared" si="220"/>
        <v>3053000</v>
      </c>
      <c r="E4717" s="2">
        <f t="shared" si="221"/>
        <v>152650</v>
      </c>
      <c r="F4717" s="2">
        <f t="shared" si="222"/>
        <v>152.65</v>
      </c>
    </row>
    <row r="4718" spans="1:6" x14ac:dyDescent="0.25">
      <c r="A4718" t="s">
        <v>4721</v>
      </c>
      <c r="B4718" t="s">
        <v>7</v>
      </c>
      <c r="C4718">
        <v>0</v>
      </c>
      <c r="D4718" s="2">
        <f t="shared" si="220"/>
        <v>0</v>
      </c>
      <c r="E4718" s="2">
        <f t="shared" si="221"/>
        <v>0</v>
      </c>
      <c r="F4718" s="2">
        <f t="shared" si="222"/>
        <v>0</v>
      </c>
    </row>
    <row r="4719" spans="1:6" x14ac:dyDescent="0.25">
      <c r="A4719" t="s">
        <v>4722</v>
      </c>
      <c r="B4719" t="s">
        <v>7</v>
      </c>
      <c r="C4719">
        <v>13804</v>
      </c>
      <c r="D4719" s="2">
        <f t="shared" si="220"/>
        <v>13804000</v>
      </c>
      <c r="E4719" s="2">
        <f t="shared" si="221"/>
        <v>690200</v>
      </c>
      <c r="F4719" s="2">
        <f t="shared" si="222"/>
        <v>690.2</v>
      </c>
    </row>
    <row r="4720" spans="1:6" x14ac:dyDescent="0.25">
      <c r="A4720" t="s">
        <v>4723</v>
      </c>
      <c r="B4720" t="s">
        <v>7</v>
      </c>
      <c r="C4720">
        <v>0</v>
      </c>
      <c r="D4720" s="2">
        <f t="shared" si="220"/>
        <v>0</v>
      </c>
      <c r="E4720" s="2">
        <f t="shared" si="221"/>
        <v>0</v>
      </c>
      <c r="F4720" s="2">
        <f t="shared" si="222"/>
        <v>0</v>
      </c>
    </row>
    <row r="4721" spans="1:6" x14ac:dyDescent="0.25">
      <c r="A4721" t="s">
        <v>4724</v>
      </c>
      <c r="B4721" t="s">
        <v>7</v>
      </c>
      <c r="C4721">
        <v>6</v>
      </c>
      <c r="D4721" s="2">
        <f t="shared" si="220"/>
        <v>6000</v>
      </c>
      <c r="E4721" s="2">
        <f t="shared" si="221"/>
        <v>300</v>
      </c>
      <c r="F4721" s="2">
        <f t="shared" si="222"/>
        <v>0.3</v>
      </c>
    </row>
    <row r="4722" spans="1:6" x14ac:dyDescent="0.25">
      <c r="A4722" t="s">
        <v>4725</v>
      </c>
      <c r="B4722" t="s">
        <v>7</v>
      </c>
      <c r="C4722">
        <v>11</v>
      </c>
      <c r="D4722" s="2">
        <f t="shared" si="220"/>
        <v>11000</v>
      </c>
      <c r="E4722" s="2">
        <f t="shared" si="221"/>
        <v>550</v>
      </c>
      <c r="F4722" s="2">
        <f t="shared" si="222"/>
        <v>0.55000000000000004</v>
      </c>
    </row>
    <row r="4723" spans="1:6" x14ac:dyDescent="0.25">
      <c r="A4723" t="s">
        <v>4726</v>
      </c>
      <c r="B4723" t="s">
        <v>7</v>
      </c>
      <c r="C4723">
        <v>27</v>
      </c>
      <c r="D4723" s="2">
        <f t="shared" si="220"/>
        <v>27000</v>
      </c>
      <c r="E4723" s="2">
        <f t="shared" si="221"/>
        <v>1350</v>
      </c>
      <c r="F4723" s="2">
        <f t="shared" si="222"/>
        <v>1.35</v>
      </c>
    </row>
    <row r="4724" spans="1:6" x14ac:dyDescent="0.25">
      <c r="A4724" t="s">
        <v>4727</v>
      </c>
      <c r="B4724" t="s">
        <v>7</v>
      </c>
      <c r="C4724">
        <v>10</v>
      </c>
      <c r="D4724" s="2">
        <f t="shared" si="220"/>
        <v>10000</v>
      </c>
      <c r="E4724" s="2">
        <f t="shared" si="221"/>
        <v>500</v>
      </c>
      <c r="F4724" s="2">
        <f t="shared" si="222"/>
        <v>0.5</v>
      </c>
    </row>
    <row r="4725" spans="1:6" x14ac:dyDescent="0.25">
      <c r="A4725" t="s">
        <v>4728</v>
      </c>
      <c r="B4725" t="s">
        <v>7</v>
      </c>
      <c r="C4725">
        <v>29</v>
      </c>
      <c r="D4725" s="2">
        <f t="shared" si="220"/>
        <v>29000</v>
      </c>
      <c r="E4725" s="2">
        <f t="shared" si="221"/>
        <v>1450</v>
      </c>
      <c r="F4725" s="2">
        <f t="shared" si="222"/>
        <v>1.45</v>
      </c>
    </row>
    <row r="4726" spans="1:6" x14ac:dyDescent="0.25">
      <c r="A4726" t="s">
        <v>4729</v>
      </c>
      <c r="B4726" t="s">
        <v>7</v>
      </c>
      <c r="C4726" t="s">
        <v>175</v>
      </c>
      <c r="D4726" s="2" t="str">
        <f t="shared" si="220"/>
        <v>X</v>
      </c>
      <c r="E4726" s="2" t="str">
        <f t="shared" si="221"/>
        <v>X</v>
      </c>
      <c r="F4726" s="2" t="str">
        <f t="shared" si="222"/>
        <v>X</v>
      </c>
    </row>
    <row r="4727" spans="1:6" x14ac:dyDescent="0.25">
      <c r="A4727" t="s">
        <v>4730</v>
      </c>
      <c r="B4727" t="s">
        <v>7</v>
      </c>
      <c r="C4727">
        <v>6</v>
      </c>
      <c r="D4727" s="2">
        <f t="shared" si="220"/>
        <v>6000</v>
      </c>
      <c r="E4727" s="2">
        <f t="shared" si="221"/>
        <v>300</v>
      </c>
      <c r="F4727" s="2">
        <f t="shared" si="222"/>
        <v>0.3</v>
      </c>
    </row>
    <row r="4728" spans="1:6" x14ac:dyDescent="0.25">
      <c r="A4728" t="s">
        <v>4731</v>
      </c>
      <c r="B4728" t="s">
        <v>7</v>
      </c>
      <c r="C4728" t="s">
        <v>175</v>
      </c>
      <c r="D4728" s="2" t="str">
        <f t="shared" si="220"/>
        <v>X</v>
      </c>
      <c r="E4728" s="2" t="str">
        <f t="shared" si="221"/>
        <v>X</v>
      </c>
      <c r="F4728" s="2" t="str">
        <f t="shared" si="222"/>
        <v>X</v>
      </c>
    </row>
    <row r="4729" spans="1:6" x14ac:dyDescent="0.25">
      <c r="A4729" t="s">
        <v>4732</v>
      </c>
      <c r="B4729" t="s">
        <v>7</v>
      </c>
      <c r="C4729">
        <v>12</v>
      </c>
      <c r="D4729" s="2">
        <f t="shared" si="220"/>
        <v>12000</v>
      </c>
      <c r="E4729" s="2">
        <f t="shared" si="221"/>
        <v>600</v>
      </c>
      <c r="F4729" s="2">
        <f t="shared" si="222"/>
        <v>0.6</v>
      </c>
    </row>
    <row r="4730" spans="1:6" x14ac:dyDescent="0.25">
      <c r="A4730" t="s">
        <v>4733</v>
      </c>
      <c r="B4730" t="s">
        <v>7</v>
      </c>
      <c r="C4730">
        <v>10</v>
      </c>
      <c r="D4730" s="2">
        <f t="shared" si="220"/>
        <v>10000</v>
      </c>
      <c r="E4730" s="2">
        <f t="shared" si="221"/>
        <v>500</v>
      </c>
      <c r="F4730" s="2">
        <f t="shared" si="222"/>
        <v>0.5</v>
      </c>
    </row>
    <row r="4731" spans="1:6" x14ac:dyDescent="0.25">
      <c r="A4731" t="s">
        <v>4734</v>
      </c>
      <c r="B4731" t="s">
        <v>7</v>
      </c>
      <c r="C4731">
        <v>20</v>
      </c>
      <c r="D4731" s="2">
        <f t="shared" si="220"/>
        <v>20000</v>
      </c>
      <c r="E4731" s="2">
        <f t="shared" si="221"/>
        <v>1000</v>
      </c>
      <c r="F4731" s="2">
        <f t="shared" si="222"/>
        <v>1</v>
      </c>
    </row>
    <row r="4732" spans="1:6" x14ac:dyDescent="0.25">
      <c r="A4732" t="s">
        <v>4735</v>
      </c>
      <c r="B4732" t="s">
        <v>7</v>
      </c>
      <c r="C4732">
        <v>1679</v>
      </c>
      <c r="D4732" s="2">
        <f t="shared" si="220"/>
        <v>1679000</v>
      </c>
      <c r="E4732" s="2">
        <f t="shared" si="221"/>
        <v>83950</v>
      </c>
      <c r="F4732" s="2">
        <f t="shared" si="222"/>
        <v>83.95</v>
      </c>
    </row>
    <row r="4733" spans="1:6" x14ac:dyDescent="0.25">
      <c r="A4733" t="s">
        <v>4736</v>
      </c>
      <c r="B4733" t="s">
        <v>7</v>
      </c>
      <c r="C4733">
        <v>11</v>
      </c>
      <c r="D4733" s="2">
        <f t="shared" si="220"/>
        <v>11000</v>
      </c>
      <c r="E4733" s="2">
        <f t="shared" si="221"/>
        <v>550</v>
      </c>
      <c r="F4733" s="2">
        <f t="shared" si="222"/>
        <v>0.55000000000000004</v>
      </c>
    </row>
    <row r="4734" spans="1:6" x14ac:dyDescent="0.25">
      <c r="A4734" t="s">
        <v>4737</v>
      </c>
      <c r="B4734" t="s">
        <v>7</v>
      </c>
      <c r="C4734">
        <v>2412</v>
      </c>
      <c r="D4734" s="2">
        <f t="shared" si="220"/>
        <v>2412000</v>
      </c>
      <c r="E4734" s="2">
        <f t="shared" si="221"/>
        <v>120600</v>
      </c>
      <c r="F4734" s="2">
        <f t="shared" si="222"/>
        <v>120.6</v>
      </c>
    </row>
    <row r="4735" spans="1:6" x14ac:dyDescent="0.25">
      <c r="A4735" t="s">
        <v>4738</v>
      </c>
      <c r="B4735" t="s">
        <v>7</v>
      </c>
      <c r="C4735">
        <v>93</v>
      </c>
      <c r="D4735" s="2">
        <f t="shared" si="220"/>
        <v>93000</v>
      </c>
      <c r="E4735" s="2">
        <f t="shared" si="221"/>
        <v>4650</v>
      </c>
      <c r="F4735" s="2">
        <f t="shared" si="222"/>
        <v>4.6500000000000004</v>
      </c>
    </row>
    <row r="4736" spans="1:6" x14ac:dyDescent="0.25">
      <c r="A4736" t="s">
        <v>4739</v>
      </c>
      <c r="B4736" t="s">
        <v>7</v>
      </c>
      <c r="C4736">
        <v>1</v>
      </c>
      <c r="D4736" s="2">
        <f t="shared" si="220"/>
        <v>1000</v>
      </c>
      <c r="E4736" s="2">
        <f t="shared" si="221"/>
        <v>50</v>
      </c>
      <c r="F4736" s="2">
        <f t="shared" si="222"/>
        <v>0.05</v>
      </c>
    </row>
    <row r="4737" spans="1:6" x14ac:dyDescent="0.25">
      <c r="A4737" t="s">
        <v>4740</v>
      </c>
      <c r="B4737" t="s">
        <v>7</v>
      </c>
      <c r="C4737">
        <v>9</v>
      </c>
      <c r="D4737" s="2">
        <f t="shared" si="220"/>
        <v>9000</v>
      </c>
      <c r="E4737" s="2">
        <f t="shared" si="221"/>
        <v>450</v>
      </c>
      <c r="F4737" s="2">
        <f t="shared" si="222"/>
        <v>0.45</v>
      </c>
    </row>
    <row r="4738" spans="1:6" x14ac:dyDescent="0.25">
      <c r="A4738" t="s">
        <v>4741</v>
      </c>
      <c r="B4738" t="s">
        <v>7</v>
      </c>
      <c r="C4738">
        <v>4</v>
      </c>
      <c r="D4738" s="2">
        <f t="shared" si="220"/>
        <v>4000</v>
      </c>
      <c r="E4738" s="2">
        <f t="shared" si="221"/>
        <v>200</v>
      </c>
      <c r="F4738" s="2">
        <f t="shared" si="222"/>
        <v>0.2</v>
      </c>
    </row>
    <row r="4739" spans="1:6" x14ac:dyDescent="0.25">
      <c r="A4739" t="s">
        <v>4742</v>
      </c>
      <c r="B4739" t="s">
        <v>7</v>
      </c>
      <c r="C4739">
        <v>164</v>
      </c>
      <c r="D4739" s="2">
        <f t="shared" si="220"/>
        <v>164000</v>
      </c>
      <c r="E4739" s="2">
        <f t="shared" si="221"/>
        <v>8200</v>
      </c>
      <c r="F4739" s="2">
        <f t="shared" si="222"/>
        <v>8.1999999999999993</v>
      </c>
    </row>
    <row r="4740" spans="1:6" x14ac:dyDescent="0.25">
      <c r="A4740" t="s">
        <v>4743</v>
      </c>
      <c r="B4740" t="s">
        <v>7</v>
      </c>
      <c r="C4740">
        <v>845</v>
      </c>
      <c r="D4740" s="2">
        <f t="shared" si="220"/>
        <v>845000</v>
      </c>
      <c r="E4740" s="2">
        <f t="shared" si="221"/>
        <v>42250</v>
      </c>
      <c r="F4740" s="2">
        <f t="shared" si="222"/>
        <v>42.25</v>
      </c>
    </row>
    <row r="4741" spans="1:6" x14ac:dyDescent="0.25">
      <c r="A4741" t="s">
        <v>4744</v>
      </c>
      <c r="B4741" t="s">
        <v>7</v>
      </c>
      <c r="C4741">
        <v>1</v>
      </c>
      <c r="D4741" s="2">
        <f t="shared" si="220"/>
        <v>1000</v>
      </c>
      <c r="E4741" s="2">
        <f t="shared" si="221"/>
        <v>50</v>
      </c>
      <c r="F4741" s="2">
        <f t="shared" si="222"/>
        <v>0.05</v>
      </c>
    </row>
    <row r="4742" spans="1:6" x14ac:dyDescent="0.25">
      <c r="A4742" t="s">
        <v>4745</v>
      </c>
      <c r="B4742" t="s">
        <v>7</v>
      </c>
      <c r="C4742">
        <v>29</v>
      </c>
      <c r="D4742" s="2">
        <f t="shared" si="220"/>
        <v>29000</v>
      </c>
      <c r="E4742" s="2">
        <f t="shared" si="221"/>
        <v>1450</v>
      </c>
      <c r="F4742" s="2">
        <f t="shared" si="222"/>
        <v>1.45</v>
      </c>
    </row>
    <row r="4743" spans="1:6" x14ac:dyDescent="0.25">
      <c r="A4743" t="s">
        <v>4746</v>
      </c>
      <c r="B4743" t="s">
        <v>7</v>
      </c>
      <c r="C4743">
        <v>84</v>
      </c>
      <c r="D4743" s="2">
        <f t="shared" si="220"/>
        <v>84000</v>
      </c>
      <c r="E4743" s="2">
        <f t="shared" si="221"/>
        <v>4200</v>
      </c>
      <c r="F4743" s="2">
        <f t="shared" si="222"/>
        <v>4.2</v>
      </c>
    </row>
    <row r="4744" spans="1:6" x14ac:dyDescent="0.25">
      <c r="A4744" t="s">
        <v>4747</v>
      </c>
      <c r="B4744" t="s">
        <v>7</v>
      </c>
      <c r="C4744">
        <v>31</v>
      </c>
      <c r="D4744" s="2">
        <f t="shared" ref="D4744:D4807" si="223">IFERROR(C4744*1000,"X")</f>
        <v>31000</v>
      </c>
      <c r="E4744" s="2">
        <f t="shared" ref="E4744:E4807" si="224">IFERROR(D4744/20,"X")</f>
        <v>1550</v>
      </c>
      <c r="F4744" s="2">
        <f t="shared" si="222"/>
        <v>1.55</v>
      </c>
    </row>
    <row r="4745" spans="1:6" x14ac:dyDescent="0.25">
      <c r="A4745" t="s">
        <v>4748</v>
      </c>
      <c r="B4745" t="s">
        <v>7</v>
      </c>
      <c r="C4745">
        <v>2</v>
      </c>
      <c r="D4745" s="2">
        <f t="shared" si="223"/>
        <v>2000</v>
      </c>
      <c r="E4745" s="2">
        <f t="shared" si="224"/>
        <v>100</v>
      </c>
      <c r="F4745" s="2">
        <f t="shared" si="222"/>
        <v>0.1</v>
      </c>
    </row>
    <row r="4746" spans="1:6" x14ac:dyDescent="0.25">
      <c r="A4746" t="s">
        <v>4749</v>
      </c>
      <c r="B4746" t="s">
        <v>7</v>
      </c>
      <c r="C4746">
        <v>4</v>
      </c>
      <c r="D4746" s="2">
        <f t="shared" si="223"/>
        <v>4000</v>
      </c>
      <c r="E4746" s="2">
        <f t="shared" si="224"/>
        <v>200</v>
      </c>
      <c r="F4746" s="2">
        <f t="shared" si="222"/>
        <v>0.2</v>
      </c>
    </row>
    <row r="4747" spans="1:6" x14ac:dyDescent="0.25">
      <c r="A4747" t="s">
        <v>4750</v>
      </c>
      <c r="B4747" t="s">
        <v>7</v>
      </c>
      <c r="C4747">
        <v>9</v>
      </c>
      <c r="D4747" s="2">
        <f t="shared" si="223"/>
        <v>9000</v>
      </c>
      <c r="E4747" s="2">
        <f t="shared" si="224"/>
        <v>450</v>
      </c>
      <c r="F4747" s="2">
        <f t="shared" si="222"/>
        <v>0.45</v>
      </c>
    </row>
    <row r="4748" spans="1:6" x14ac:dyDescent="0.25">
      <c r="A4748" t="s">
        <v>4751</v>
      </c>
      <c r="B4748" t="s">
        <v>7</v>
      </c>
      <c r="C4748">
        <v>4</v>
      </c>
      <c r="D4748" s="2">
        <f t="shared" si="223"/>
        <v>4000</v>
      </c>
      <c r="E4748" s="2">
        <f t="shared" si="224"/>
        <v>200</v>
      </c>
      <c r="F4748" s="2">
        <f t="shared" si="222"/>
        <v>0.2</v>
      </c>
    </row>
    <row r="4749" spans="1:6" x14ac:dyDescent="0.25">
      <c r="A4749" t="s">
        <v>4752</v>
      </c>
      <c r="B4749" t="s">
        <v>7</v>
      </c>
      <c r="C4749">
        <v>16</v>
      </c>
      <c r="D4749" s="2">
        <f t="shared" si="223"/>
        <v>16000</v>
      </c>
      <c r="E4749" s="2">
        <f t="shared" si="224"/>
        <v>800</v>
      </c>
      <c r="F4749" s="2">
        <f t="shared" si="222"/>
        <v>0.8</v>
      </c>
    </row>
    <row r="4750" spans="1:6" x14ac:dyDescent="0.25">
      <c r="A4750" t="s">
        <v>4753</v>
      </c>
      <c r="B4750" t="s">
        <v>7</v>
      </c>
      <c r="C4750">
        <v>8939</v>
      </c>
      <c r="D4750" s="2">
        <f t="shared" si="223"/>
        <v>8939000</v>
      </c>
      <c r="E4750" s="2">
        <f t="shared" si="224"/>
        <v>446950</v>
      </c>
      <c r="F4750" s="2">
        <f t="shared" si="222"/>
        <v>446.95</v>
      </c>
    </row>
    <row r="4751" spans="1:6" x14ac:dyDescent="0.25">
      <c r="A4751" t="s">
        <v>4754</v>
      </c>
      <c r="B4751" t="s">
        <v>7</v>
      </c>
      <c r="C4751">
        <v>13</v>
      </c>
      <c r="D4751" s="2">
        <f t="shared" si="223"/>
        <v>13000</v>
      </c>
      <c r="E4751" s="2">
        <f t="shared" si="224"/>
        <v>650</v>
      </c>
      <c r="F4751" s="2">
        <f t="shared" si="222"/>
        <v>0.65</v>
      </c>
    </row>
    <row r="4752" spans="1:6" x14ac:dyDescent="0.25">
      <c r="A4752" t="s">
        <v>4755</v>
      </c>
      <c r="B4752" t="s">
        <v>7</v>
      </c>
      <c r="C4752">
        <v>10</v>
      </c>
      <c r="D4752" s="2">
        <f t="shared" si="223"/>
        <v>10000</v>
      </c>
      <c r="E4752" s="2">
        <f t="shared" si="224"/>
        <v>500</v>
      </c>
      <c r="F4752" s="2">
        <f t="shared" si="222"/>
        <v>0.5</v>
      </c>
    </row>
    <row r="4753" spans="1:6" x14ac:dyDescent="0.25">
      <c r="A4753" t="s">
        <v>4756</v>
      </c>
      <c r="B4753" t="s">
        <v>7</v>
      </c>
      <c r="C4753">
        <v>4</v>
      </c>
      <c r="D4753" s="2">
        <f t="shared" si="223"/>
        <v>4000</v>
      </c>
      <c r="E4753" s="2">
        <f t="shared" si="224"/>
        <v>200</v>
      </c>
      <c r="F4753" s="2">
        <f t="shared" si="222"/>
        <v>0.2</v>
      </c>
    </row>
    <row r="4754" spans="1:6" x14ac:dyDescent="0.25">
      <c r="A4754" t="s">
        <v>4757</v>
      </c>
      <c r="B4754" t="s">
        <v>7</v>
      </c>
      <c r="C4754">
        <v>32282</v>
      </c>
      <c r="D4754" s="2">
        <f t="shared" si="223"/>
        <v>32282000</v>
      </c>
      <c r="E4754" s="2">
        <f t="shared" si="224"/>
        <v>1614100</v>
      </c>
      <c r="F4754" s="2">
        <f t="shared" si="222"/>
        <v>1614.1</v>
      </c>
    </row>
    <row r="4755" spans="1:6" x14ac:dyDescent="0.25">
      <c r="A4755" t="s">
        <v>4758</v>
      </c>
      <c r="B4755" t="s">
        <v>7</v>
      </c>
      <c r="C4755">
        <v>10</v>
      </c>
      <c r="D4755" s="2">
        <f t="shared" si="223"/>
        <v>10000</v>
      </c>
      <c r="E4755" s="2">
        <f t="shared" si="224"/>
        <v>500</v>
      </c>
      <c r="F4755" s="2">
        <f t="shared" si="222"/>
        <v>0.5</v>
      </c>
    </row>
    <row r="4756" spans="1:6" x14ac:dyDescent="0.25">
      <c r="A4756" t="s">
        <v>4759</v>
      </c>
      <c r="B4756" t="s">
        <v>7</v>
      </c>
      <c r="C4756">
        <v>0</v>
      </c>
      <c r="D4756" s="2">
        <f t="shared" si="223"/>
        <v>0</v>
      </c>
      <c r="E4756" s="2">
        <f t="shared" si="224"/>
        <v>0</v>
      </c>
      <c r="F4756" s="2">
        <f t="shared" si="222"/>
        <v>0</v>
      </c>
    </row>
    <row r="4757" spans="1:6" x14ac:dyDescent="0.25">
      <c r="A4757" t="s">
        <v>4760</v>
      </c>
      <c r="B4757" t="s">
        <v>7</v>
      </c>
      <c r="C4757">
        <v>1</v>
      </c>
      <c r="D4757" s="2">
        <f t="shared" si="223"/>
        <v>1000</v>
      </c>
      <c r="E4757" s="2">
        <f t="shared" si="224"/>
        <v>50</v>
      </c>
      <c r="F4757" s="2">
        <f t="shared" si="222"/>
        <v>0.05</v>
      </c>
    </row>
    <row r="4758" spans="1:6" x14ac:dyDescent="0.25">
      <c r="A4758" t="s">
        <v>4761</v>
      </c>
      <c r="B4758" t="s">
        <v>7</v>
      </c>
      <c r="C4758">
        <v>14</v>
      </c>
      <c r="D4758" s="2">
        <f t="shared" si="223"/>
        <v>14000</v>
      </c>
      <c r="E4758" s="2">
        <f t="shared" si="224"/>
        <v>700</v>
      </c>
      <c r="F4758" s="2">
        <f t="shared" si="222"/>
        <v>0.7</v>
      </c>
    </row>
    <row r="4759" spans="1:6" x14ac:dyDescent="0.25">
      <c r="A4759" t="s">
        <v>4762</v>
      </c>
      <c r="B4759" t="s">
        <v>7</v>
      </c>
      <c r="C4759">
        <v>20822</v>
      </c>
      <c r="D4759" s="2">
        <f t="shared" si="223"/>
        <v>20822000</v>
      </c>
      <c r="E4759" s="2">
        <f t="shared" si="224"/>
        <v>1041100</v>
      </c>
      <c r="F4759" s="2">
        <f t="shared" si="222"/>
        <v>1041.0999999999999</v>
      </c>
    </row>
    <row r="4760" spans="1:6" x14ac:dyDescent="0.25">
      <c r="A4760" t="s">
        <v>4763</v>
      </c>
      <c r="B4760" t="s">
        <v>7</v>
      </c>
      <c r="C4760">
        <v>11</v>
      </c>
      <c r="D4760" s="2">
        <f t="shared" si="223"/>
        <v>11000</v>
      </c>
      <c r="E4760" s="2">
        <f t="shared" si="224"/>
        <v>550</v>
      </c>
      <c r="F4760" s="2">
        <f t="shared" si="222"/>
        <v>0.55000000000000004</v>
      </c>
    </row>
    <row r="4761" spans="1:6" x14ac:dyDescent="0.25">
      <c r="A4761" t="s">
        <v>4764</v>
      </c>
      <c r="B4761" t="s">
        <v>7</v>
      </c>
      <c r="C4761">
        <v>2642</v>
      </c>
      <c r="D4761" s="2">
        <f t="shared" si="223"/>
        <v>2642000</v>
      </c>
      <c r="E4761" s="2">
        <f t="shared" si="224"/>
        <v>132100</v>
      </c>
      <c r="F4761" s="2">
        <f t="shared" si="222"/>
        <v>132.1</v>
      </c>
    </row>
    <row r="4762" spans="1:6" x14ac:dyDescent="0.25">
      <c r="A4762" t="s">
        <v>4765</v>
      </c>
      <c r="B4762" t="s">
        <v>7</v>
      </c>
      <c r="C4762">
        <v>32</v>
      </c>
      <c r="D4762" s="2">
        <f t="shared" si="223"/>
        <v>32000</v>
      </c>
      <c r="E4762" s="2">
        <f t="shared" si="224"/>
        <v>1600</v>
      </c>
      <c r="F4762" s="2">
        <f t="shared" si="222"/>
        <v>1.6</v>
      </c>
    </row>
    <row r="4763" spans="1:6" x14ac:dyDescent="0.25">
      <c r="A4763" t="s">
        <v>4766</v>
      </c>
      <c r="B4763" t="s">
        <v>7</v>
      </c>
      <c r="C4763">
        <v>2</v>
      </c>
      <c r="D4763" s="2">
        <f t="shared" si="223"/>
        <v>2000</v>
      </c>
      <c r="E4763" s="2">
        <f t="shared" si="224"/>
        <v>100</v>
      </c>
      <c r="F4763" s="2">
        <f t="shared" si="222"/>
        <v>0.1</v>
      </c>
    </row>
    <row r="4764" spans="1:6" x14ac:dyDescent="0.25">
      <c r="A4764" t="s">
        <v>4767</v>
      </c>
      <c r="B4764" t="s">
        <v>7</v>
      </c>
      <c r="C4764">
        <v>2</v>
      </c>
      <c r="D4764" s="2">
        <f t="shared" si="223"/>
        <v>2000</v>
      </c>
      <c r="E4764" s="2">
        <f t="shared" si="224"/>
        <v>100</v>
      </c>
      <c r="F4764" s="2">
        <f t="shared" si="222"/>
        <v>0.1</v>
      </c>
    </row>
    <row r="4765" spans="1:6" x14ac:dyDescent="0.25">
      <c r="A4765" t="s">
        <v>4768</v>
      </c>
      <c r="B4765" t="s">
        <v>7</v>
      </c>
      <c r="C4765">
        <v>27</v>
      </c>
      <c r="D4765" s="2">
        <f t="shared" si="223"/>
        <v>27000</v>
      </c>
      <c r="E4765" s="2">
        <f t="shared" si="224"/>
        <v>1350</v>
      </c>
      <c r="F4765" s="2">
        <f t="shared" si="222"/>
        <v>1.35</v>
      </c>
    </row>
    <row r="4766" spans="1:6" x14ac:dyDescent="0.25">
      <c r="A4766" t="s">
        <v>4769</v>
      </c>
      <c r="B4766" t="s">
        <v>7</v>
      </c>
      <c r="C4766">
        <v>11331</v>
      </c>
      <c r="D4766" s="2">
        <f t="shared" si="223"/>
        <v>11331000</v>
      </c>
      <c r="E4766" s="2">
        <f t="shared" si="224"/>
        <v>566550</v>
      </c>
      <c r="F4766" s="2">
        <f t="shared" si="222"/>
        <v>566.54999999999995</v>
      </c>
    </row>
    <row r="4767" spans="1:6" x14ac:dyDescent="0.25">
      <c r="A4767" t="s">
        <v>4770</v>
      </c>
      <c r="B4767" t="s">
        <v>7</v>
      </c>
      <c r="C4767">
        <v>3</v>
      </c>
      <c r="D4767" s="2">
        <f t="shared" si="223"/>
        <v>3000</v>
      </c>
      <c r="E4767" s="2">
        <f t="shared" si="224"/>
        <v>150</v>
      </c>
      <c r="F4767" s="2">
        <f t="shared" ref="F4767:F4830" si="225">IFERROR(E4767/1000,"X")</f>
        <v>0.15</v>
      </c>
    </row>
    <row r="4768" spans="1:6" x14ac:dyDescent="0.25">
      <c r="A4768" t="s">
        <v>4771</v>
      </c>
      <c r="B4768" t="s">
        <v>7</v>
      </c>
      <c r="C4768">
        <v>6050</v>
      </c>
      <c r="D4768" s="2">
        <f t="shared" si="223"/>
        <v>6050000</v>
      </c>
      <c r="E4768" s="2">
        <f t="shared" si="224"/>
        <v>302500</v>
      </c>
      <c r="F4768" s="2">
        <f t="shared" si="225"/>
        <v>302.5</v>
      </c>
    </row>
    <row r="4769" spans="1:6" x14ac:dyDescent="0.25">
      <c r="A4769" t="s">
        <v>4772</v>
      </c>
      <c r="B4769" t="s">
        <v>7</v>
      </c>
      <c r="C4769">
        <v>235</v>
      </c>
      <c r="D4769" s="2">
        <f t="shared" si="223"/>
        <v>235000</v>
      </c>
      <c r="E4769" s="2">
        <f t="shared" si="224"/>
        <v>11750</v>
      </c>
      <c r="F4769" s="2">
        <f t="shared" si="225"/>
        <v>11.75</v>
      </c>
    </row>
    <row r="4770" spans="1:6" x14ac:dyDescent="0.25">
      <c r="A4770" t="s">
        <v>4773</v>
      </c>
      <c r="B4770" t="s">
        <v>7</v>
      </c>
      <c r="C4770">
        <v>4655</v>
      </c>
      <c r="D4770" s="2">
        <f t="shared" si="223"/>
        <v>4655000</v>
      </c>
      <c r="E4770" s="2">
        <f t="shared" si="224"/>
        <v>232750</v>
      </c>
      <c r="F4770" s="2">
        <f t="shared" si="225"/>
        <v>232.75</v>
      </c>
    </row>
    <row r="4771" spans="1:6" x14ac:dyDescent="0.25">
      <c r="A4771" t="s">
        <v>4774</v>
      </c>
      <c r="B4771" t="s">
        <v>7</v>
      </c>
      <c r="C4771">
        <v>356</v>
      </c>
      <c r="D4771" s="2">
        <f t="shared" si="223"/>
        <v>356000</v>
      </c>
      <c r="E4771" s="2">
        <f t="shared" si="224"/>
        <v>17800</v>
      </c>
      <c r="F4771" s="2">
        <f t="shared" si="225"/>
        <v>17.8</v>
      </c>
    </row>
    <row r="4772" spans="1:6" x14ac:dyDescent="0.25">
      <c r="A4772" t="s">
        <v>4775</v>
      </c>
      <c r="B4772" t="s">
        <v>7</v>
      </c>
      <c r="C4772">
        <v>57</v>
      </c>
      <c r="D4772" s="2">
        <f t="shared" si="223"/>
        <v>57000</v>
      </c>
      <c r="E4772" s="2">
        <f t="shared" si="224"/>
        <v>2850</v>
      </c>
      <c r="F4772" s="2">
        <f t="shared" si="225"/>
        <v>2.85</v>
      </c>
    </row>
    <row r="4773" spans="1:6" x14ac:dyDescent="0.25">
      <c r="A4773" t="s">
        <v>4776</v>
      </c>
      <c r="B4773" t="s">
        <v>7</v>
      </c>
      <c r="C4773">
        <v>22</v>
      </c>
      <c r="D4773" s="2">
        <f t="shared" si="223"/>
        <v>22000</v>
      </c>
      <c r="E4773" s="2">
        <f t="shared" si="224"/>
        <v>1100</v>
      </c>
      <c r="F4773" s="2">
        <f t="shared" si="225"/>
        <v>1.1000000000000001</v>
      </c>
    </row>
    <row r="4774" spans="1:6" x14ac:dyDescent="0.25">
      <c r="A4774" t="s">
        <v>4777</v>
      </c>
      <c r="B4774" t="s">
        <v>7</v>
      </c>
      <c r="C4774">
        <v>623</v>
      </c>
      <c r="D4774" s="2">
        <f t="shared" si="223"/>
        <v>623000</v>
      </c>
      <c r="E4774" s="2">
        <f t="shared" si="224"/>
        <v>31150</v>
      </c>
      <c r="F4774" s="2">
        <f t="shared" si="225"/>
        <v>31.15</v>
      </c>
    </row>
    <row r="4775" spans="1:6" x14ac:dyDescent="0.25">
      <c r="A4775" t="s">
        <v>4778</v>
      </c>
      <c r="B4775" t="s">
        <v>7</v>
      </c>
      <c r="C4775">
        <v>4</v>
      </c>
      <c r="D4775" s="2">
        <f t="shared" si="223"/>
        <v>4000</v>
      </c>
      <c r="E4775" s="2">
        <f t="shared" si="224"/>
        <v>200</v>
      </c>
      <c r="F4775" s="2">
        <f t="shared" si="225"/>
        <v>0.2</v>
      </c>
    </row>
    <row r="4776" spans="1:6" x14ac:dyDescent="0.25">
      <c r="A4776" t="s">
        <v>4779</v>
      </c>
      <c r="B4776" t="s">
        <v>7</v>
      </c>
      <c r="C4776">
        <v>1</v>
      </c>
      <c r="D4776" s="2">
        <f t="shared" si="223"/>
        <v>1000</v>
      </c>
      <c r="E4776" s="2">
        <f t="shared" si="224"/>
        <v>50</v>
      </c>
      <c r="F4776" s="2">
        <f t="shared" si="225"/>
        <v>0.05</v>
      </c>
    </row>
    <row r="4777" spans="1:6" x14ac:dyDescent="0.25">
      <c r="A4777" t="s">
        <v>4780</v>
      </c>
      <c r="B4777" t="s">
        <v>7</v>
      </c>
      <c r="C4777">
        <v>53</v>
      </c>
      <c r="D4777" s="2">
        <f t="shared" si="223"/>
        <v>53000</v>
      </c>
      <c r="E4777" s="2">
        <f t="shared" si="224"/>
        <v>2650</v>
      </c>
      <c r="F4777" s="2">
        <f t="shared" si="225"/>
        <v>2.65</v>
      </c>
    </row>
    <row r="4778" spans="1:6" x14ac:dyDescent="0.25">
      <c r="A4778" t="s">
        <v>4781</v>
      </c>
      <c r="B4778" t="s">
        <v>7</v>
      </c>
      <c r="C4778" t="s">
        <v>175</v>
      </c>
      <c r="D4778" s="2" t="str">
        <f t="shared" si="223"/>
        <v>X</v>
      </c>
      <c r="E4778" s="2" t="str">
        <f t="shared" si="224"/>
        <v>X</v>
      </c>
      <c r="F4778" s="2" t="str">
        <f t="shared" si="225"/>
        <v>X</v>
      </c>
    </row>
    <row r="4779" spans="1:6" x14ac:dyDescent="0.25">
      <c r="A4779" t="s">
        <v>4782</v>
      </c>
      <c r="B4779" t="s">
        <v>7</v>
      </c>
      <c r="C4779">
        <v>11</v>
      </c>
      <c r="D4779" s="2">
        <f t="shared" si="223"/>
        <v>11000</v>
      </c>
      <c r="E4779" s="2">
        <f t="shared" si="224"/>
        <v>550</v>
      </c>
      <c r="F4779" s="2">
        <f t="shared" si="225"/>
        <v>0.55000000000000004</v>
      </c>
    </row>
    <row r="4780" spans="1:6" x14ac:dyDescent="0.25">
      <c r="A4780" t="s">
        <v>4783</v>
      </c>
      <c r="B4780" t="s">
        <v>7</v>
      </c>
      <c r="C4780">
        <v>57</v>
      </c>
      <c r="D4780" s="2">
        <f t="shared" si="223"/>
        <v>57000</v>
      </c>
      <c r="E4780" s="2">
        <f t="shared" si="224"/>
        <v>2850</v>
      </c>
      <c r="F4780" s="2">
        <f t="shared" si="225"/>
        <v>2.85</v>
      </c>
    </row>
    <row r="4781" spans="1:6" x14ac:dyDescent="0.25">
      <c r="A4781" t="s">
        <v>4784</v>
      </c>
      <c r="B4781" t="s">
        <v>7</v>
      </c>
      <c r="C4781">
        <v>198</v>
      </c>
      <c r="D4781" s="2">
        <f t="shared" si="223"/>
        <v>198000</v>
      </c>
      <c r="E4781" s="2">
        <f t="shared" si="224"/>
        <v>9900</v>
      </c>
      <c r="F4781" s="2">
        <f t="shared" si="225"/>
        <v>9.9</v>
      </c>
    </row>
    <row r="4782" spans="1:6" x14ac:dyDescent="0.25">
      <c r="A4782" t="s">
        <v>4785</v>
      </c>
      <c r="B4782" t="s">
        <v>7</v>
      </c>
      <c r="C4782">
        <v>4</v>
      </c>
      <c r="D4782" s="2">
        <f t="shared" si="223"/>
        <v>4000</v>
      </c>
      <c r="E4782" s="2">
        <f t="shared" si="224"/>
        <v>200</v>
      </c>
      <c r="F4782" s="2">
        <f t="shared" si="225"/>
        <v>0.2</v>
      </c>
    </row>
    <row r="4783" spans="1:6" x14ac:dyDescent="0.25">
      <c r="A4783" t="s">
        <v>4786</v>
      </c>
      <c r="B4783" t="s">
        <v>7</v>
      </c>
      <c r="C4783" t="s">
        <v>175</v>
      </c>
      <c r="D4783" s="2" t="str">
        <f t="shared" si="223"/>
        <v>X</v>
      </c>
      <c r="E4783" s="2" t="str">
        <f t="shared" si="224"/>
        <v>X</v>
      </c>
      <c r="F4783" s="2" t="str">
        <f t="shared" si="225"/>
        <v>X</v>
      </c>
    </row>
    <row r="4784" spans="1:6" x14ac:dyDescent="0.25">
      <c r="A4784" t="s">
        <v>4787</v>
      </c>
      <c r="B4784" t="s">
        <v>7</v>
      </c>
      <c r="C4784">
        <v>21</v>
      </c>
      <c r="D4784" s="2">
        <f t="shared" si="223"/>
        <v>21000</v>
      </c>
      <c r="E4784" s="2">
        <f t="shared" si="224"/>
        <v>1050</v>
      </c>
      <c r="F4784" s="2">
        <f t="shared" si="225"/>
        <v>1.05</v>
      </c>
    </row>
    <row r="4785" spans="1:6" x14ac:dyDescent="0.25">
      <c r="A4785" t="s">
        <v>4788</v>
      </c>
      <c r="B4785" t="s">
        <v>7</v>
      </c>
      <c r="C4785">
        <v>32</v>
      </c>
      <c r="D4785" s="2">
        <f t="shared" si="223"/>
        <v>32000</v>
      </c>
      <c r="E4785" s="2">
        <f t="shared" si="224"/>
        <v>1600</v>
      </c>
      <c r="F4785" s="2">
        <f t="shared" si="225"/>
        <v>1.6</v>
      </c>
    </row>
    <row r="4786" spans="1:6" x14ac:dyDescent="0.25">
      <c r="A4786" t="s">
        <v>4789</v>
      </c>
      <c r="B4786" t="s">
        <v>7</v>
      </c>
      <c r="C4786">
        <v>7</v>
      </c>
      <c r="D4786" s="2">
        <f t="shared" si="223"/>
        <v>7000</v>
      </c>
      <c r="E4786" s="2">
        <f t="shared" si="224"/>
        <v>350</v>
      </c>
      <c r="F4786" s="2">
        <f t="shared" si="225"/>
        <v>0.35</v>
      </c>
    </row>
    <row r="4787" spans="1:6" x14ac:dyDescent="0.25">
      <c r="A4787" t="s">
        <v>4790</v>
      </c>
      <c r="B4787" t="s">
        <v>7</v>
      </c>
      <c r="C4787">
        <v>0</v>
      </c>
      <c r="D4787" s="2">
        <f t="shared" si="223"/>
        <v>0</v>
      </c>
      <c r="E4787" s="2">
        <f t="shared" si="224"/>
        <v>0</v>
      </c>
      <c r="F4787" s="2">
        <f t="shared" si="225"/>
        <v>0</v>
      </c>
    </row>
    <row r="4788" spans="1:6" x14ac:dyDescent="0.25">
      <c r="A4788" t="s">
        <v>4791</v>
      </c>
      <c r="B4788" t="s">
        <v>7</v>
      </c>
      <c r="C4788">
        <v>5673</v>
      </c>
      <c r="D4788" s="2">
        <f t="shared" si="223"/>
        <v>5673000</v>
      </c>
      <c r="E4788" s="2">
        <f t="shared" si="224"/>
        <v>283650</v>
      </c>
      <c r="F4788" s="2">
        <f t="shared" si="225"/>
        <v>283.64999999999998</v>
      </c>
    </row>
    <row r="4789" spans="1:6" x14ac:dyDescent="0.25">
      <c r="A4789" t="s">
        <v>4792</v>
      </c>
      <c r="B4789" t="s">
        <v>7</v>
      </c>
      <c r="C4789">
        <v>1</v>
      </c>
      <c r="D4789" s="2">
        <f t="shared" si="223"/>
        <v>1000</v>
      </c>
      <c r="E4789" s="2">
        <f t="shared" si="224"/>
        <v>50</v>
      </c>
      <c r="F4789" s="2">
        <f t="shared" si="225"/>
        <v>0.05</v>
      </c>
    </row>
    <row r="4790" spans="1:6" x14ac:dyDescent="0.25">
      <c r="A4790" t="s">
        <v>4793</v>
      </c>
      <c r="B4790" t="s">
        <v>7</v>
      </c>
      <c r="C4790">
        <v>6</v>
      </c>
      <c r="D4790" s="2">
        <f t="shared" si="223"/>
        <v>6000</v>
      </c>
      <c r="E4790" s="2">
        <f t="shared" si="224"/>
        <v>300</v>
      </c>
      <c r="F4790" s="2">
        <f t="shared" si="225"/>
        <v>0.3</v>
      </c>
    </row>
    <row r="4791" spans="1:6" x14ac:dyDescent="0.25">
      <c r="A4791" t="s">
        <v>4794</v>
      </c>
      <c r="B4791" t="s">
        <v>7</v>
      </c>
      <c r="C4791">
        <v>14</v>
      </c>
      <c r="D4791" s="2">
        <f t="shared" si="223"/>
        <v>14000</v>
      </c>
      <c r="E4791" s="2">
        <f t="shared" si="224"/>
        <v>700</v>
      </c>
      <c r="F4791" s="2">
        <f t="shared" si="225"/>
        <v>0.7</v>
      </c>
    </row>
    <row r="4792" spans="1:6" x14ac:dyDescent="0.25">
      <c r="A4792" t="s">
        <v>4795</v>
      </c>
      <c r="B4792" t="s">
        <v>7</v>
      </c>
      <c r="C4792">
        <v>28</v>
      </c>
      <c r="D4792" s="2">
        <f t="shared" si="223"/>
        <v>28000</v>
      </c>
      <c r="E4792" s="2">
        <f t="shared" si="224"/>
        <v>1400</v>
      </c>
      <c r="F4792" s="2">
        <f t="shared" si="225"/>
        <v>1.4</v>
      </c>
    </row>
    <row r="4793" spans="1:6" x14ac:dyDescent="0.25">
      <c r="A4793" t="s">
        <v>4796</v>
      </c>
      <c r="B4793" t="s">
        <v>7</v>
      </c>
      <c r="C4793">
        <v>1067</v>
      </c>
      <c r="D4793" s="2">
        <f t="shared" si="223"/>
        <v>1067000</v>
      </c>
      <c r="E4793" s="2">
        <f t="shared" si="224"/>
        <v>53350</v>
      </c>
      <c r="F4793" s="2">
        <f t="shared" si="225"/>
        <v>53.35</v>
      </c>
    </row>
    <row r="4794" spans="1:6" x14ac:dyDescent="0.25">
      <c r="A4794" t="s">
        <v>4797</v>
      </c>
      <c r="B4794" t="s">
        <v>7</v>
      </c>
      <c r="C4794">
        <v>1</v>
      </c>
      <c r="D4794" s="2">
        <f t="shared" si="223"/>
        <v>1000</v>
      </c>
      <c r="E4794" s="2">
        <f t="shared" si="224"/>
        <v>50</v>
      </c>
      <c r="F4794" s="2">
        <f t="shared" si="225"/>
        <v>0.05</v>
      </c>
    </row>
    <row r="4795" spans="1:6" x14ac:dyDescent="0.25">
      <c r="A4795" t="s">
        <v>4798</v>
      </c>
      <c r="B4795" t="s">
        <v>7</v>
      </c>
      <c r="C4795" t="s">
        <v>41</v>
      </c>
      <c r="D4795" s="2" t="str">
        <f t="shared" si="223"/>
        <v>X</v>
      </c>
      <c r="E4795" s="2" t="str">
        <f t="shared" si="224"/>
        <v>X</v>
      </c>
      <c r="F4795" s="2" t="str">
        <f t="shared" si="225"/>
        <v>X</v>
      </c>
    </row>
    <row r="4796" spans="1:6" x14ac:dyDescent="0.25">
      <c r="A4796" t="s">
        <v>4799</v>
      </c>
      <c r="B4796" t="s">
        <v>7</v>
      </c>
      <c r="C4796">
        <v>713</v>
      </c>
      <c r="D4796" s="2">
        <f t="shared" si="223"/>
        <v>713000</v>
      </c>
      <c r="E4796" s="2">
        <f t="shared" si="224"/>
        <v>35650</v>
      </c>
      <c r="F4796" s="2">
        <f t="shared" si="225"/>
        <v>35.65</v>
      </c>
    </row>
    <row r="4797" spans="1:6" x14ac:dyDescent="0.25">
      <c r="A4797" t="s">
        <v>4800</v>
      </c>
      <c r="B4797" t="s">
        <v>7</v>
      </c>
      <c r="C4797">
        <v>9</v>
      </c>
      <c r="D4797" s="2">
        <f t="shared" si="223"/>
        <v>9000</v>
      </c>
      <c r="E4797" s="2">
        <f t="shared" si="224"/>
        <v>450</v>
      </c>
      <c r="F4797" s="2">
        <f t="shared" si="225"/>
        <v>0.45</v>
      </c>
    </row>
    <row r="4798" spans="1:6" x14ac:dyDescent="0.25">
      <c r="A4798" t="s">
        <v>4801</v>
      </c>
      <c r="B4798" t="s">
        <v>7</v>
      </c>
      <c r="C4798">
        <v>1</v>
      </c>
      <c r="D4798" s="2">
        <f t="shared" si="223"/>
        <v>1000</v>
      </c>
      <c r="E4798" s="2">
        <f t="shared" si="224"/>
        <v>50</v>
      </c>
      <c r="F4798" s="2">
        <f t="shared" si="225"/>
        <v>0.05</v>
      </c>
    </row>
    <row r="4799" spans="1:6" x14ac:dyDescent="0.25">
      <c r="A4799" t="s">
        <v>4802</v>
      </c>
      <c r="B4799" t="s">
        <v>7</v>
      </c>
      <c r="C4799">
        <v>320</v>
      </c>
      <c r="D4799" s="2">
        <f t="shared" si="223"/>
        <v>320000</v>
      </c>
      <c r="E4799" s="2">
        <f t="shared" si="224"/>
        <v>16000</v>
      </c>
      <c r="F4799" s="2">
        <f t="shared" si="225"/>
        <v>16</v>
      </c>
    </row>
    <row r="4800" spans="1:6" x14ac:dyDescent="0.25">
      <c r="A4800" t="s">
        <v>4803</v>
      </c>
      <c r="B4800" t="s">
        <v>7</v>
      </c>
      <c r="C4800">
        <v>1</v>
      </c>
      <c r="D4800" s="2">
        <f t="shared" si="223"/>
        <v>1000</v>
      </c>
      <c r="E4800" s="2">
        <f t="shared" si="224"/>
        <v>50</v>
      </c>
      <c r="F4800" s="2">
        <f t="shared" si="225"/>
        <v>0.05</v>
      </c>
    </row>
    <row r="4801" spans="1:6" x14ac:dyDescent="0.25">
      <c r="A4801" t="s">
        <v>4804</v>
      </c>
      <c r="B4801" t="s">
        <v>7</v>
      </c>
      <c r="C4801">
        <v>6</v>
      </c>
      <c r="D4801" s="2">
        <f t="shared" si="223"/>
        <v>6000</v>
      </c>
      <c r="E4801" s="2">
        <f t="shared" si="224"/>
        <v>300</v>
      </c>
      <c r="F4801" s="2">
        <f t="shared" si="225"/>
        <v>0.3</v>
      </c>
    </row>
    <row r="4802" spans="1:6" x14ac:dyDescent="0.25">
      <c r="A4802" t="s">
        <v>4805</v>
      </c>
      <c r="B4802" t="s">
        <v>7</v>
      </c>
      <c r="C4802">
        <v>10</v>
      </c>
      <c r="D4802" s="2">
        <f t="shared" si="223"/>
        <v>10000</v>
      </c>
      <c r="E4802" s="2">
        <f t="shared" si="224"/>
        <v>500</v>
      </c>
      <c r="F4802" s="2">
        <f t="shared" si="225"/>
        <v>0.5</v>
      </c>
    </row>
    <row r="4803" spans="1:6" x14ac:dyDescent="0.25">
      <c r="A4803" t="s">
        <v>4806</v>
      </c>
      <c r="B4803" t="s">
        <v>7</v>
      </c>
      <c r="C4803">
        <v>17</v>
      </c>
      <c r="D4803" s="2">
        <f t="shared" si="223"/>
        <v>17000</v>
      </c>
      <c r="E4803" s="2">
        <f t="shared" si="224"/>
        <v>850</v>
      </c>
      <c r="F4803" s="2">
        <f t="shared" si="225"/>
        <v>0.85</v>
      </c>
    </row>
    <row r="4804" spans="1:6" x14ac:dyDescent="0.25">
      <c r="A4804" t="s">
        <v>4807</v>
      </c>
      <c r="B4804" t="s">
        <v>7</v>
      </c>
      <c r="C4804">
        <v>1</v>
      </c>
      <c r="D4804" s="2">
        <f t="shared" si="223"/>
        <v>1000</v>
      </c>
      <c r="E4804" s="2">
        <f t="shared" si="224"/>
        <v>50</v>
      </c>
      <c r="F4804" s="2">
        <f t="shared" si="225"/>
        <v>0.05</v>
      </c>
    </row>
    <row r="4805" spans="1:6" x14ac:dyDescent="0.25">
      <c r="A4805" t="s">
        <v>4808</v>
      </c>
      <c r="B4805" t="s">
        <v>7</v>
      </c>
      <c r="C4805">
        <v>156</v>
      </c>
      <c r="D4805" s="2">
        <f t="shared" si="223"/>
        <v>156000</v>
      </c>
      <c r="E4805" s="2">
        <f t="shared" si="224"/>
        <v>7800</v>
      </c>
      <c r="F4805" s="2">
        <f t="shared" si="225"/>
        <v>7.8</v>
      </c>
    </row>
    <row r="4806" spans="1:6" x14ac:dyDescent="0.25">
      <c r="A4806" t="s">
        <v>4809</v>
      </c>
      <c r="B4806" t="s">
        <v>7</v>
      </c>
      <c r="C4806" t="s">
        <v>175</v>
      </c>
      <c r="D4806" s="2" t="str">
        <f t="shared" si="223"/>
        <v>X</v>
      </c>
      <c r="E4806" s="2" t="str">
        <f t="shared" si="224"/>
        <v>X</v>
      </c>
      <c r="F4806" s="2" t="str">
        <f t="shared" si="225"/>
        <v>X</v>
      </c>
    </row>
    <row r="4807" spans="1:6" x14ac:dyDescent="0.25">
      <c r="A4807" t="s">
        <v>4810</v>
      </c>
      <c r="B4807" t="s">
        <v>7</v>
      </c>
      <c r="C4807">
        <v>9</v>
      </c>
      <c r="D4807" s="2">
        <f t="shared" si="223"/>
        <v>9000</v>
      </c>
      <c r="E4807" s="2">
        <f t="shared" si="224"/>
        <v>450</v>
      </c>
      <c r="F4807" s="2">
        <f t="shared" si="225"/>
        <v>0.45</v>
      </c>
    </row>
    <row r="4808" spans="1:6" x14ac:dyDescent="0.25">
      <c r="A4808" t="s">
        <v>4811</v>
      </c>
      <c r="B4808" t="s">
        <v>7</v>
      </c>
      <c r="C4808">
        <v>1</v>
      </c>
      <c r="D4808" s="2">
        <f t="shared" ref="D4808:D4871" si="226">IFERROR(C4808*1000,"X")</f>
        <v>1000</v>
      </c>
      <c r="E4808" s="2">
        <f t="shared" ref="E4808:E4871" si="227">IFERROR(D4808/20,"X")</f>
        <v>50</v>
      </c>
      <c r="F4808" s="2">
        <f t="shared" si="225"/>
        <v>0.05</v>
      </c>
    </row>
    <row r="4809" spans="1:6" x14ac:dyDescent="0.25">
      <c r="A4809" t="s">
        <v>4812</v>
      </c>
      <c r="B4809" t="s">
        <v>7</v>
      </c>
      <c r="C4809">
        <v>2</v>
      </c>
      <c r="D4809" s="2">
        <f t="shared" si="226"/>
        <v>2000</v>
      </c>
      <c r="E4809" s="2">
        <f t="shared" si="227"/>
        <v>100</v>
      </c>
      <c r="F4809" s="2">
        <f t="shared" si="225"/>
        <v>0.1</v>
      </c>
    </row>
    <row r="4810" spans="1:6" x14ac:dyDescent="0.25">
      <c r="A4810" t="s">
        <v>4813</v>
      </c>
      <c r="B4810" t="s">
        <v>7</v>
      </c>
      <c r="C4810">
        <v>17</v>
      </c>
      <c r="D4810" s="2">
        <f t="shared" si="226"/>
        <v>17000</v>
      </c>
      <c r="E4810" s="2">
        <f t="shared" si="227"/>
        <v>850</v>
      </c>
      <c r="F4810" s="2">
        <f t="shared" si="225"/>
        <v>0.85</v>
      </c>
    </row>
    <row r="4811" spans="1:6" x14ac:dyDescent="0.25">
      <c r="A4811" t="s">
        <v>4814</v>
      </c>
      <c r="B4811" t="s">
        <v>7</v>
      </c>
      <c r="C4811">
        <v>8</v>
      </c>
      <c r="D4811" s="2">
        <f t="shared" si="226"/>
        <v>8000</v>
      </c>
      <c r="E4811" s="2">
        <f t="shared" si="227"/>
        <v>400</v>
      </c>
      <c r="F4811" s="2">
        <f t="shared" si="225"/>
        <v>0.4</v>
      </c>
    </row>
    <row r="4812" spans="1:6" x14ac:dyDescent="0.25">
      <c r="A4812" t="s">
        <v>4815</v>
      </c>
      <c r="B4812" t="s">
        <v>7</v>
      </c>
      <c r="C4812">
        <v>1</v>
      </c>
      <c r="D4812" s="2">
        <f t="shared" si="226"/>
        <v>1000</v>
      </c>
      <c r="E4812" s="2">
        <f t="shared" si="227"/>
        <v>50</v>
      </c>
      <c r="F4812" s="2">
        <f t="shared" si="225"/>
        <v>0.05</v>
      </c>
    </row>
    <row r="4813" spans="1:6" x14ac:dyDescent="0.25">
      <c r="A4813" t="s">
        <v>4816</v>
      </c>
      <c r="B4813" t="s">
        <v>7</v>
      </c>
      <c r="C4813">
        <v>27</v>
      </c>
      <c r="D4813" s="2">
        <f t="shared" si="226"/>
        <v>27000</v>
      </c>
      <c r="E4813" s="2">
        <f t="shared" si="227"/>
        <v>1350</v>
      </c>
      <c r="F4813" s="2">
        <f t="shared" si="225"/>
        <v>1.35</v>
      </c>
    </row>
    <row r="4814" spans="1:6" x14ac:dyDescent="0.25">
      <c r="A4814" t="s">
        <v>4817</v>
      </c>
      <c r="B4814" t="s">
        <v>7</v>
      </c>
      <c r="C4814">
        <v>24</v>
      </c>
      <c r="D4814" s="2">
        <f t="shared" si="226"/>
        <v>24000</v>
      </c>
      <c r="E4814" s="2">
        <f t="shared" si="227"/>
        <v>1200</v>
      </c>
      <c r="F4814" s="2">
        <f t="shared" si="225"/>
        <v>1.2</v>
      </c>
    </row>
    <row r="4815" spans="1:6" x14ac:dyDescent="0.25">
      <c r="A4815" t="s">
        <v>4818</v>
      </c>
      <c r="B4815" t="s">
        <v>7</v>
      </c>
      <c r="C4815">
        <v>12</v>
      </c>
      <c r="D4815" s="2">
        <f t="shared" si="226"/>
        <v>12000</v>
      </c>
      <c r="E4815" s="2">
        <f t="shared" si="227"/>
        <v>600</v>
      </c>
      <c r="F4815" s="2">
        <f t="shared" si="225"/>
        <v>0.6</v>
      </c>
    </row>
    <row r="4816" spans="1:6" x14ac:dyDescent="0.25">
      <c r="A4816" t="s">
        <v>4819</v>
      </c>
      <c r="B4816" t="s">
        <v>7</v>
      </c>
      <c r="C4816">
        <v>10</v>
      </c>
      <c r="D4816" s="2">
        <f t="shared" si="226"/>
        <v>10000</v>
      </c>
      <c r="E4816" s="2">
        <f t="shared" si="227"/>
        <v>500</v>
      </c>
      <c r="F4816" s="2">
        <f t="shared" si="225"/>
        <v>0.5</v>
      </c>
    </row>
    <row r="4817" spans="1:6" x14ac:dyDescent="0.25">
      <c r="A4817" t="s">
        <v>4820</v>
      </c>
      <c r="B4817" t="s">
        <v>7</v>
      </c>
      <c r="C4817">
        <v>9</v>
      </c>
      <c r="D4817" s="2">
        <f t="shared" si="226"/>
        <v>9000</v>
      </c>
      <c r="E4817" s="2">
        <f t="shared" si="227"/>
        <v>450</v>
      </c>
      <c r="F4817" s="2">
        <f t="shared" si="225"/>
        <v>0.45</v>
      </c>
    </row>
    <row r="4818" spans="1:6" x14ac:dyDescent="0.25">
      <c r="A4818" t="s">
        <v>4821</v>
      </c>
      <c r="B4818" t="s">
        <v>7</v>
      </c>
      <c r="C4818">
        <v>14</v>
      </c>
      <c r="D4818" s="2">
        <f t="shared" si="226"/>
        <v>14000</v>
      </c>
      <c r="E4818" s="2">
        <f t="shared" si="227"/>
        <v>700</v>
      </c>
      <c r="F4818" s="2">
        <f t="shared" si="225"/>
        <v>0.7</v>
      </c>
    </row>
    <row r="4819" spans="1:6" x14ac:dyDescent="0.25">
      <c r="A4819" t="s">
        <v>4822</v>
      </c>
      <c r="B4819" t="s">
        <v>7</v>
      </c>
      <c r="C4819">
        <v>6</v>
      </c>
      <c r="D4819" s="2">
        <f t="shared" si="226"/>
        <v>6000</v>
      </c>
      <c r="E4819" s="2">
        <f t="shared" si="227"/>
        <v>300</v>
      </c>
      <c r="F4819" s="2">
        <f t="shared" si="225"/>
        <v>0.3</v>
      </c>
    </row>
    <row r="4820" spans="1:6" x14ac:dyDescent="0.25">
      <c r="A4820" t="s">
        <v>4823</v>
      </c>
      <c r="B4820" t="s">
        <v>7</v>
      </c>
      <c r="C4820">
        <v>8</v>
      </c>
      <c r="D4820" s="2">
        <f t="shared" si="226"/>
        <v>8000</v>
      </c>
      <c r="E4820" s="2">
        <f t="shared" si="227"/>
        <v>400</v>
      </c>
      <c r="F4820" s="2">
        <f t="shared" si="225"/>
        <v>0.4</v>
      </c>
    </row>
    <row r="4821" spans="1:6" x14ac:dyDescent="0.25">
      <c r="A4821" t="s">
        <v>4824</v>
      </c>
      <c r="B4821" t="s">
        <v>7</v>
      </c>
      <c r="C4821">
        <v>1</v>
      </c>
      <c r="D4821" s="2">
        <f t="shared" si="226"/>
        <v>1000</v>
      </c>
      <c r="E4821" s="2">
        <f t="shared" si="227"/>
        <v>50</v>
      </c>
      <c r="F4821" s="2">
        <f t="shared" si="225"/>
        <v>0.05</v>
      </c>
    </row>
    <row r="4822" spans="1:6" x14ac:dyDescent="0.25">
      <c r="A4822" t="s">
        <v>4825</v>
      </c>
      <c r="B4822" t="s">
        <v>7</v>
      </c>
      <c r="C4822">
        <v>10</v>
      </c>
      <c r="D4822" s="2">
        <f t="shared" si="226"/>
        <v>10000</v>
      </c>
      <c r="E4822" s="2">
        <f t="shared" si="227"/>
        <v>500</v>
      </c>
      <c r="F4822" s="2">
        <f t="shared" si="225"/>
        <v>0.5</v>
      </c>
    </row>
    <row r="4823" spans="1:6" x14ac:dyDescent="0.25">
      <c r="A4823" t="s">
        <v>4826</v>
      </c>
      <c r="B4823" t="s">
        <v>7</v>
      </c>
      <c r="C4823">
        <v>20508</v>
      </c>
      <c r="D4823" s="2">
        <f t="shared" si="226"/>
        <v>20508000</v>
      </c>
      <c r="E4823" s="2">
        <f t="shared" si="227"/>
        <v>1025400</v>
      </c>
      <c r="F4823" s="2">
        <f t="shared" si="225"/>
        <v>1025.4000000000001</v>
      </c>
    </row>
    <row r="4824" spans="1:6" x14ac:dyDescent="0.25">
      <c r="A4824" t="s">
        <v>4827</v>
      </c>
      <c r="B4824" t="s">
        <v>7</v>
      </c>
      <c r="C4824">
        <v>4</v>
      </c>
      <c r="D4824" s="2">
        <f t="shared" si="226"/>
        <v>4000</v>
      </c>
      <c r="E4824" s="2">
        <f t="shared" si="227"/>
        <v>200</v>
      </c>
      <c r="F4824" s="2">
        <f t="shared" si="225"/>
        <v>0.2</v>
      </c>
    </row>
    <row r="4825" spans="1:6" x14ac:dyDescent="0.25">
      <c r="A4825" t="s">
        <v>4828</v>
      </c>
      <c r="B4825" t="s">
        <v>7</v>
      </c>
      <c r="C4825">
        <v>23</v>
      </c>
      <c r="D4825" s="2">
        <f t="shared" si="226"/>
        <v>23000</v>
      </c>
      <c r="E4825" s="2">
        <f t="shared" si="227"/>
        <v>1150</v>
      </c>
      <c r="F4825" s="2">
        <f t="shared" si="225"/>
        <v>1.1499999999999999</v>
      </c>
    </row>
    <row r="4826" spans="1:6" x14ac:dyDescent="0.25">
      <c r="A4826" t="s">
        <v>4829</v>
      </c>
      <c r="B4826" t="s">
        <v>7</v>
      </c>
      <c r="C4826">
        <v>6</v>
      </c>
      <c r="D4826" s="2">
        <f t="shared" si="226"/>
        <v>6000</v>
      </c>
      <c r="E4826" s="2">
        <f t="shared" si="227"/>
        <v>300</v>
      </c>
      <c r="F4826" s="2">
        <f t="shared" si="225"/>
        <v>0.3</v>
      </c>
    </row>
    <row r="4827" spans="1:6" x14ac:dyDescent="0.25">
      <c r="A4827" t="s">
        <v>4830</v>
      </c>
      <c r="B4827" t="s">
        <v>7</v>
      </c>
      <c r="C4827">
        <v>1</v>
      </c>
      <c r="D4827" s="2">
        <f t="shared" si="226"/>
        <v>1000</v>
      </c>
      <c r="E4827" s="2">
        <f t="shared" si="227"/>
        <v>50</v>
      </c>
      <c r="F4827" s="2">
        <f t="shared" si="225"/>
        <v>0.05</v>
      </c>
    </row>
    <row r="4828" spans="1:6" x14ac:dyDescent="0.25">
      <c r="A4828" t="s">
        <v>4831</v>
      </c>
      <c r="B4828" t="s">
        <v>7</v>
      </c>
      <c r="C4828">
        <v>9</v>
      </c>
      <c r="D4828" s="2">
        <f t="shared" si="226"/>
        <v>9000</v>
      </c>
      <c r="E4828" s="2">
        <f t="shared" si="227"/>
        <v>450</v>
      </c>
      <c r="F4828" s="2">
        <f t="shared" si="225"/>
        <v>0.45</v>
      </c>
    </row>
    <row r="4829" spans="1:6" x14ac:dyDescent="0.25">
      <c r="A4829" t="s">
        <v>4832</v>
      </c>
      <c r="B4829" t="s">
        <v>7</v>
      </c>
      <c r="C4829">
        <v>2</v>
      </c>
      <c r="D4829" s="2">
        <f t="shared" si="226"/>
        <v>2000</v>
      </c>
      <c r="E4829" s="2">
        <f t="shared" si="227"/>
        <v>100</v>
      </c>
      <c r="F4829" s="2">
        <f t="shared" si="225"/>
        <v>0.1</v>
      </c>
    </row>
    <row r="4830" spans="1:6" x14ac:dyDescent="0.25">
      <c r="A4830" t="s">
        <v>4833</v>
      </c>
      <c r="B4830" t="s">
        <v>7</v>
      </c>
      <c r="C4830" t="s">
        <v>41</v>
      </c>
      <c r="D4830" s="2" t="str">
        <f t="shared" si="226"/>
        <v>X</v>
      </c>
      <c r="E4830" s="2" t="str">
        <f t="shared" si="227"/>
        <v>X</v>
      </c>
      <c r="F4830" s="2" t="str">
        <f t="shared" si="225"/>
        <v>X</v>
      </c>
    </row>
    <row r="4831" spans="1:6" x14ac:dyDescent="0.25">
      <c r="A4831" t="s">
        <v>4834</v>
      </c>
      <c r="B4831" t="s">
        <v>7</v>
      </c>
      <c r="C4831" t="s">
        <v>41</v>
      </c>
      <c r="D4831" s="2" t="str">
        <f t="shared" si="226"/>
        <v>X</v>
      </c>
      <c r="E4831" s="2" t="str">
        <f t="shared" si="227"/>
        <v>X</v>
      </c>
      <c r="F4831" s="2" t="str">
        <f t="shared" ref="F4831:F4894" si="228">IFERROR(E4831/1000,"X")</f>
        <v>X</v>
      </c>
    </row>
    <row r="4832" spans="1:6" x14ac:dyDescent="0.25">
      <c r="A4832" t="s">
        <v>4835</v>
      </c>
      <c r="B4832" t="s">
        <v>7</v>
      </c>
      <c r="C4832">
        <v>43</v>
      </c>
      <c r="D4832" s="2">
        <f t="shared" si="226"/>
        <v>43000</v>
      </c>
      <c r="E4832" s="2">
        <f t="shared" si="227"/>
        <v>2150</v>
      </c>
      <c r="F4832" s="2">
        <f t="shared" si="228"/>
        <v>2.15</v>
      </c>
    </row>
    <row r="4833" spans="1:6" x14ac:dyDescent="0.25">
      <c r="A4833" t="s">
        <v>4836</v>
      </c>
      <c r="B4833" t="s">
        <v>7</v>
      </c>
      <c r="C4833">
        <v>2</v>
      </c>
      <c r="D4833" s="2">
        <f t="shared" si="226"/>
        <v>2000</v>
      </c>
      <c r="E4833" s="2">
        <f t="shared" si="227"/>
        <v>100</v>
      </c>
      <c r="F4833" s="2">
        <f t="shared" si="228"/>
        <v>0.1</v>
      </c>
    </row>
    <row r="4834" spans="1:6" x14ac:dyDescent="0.25">
      <c r="A4834" t="s">
        <v>4837</v>
      </c>
      <c r="B4834" t="s">
        <v>7</v>
      </c>
      <c r="C4834">
        <v>563</v>
      </c>
      <c r="D4834" s="2">
        <f t="shared" si="226"/>
        <v>563000</v>
      </c>
      <c r="E4834" s="2">
        <f t="shared" si="227"/>
        <v>28150</v>
      </c>
      <c r="F4834" s="2">
        <f t="shared" si="228"/>
        <v>28.15</v>
      </c>
    </row>
    <row r="4835" spans="1:6" x14ac:dyDescent="0.25">
      <c r="A4835" t="s">
        <v>4838</v>
      </c>
      <c r="B4835" t="s">
        <v>7</v>
      </c>
      <c r="C4835">
        <v>1929</v>
      </c>
      <c r="D4835" s="2">
        <f t="shared" si="226"/>
        <v>1929000</v>
      </c>
      <c r="E4835" s="2">
        <f t="shared" si="227"/>
        <v>96450</v>
      </c>
      <c r="F4835" s="2">
        <f t="shared" si="228"/>
        <v>96.45</v>
      </c>
    </row>
    <row r="4836" spans="1:6" x14ac:dyDescent="0.25">
      <c r="A4836" t="s">
        <v>4839</v>
      </c>
      <c r="B4836" t="s">
        <v>7</v>
      </c>
      <c r="C4836">
        <v>6</v>
      </c>
      <c r="D4836" s="2">
        <f t="shared" si="226"/>
        <v>6000</v>
      </c>
      <c r="E4836" s="2">
        <f t="shared" si="227"/>
        <v>300</v>
      </c>
      <c r="F4836" s="2">
        <f t="shared" si="228"/>
        <v>0.3</v>
      </c>
    </row>
    <row r="4837" spans="1:6" x14ac:dyDescent="0.25">
      <c r="A4837" t="s">
        <v>4840</v>
      </c>
      <c r="B4837" t="s">
        <v>7</v>
      </c>
      <c r="C4837">
        <v>5</v>
      </c>
      <c r="D4837" s="2">
        <f t="shared" si="226"/>
        <v>5000</v>
      </c>
      <c r="E4837" s="2">
        <f t="shared" si="227"/>
        <v>250</v>
      </c>
      <c r="F4837" s="2">
        <f t="shared" si="228"/>
        <v>0.25</v>
      </c>
    </row>
    <row r="4838" spans="1:6" x14ac:dyDescent="0.25">
      <c r="A4838" t="s">
        <v>4841</v>
      </c>
      <c r="B4838" t="s">
        <v>7</v>
      </c>
      <c r="C4838" t="s">
        <v>175</v>
      </c>
      <c r="D4838" s="2" t="str">
        <f t="shared" si="226"/>
        <v>X</v>
      </c>
      <c r="E4838" s="2" t="str">
        <f t="shared" si="227"/>
        <v>X</v>
      </c>
      <c r="F4838" s="2" t="str">
        <f t="shared" si="228"/>
        <v>X</v>
      </c>
    </row>
    <row r="4839" spans="1:6" x14ac:dyDescent="0.25">
      <c r="A4839" t="s">
        <v>4842</v>
      </c>
      <c r="B4839" t="s">
        <v>7</v>
      </c>
      <c r="C4839">
        <v>4551</v>
      </c>
      <c r="D4839" s="2">
        <f t="shared" si="226"/>
        <v>4551000</v>
      </c>
      <c r="E4839" s="2">
        <f t="shared" si="227"/>
        <v>227550</v>
      </c>
      <c r="F4839" s="2">
        <f t="shared" si="228"/>
        <v>227.55</v>
      </c>
    </row>
    <row r="4840" spans="1:6" x14ac:dyDescent="0.25">
      <c r="A4840" t="s">
        <v>4843</v>
      </c>
      <c r="B4840" t="s">
        <v>7</v>
      </c>
      <c r="C4840">
        <v>18</v>
      </c>
      <c r="D4840" s="2">
        <f t="shared" si="226"/>
        <v>18000</v>
      </c>
      <c r="E4840" s="2">
        <f t="shared" si="227"/>
        <v>900</v>
      </c>
      <c r="F4840" s="2">
        <f t="shared" si="228"/>
        <v>0.9</v>
      </c>
    </row>
    <row r="4841" spans="1:6" x14ac:dyDescent="0.25">
      <c r="A4841" t="s">
        <v>4844</v>
      </c>
      <c r="B4841" t="s">
        <v>7</v>
      </c>
      <c r="C4841">
        <v>34</v>
      </c>
      <c r="D4841" s="2">
        <f t="shared" si="226"/>
        <v>34000</v>
      </c>
      <c r="E4841" s="2">
        <f t="shared" si="227"/>
        <v>1700</v>
      </c>
      <c r="F4841" s="2">
        <f t="shared" si="228"/>
        <v>1.7</v>
      </c>
    </row>
    <row r="4842" spans="1:6" x14ac:dyDescent="0.25">
      <c r="A4842" t="s">
        <v>4845</v>
      </c>
      <c r="B4842" t="s">
        <v>7</v>
      </c>
      <c r="C4842">
        <v>4</v>
      </c>
      <c r="D4842" s="2">
        <f t="shared" si="226"/>
        <v>4000</v>
      </c>
      <c r="E4842" s="2">
        <f t="shared" si="227"/>
        <v>200</v>
      </c>
      <c r="F4842" s="2">
        <f t="shared" si="228"/>
        <v>0.2</v>
      </c>
    </row>
    <row r="4843" spans="1:6" x14ac:dyDescent="0.25">
      <c r="A4843" t="s">
        <v>4846</v>
      </c>
      <c r="B4843" t="s">
        <v>7</v>
      </c>
      <c r="C4843" t="s">
        <v>175</v>
      </c>
      <c r="D4843" s="2" t="str">
        <f t="shared" si="226"/>
        <v>X</v>
      </c>
      <c r="E4843" s="2" t="str">
        <f t="shared" si="227"/>
        <v>X</v>
      </c>
      <c r="F4843" s="2" t="str">
        <f t="shared" si="228"/>
        <v>X</v>
      </c>
    </row>
    <row r="4844" spans="1:6" x14ac:dyDescent="0.25">
      <c r="A4844" t="s">
        <v>4847</v>
      </c>
      <c r="B4844" t="s">
        <v>7</v>
      </c>
      <c r="C4844">
        <v>1</v>
      </c>
      <c r="D4844" s="2">
        <f t="shared" si="226"/>
        <v>1000</v>
      </c>
      <c r="E4844" s="2">
        <f t="shared" si="227"/>
        <v>50</v>
      </c>
      <c r="F4844" s="2">
        <f t="shared" si="228"/>
        <v>0.05</v>
      </c>
    </row>
    <row r="4845" spans="1:6" x14ac:dyDescent="0.25">
      <c r="A4845" t="s">
        <v>4848</v>
      </c>
      <c r="B4845" t="s">
        <v>7</v>
      </c>
      <c r="C4845">
        <v>1</v>
      </c>
      <c r="D4845" s="2">
        <f t="shared" si="226"/>
        <v>1000</v>
      </c>
      <c r="E4845" s="2">
        <f t="shared" si="227"/>
        <v>50</v>
      </c>
      <c r="F4845" s="2">
        <f t="shared" si="228"/>
        <v>0.05</v>
      </c>
    </row>
    <row r="4846" spans="1:6" x14ac:dyDescent="0.25">
      <c r="A4846" t="s">
        <v>4849</v>
      </c>
      <c r="B4846" t="s">
        <v>7</v>
      </c>
      <c r="C4846">
        <v>14</v>
      </c>
      <c r="D4846" s="2">
        <f t="shared" si="226"/>
        <v>14000</v>
      </c>
      <c r="E4846" s="2">
        <f t="shared" si="227"/>
        <v>700</v>
      </c>
      <c r="F4846" s="2">
        <f t="shared" si="228"/>
        <v>0.7</v>
      </c>
    </row>
    <row r="4847" spans="1:6" x14ac:dyDescent="0.25">
      <c r="A4847" t="s">
        <v>4850</v>
      </c>
      <c r="B4847" t="s">
        <v>7</v>
      </c>
      <c r="C4847" t="s">
        <v>41</v>
      </c>
      <c r="D4847" s="2" t="str">
        <f t="shared" si="226"/>
        <v>X</v>
      </c>
      <c r="E4847" s="2" t="str">
        <f t="shared" si="227"/>
        <v>X</v>
      </c>
      <c r="F4847" s="2" t="str">
        <f t="shared" si="228"/>
        <v>X</v>
      </c>
    </row>
    <row r="4848" spans="1:6" x14ac:dyDescent="0.25">
      <c r="A4848" t="s">
        <v>4851</v>
      </c>
      <c r="B4848" t="s">
        <v>7</v>
      </c>
      <c r="C4848">
        <v>5</v>
      </c>
      <c r="D4848" s="2">
        <f t="shared" si="226"/>
        <v>5000</v>
      </c>
      <c r="E4848" s="2">
        <f t="shared" si="227"/>
        <v>250</v>
      </c>
      <c r="F4848" s="2">
        <f t="shared" si="228"/>
        <v>0.25</v>
      </c>
    </row>
    <row r="4849" spans="1:6" x14ac:dyDescent="0.25">
      <c r="A4849" t="s">
        <v>4852</v>
      </c>
      <c r="B4849" t="s">
        <v>7</v>
      </c>
      <c r="C4849">
        <v>2</v>
      </c>
      <c r="D4849" s="2">
        <f t="shared" si="226"/>
        <v>2000</v>
      </c>
      <c r="E4849" s="2">
        <f t="shared" si="227"/>
        <v>100</v>
      </c>
      <c r="F4849" s="2">
        <f t="shared" si="228"/>
        <v>0.1</v>
      </c>
    </row>
    <row r="4850" spans="1:6" x14ac:dyDescent="0.25">
      <c r="A4850" t="s">
        <v>4853</v>
      </c>
      <c r="B4850" t="s">
        <v>7</v>
      </c>
      <c r="C4850">
        <v>629</v>
      </c>
      <c r="D4850" s="2">
        <f t="shared" si="226"/>
        <v>629000</v>
      </c>
      <c r="E4850" s="2">
        <f t="shared" si="227"/>
        <v>31450</v>
      </c>
      <c r="F4850" s="2">
        <f t="shared" si="228"/>
        <v>31.45</v>
      </c>
    </row>
    <row r="4851" spans="1:6" x14ac:dyDescent="0.25">
      <c r="A4851" t="s">
        <v>4854</v>
      </c>
      <c r="B4851" t="s">
        <v>7</v>
      </c>
      <c r="C4851">
        <v>1390</v>
      </c>
      <c r="D4851" s="2">
        <f t="shared" si="226"/>
        <v>1390000</v>
      </c>
      <c r="E4851" s="2">
        <f t="shared" si="227"/>
        <v>69500</v>
      </c>
      <c r="F4851" s="2">
        <f t="shared" si="228"/>
        <v>69.5</v>
      </c>
    </row>
    <row r="4852" spans="1:6" x14ac:dyDescent="0.25">
      <c r="A4852" t="s">
        <v>4855</v>
      </c>
      <c r="B4852" t="s">
        <v>7</v>
      </c>
      <c r="C4852">
        <v>0</v>
      </c>
      <c r="D4852" s="2">
        <f t="shared" si="226"/>
        <v>0</v>
      </c>
      <c r="E4852" s="2">
        <f t="shared" si="227"/>
        <v>0</v>
      </c>
      <c r="F4852" s="2">
        <f t="shared" si="228"/>
        <v>0</v>
      </c>
    </row>
    <row r="4853" spans="1:6" x14ac:dyDescent="0.25">
      <c r="A4853" t="s">
        <v>4856</v>
      </c>
      <c r="B4853" t="s">
        <v>7</v>
      </c>
      <c r="C4853">
        <v>35</v>
      </c>
      <c r="D4853" s="2">
        <f t="shared" si="226"/>
        <v>35000</v>
      </c>
      <c r="E4853" s="2">
        <f t="shared" si="227"/>
        <v>1750</v>
      </c>
      <c r="F4853" s="2">
        <f t="shared" si="228"/>
        <v>1.75</v>
      </c>
    </row>
    <row r="4854" spans="1:6" x14ac:dyDescent="0.25">
      <c r="A4854" t="s">
        <v>4857</v>
      </c>
      <c r="B4854" t="s">
        <v>7</v>
      </c>
      <c r="C4854">
        <v>22669</v>
      </c>
      <c r="D4854" s="2">
        <f t="shared" si="226"/>
        <v>22669000</v>
      </c>
      <c r="E4854" s="2">
        <f t="shared" si="227"/>
        <v>1133450</v>
      </c>
      <c r="F4854" s="2">
        <f t="shared" si="228"/>
        <v>1133.45</v>
      </c>
    </row>
    <row r="4855" spans="1:6" x14ac:dyDescent="0.25">
      <c r="A4855" t="s">
        <v>4858</v>
      </c>
      <c r="B4855" t="s">
        <v>7</v>
      </c>
      <c r="C4855">
        <v>16</v>
      </c>
      <c r="D4855" s="2">
        <f t="shared" si="226"/>
        <v>16000</v>
      </c>
      <c r="E4855" s="2">
        <f t="shared" si="227"/>
        <v>800</v>
      </c>
      <c r="F4855" s="2">
        <f t="shared" si="228"/>
        <v>0.8</v>
      </c>
    </row>
    <row r="4856" spans="1:6" x14ac:dyDescent="0.25">
      <c r="A4856" t="s">
        <v>4859</v>
      </c>
      <c r="B4856" t="s">
        <v>7</v>
      </c>
      <c r="C4856">
        <v>5</v>
      </c>
      <c r="D4856" s="2">
        <f t="shared" si="226"/>
        <v>5000</v>
      </c>
      <c r="E4856" s="2">
        <f t="shared" si="227"/>
        <v>250</v>
      </c>
      <c r="F4856" s="2">
        <f t="shared" si="228"/>
        <v>0.25</v>
      </c>
    </row>
    <row r="4857" spans="1:6" x14ac:dyDescent="0.25">
      <c r="A4857" t="s">
        <v>4860</v>
      </c>
      <c r="B4857" t="s">
        <v>7</v>
      </c>
      <c r="C4857">
        <v>10</v>
      </c>
      <c r="D4857" s="2">
        <f t="shared" si="226"/>
        <v>10000</v>
      </c>
      <c r="E4857" s="2">
        <f t="shared" si="227"/>
        <v>500</v>
      </c>
      <c r="F4857" s="2">
        <f t="shared" si="228"/>
        <v>0.5</v>
      </c>
    </row>
    <row r="4858" spans="1:6" x14ac:dyDescent="0.25">
      <c r="A4858" t="s">
        <v>4861</v>
      </c>
      <c r="B4858" t="s">
        <v>7</v>
      </c>
      <c r="C4858" t="s">
        <v>175</v>
      </c>
      <c r="D4858" s="2" t="str">
        <f t="shared" si="226"/>
        <v>X</v>
      </c>
      <c r="E4858" s="2" t="str">
        <f t="shared" si="227"/>
        <v>X</v>
      </c>
      <c r="F4858" s="2" t="str">
        <f t="shared" si="228"/>
        <v>X</v>
      </c>
    </row>
    <row r="4859" spans="1:6" x14ac:dyDescent="0.25">
      <c r="A4859" t="s">
        <v>4862</v>
      </c>
      <c r="B4859" t="s">
        <v>7</v>
      </c>
      <c r="C4859">
        <v>1039</v>
      </c>
      <c r="D4859" s="2">
        <f t="shared" si="226"/>
        <v>1039000</v>
      </c>
      <c r="E4859" s="2">
        <f t="shared" si="227"/>
        <v>51950</v>
      </c>
      <c r="F4859" s="2">
        <f t="shared" si="228"/>
        <v>51.95</v>
      </c>
    </row>
    <row r="4860" spans="1:6" x14ac:dyDescent="0.25">
      <c r="A4860" t="s">
        <v>4863</v>
      </c>
      <c r="B4860" t="s">
        <v>7</v>
      </c>
      <c r="C4860">
        <v>6</v>
      </c>
      <c r="D4860" s="2">
        <f t="shared" si="226"/>
        <v>6000</v>
      </c>
      <c r="E4860" s="2">
        <f t="shared" si="227"/>
        <v>300</v>
      </c>
      <c r="F4860" s="2">
        <f t="shared" si="228"/>
        <v>0.3</v>
      </c>
    </row>
    <row r="4861" spans="1:6" x14ac:dyDescent="0.25">
      <c r="A4861" t="s">
        <v>4864</v>
      </c>
      <c r="B4861" t="s">
        <v>7</v>
      </c>
      <c r="C4861">
        <v>8</v>
      </c>
      <c r="D4861" s="2">
        <f t="shared" si="226"/>
        <v>8000</v>
      </c>
      <c r="E4861" s="2">
        <f t="shared" si="227"/>
        <v>400</v>
      </c>
      <c r="F4861" s="2">
        <f t="shared" si="228"/>
        <v>0.4</v>
      </c>
    </row>
    <row r="4862" spans="1:6" x14ac:dyDescent="0.25">
      <c r="A4862" t="s">
        <v>4865</v>
      </c>
      <c r="B4862" t="s">
        <v>7</v>
      </c>
      <c r="C4862">
        <v>1665</v>
      </c>
      <c r="D4862" s="2">
        <f t="shared" si="226"/>
        <v>1665000</v>
      </c>
      <c r="E4862" s="2">
        <f t="shared" si="227"/>
        <v>83250</v>
      </c>
      <c r="F4862" s="2">
        <f t="shared" si="228"/>
        <v>83.25</v>
      </c>
    </row>
    <row r="4863" spans="1:6" x14ac:dyDescent="0.25">
      <c r="A4863" t="s">
        <v>4866</v>
      </c>
      <c r="B4863" t="s">
        <v>7</v>
      </c>
      <c r="C4863">
        <v>2325</v>
      </c>
      <c r="D4863" s="2">
        <f t="shared" si="226"/>
        <v>2325000</v>
      </c>
      <c r="E4863" s="2">
        <f t="shared" si="227"/>
        <v>116250</v>
      </c>
      <c r="F4863" s="2">
        <f t="shared" si="228"/>
        <v>116.25</v>
      </c>
    </row>
    <row r="4864" spans="1:6" x14ac:dyDescent="0.25">
      <c r="A4864" t="s">
        <v>4867</v>
      </c>
      <c r="B4864" t="s">
        <v>7</v>
      </c>
      <c r="C4864">
        <v>1420</v>
      </c>
      <c r="D4864" s="2">
        <f t="shared" si="226"/>
        <v>1420000</v>
      </c>
      <c r="E4864" s="2">
        <f t="shared" si="227"/>
        <v>71000</v>
      </c>
      <c r="F4864" s="2">
        <f t="shared" si="228"/>
        <v>71</v>
      </c>
    </row>
    <row r="4865" spans="1:6" x14ac:dyDescent="0.25">
      <c r="A4865" t="s">
        <v>4868</v>
      </c>
      <c r="B4865" t="s">
        <v>7</v>
      </c>
      <c r="C4865">
        <v>13</v>
      </c>
      <c r="D4865" s="2">
        <f t="shared" si="226"/>
        <v>13000</v>
      </c>
      <c r="E4865" s="2">
        <f t="shared" si="227"/>
        <v>650</v>
      </c>
      <c r="F4865" s="2">
        <f t="shared" si="228"/>
        <v>0.65</v>
      </c>
    </row>
    <row r="4866" spans="1:6" x14ac:dyDescent="0.25">
      <c r="A4866" t="s">
        <v>4869</v>
      </c>
      <c r="B4866" t="s">
        <v>7</v>
      </c>
      <c r="C4866">
        <v>4</v>
      </c>
      <c r="D4866" s="2">
        <f t="shared" si="226"/>
        <v>4000</v>
      </c>
      <c r="E4866" s="2">
        <f t="shared" si="227"/>
        <v>200</v>
      </c>
      <c r="F4866" s="2">
        <f t="shared" si="228"/>
        <v>0.2</v>
      </c>
    </row>
    <row r="4867" spans="1:6" x14ac:dyDescent="0.25">
      <c r="A4867" t="s">
        <v>4870</v>
      </c>
      <c r="B4867" t="s">
        <v>7</v>
      </c>
      <c r="C4867">
        <v>2</v>
      </c>
      <c r="D4867" s="2">
        <f t="shared" si="226"/>
        <v>2000</v>
      </c>
      <c r="E4867" s="2">
        <f t="shared" si="227"/>
        <v>100</v>
      </c>
      <c r="F4867" s="2">
        <f t="shared" si="228"/>
        <v>0.1</v>
      </c>
    </row>
    <row r="4868" spans="1:6" x14ac:dyDescent="0.25">
      <c r="A4868" t="s">
        <v>4871</v>
      </c>
      <c r="B4868" t="s">
        <v>7</v>
      </c>
      <c r="C4868">
        <v>33</v>
      </c>
      <c r="D4868" s="2">
        <f t="shared" si="226"/>
        <v>33000</v>
      </c>
      <c r="E4868" s="2">
        <f t="shared" si="227"/>
        <v>1650</v>
      </c>
      <c r="F4868" s="2">
        <f t="shared" si="228"/>
        <v>1.65</v>
      </c>
    </row>
    <row r="4869" spans="1:6" x14ac:dyDescent="0.25">
      <c r="A4869" t="s">
        <v>4872</v>
      </c>
      <c r="B4869" t="s">
        <v>7</v>
      </c>
      <c r="C4869">
        <v>11</v>
      </c>
      <c r="D4869" s="2">
        <f t="shared" si="226"/>
        <v>11000</v>
      </c>
      <c r="E4869" s="2">
        <f t="shared" si="227"/>
        <v>550</v>
      </c>
      <c r="F4869" s="2">
        <f t="shared" si="228"/>
        <v>0.55000000000000004</v>
      </c>
    </row>
    <row r="4870" spans="1:6" x14ac:dyDescent="0.25">
      <c r="A4870" t="s">
        <v>4873</v>
      </c>
      <c r="B4870" t="s">
        <v>7</v>
      </c>
      <c r="C4870" t="s">
        <v>175</v>
      </c>
      <c r="D4870" s="2" t="str">
        <f t="shared" si="226"/>
        <v>X</v>
      </c>
      <c r="E4870" s="2" t="str">
        <f t="shared" si="227"/>
        <v>X</v>
      </c>
      <c r="F4870" s="2" t="str">
        <f t="shared" si="228"/>
        <v>X</v>
      </c>
    </row>
    <row r="4871" spans="1:6" x14ac:dyDescent="0.25">
      <c r="A4871" t="s">
        <v>4874</v>
      </c>
      <c r="B4871" t="s">
        <v>7</v>
      </c>
      <c r="C4871">
        <v>6</v>
      </c>
      <c r="D4871" s="2">
        <f t="shared" si="226"/>
        <v>6000</v>
      </c>
      <c r="E4871" s="2">
        <f t="shared" si="227"/>
        <v>300</v>
      </c>
      <c r="F4871" s="2">
        <f t="shared" si="228"/>
        <v>0.3</v>
      </c>
    </row>
    <row r="4872" spans="1:6" x14ac:dyDescent="0.25">
      <c r="A4872" t="s">
        <v>4875</v>
      </c>
      <c r="B4872" t="s">
        <v>7</v>
      </c>
      <c r="C4872">
        <v>3731</v>
      </c>
      <c r="D4872" s="2">
        <f t="shared" ref="D4872:D4935" si="229">IFERROR(C4872*1000,"X")</f>
        <v>3731000</v>
      </c>
      <c r="E4872" s="2">
        <f t="shared" ref="E4872:E4935" si="230">IFERROR(D4872/20,"X")</f>
        <v>186550</v>
      </c>
      <c r="F4872" s="2">
        <f t="shared" si="228"/>
        <v>186.55</v>
      </c>
    </row>
    <row r="4873" spans="1:6" x14ac:dyDescent="0.25">
      <c r="A4873" t="s">
        <v>4876</v>
      </c>
      <c r="B4873" t="s">
        <v>7</v>
      </c>
      <c r="C4873">
        <v>25307</v>
      </c>
      <c r="D4873" s="2">
        <f t="shared" si="229"/>
        <v>25307000</v>
      </c>
      <c r="E4873" s="2">
        <f t="shared" si="230"/>
        <v>1265350</v>
      </c>
      <c r="F4873" s="2">
        <f t="shared" si="228"/>
        <v>1265.3499999999999</v>
      </c>
    </row>
    <row r="4874" spans="1:6" x14ac:dyDescent="0.25">
      <c r="A4874" t="s">
        <v>4877</v>
      </c>
      <c r="B4874" t="s">
        <v>7</v>
      </c>
      <c r="C4874" t="s">
        <v>175</v>
      </c>
      <c r="D4874" s="2" t="str">
        <f t="shared" si="229"/>
        <v>X</v>
      </c>
      <c r="E4874" s="2" t="str">
        <f t="shared" si="230"/>
        <v>X</v>
      </c>
      <c r="F4874" s="2" t="str">
        <f t="shared" si="228"/>
        <v>X</v>
      </c>
    </row>
    <row r="4875" spans="1:6" x14ac:dyDescent="0.25">
      <c r="A4875" t="s">
        <v>4878</v>
      </c>
      <c r="B4875" t="s">
        <v>7</v>
      </c>
      <c r="C4875" t="s">
        <v>175</v>
      </c>
      <c r="D4875" s="2" t="str">
        <f t="shared" si="229"/>
        <v>X</v>
      </c>
      <c r="E4875" s="2" t="str">
        <f t="shared" si="230"/>
        <v>X</v>
      </c>
      <c r="F4875" s="2" t="str">
        <f t="shared" si="228"/>
        <v>X</v>
      </c>
    </row>
    <row r="4876" spans="1:6" x14ac:dyDescent="0.25">
      <c r="A4876" t="s">
        <v>4879</v>
      </c>
      <c r="B4876" t="s">
        <v>7</v>
      </c>
      <c r="C4876">
        <v>17</v>
      </c>
      <c r="D4876" s="2">
        <f t="shared" si="229"/>
        <v>17000</v>
      </c>
      <c r="E4876" s="2">
        <f t="shared" si="230"/>
        <v>850</v>
      </c>
      <c r="F4876" s="2">
        <f t="shared" si="228"/>
        <v>0.85</v>
      </c>
    </row>
    <row r="4877" spans="1:6" x14ac:dyDescent="0.25">
      <c r="A4877" t="s">
        <v>4880</v>
      </c>
      <c r="B4877" t="s">
        <v>7</v>
      </c>
      <c r="C4877">
        <v>528</v>
      </c>
      <c r="D4877" s="2">
        <f t="shared" si="229"/>
        <v>528000</v>
      </c>
      <c r="E4877" s="2">
        <f t="shared" si="230"/>
        <v>26400</v>
      </c>
      <c r="F4877" s="2">
        <f t="shared" si="228"/>
        <v>26.4</v>
      </c>
    </row>
    <row r="4878" spans="1:6" x14ac:dyDescent="0.25">
      <c r="A4878" t="s">
        <v>4881</v>
      </c>
      <c r="B4878" t="s">
        <v>7</v>
      </c>
      <c r="C4878">
        <v>12</v>
      </c>
      <c r="D4878" s="2">
        <f t="shared" si="229"/>
        <v>12000</v>
      </c>
      <c r="E4878" s="2">
        <f t="shared" si="230"/>
        <v>600</v>
      </c>
      <c r="F4878" s="2">
        <f t="shared" si="228"/>
        <v>0.6</v>
      </c>
    </row>
    <row r="4879" spans="1:6" x14ac:dyDescent="0.25">
      <c r="A4879" t="s">
        <v>4882</v>
      </c>
      <c r="B4879" t="s">
        <v>7</v>
      </c>
      <c r="C4879">
        <v>2</v>
      </c>
      <c r="D4879" s="2">
        <f t="shared" si="229"/>
        <v>2000</v>
      </c>
      <c r="E4879" s="2">
        <f t="shared" si="230"/>
        <v>100</v>
      </c>
      <c r="F4879" s="2">
        <f t="shared" si="228"/>
        <v>0.1</v>
      </c>
    </row>
    <row r="4880" spans="1:6" x14ac:dyDescent="0.25">
      <c r="A4880" t="s">
        <v>4883</v>
      </c>
      <c r="B4880" t="s">
        <v>7</v>
      </c>
      <c r="C4880">
        <v>2</v>
      </c>
      <c r="D4880" s="2">
        <f t="shared" si="229"/>
        <v>2000</v>
      </c>
      <c r="E4880" s="2">
        <f t="shared" si="230"/>
        <v>100</v>
      </c>
      <c r="F4880" s="2">
        <f t="shared" si="228"/>
        <v>0.1</v>
      </c>
    </row>
    <row r="4881" spans="1:6" x14ac:dyDescent="0.25">
      <c r="A4881" t="s">
        <v>4884</v>
      </c>
      <c r="B4881" t="s">
        <v>7</v>
      </c>
      <c r="C4881">
        <v>4</v>
      </c>
      <c r="D4881" s="2">
        <f t="shared" si="229"/>
        <v>4000</v>
      </c>
      <c r="E4881" s="2">
        <f t="shared" si="230"/>
        <v>200</v>
      </c>
      <c r="F4881" s="2">
        <f t="shared" si="228"/>
        <v>0.2</v>
      </c>
    </row>
    <row r="4882" spans="1:6" x14ac:dyDescent="0.25">
      <c r="A4882" t="s">
        <v>4885</v>
      </c>
      <c r="B4882" t="s">
        <v>7</v>
      </c>
      <c r="C4882">
        <v>17</v>
      </c>
      <c r="D4882" s="2">
        <f t="shared" si="229"/>
        <v>17000</v>
      </c>
      <c r="E4882" s="2">
        <f t="shared" si="230"/>
        <v>850</v>
      </c>
      <c r="F4882" s="2">
        <f t="shared" si="228"/>
        <v>0.85</v>
      </c>
    </row>
    <row r="4883" spans="1:6" x14ac:dyDescent="0.25">
      <c r="A4883" t="s">
        <v>4886</v>
      </c>
      <c r="B4883" t="s">
        <v>7</v>
      </c>
      <c r="C4883">
        <v>50</v>
      </c>
      <c r="D4883" s="2">
        <f t="shared" si="229"/>
        <v>50000</v>
      </c>
      <c r="E4883" s="2">
        <f t="shared" si="230"/>
        <v>2500</v>
      </c>
      <c r="F4883" s="2">
        <f t="shared" si="228"/>
        <v>2.5</v>
      </c>
    </row>
    <row r="4884" spans="1:6" x14ac:dyDescent="0.25">
      <c r="A4884" t="s">
        <v>4887</v>
      </c>
      <c r="B4884" t="s">
        <v>7</v>
      </c>
      <c r="C4884">
        <v>1</v>
      </c>
      <c r="D4884" s="2">
        <f t="shared" si="229"/>
        <v>1000</v>
      </c>
      <c r="E4884" s="2">
        <f t="shared" si="230"/>
        <v>50</v>
      </c>
      <c r="F4884" s="2">
        <f t="shared" si="228"/>
        <v>0.05</v>
      </c>
    </row>
    <row r="4885" spans="1:6" x14ac:dyDescent="0.25">
      <c r="A4885" t="s">
        <v>4888</v>
      </c>
      <c r="B4885" t="s">
        <v>7</v>
      </c>
      <c r="C4885">
        <v>2</v>
      </c>
      <c r="D4885" s="2">
        <f t="shared" si="229"/>
        <v>2000</v>
      </c>
      <c r="E4885" s="2">
        <f t="shared" si="230"/>
        <v>100</v>
      </c>
      <c r="F4885" s="2">
        <f t="shared" si="228"/>
        <v>0.1</v>
      </c>
    </row>
    <row r="4886" spans="1:6" x14ac:dyDescent="0.25">
      <c r="A4886" t="s">
        <v>4889</v>
      </c>
      <c r="B4886" t="s">
        <v>7</v>
      </c>
      <c r="C4886">
        <v>19</v>
      </c>
      <c r="D4886" s="2">
        <f t="shared" si="229"/>
        <v>19000</v>
      </c>
      <c r="E4886" s="2">
        <f t="shared" si="230"/>
        <v>950</v>
      </c>
      <c r="F4886" s="2">
        <f t="shared" si="228"/>
        <v>0.95</v>
      </c>
    </row>
    <row r="4887" spans="1:6" x14ac:dyDescent="0.25">
      <c r="A4887" t="s">
        <v>4890</v>
      </c>
      <c r="B4887" t="s">
        <v>7</v>
      </c>
      <c r="C4887">
        <v>13</v>
      </c>
      <c r="D4887" s="2">
        <f t="shared" si="229"/>
        <v>13000</v>
      </c>
      <c r="E4887" s="2">
        <f t="shared" si="230"/>
        <v>650</v>
      </c>
      <c r="F4887" s="2">
        <f t="shared" si="228"/>
        <v>0.65</v>
      </c>
    </row>
    <row r="4888" spans="1:6" x14ac:dyDescent="0.25">
      <c r="A4888" t="s">
        <v>4891</v>
      </c>
      <c r="B4888" t="s">
        <v>7</v>
      </c>
      <c r="C4888">
        <v>37</v>
      </c>
      <c r="D4888" s="2">
        <f t="shared" si="229"/>
        <v>37000</v>
      </c>
      <c r="E4888" s="2">
        <f t="shared" si="230"/>
        <v>1850</v>
      </c>
      <c r="F4888" s="2">
        <f t="shared" si="228"/>
        <v>1.85</v>
      </c>
    </row>
    <row r="4889" spans="1:6" x14ac:dyDescent="0.25">
      <c r="A4889" t="s">
        <v>4892</v>
      </c>
      <c r="B4889" t="s">
        <v>7</v>
      </c>
      <c r="C4889">
        <v>15</v>
      </c>
      <c r="D4889" s="2">
        <f t="shared" si="229"/>
        <v>15000</v>
      </c>
      <c r="E4889" s="2">
        <f t="shared" si="230"/>
        <v>750</v>
      </c>
      <c r="F4889" s="2">
        <f t="shared" si="228"/>
        <v>0.75</v>
      </c>
    </row>
    <row r="4890" spans="1:6" x14ac:dyDescent="0.25">
      <c r="A4890" t="s">
        <v>4893</v>
      </c>
      <c r="B4890" t="s">
        <v>7</v>
      </c>
      <c r="C4890">
        <v>19</v>
      </c>
      <c r="D4890" s="2">
        <f t="shared" si="229"/>
        <v>19000</v>
      </c>
      <c r="E4890" s="2">
        <f t="shared" si="230"/>
        <v>950</v>
      </c>
      <c r="F4890" s="2">
        <f t="shared" si="228"/>
        <v>0.95</v>
      </c>
    </row>
    <row r="4891" spans="1:6" x14ac:dyDescent="0.25">
      <c r="A4891" t="s">
        <v>4894</v>
      </c>
      <c r="B4891" t="s">
        <v>7</v>
      </c>
      <c r="C4891">
        <v>9</v>
      </c>
      <c r="D4891" s="2">
        <f t="shared" si="229"/>
        <v>9000</v>
      </c>
      <c r="E4891" s="2">
        <f t="shared" si="230"/>
        <v>450</v>
      </c>
      <c r="F4891" s="2">
        <f t="shared" si="228"/>
        <v>0.45</v>
      </c>
    </row>
    <row r="4892" spans="1:6" x14ac:dyDescent="0.25">
      <c r="A4892" t="s">
        <v>4895</v>
      </c>
      <c r="B4892" t="s">
        <v>7</v>
      </c>
      <c r="C4892">
        <v>914</v>
      </c>
      <c r="D4892" s="2">
        <f t="shared" si="229"/>
        <v>914000</v>
      </c>
      <c r="E4892" s="2">
        <f t="shared" si="230"/>
        <v>45700</v>
      </c>
      <c r="F4892" s="2">
        <f t="shared" si="228"/>
        <v>45.7</v>
      </c>
    </row>
    <row r="4893" spans="1:6" x14ac:dyDescent="0.25">
      <c r="A4893" t="s">
        <v>4896</v>
      </c>
      <c r="B4893" t="s">
        <v>7</v>
      </c>
      <c r="C4893">
        <v>9</v>
      </c>
      <c r="D4893" s="2">
        <f t="shared" si="229"/>
        <v>9000</v>
      </c>
      <c r="E4893" s="2">
        <f t="shared" si="230"/>
        <v>450</v>
      </c>
      <c r="F4893" s="2">
        <f t="shared" si="228"/>
        <v>0.45</v>
      </c>
    </row>
    <row r="4894" spans="1:6" x14ac:dyDescent="0.25">
      <c r="A4894" t="s">
        <v>4897</v>
      </c>
      <c r="B4894" t="s">
        <v>7</v>
      </c>
      <c r="C4894">
        <v>6</v>
      </c>
      <c r="D4894" s="2">
        <f t="shared" si="229"/>
        <v>6000</v>
      </c>
      <c r="E4894" s="2">
        <f t="shared" si="230"/>
        <v>300</v>
      </c>
      <c r="F4894" s="2">
        <f t="shared" si="228"/>
        <v>0.3</v>
      </c>
    </row>
    <row r="4895" spans="1:6" x14ac:dyDescent="0.25">
      <c r="A4895" t="s">
        <v>4898</v>
      </c>
      <c r="B4895" t="s">
        <v>7</v>
      </c>
      <c r="C4895">
        <v>10</v>
      </c>
      <c r="D4895" s="2">
        <f t="shared" si="229"/>
        <v>10000</v>
      </c>
      <c r="E4895" s="2">
        <f t="shared" si="230"/>
        <v>500</v>
      </c>
      <c r="F4895" s="2">
        <f t="shared" ref="F4895:F4958" si="231">IFERROR(E4895/1000,"X")</f>
        <v>0.5</v>
      </c>
    </row>
    <row r="4896" spans="1:6" x14ac:dyDescent="0.25">
      <c r="A4896" t="s">
        <v>4899</v>
      </c>
      <c r="B4896" t="s">
        <v>7</v>
      </c>
      <c r="C4896">
        <v>1189</v>
      </c>
      <c r="D4896" s="2">
        <f t="shared" si="229"/>
        <v>1189000</v>
      </c>
      <c r="E4896" s="2">
        <f t="shared" si="230"/>
        <v>59450</v>
      </c>
      <c r="F4896" s="2">
        <f t="shared" si="231"/>
        <v>59.45</v>
      </c>
    </row>
    <row r="4897" spans="1:6" x14ac:dyDescent="0.25">
      <c r="A4897" t="s">
        <v>4900</v>
      </c>
      <c r="B4897" t="s">
        <v>7</v>
      </c>
      <c r="C4897">
        <v>7</v>
      </c>
      <c r="D4897" s="2">
        <f t="shared" si="229"/>
        <v>7000</v>
      </c>
      <c r="E4897" s="2">
        <f t="shared" si="230"/>
        <v>350</v>
      </c>
      <c r="F4897" s="2">
        <f t="shared" si="231"/>
        <v>0.35</v>
      </c>
    </row>
    <row r="4898" spans="1:6" x14ac:dyDescent="0.25">
      <c r="A4898" t="s">
        <v>4901</v>
      </c>
      <c r="B4898" t="s">
        <v>7</v>
      </c>
      <c r="C4898">
        <v>651</v>
      </c>
      <c r="D4898" s="2">
        <f t="shared" si="229"/>
        <v>651000</v>
      </c>
      <c r="E4898" s="2">
        <f t="shared" si="230"/>
        <v>32550</v>
      </c>
      <c r="F4898" s="2">
        <f t="shared" si="231"/>
        <v>32.549999999999997</v>
      </c>
    </row>
    <row r="4899" spans="1:6" x14ac:dyDescent="0.25">
      <c r="A4899" t="s">
        <v>4902</v>
      </c>
      <c r="B4899" t="s">
        <v>7</v>
      </c>
      <c r="C4899">
        <v>10</v>
      </c>
      <c r="D4899" s="2">
        <f t="shared" si="229"/>
        <v>10000</v>
      </c>
      <c r="E4899" s="2">
        <f t="shared" si="230"/>
        <v>500</v>
      </c>
      <c r="F4899" s="2">
        <f t="shared" si="231"/>
        <v>0.5</v>
      </c>
    </row>
    <row r="4900" spans="1:6" x14ac:dyDescent="0.25">
      <c r="A4900" t="s">
        <v>4903</v>
      </c>
      <c r="B4900" t="s">
        <v>7</v>
      </c>
      <c r="C4900">
        <v>7</v>
      </c>
      <c r="D4900" s="2">
        <f t="shared" si="229"/>
        <v>7000</v>
      </c>
      <c r="E4900" s="2">
        <f t="shared" si="230"/>
        <v>350</v>
      </c>
      <c r="F4900" s="2">
        <f t="shared" si="231"/>
        <v>0.35</v>
      </c>
    </row>
    <row r="4901" spans="1:6" x14ac:dyDescent="0.25">
      <c r="A4901" t="s">
        <v>4904</v>
      </c>
      <c r="B4901" t="s">
        <v>7</v>
      </c>
      <c r="C4901">
        <v>1</v>
      </c>
      <c r="D4901" s="2">
        <f t="shared" si="229"/>
        <v>1000</v>
      </c>
      <c r="E4901" s="2">
        <f t="shared" si="230"/>
        <v>50</v>
      </c>
      <c r="F4901" s="2">
        <f t="shared" si="231"/>
        <v>0.05</v>
      </c>
    </row>
    <row r="4902" spans="1:6" x14ac:dyDescent="0.25">
      <c r="A4902" t="s">
        <v>4905</v>
      </c>
      <c r="B4902" t="s">
        <v>7</v>
      </c>
      <c r="C4902">
        <v>21</v>
      </c>
      <c r="D4902" s="2">
        <f t="shared" si="229"/>
        <v>21000</v>
      </c>
      <c r="E4902" s="2">
        <f t="shared" si="230"/>
        <v>1050</v>
      </c>
      <c r="F4902" s="2">
        <f t="shared" si="231"/>
        <v>1.05</v>
      </c>
    </row>
    <row r="4903" spans="1:6" x14ac:dyDescent="0.25">
      <c r="A4903" t="s">
        <v>4906</v>
      </c>
      <c r="B4903" t="s">
        <v>7</v>
      </c>
      <c r="C4903">
        <v>9</v>
      </c>
      <c r="D4903" s="2">
        <f t="shared" si="229"/>
        <v>9000</v>
      </c>
      <c r="E4903" s="2">
        <f t="shared" si="230"/>
        <v>450</v>
      </c>
      <c r="F4903" s="2">
        <f t="shared" si="231"/>
        <v>0.45</v>
      </c>
    </row>
    <row r="4904" spans="1:6" x14ac:dyDescent="0.25">
      <c r="A4904" t="s">
        <v>4907</v>
      </c>
      <c r="B4904" t="s">
        <v>7</v>
      </c>
      <c r="C4904">
        <v>5</v>
      </c>
      <c r="D4904" s="2">
        <f t="shared" si="229"/>
        <v>5000</v>
      </c>
      <c r="E4904" s="2">
        <f t="shared" si="230"/>
        <v>250</v>
      </c>
      <c r="F4904" s="2">
        <f t="shared" si="231"/>
        <v>0.25</v>
      </c>
    </row>
    <row r="4905" spans="1:6" x14ac:dyDescent="0.25">
      <c r="A4905" t="s">
        <v>4908</v>
      </c>
      <c r="B4905" t="s">
        <v>7</v>
      </c>
      <c r="C4905">
        <v>1561</v>
      </c>
      <c r="D4905" s="2">
        <f t="shared" si="229"/>
        <v>1561000</v>
      </c>
      <c r="E4905" s="2">
        <f t="shared" si="230"/>
        <v>78050</v>
      </c>
      <c r="F4905" s="2">
        <f t="shared" si="231"/>
        <v>78.05</v>
      </c>
    </row>
    <row r="4906" spans="1:6" x14ac:dyDescent="0.25">
      <c r="A4906" t="s">
        <v>4909</v>
      </c>
      <c r="B4906" t="s">
        <v>7</v>
      </c>
      <c r="C4906">
        <v>7</v>
      </c>
      <c r="D4906" s="2">
        <f t="shared" si="229"/>
        <v>7000</v>
      </c>
      <c r="E4906" s="2">
        <f t="shared" si="230"/>
        <v>350</v>
      </c>
      <c r="F4906" s="2">
        <f t="shared" si="231"/>
        <v>0.35</v>
      </c>
    </row>
    <row r="4907" spans="1:6" x14ac:dyDescent="0.25">
      <c r="A4907" t="s">
        <v>4910</v>
      </c>
      <c r="B4907" t="s">
        <v>7</v>
      </c>
      <c r="C4907">
        <v>12</v>
      </c>
      <c r="D4907" s="2">
        <f t="shared" si="229"/>
        <v>12000</v>
      </c>
      <c r="E4907" s="2">
        <f t="shared" si="230"/>
        <v>600</v>
      </c>
      <c r="F4907" s="2">
        <f t="shared" si="231"/>
        <v>0.6</v>
      </c>
    </row>
    <row r="4908" spans="1:6" x14ac:dyDescent="0.25">
      <c r="A4908" t="s">
        <v>4911</v>
      </c>
      <c r="B4908" t="s">
        <v>7</v>
      </c>
      <c r="C4908">
        <v>30</v>
      </c>
      <c r="D4908" s="2">
        <f t="shared" si="229"/>
        <v>30000</v>
      </c>
      <c r="E4908" s="2">
        <f t="shared" si="230"/>
        <v>1500</v>
      </c>
      <c r="F4908" s="2">
        <f t="shared" si="231"/>
        <v>1.5</v>
      </c>
    </row>
    <row r="4909" spans="1:6" x14ac:dyDescent="0.25">
      <c r="A4909" t="s">
        <v>4912</v>
      </c>
      <c r="B4909" t="s">
        <v>7</v>
      </c>
      <c r="C4909">
        <v>2</v>
      </c>
      <c r="D4909" s="2">
        <f t="shared" si="229"/>
        <v>2000</v>
      </c>
      <c r="E4909" s="2">
        <f t="shared" si="230"/>
        <v>100</v>
      </c>
      <c r="F4909" s="2">
        <f t="shared" si="231"/>
        <v>0.1</v>
      </c>
    </row>
    <row r="4910" spans="1:6" x14ac:dyDescent="0.25">
      <c r="A4910" t="s">
        <v>4913</v>
      </c>
      <c r="B4910" t="s">
        <v>7</v>
      </c>
      <c r="C4910">
        <v>6</v>
      </c>
      <c r="D4910" s="2">
        <f t="shared" si="229"/>
        <v>6000</v>
      </c>
      <c r="E4910" s="2">
        <f t="shared" si="230"/>
        <v>300</v>
      </c>
      <c r="F4910" s="2">
        <f t="shared" si="231"/>
        <v>0.3</v>
      </c>
    </row>
    <row r="4911" spans="1:6" x14ac:dyDescent="0.25">
      <c r="A4911" t="s">
        <v>4914</v>
      </c>
      <c r="B4911" t="s">
        <v>7</v>
      </c>
      <c r="C4911">
        <v>50</v>
      </c>
      <c r="D4911" s="2">
        <f t="shared" si="229"/>
        <v>50000</v>
      </c>
      <c r="E4911" s="2">
        <f t="shared" si="230"/>
        <v>2500</v>
      </c>
      <c r="F4911" s="2">
        <f t="shared" si="231"/>
        <v>2.5</v>
      </c>
    </row>
    <row r="4912" spans="1:6" x14ac:dyDescent="0.25">
      <c r="A4912" t="s">
        <v>4915</v>
      </c>
      <c r="B4912" t="s">
        <v>7</v>
      </c>
      <c r="C4912">
        <v>9</v>
      </c>
      <c r="D4912" s="2">
        <f t="shared" si="229"/>
        <v>9000</v>
      </c>
      <c r="E4912" s="2">
        <f t="shared" si="230"/>
        <v>450</v>
      </c>
      <c r="F4912" s="2">
        <f t="shared" si="231"/>
        <v>0.45</v>
      </c>
    </row>
    <row r="4913" spans="1:6" x14ac:dyDescent="0.25">
      <c r="A4913" t="s">
        <v>4916</v>
      </c>
      <c r="B4913" t="s">
        <v>7</v>
      </c>
      <c r="C4913">
        <v>15</v>
      </c>
      <c r="D4913" s="2">
        <f t="shared" si="229"/>
        <v>15000</v>
      </c>
      <c r="E4913" s="2">
        <f t="shared" si="230"/>
        <v>750</v>
      </c>
      <c r="F4913" s="2">
        <f t="shared" si="231"/>
        <v>0.75</v>
      </c>
    </row>
    <row r="4914" spans="1:6" x14ac:dyDescent="0.25">
      <c r="A4914" t="s">
        <v>4917</v>
      </c>
      <c r="B4914" t="s">
        <v>7</v>
      </c>
      <c r="C4914" t="s">
        <v>175</v>
      </c>
      <c r="D4914" s="2" t="str">
        <f t="shared" si="229"/>
        <v>X</v>
      </c>
      <c r="E4914" s="2" t="str">
        <f t="shared" si="230"/>
        <v>X</v>
      </c>
      <c r="F4914" s="2" t="str">
        <f t="shared" si="231"/>
        <v>X</v>
      </c>
    </row>
    <row r="4915" spans="1:6" x14ac:dyDescent="0.25">
      <c r="A4915" t="s">
        <v>4918</v>
      </c>
      <c r="B4915" t="s">
        <v>7</v>
      </c>
      <c r="C4915">
        <v>1</v>
      </c>
      <c r="D4915" s="2">
        <f t="shared" si="229"/>
        <v>1000</v>
      </c>
      <c r="E4915" s="2">
        <f t="shared" si="230"/>
        <v>50</v>
      </c>
      <c r="F4915" s="2">
        <f t="shared" si="231"/>
        <v>0.05</v>
      </c>
    </row>
    <row r="4916" spans="1:6" x14ac:dyDescent="0.25">
      <c r="A4916" t="s">
        <v>4919</v>
      </c>
      <c r="B4916" t="s">
        <v>7</v>
      </c>
      <c r="C4916">
        <v>30</v>
      </c>
      <c r="D4916" s="2">
        <f t="shared" si="229"/>
        <v>30000</v>
      </c>
      <c r="E4916" s="2">
        <f t="shared" si="230"/>
        <v>1500</v>
      </c>
      <c r="F4916" s="2">
        <f t="shared" si="231"/>
        <v>1.5</v>
      </c>
    </row>
    <row r="4917" spans="1:6" x14ac:dyDescent="0.25">
      <c r="A4917" t="s">
        <v>4920</v>
      </c>
      <c r="B4917" t="s">
        <v>7</v>
      </c>
      <c r="C4917">
        <v>121</v>
      </c>
      <c r="D4917" s="2">
        <f t="shared" si="229"/>
        <v>121000</v>
      </c>
      <c r="E4917" s="2">
        <f t="shared" si="230"/>
        <v>6050</v>
      </c>
      <c r="F4917" s="2">
        <f t="shared" si="231"/>
        <v>6.05</v>
      </c>
    </row>
    <row r="4918" spans="1:6" x14ac:dyDescent="0.25">
      <c r="A4918" t="s">
        <v>4921</v>
      </c>
      <c r="B4918" t="s">
        <v>7</v>
      </c>
      <c r="C4918">
        <v>5</v>
      </c>
      <c r="D4918" s="2">
        <f t="shared" si="229"/>
        <v>5000</v>
      </c>
      <c r="E4918" s="2">
        <f t="shared" si="230"/>
        <v>250</v>
      </c>
      <c r="F4918" s="2">
        <f t="shared" si="231"/>
        <v>0.25</v>
      </c>
    </row>
    <row r="4919" spans="1:6" x14ac:dyDescent="0.25">
      <c r="A4919" t="s">
        <v>4922</v>
      </c>
      <c r="B4919" t="s">
        <v>7</v>
      </c>
      <c r="C4919">
        <v>29</v>
      </c>
      <c r="D4919" s="2">
        <f t="shared" si="229"/>
        <v>29000</v>
      </c>
      <c r="E4919" s="2">
        <f t="shared" si="230"/>
        <v>1450</v>
      </c>
      <c r="F4919" s="2">
        <f t="shared" si="231"/>
        <v>1.45</v>
      </c>
    </row>
    <row r="4920" spans="1:6" x14ac:dyDescent="0.25">
      <c r="A4920" t="s">
        <v>4923</v>
      </c>
      <c r="B4920" t="s">
        <v>7</v>
      </c>
      <c r="C4920">
        <v>4</v>
      </c>
      <c r="D4920" s="2">
        <f t="shared" si="229"/>
        <v>4000</v>
      </c>
      <c r="E4920" s="2">
        <f t="shared" si="230"/>
        <v>200</v>
      </c>
      <c r="F4920" s="2">
        <f t="shared" si="231"/>
        <v>0.2</v>
      </c>
    </row>
    <row r="4921" spans="1:6" x14ac:dyDescent="0.25">
      <c r="A4921" t="s">
        <v>4924</v>
      </c>
      <c r="B4921" t="s">
        <v>7</v>
      </c>
      <c r="C4921">
        <v>21</v>
      </c>
      <c r="D4921" s="2">
        <f t="shared" si="229"/>
        <v>21000</v>
      </c>
      <c r="E4921" s="2">
        <f t="shared" si="230"/>
        <v>1050</v>
      </c>
      <c r="F4921" s="2">
        <f t="shared" si="231"/>
        <v>1.05</v>
      </c>
    </row>
    <row r="4922" spans="1:6" x14ac:dyDescent="0.25">
      <c r="A4922" t="s">
        <v>4925</v>
      </c>
      <c r="B4922" t="s">
        <v>7</v>
      </c>
      <c r="C4922">
        <v>1505</v>
      </c>
      <c r="D4922" s="2">
        <f t="shared" si="229"/>
        <v>1505000</v>
      </c>
      <c r="E4922" s="2">
        <f t="shared" si="230"/>
        <v>75250</v>
      </c>
      <c r="F4922" s="2">
        <f t="shared" si="231"/>
        <v>75.25</v>
      </c>
    </row>
    <row r="4923" spans="1:6" x14ac:dyDescent="0.25">
      <c r="A4923" t="s">
        <v>4926</v>
      </c>
      <c r="B4923" t="s">
        <v>7</v>
      </c>
      <c r="C4923">
        <v>0</v>
      </c>
      <c r="D4923" s="2">
        <f t="shared" si="229"/>
        <v>0</v>
      </c>
      <c r="E4923" s="2">
        <f t="shared" si="230"/>
        <v>0</v>
      </c>
      <c r="F4923" s="2">
        <f t="shared" si="231"/>
        <v>0</v>
      </c>
    </row>
    <row r="4924" spans="1:6" x14ac:dyDescent="0.25">
      <c r="A4924" t="s">
        <v>4927</v>
      </c>
      <c r="B4924" t="s">
        <v>7</v>
      </c>
      <c r="C4924">
        <v>5</v>
      </c>
      <c r="D4924" s="2">
        <f t="shared" si="229"/>
        <v>5000</v>
      </c>
      <c r="E4924" s="2">
        <f t="shared" si="230"/>
        <v>250</v>
      </c>
      <c r="F4924" s="2">
        <f t="shared" si="231"/>
        <v>0.25</v>
      </c>
    </row>
    <row r="4925" spans="1:6" x14ac:dyDescent="0.25">
      <c r="A4925" t="s">
        <v>4928</v>
      </c>
      <c r="B4925" t="s">
        <v>7</v>
      </c>
      <c r="C4925">
        <v>3026</v>
      </c>
      <c r="D4925" s="2">
        <f t="shared" si="229"/>
        <v>3026000</v>
      </c>
      <c r="E4925" s="2">
        <f t="shared" si="230"/>
        <v>151300</v>
      </c>
      <c r="F4925" s="2">
        <f t="shared" si="231"/>
        <v>151.30000000000001</v>
      </c>
    </row>
    <row r="4926" spans="1:6" x14ac:dyDescent="0.25">
      <c r="A4926" t="s">
        <v>4929</v>
      </c>
      <c r="B4926" t="s">
        <v>7</v>
      </c>
      <c r="C4926">
        <v>0</v>
      </c>
      <c r="D4926" s="2">
        <f t="shared" si="229"/>
        <v>0</v>
      </c>
      <c r="E4926" s="2">
        <f t="shared" si="230"/>
        <v>0</v>
      </c>
      <c r="F4926" s="2">
        <f t="shared" si="231"/>
        <v>0</v>
      </c>
    </row>
    <row r="4927" spans="1:6" x14ac:dyDescent="0.25">
      <c r="A4927" t="s">
        <v>4930</v>
      </c>
      <c r="B4927" t="s">
        <v>7</v>
      </c>
      <c r="C4927">
        <v>21</v>
      </c>
      <c r="D4927" s="2">
        <f t="shared" si="229"/>
        <v>21000</v>
      </c>
      <c r="E4927" s="2">
        <f t="shared" si="230"/>
        <v>1050</v>
      </c>
      <c r="F4927" s="2">
        <f t="shared" si="231"/>
        <v>1.05</v>
      </c>
    </row>
    <row r="4928" spans="1:6" x14ac:dyDescent="0.25">
      <c r="A4928" t="s">
        <v>4931</v>
      </c>
      <c r="B4928" t="s">
        <v>7</v>
      </c>
      <c r="C4928">
        <v>1</v>
      </c>
      <c r="D4928" s="2">
        <f t="shared" si="229"/>
        <v>1000</v>
      </c>
      <c r="E4928" s="2">
        <f t="shared" si="230"/>
        <v>50</v>
      </c>
      <c r="F4928" s="2">
        <f t="shared" si="231"/>
        <v>0.05</v>
      </c>
    </row>
    <row r="4929" spans="1:6" x14ac:dyDescent="0.25">
      <c r="A4929" t="s">
        <v>4932</v>
      </c>
      <c r="B4929" t="s">
        <v>7</v>
      </c>
      <c r="C4929">
        <v>11</v>
      </c>
      <c r="D4929" s="2">
        <f t="shared" si="229"/>
        <v>11000</v>
      </c>
      <c r="E4929" s="2">
        <f t="shared" si="230"/>
        <v>550</v>
      </c>
      <c r="F4929" s="2">
        <f t="shared" si="231"/>
        <v>0.55000000000000004</v>
      </c>
    </row>
    <row r="4930" spans="1:6" x14ac:dyDescent="0.25">
      <c r="A4930" t="s">
        <v>4933</v>
      </c>
      <c r="B4930" t="s">
        <v>7</v>
      </c>
      <c r="C4930">
        <v>19</v>
      </c>
      <c r="D4930" s="2">
        <f t="shared" si="229"/>
        <v>19000</v>
      </c>
      <c r="E4930" s="2">
        <f t="shared" si="230"/>
        <v>950</v>
      </c>
      <c r="F4930" s="2">
        <f t="shared" si="231"/>
        <v>0.95</v>
      </c>
    </row>
    <row r="4931" spans="1:6" x14ac:dyDescent="0.25">
      <c r="A4931" t="s">
        <v>4934</v>
      </c>
      <c r="B4931" t="s">
        <v>7</v>
      </c>
      <c r="C4931">
        <v>9</v>
      </c>
      <c r="D4931" s="2">
        <f t="shared" si="229"/>
        <v>9000</v>
      </c>
      <c r="E4931" s="2">
        <f t="shared" si="230"/>
        <v>450</v>
      </c>
      <c r="F4931" s="2">
        <f t="shared" si="231"/>
        <v>0.45</v>
      </c>
    </row>
    <row r="4932" spans="1:6" x14ac:dyDescent="0.25">
      <c r="A4932" t="s">
        <v>4935</v>
      </c>
      <c r="B4932" t="s">
        <v>7</v>
      </c>
      <c r="C4932">
        <v>969</v>
      </c>
      <c r="D4932" s="2">
        <f t="shared" si="229"/>
        <v>969000</v>
      </c>
      <c r="E4932" s="2">
        <f t="shared" si="230"/>
        <v>48450</v>
      </c>
      <c r="F4932" s="2">
        <f t="shared" si="231"/>
        <v>48.45</v>
      </c>
    </row>
    <row r="4933" spans="1:6" x14ac:dyDescent="0.25">
      <c r="A4933" t="s">
        <v>4936</v>
      </c>
      <c r="B4933" t="s">
        <v>7</v>
      </c>
      <c r="C4933">
        <v>12</v>
      </c>
      <c r="D4933" s="2">
        <f t="shared" si="229"/>
        <v>12000</v>
      </c>
      <c r="E4933" s="2">
        <f t="shared" si="230"/>
        <v>600</v>
      </c>
      <c r="F4933" s="2">
        <f t="shared" si="231"/>
        <v>0.6</v>
      </c>
    </row>
    <row r="4934" spans="1:6" x14ac:dyDescent="0.25">
      <c r="A4934" t="s">
        <v>4937</v>
      </c>
      <c r="B4934" t="s">
        <v>7</v>
      </c>
      <c r="C4934">
        <v>16</v>
      </c>
      <c r="D4934" s="2">
        <f t="shared" si="229"/>
        <v>16000</v>
      </c>
      <c r="E4934" s="2">
        <f t="shared" si="230"/>
        <v>800</v>
      </c>
      <c r="F4934" s="2">
        <f t="shared" si="231"/>
        <v>0.8</v>
      </c>
    </row>
    <row r="4935" spans="1:6" x14ac:dyDescent="0.25">
      <c r="A4935" t="s">
        <v>4938</v>
      </c>
      <c r="B4935" t="s">
        <v>7</v>
      </c>
      <c r="C4935">
        <v>19</v>
      </c>
      <c r="D4935" s="2">
        <f t="shared" si="229"/>
        <v>19000</v>
      </c>
      <c r="E4935" s="2">
        <f t="shared" si="230"/>
        <v>950</v>
      </c>
      <c r="F4935" s="2">
        <f t="shared" si="231"/>
        <v>0.95</v>
      </c>
    </row>
    <row r="4936" spans="1:6" x14ac:dyDescent="0.25">
      <c r="A4936" t="s">
        <v>4939</v>
      </c>
      <c r="B4936" t="s">
        <v>7</v>
      </c>
      <c r="C4936">
        <v>84</v>
      </c>
      <c r="D4936" s="2">
        <f t="shared" ref="D4936:D4999" si="232">IFERROR(C4936*1000,"X")</f>
        <v>84000</v>
      </c>
      <c r="E4936" s="2">
        <f t="shared" ref="E4936:E4999" si="233">IFERROR(D4936/20,"X")</f>
        <v>4200</v>
      </c>
      <c r="F4936" s="2">
        <f t="shared" si="231"/>
        <v>4.2</v>
      </c>
    </row>
    <row r="4937" spans="1:6" x14ac:dyDescent="0.25">
      <c r="A4937" t="s">
        <v>4940</v>
      </c>
      <c r="B4937" t="s">
        <v>7</v>
      </c>
      <c r="C4937">
        <v>17</v>
      </c>
      <c r="D4937" s="2">
        <f t="shared" si="232"/>
        <v>17000</v>
      </c>
      <c r="E4937" s="2">
        <f t="shared" si="233"/>
        <v>850</v>
      </c>
      <c r="F4937" s="2">
        <f t="shared" si="231"/>
        <v>0.85</v>
      </c>
    </row>
    <row r="4938" spans="1:6" x14ac:dyDescent="0.25">
      <c r="A4938" t="s">
        <v>4941</v>
      </c>
      <c r="B4938" t="s">
        <v>7</v>
      </c>
      <c r="C4938">
        <v>20</v>
      </c>
      <c r="D4938" s="2">
        <f t="shared" si="232"/>
        <v>20000</v>
      </c>
      <c r="E4938" s="2">
        <f t="shared" si="233"/>
        <v>1000</v>
      </c>
      <c r="F4938" s="2">
        <f t="shared" si="231"/>
        <v>1</v>
      </c>
    </row>
    <row r="4939" spans="1:6" x14ac:dyDescent="0.25">
      <c r="A4939" t="s">
        <v>4942</v>
      </c>
      <c r="B4939" t="s">
        <v>7</v>
      </c>
      <c r="C4939">
        <v>4</v>
      </c>
      <c r="D4939" s="2">
        <f t="shared" si="232"/>
        <v>4000</v>
      </c>
      <c r="E4939" s="2">
        <f t="shared" si="233"/>
        <v>200</v>
      </c>
      <c r="F4939" s="2">
        <f t="shared" si="231"/>
        <v>0.2</v>
      </c>
    </row>
    <row r="4940" spans="1:6" x14ac:dyDescent="0.25">
      <c r="A4940" t="s">
        <v>4943</v>
      </c>
      <c r="B4940" t="s">
        <v>7</v>
      </c>
      <c r="C4940">
        <v>6</v>
      </c>
      <c r="D4940" s="2">
        <f t="shared" si="232"/>
        <v>6000</v>
      </c>
      <c r="E4940" s="2">
        <f t="shared" si="233"/>
        <v>300</v>
      </c>
      <c r="F4940" s="2">
        <f t="shared" si="231"/>
        <v>0.3</v>
      </c>
    </row>
    <row r="4941" spans="1:6" x14ac:dyDescent="0.25">
      <c r="A4941" t="s">
        <v>4944</v>
      </c>
      <c r="B4941" t="s">
        <v>7</v>
      </c>
      <c r="C4941">
        <v>46</v>
      </c>
      <c r="D4941" s="2">
        <f t="shared" si="232"/>
        <v>46000</v>
      </c>
      <c r="E4941" s="2">
        <f t="shared" si="233"/>
        <v>2300</v>
      </c>
      <c r="F4941" s="2">
        <f t="shared" si="231"/>
        <v>2.2999999999999998</v>
      </c>
    </row>
    <row r="4942" spans="1:6" x14ac:dyDescent="0.25">
      <c r="A4942" t="s">
        <v>4945</v>
      </c>
      <c r="B4942" t="s">
        <v>7</v>
      </c>
      <c r="C4942">
        <v>20</v>
      </c>
      <c r="D4942" s="2">
        <f t="shared" si="232"/>
        <v>20000</v>
      </c>
      <c r="E4942" s="2">
        <f t="shared" si="233"/>
        <v>1000</v>
      </c>
      <c r="F4942" s="2">
        <f t="shared" si="231"/>
        <v>1</v>
      </c>
    </row>
    <row r="4943" spans="1:6" x14ac:dyDescent="0.25">
      <c r="A4943" t="s">
        <v>4946</v>
      </c>
      <c r="B4943" t="s">
        <v>7</v>
      </c>
      <c r="C4943">
        <v>13</v>
      </c>
      <c r="D4943" s="2">
        <f t="shared" si="232"/>
        <v>13000</v>
      </c>
      <c r="E4943" s="2">
        <f t="shared" si="233"/>
        <v>650</v>
      </c>
      <c r="F4943" s="2">
        <f t="shared" si="231"/>
        <v>0.65</v>
      </c>
    </row>
    <row r="4944" spans="1:6" x14ac:dyDescent="0.25">
      <c r="A4944" t="s">
        <v>4947</v>
      </c>
      <c r="B4944" t="s">
        <v>7</v>
      </c>
      <c r="C4944">
        <v>6</v>
      </c>
      <c r="D4944" s="2">
        <f t="shared" si="232"/>
        <v>6000</v>
      </c>
      <c r="E4944" s="2">
        <f t="shared" si="233"/>
        <v>300</v>
      </c>
      <c r="F4944" s="2">
        <f t="shared" si="231"/>
        <v>0.3</v>
      </c>
    </row>
    <row r="4945" spans="1:6" x14ac:dyDescent="0.25">
      <c r="A4945" t="s">
        <v>4948</v>
      </c>
      <c r="B4945" t="s">
        <v>7</v>
      </c>
      <c r="C4945">
        <v>71</v>
      </c>
      <c r="D4945" s="2">
        <f t="shared" si="232"/>
        <v>71000</v>
      </c>
      <c r="E4945" s="2">
        <f t="shared" si="233"/>
        <v>3550</v>
      </c>
      <c r="F4945" s="2">
        <f t="shared" si="231"/>
        <v>3.55</v>
      </c>
    </row>
    <row r="4946" spans="1:6" x14ac:dyDescent="0.25">
      <c r="A4946" t="s">
        <v>4949</v>
      </c>
      <c r="B4946" t="s">
        <v>7</v>
      </c>
      <c r="C4946">
        <v>4</v>
      </c>
      <c r="D4946" s="2">
        <f t="shared" si="232"/>
        <v>4000</v>
      </c>
      <c r="E4946" s="2">
        <f t="shared" si="233"/>
        <v>200</v>
      </c>
      <c r="F4946" s="2">
        <f t="shared" si="231"/>
        <v>0.2</v>
      </c>
    </row>
    <row r="4947" spans="1:6" x14ac:dyDescent="0.25">
      <c r="A4947" t="s">
        <v>4950</v>
      </c>
      <c r="B4947" t="s">
        <v>7</v>
      </c>
      <c r="C4947">
        <v>3</v>
      </c>
      <c r="D4947" s="2">
        <f t="shared" si="232"/>
        <v>3000</v>
      </c>
      <c r="E4947" s="2">
        <f t="shared" si="233"/>
        <v>150</v>
      </c>
      <c r="F4947" s="2">
        <f t="shared" si="231"/>
        <v>0.15</v>
      </c>
    </row>
    <row r="4948" spans="1:6" x14ac:dyDescent="0.25">
      <c r="A4948" t="s">
        <v>4951</v>
      </c>
      <c r="B4948" t="s">
        <v>7</v>
      </c>
      <c r="C4948">
        <v>9</v>
      </c>
      <c r="D4948" s="2">
        <f t="shared" si="232"/>
        <v>9000</v>
      </c>
      <c r="E4948" s="2">
        <f t="shared" si="233"/>
        <v>450</v>
      </c>
      <c r="F4948" s="2">
        <f t="shared" si="231"/>
        <v>0.45</v>
      </c>
    </row>
    <row r="4949" spans="1:6" x14ac:dyDescent="0.25">
      <c r="A4949" t="s">
        <v>4952</v>
      </c>
      <c r="B4949" t="s">
        <v>7</v>
      </c>
      <c r="C4949">
        <v>6</v>
      </c>
      <c r="D4949" s="2">
        <f t="shared" si="232"/>
        <v>6000</v>
      </c>
      <c r="E4949" s="2">
        <f t="shared" si="233"/>
        <v>300</v>
      </c>
      <c r="F4949" s="2">
        <f t="shared" si="231"/>
        <v>0.3</v>
      </c>
    </row>
    <row r="4950" spans="1:6" x14ac:dyDescent="0.25">
      <c r="A4950" t="s">
        <v>4953</v>
      </c>
      <c r="B4950" t="s">
        <v>7</v>
      </c>
      <c r="C4950">
        <v>74753</v>
      </c>
      <c r="D4950" s="2">
        <f t="shared" si="232"/>
        <v>74753000</v>
      </c>
      <c r="E4950" s="2">
        <f t="shared" si="233"/>
        <v>3737650</v>
      </c>
      <c r="F4950" s="2">
        <f t="shared" si="231"/>
        <v>3737.65</v>
      </c>
    </row>
    <row r="4951" spans="1:6" x14ac:dyDescent="0.25">
      <c r="A4951" t="s">
        <v>4954</v>
      </c>
      <c r="B4951" t="s">
        <v>7</v>
      </c>
      <c r="C4951">
        <v>2212</v>
      </c>
      <c r="D4951" s="2">
        <f t="shared" si="232"/>
        <v>2212000</v>
      </c>
      <c r="E4951" s="2">
        <f t="shared" si="233"/>
        <v>110600</v>
      </c>
      <c r="F4951" s="2">
        <f t="shared" si="231"/>
        <v>110.6</v>
      </c>
    </row>
    <row r="4952" spans="1:6" x14ac:dyDescent="0.25">
      <c r="A4952" t="s">
        <v>4955</v>
      </c>
      <c r="B4952" t="s">
        <v>7</v>
      </c>
      <c r="C4952">
        <v>9</v>
      </c>
      <c r="D4952" s="2">
        <f t="shared" si="232"/>
        <v>9000</v>
      </c>
      <c r="E4952" s="2">
        <f t="shared" si="233"/>
        <v>450</v>
      </c>
      <c r="F4952" s="2">
        <f t="shared" si="231"/>
        <v>0.45</v>
      </c>
    </row>
    <row r="4953" spans="1:6" x14ac:dyDescent="0.25">
      <c r="A4953" t="s">
        <v>4956</v>
      </c>
      <c r="B4953" t="s">
        <v>7</v>
      </c>
      <c r="C4953">
        <v>5</v>
      </c>
      <c r="D4953" s="2">
        <f t="shared" si="232"/>
        <v>5000</v>
      </c>
      <c r="E4953" s="2">
        <f t="shared" si="233"/>
        <v>250</v>
      </c>
      <c r="F4953" s="2">
        <f t="shared" si="231"/>
        <v>0.25</v>
      </c>
    </row>
    <row r="4954" spans="1:6" x14ac:dyDescent="0.25">
      <c r="A4954" t="s">
        <v>4957</v>
      </c>
      <c r="B4954" t="s">
        <v>7</v>
      </c>
      <c r="C4954">
        <v>12</v>
      </c>
      <c r="D4954" s="2">
        <f t="shared" si="232"/>
        <v>12000</v>
      </c>
      <c r="E4954" s="2">
        <f t="shared" si="233"/>
        <v>600</v>
      </c>
      <c r="F4954" s="2">
        <f t="shared" si="231"/>
        <v>0.6</v>
      </c>
    </row>
    <row r="4955" spans="1:6" x14ac:dyDescent="0.25">
      <c r="A4955" t="s">
        <v>4958</v>
      </c>
      <c r="B4955" t="s">
        <v>7</v>
      </c>
      <c r="C4955">
        <v>425</v>
      </c>
      <c r="D4955" s="2">
        <f t="shared" si="232"/>
        <v>425000</v>
      </c>
      <c r="E4955" s="2">
        <f t="shared" si="233"/>
        <v>21250</v>
      </c>
      <c r="F4955" s="2">
        <f t="shared" si="231"/>
        <v>21.25</v>
      </c>
    </row>
    <row r="4956" spans="1:6" x14ac:dyDescent="0.25">
      <c r="A4956" t="s">
        <v>4959</v>
      </c>
      <c r="B4956" t="s">
        <v>7</v>
      </c>
      <c r="C4956">
        <v>135</v>
      </c>
      <c r="D4956" s="2">
        <f t="shared" si="232"/>
        <v>135000</v>
      </c>
      <c r="E4956" s="2">
        <f t="shared" si="233"/>
        <v>6750</v>
      </c>
      <c r="F4956" s="2">
        <f t="shared" si="231"/>
        <v>6.75</v>
      </c>
    </row>
    <row r="4957" spans="1:6" x14ac:dyDescent="0.25">
      <c r="A4957" t="s">
        <v>4960</v>
      </c>
      <c r="B4957" t="s">
        <v>7</v>
      </c>
      <c r="C4957">
        <v>3</v>
      </c>
      <c r="D4957" s="2">
        <f t="shared" si="232"/>
        <v>3000</v>
      </c>
      <c r="E4957" s="2">
        <f t="shared" si="233"/>
        <v>150</v>
      </c>
      <c r="F4957" s="2">
        <f t="shared" si="231"/>
        <v>0.15</v>
      </c>
    </row>
    <row r="4958" spans="1:6" x14ac:dyDescent="0.25">
      <c r="A4958" t="s">
        <v>4961</v>
      </c>
      <c r="B4958" t="s">
        <v>7</v>
      </c>
      <c r="C4958">
        <v>3</v>
      </c>
      <c r="D4958" s="2">
        <f t="shared" si="232"/>
        <v>3000</v>
      </c>
      <c r="E4958" s="2">
        <f t="shared" si="233"/>
        <v>150</v>
      </c>
      <c r="F4958" s="2">
        <f t="shared" si="231"/>
        <v>0.15</v>
      </c>
    </row>
    <row r="4959" spans="1:6" x14ac:dyDescent="0.25">
      <c r="A4959" t="s">
        <v>4962</v>
      </c>
      <c r="B4959" t="s">
        <v>7</v>
      </c>
      <c r="C4959">
        <v>23</v>
      </c>
      <c r="D4959" s="2">
        <f t="shared" si="232"/>
        <v>23000</v>
      </c>
      <c r="E4959" s="2">
        <f t="shared" si="233"/>
        <v>1150</v>
      </c>
      <c r="F4959" s="2">
        <f t="shared" ref="F4959:F5022" si="234">IFERROR(E4959/1000,"X")</f>
        <v>1.1499999999999999</v>
      </c>
    </row>
    <row r="4960" spans="1:6" x14ac:dyDescent="0.25">
      <c r="A4960" t="s">
        <v>4963</v>
      </c>
      <c r="B4960" t="s">
        <v>7</v>
      </c>
      <c r="C4960">
        <v>829</v>
      </c>
      <c r="D4960" s="2">
        <f t="shared" si="232"/>
        <v>829000</v>
      </c>
      <c r="E4960" s="2">
        <f t="shared" si="233"/>
        <v>41450</v>
      </c>
      <c r="F4960" s="2">
        <f t="shared" si="234"/>
        <v>41.45</v>
      </c>
    </row>
    <row r="4961" spans="1:6" x14ac:dyDescent="0.25">
      <c r="A4961" t="s">
        <v>4964</v>
      </c>
      <c r="B4961" t="s">
        <v>7</v>
      </c>
      <c r="C4961">
        <v>20</v>
      </c>
      <c r="D4961" s="2">
        <f t="shared" si="232"/>
        <v>20000</v>
      </c>
      <c r="E4961" s="2">
        <f t="shared" si="233"/>
        <v>1000</v>
      </c>
      <c r="F4961" s="2">
        <f t="shared" si="234"/>
        <v>1</v>
      </c>
    </row>
    <row r="4962" spans="1:6" x14ac:dyDescent="0.25">
      <c r="A4962" t="s">
        <v>4965</v>
      </c>
      <c r="B4962" t="s">
        <v>7</v>
      </c>
      <c r="C4962">
        <v>2</v>
      </c>
      <c r="D4962" s="2">
        <f t="shared" si="232"/>
        <v>2000</v>
      </c>
      <c r="E4962" s="2">
        <f t="shared" si="233"/>
        <v>100</v>
      </c>
      <c r="F4962" s="2">
        <f t="shared" si="234"/>
        <v>0.1</v>
      </c>
    </row>
    <row r="4963" spans="1:6" x14ac:dyDescent="0.25">
      <c r="A4963" t="s">
        <v>4966</v>
      </c>
      <c r="B4963" t="s">
        <v>7</v>
      </c>
      <c r="C4963">
        <v>17</v>
      </c>
      <c r="D4963" s="2">
        <f t="shared" si="232"/>
        <v>17000</v>
      </c>
      <c r="E4963" s="2">
        <f t="shared" si="233"/>
        <v>850</v>
      </c>
      <c r="F4963" s="2">
        <f t="shared" si="234"/>
        <v>0.85</v>
      </c>
    </row>
    <row r="4964" spans="1:6" x14ac:dyDescent="0.25">
      <c r="A4964" t="s">
        <v>4967</v>
      </c>
      <c r="B4964" t="s">
        <v>7</v>
      </c>
      <c r="C4964">
        <v>56</v>
      </c>
      <c r="D4964" s="2">
        <f t="shared" si="232"/>
        <v>56000</v>
      </c>
      <c r="E4964" s="2">
        <f t="shared" si="233"/>
        <v>2800</v>
      </c>
      <c r="F4964" s="2">
        <f t="shared" si="234"/>
        <v>2.8</v>
      </c>
    </row>
    <row r="4965" spans="1:6" x14ac:dyDescent="0.25">
      <c r="A4965" t="s">
        <v>4968</v>
      </c>
      <c r="B4965" t="s">
        <v>7</v>
      </c>
      <c r="C4965">
        <v>23</v>
      </c>
      <c r="D4965" s="2">
        <f t="shared" si="232"/>
        <v>23000</v>
      </c>
      <c r="E4965" s="2">
        <f t="shared" si="233"/>
        <v>1150</v>
      </c>
      <c r="F4965" s="2">
        <f t="shared" si="234"/>
        <v>1.1499999999999999</v>
      </c>
    </row>
    <row r="4966" spans="1:6" x14ac:dyDescent="0.25">
      <c r="A4966" t="s">
        <v>4969</v>
      </c>
      <c r="B4966" t="s">
        <v>7</v>
      </c>
      <c r="C4966">
        <v>2338</v>
      </c>
      <c r="D4966" s="2">
        <f t="shared" si="232"/>
        <v>2338000</v>
      </c>
      <c r="E4966" s="2">
        <f t="shared" si="233"/>
        <v>116900</v>
      </c>
      <c r="F4966" s="2">
        <f t="shared" si="234"/>
        <v>116.9</v>
      </c>
    </row>
    <row r="4967" spans="1:6" x14ac:dyDescent="0.25">
      <c r="A4967" t="s">
        <v>4970</v>
      </c>
      <c r="B4967" t="s">
        <v>7</v>
      </c>
      <c r="C4967">
        <v>115</v>
      </c>
      <c r="D4967" s="2">
        <f t="shared" si="232"/>
        <v>115000</v>
      </c>
      <c r="E4967" s="2">
        <f t="shared" si="233"/>
        <v>5750</v>
      </c>
      <c r="F4967" s="2">
        <f t="shared" si="234"/>
        <v>5.75</v>
      </c>
    </row>
    <row r="4968" spans="1:6" x14ac:dyDescent="0.25">
      <c r="A4968" t="s">
        <v>4971</v>
      </c>
      <c r="B4968" t="s">
        <v>7</v>
      </c>
      <c r="C4968">
        <v>21</v>
      </c>
      <c r="D4968" s="2">
        <f t="shared" si="232"/>
        <v>21000</v>
      </c>
      <c r="E4968" s="2">
        <f t="shared" si="233"/>
        <v>1050</v>
      </c>
      <c r="F4968" s="2">
        <f t="shared" si="234"/>
        <v>1.05</v>
      </c>
    </row>
    <row r="4969" spans="1:6" x14ac:dyDescent="0.25">
      <c r="A4969" t="s">
        <v>4972</v>
      </c>
      <c r="B4969" t="s">
        <v>7</v>
      </c>
      <c r="C4969">
        <v>3</v>
      </c>
      <c r="D4969" s="2">
        <f t="shared" si="232"/>
        <v>3000</v>
      </c>
      <c r="E4969" s="2">
        <f t="shared" si="233"/>
        <v>150</v>
      </c>
      <c r="F4969" s="2">
        <f t="shared" si="234"/>
        <v>0.15</v>
      </c>
    </row>
    <row r="4970" spans="1:6" x14ac:dyDescent="0.25">
      <c r="A4970" t="s">
        <v>4973</v>
      </c>
      <c r="B4970" t="s">
        <v>7</v>
      </c>
      <c r="C4970">
        <v>109</v>
      </c>
      <c r="D4970" s="2">
        <f t="shared" si="232"/>
        <v>109000</v>
      </c>
      <c r="E4970" s="2">
        <f t="shared" si="233"/>
        <v>5450</v>
      </c>
      <c r="F4970" s="2">
        <f t="shared" si="234"/>
        <v>5.45</v>
      </c>
    </row>
    <row r="4971" spans="1:6" x14ac:dyDescent="0.25">
      <c r="A4971" t="s">
        <v>4974</v>
      </c>
      <c r="B4971" t="s">
        <v>7</v>
      </c>
      <c r="C4971">
        <v>150</v>
      </c>
      <c r="D4971" s="2">
        <f t="shared" si="232"/>
        <v>150000</v>
      </c>
      <c r="E4971" s="2">
        <f t="shared" si="233"/>
        <v>7500</v>
      </c>
      <c r="F4971" s="2">
        <f t="shared" si="234"/>
        <v>7.5</v>
      </c>
    </row>
    <row r="4972" spans="1:6" x14ac:dyDescent="0.25">
      <c r="A4972" t="s">
        <v>4975</v>
      </c>
      <c r="B4972" t="s">
        <v>7</v>
      </c>
      <c r="C4972">
        <v>1</v>
      </c>
      <c r="D4972" s="2">
        <f t="shared" si="232"/>
        <v>1000</v>
      </c>
      <c r="E4972" s="2">
        <f t="shared" si="233"/>
        <v>50</v>
      </c>
      <c r="F4972" s="2">
        <f t="shared" si="234"/>
        <v>0.05</v>
      </c>
    </row>
    <row r="4973" spans="1:6" x14ac:dyDescent="0.25">
      <c r="A4973" t="s">
        <v>4976</v>
      </c>
      <c r="B4973" t="s">
        <v>7</v>
      </c>
      <c r="C4973">
        <v>73</v>
      </c>
      <c r="D4973" s="2">
        <f t="shared" si="232"/>
        <v>73000</v>
      </c>
      <c r="E4973" s="2">
        <f t="shared" si="233"/>
        <v>3650</v>
      </c>
      <c r="F4973" s="2">
        <f t="shared" si="234"/>
        <v>3.65</v>
      </c>
    </row>
    <row r="4974" spans="1:6" x14ac:dyDescent="0.25">
      <c r="A4974" t="s">
        <v>4977</v>
      </c>
      <c r="B4974" t="s">
        <v>7</v>
      </c>
      <c r="C4974" t="s">
        <v>175</v>
      </c>
      <c r="D4974" s="2" t="str">
        <f t="shared" si="232"/>
        <v>X</v>
      </c>
      <c r="E4974" s="2" t="str">
        <f t="shared" si="233"/>
        <v>X</v>
      </c>
      <c r="F4974" s="2" t="str">
        <f t="shared" si="234"/>
        <v>X</v>
      </c>
    </row>
    <row r="4975" spans="1:6" x14ac:dyDescent="0.25">
      <c r="A4975" t="s">
        <v>4978</v>
      </c>
      <c r="B4975" t="s">
        <v>7</v>
      </c>
      <c r="C4975">
        <v>95</v>
      </c>
      <c r="D4975" s="2">
        <f t="shared" si="232"/>
        <v>95000</v>
      </c>
      <c r="E4975" s="2">
        <f t="shared" si="233"/>
        <v>4750</v>
      </c>
      <c r="F4975" s="2">
        <f t="shared" si="234"/>
        <v>4.75</v>
      </c>
    </row>
    <row r="4976" spans="1:6" x14ac:dyDescent="0.25">
      <c r="A4976" t="s">
        <v>4979</v>
      </c>
      <c r="B4976" t="s">
        <v>7</v>
      </c>
      <c r="C4976">
        <v>27</v>
      </c>
      <c r="D4976" s="2">
        <f t="shared" si="232"/>
        <v>27000</v>
      </c>
      <c r="E4976" s="2">
        <f t="shared" si="233"/>
        <v>1350</v>
      </c>
      <c r="F4976" s="2">
        <f t="shared" si="234"/>
        <v>1.35</v>
      </c>
    </row>
    <row r="4977" spans="1:6" x14ac:dyDescent="0.25">
      <c r="A4977" t="s">
        <v>4980</v>
      </c>
      <c r="B4977" t="s">
        <v>7</v>
      </c>
      <c r="C4977">
        <v>82</v>
      </c>
      <c r="D4977" s="2">
        <f t="shared" si="232"/>
        <v>82000</v>
      </c>
      <c r="E4977" s="2">
        <f t="shared" si="233"/>
        <v>4100</v>
      </c>
      <c r="F4977" s="2">
        <f t="shared" si="234"/>
        <v>4.0999999999999996</v>
      </c>
    </row>
    <row r="4978" spans="1:6" x14ac:dyDescent="0.25">
      <c r="A4978" t="s">
        <v>4981</v>
      </c>
      <c r="B4978" t="s">
        <v>7</v>
      </c>
      <c r="C4978">
        <v>22</v>
      </c>
      <c r="D4978" s="2">
        <f t="shared" si="232"/>
        <v>22000</v>
      </c>
      <c r="E4978" s="2">
        <f t="shared" si="233"/>
        <v>1100</v>
      </c>
      <c r="F4978" s="2">
        <f t="shared" si="234"/>
        <v>1.1000000000000001</v>
      </c>
    </row>
    <row r="4979" spans="1:6" x14ac:dyDescent="0.25">
      <c r="A4979" t="s">
        <v>4982</v>
      </c>
      <c r="B4979" t="s">
        <v>7</v>
      </c>
      <c r="C4979">
        <v>2</v>
      </c>
      <c r="D4979" s="2">
        <f t="shared" si="232"/>
        <v>2000</v>
      </c>
      <c r="E4979" s="2">
        <f t="shared" si="233"/>
        <v>100</v>
      </c>
      <c r="F4979" s="2">
        <f t="shared" si="234"/>
        <v>0.1</v>
      </c>
    </row>
    <row r="4980" spans="1:6" x14ac:dyDescent="0.25">
      <c r="A4980" t="s">
        <v>4983</v>
      </c>
      <c r="B4980" t="s">
        <v>7</v>
      </c>
      <c r="C4980">
        <v>8</v>
      </c>
      <c r="D4980" s="2">
        <f t="shared" si="232"/>
        <v>8000</v>
      </c>
      <c r="E4980" s="2">
        <f t="shared" si="233"/>
        <v>400</v>
      </c>
      <c r="F4980" s="2">
        <f t="shared" si="234"/>
        <v>0.4</v>
      </c>
    </row>
    <row r="4981" spans="1:6" x14ac:dyDescent="0.25">
      <c r="A4981" t="s">
        <v>4984</v>
      </c>
      <c r="B4981" t="s">
        <v>7</v>
      </c>
      <c r="C4981">
        <v>1</v>
      </c>
      <c r="D4981" s="2">
        <f t="shared" si="232"/>
        <v>1000</v>
      </c>
      <c r="E4981" s="2">
        <f t="shared" si="233"/>
        <v>50</v>
      </c>
      <c r="F4981" s="2">
        <f t="shared" si="234"/>
        <v>0.05</v>
      </c>
    </row>
    <row r="4982" spans="1:6" x14ac:dyDescent="0.25">
      <c r="A4982" t="s">
        <v>4985</v>
      </c>
      <c r="B4982" t="s">
        <v>7</v>
      </c>
      <c r="C4982">
        <v>5</v>
      </c>
      <c r="D4982" s="2">
        <f t="shared" si="232"/>
        <v>5000</v>
      </c>
      <c r="E4982" s="2">
        <f t="shared" si="233"/>
        <v>250</v>
      </c>
      <c r="F4982" s="2">
        <f t="shared" si="234"/>
        <v>0.25</v>
      </c>
    </row>
    <row r="4983" spans="1:6" x14ac:dyDescent="0.25">
      <c r="A4983" t="s">
        <v>4986</v>
      </c>
      <c r="B4983" t="s">
        <v>7</v>
      </c>
      <c r="C4983">
        <v>1737</v>
      </c>
      <c r="D4983" s="2">
        <f t="shared" si="232"/>
        <v>1737000</v>
      </c>
      <c r="E4983" s="2">
        <f t="shared" si="233"/>
        <v>86850</v>
      </c>
      <c r="F4983" s="2">
        <f t="shared" si="234"/>
        <v>86.85</v>
      </c>
    </row>
    <row r="4984" spans="1:6" x14ac:dyDescent="0.25">
      <c r="A4984" t="s">
        <v>4987</v>
      </c>
      <c r="B4984" t="s">
        <v>7</v>
      </c>
      <c r="C4984">
        <v>1</v>
      </c>
      <c r="D4984" s="2">
        <f t="shared" si="232"/>
        <v>1000</v>
      </c>
      <c r="E4984" s="2">
        <f t="shared" si="233"/>
        <v>50</v>
      </c>
      <c r="F4984" s="2">
        <f t="shared" si="234"/>
        <v>0.05</v>
      </c>
    </row>
    <row r="4985" spans="1:6" x14ac:dyDescent="0.25">
      <c r="A4985" t="s">
        <v>4988</v>
      </c>
      <c r="B4985" t="s">
        <v>7</v>
      </c>
      <c r="C4985">
        <v>11</v>
      </c>
      <c r="D4985" s="2">
        <f t="shared" si="232"/>
        <v>11000</v>
      </c>
      <c r="E4985" s="2">
        <f t="shared" si="233"/>
        <v>550</v>
      </c>
      <c r="F4985" s="2">
        <f t="shared" si="234"/>
        <v>0.55000000000000004</v>
      </c>
    </row>
    <row r="4986" spans="1:6" x14ac:dyDescent="0.25">
      <c r="A4986" t="s">
        <v>4989</v>
      </c>
      <c r="B4986" t="s">
        <v>7</v>
      </c>
      <c r="C4986">
        <v>9</v>
      </c>
      <c r="D4986" s="2">
        <f t="shared" si="232"/>
        <v>9000</v>
      </c>
      <c r="E4986" s="2">
        <f t="shared" si="233"/>
        <v>450</v>
      </c>
      <c r="F4986" s="2">
        <f t="shared" si="234"/>
        <v>0.45</v>
      </c>
    </row>
    <row r="4987" spans="1:6" x14ac:dyDescent="0.25">
      <c r="A4987" t="s">
        <v>4990</v>
      </c>
      <c r="B4987" t="s">
        <v>7</v>
      </c>
      <c r="C4987">
        <v>2</v>
      </c>
      <c r="D4987" s="2">
        <f t="shared" si="232"/>
        <v>2000</v>
      </c>
      <c r="E4987" s="2">
        <f t="shared" si="233"/>
        <v>100</v>
      </c>
      <c r="F4987" s="2">
        <f t="shared" si="234"/>
        <v>0.1</v>
      </c>
    </row>
    <row r="4988" spans="1:6" x14ac:dyDescent="0.25">
      <c r="A4988" t="s">
        <v>4991</v>
      </c>
      <c r="B4988" t="s">
        <v>7</v>
      </c>
      <c r="C4988">
        <v>867</v>
      </c>
      <c r="D4988" s="2">
        <f t="shared" si="232"/>
        <v>867000</v>
      </c>
      <c r="E4988" s="2">
        <f t="shared" si="233"/>
        <v>43350</v>
      </c>
      <c r="F4988" s="2">
        <f t="shared" si="234"/>
        <v>43.35</v>
      </c>
    </row>
    <row r="4989" spans="1:6" x14ac:dyDescent="0.25">
      <c r="A4989" t="s">
        <v>4992</v>
      </c>
      <c r="B4989" t="s">
        <v>7</v>
      </c>
      <c r="C4989">
        <v>59</v>
      </c>
      <c r="D4989" s="2">
        <f t="shared" si="232"/>
        <v>59000</v>
      </c>
      <c r="E4989" s="2">
        <f t="shared" si="233"/>
        <v>2950</v>
      </c>
      <c r="F4989" s="2">
        <f t="shared" si="234"/>
        <v>2.95</v>
      </c>
    </row>
    <row r="4990" spans="1:6" x14ac:dyDescent="0.25">
      <c r="A4990" t="s">
        <v>4993</v>
      </c>
      <c r="B4990" t="s">
        <v>7</v>
      </c>
      <c r="C4990">
        <v>6</v>
      </c>
      <c r="D4990" s="2">
        <f t="shared" si="232"/>
        <v>6000</v>
      </c>
      <c r="E4990" s="2">
        <f t="shared" si="233"/>
        <v>300</v>
      </c>
      <c r="F4990" s="2">
        <f t="shared" si="234"/>
        <v>0.3</v>
      </c>
    </row>
    <row r="4991" spans="1:6" x14ac:dyDescent="0.25">
      <c r="A4991" t="s">
        <v>4994</v>
      </c>
      <c r="B4991" t="s">
        <v>7</v>
      </c>
      <c r="C4991">
        <v>87</v>
      </c>
      <c r="D4991" s="2">
        <f t="shared" si="232"/>
        <v>87000</v>
      </c>
      <c r="E4991" s="2">
        <f t="shared" si="233"/>
        <v>4350</v>
      </c>
      <c r="F4991" s="2">
        <f t="shared" si="234"/>
        <v>4.3499999999999996</v>
      </c>
    </row>
    <row r="4992" spans="1:6" x14ac:dyDescent="0.25">
      <c r="A4992" t="s">
        <v>4995</v>
      </c>
      <c r="B4992" t="s">
        <v>7</v>
      </c>
      <c r="C4992">
        <v>29</v>
      </c>
      <c r="D4992" s="2">
        <f t="shared" si="232"/>
        <v>29000</v>
      </c>
      <c r="E4992" s="2">
        <f t="shared" si="233"/>
        <v>1450</v>
      </c>
      <c r="F4992" s="2">
        <f t="shared" si="234"/>
        <v>1.45</v>
      </c>
    </row>
    <row r="4993" spans="1:6" x14ac:dyDescent="0.25">
      <c r="A4993" t="s">
        <v>4996</v>
      </c>
      <c r="B4993" t="s">
        <v>7</v>
      </c>
      <c r="C4993">
        <v>3353</v>
      </c>
      <c r="D4993" s="2">
        <f t="shared" si="232"/>
        <v>3353000</v>
      </c>
      <c r="E4993" s="2">
        <f t="shared" si="233"/>
        <v>167650</v>
      </c>
      <c r="F4993" s="2">
        <f t="shared" si="234"/>
        <v>167.65</v>
      </c>
    </row>
    <row r="4994" spans="1:6" x14ac:dyDescent="0.25">
      <c r="A4994" t="s">
        <v>4997</v>
      </c>
      <c r="B4994" t="s">
        <v>7</v>
      </c>
      <c r="C4994">
        <v>5</v>
      </c>
      <c r="D4994" s="2">
        <f t="shared" si="232"/>
        <v>5000</v>
      </c>
      <c r="E4994" s="2">
        <f t="shared" si="233"/>
        <v>250</v>
      </c>
      <c r="F4994" s="2">
        <f t="shared" si="234"/>
        <v>0.25</v>
      </c>
    </row>
    <row r="4995" spans="1:6" x14ac:dyDescent="0.25">
      <c r="A4995" t="s">
        <v>4998</v>
      </c>
      <c r="B4995" t="s">
        <v>7</v>
      </c>
      <c r="C4995">
        <v>16</v>
      </c>
      <c r="D4995" s="2">
        <f t="shared" si="232"/>
        <v>16000</v>
      </c>
      <c r="E4995" s="2">
        <f t="shared" si="233"/>
        <v>800</v>
      </c>
      <c r="F4995" s="2">
        <f t="shared" si="234"/>
        <v>0.8</v>
      </c>
    </row>
    <row r="4996" spans="1:6" x14ac:dyDescent="0.25">
      <c r="A4996" t="s">
        <v>4999</v>
      </c>
      <c r="B4996" t="s">
        <v>7</v>
      </c>
      <c r="C4996">
        <v>11</v>
      </c>
      <c r="D4996" s="2">
        <f t="shared" si="232"/>
        <v>11000</v>
      </c>
      <c r="E4996" s="2">
        <f t="shared" si="233"/>
        <v>550</v>
      </c>
      <c r="F4996" s="2">
        <f t="shared" si="234"/>
        <v>0.55000000000000004</v>
      </c>
    </row>
    <row r="4997" spans="1:6" x14ac:dyDescent="0.25">
      <c r="A4997" t="s">
        <v>5000</v>
      </c>
      <c r="B4997" t="s">
        <v>7</v>
      </c>
      <c r="C4997">
        <v>7</v>
      </c>
      <c r="D4997" s="2">
        <f t="shared" si="232"/>
        <v>7000</v>
      </c>
      <c r="E4997" s="2">
        <f t="shared" si="233"/>
        <v>350</v>
      </c>
      <c r="F4997" s="2">
        <f t="shared" si="234"/>
        <v>0.35</v>
      </c>
    </row>
    <row r="4998" spans="1:6" x14ac:dyDescent="0.25">
      <c r="A4998" t="s">
        <v>5001</v>
      </c>
      <c r="B4998" t="s">
        <v>7</v>
      </c>
      <c r="C4998">
        <v>9</v>
      </c>
      <c r="D4998" s="2">
        <f t="shared" si="232"/>
        <v>9000</v>
      </c>
      <c r="E4998" s="2">
        <f t="shared" si="233"/>
        <v>450</v>
      </c>
      <c r="F4998" s="2">
        <f t="shared" si="234"/>
        <v>0.45</v>
      </c>
    </row>
    <row r="4999" spans="1:6" x14ac:dyDescent="0.25">
      <c r="A4999" t="s">
        <v>5002</v>
      </c>
      <c r="B4999" t="s">
        <v>7</v>
      </c>
      <c r="C4999">
        <v>721</v>
      </c>
      <c r="D4999" s="2">
        <f t="shared" si="232"/>
        <v>721000</v>
      </c>
      <c r="E4999" s="2">
        <f t="shared" si="233"/>
        <v>36050</v>
      </c>
      <c r="F4999" s="2">
        <f t="shared" si="234"/>
        <v>36.049999999999997</v>
      </c>
    </row>
    <row r="5000" spans="1:6" x14ac:dyDescent="0.25">
      <c r="A5000" t="s">
        <v>5003</v>
      </c>
      <c r="B5000" t="s">
        <v>7</v>
      </c>
      <c r="C5000">
        <v>2</v>
      </c>
      <c r="D5000" s="2">
        <f t="shared" ref="D5000:D5063" si="235">IFERROR(C5000*1000,"X")</f>
        <v>2000</v>
      </c>
      <c r="E5000" s="2">
        <f t="shared" ref="E5000:E5063" si="236">IFERROR(D5000/20,"X")</f>
        <v>100</v>
      </c>
      <c r="F5000" s="2">
        <f t="shared" si="234"/>
        <v>0.1</v>
      </c>
    </row>
    <row r="5001" spans="1:6" x14ac:dyDescent="0.25">
      <c r="A5001" t="s">
        <v>5004</v>
      </c>
      <c r="B5001" t="s">
        <v>7</v>
      </c>
      <c r="C5001">
        <v>2879</v>
      </c>
      <c r="D5001" s="2">
        <f t="shared" si="235"/>
        <v>2879000</v>
      </c>
      <c r="E5001" s="2">
        <f t="shared" si="236"/>
        <v>143950</v>
      </c>
      <c r="F5001" s="2">
        <f t="shared" si="234"/>
        <v>143.94999999999999</v>
      </c>
    </row>
    <row r="5002" spans="1:6" x14ac:dyDescent="0.25">
      <c r="A5002" t="s">
        <v>5005</v>
      </c>
      <c r="B5002" t="s">
        <v>7</v>
      </c>
      <c r="C5002">
        <v>93</v>
      </c>
      <c r="D5002" s="2">
        <f t="shared" si="235"/>
        <v>93000</v>
      </c>
      <c r="E5002" s="2">
        <f t="shared" si="236"/>
        <v>4650</v>
      </c>
      <c r="F5002" s="2">
        <f t="shared" si="234"/>
        <v>4.6500000000000004</v>
      </c>
    </row>
    <row r="5003" spans="1:6" x14ac:dyDescent="0.25">
      <c r="A5003" t="s">
        <v>5006</v>
      </c>
      <c r="B5003" t="s">
        <v>7</v>
      </c>
      <c r="C5003">
        <v>9</v>
      </c>
      <c r="D5003" s="2">
        <f t="shared" si="235"/>
        <v>9000</v>
      </c>
      <c r="E5003" s="2">
        <f t="shared" si="236"/>
        <v>450</v>
      </c>
      <c r="F5003" s="2">
        <f t="shared" si="234"/>
        <v>0.45</v>
      </c>
    </row>
    <row r="5004" spans="1:6" x14ac:dyDescent="0.25">
      <c r="A5004" t="s">
        <v>5007</v>
      </c>
      <c r="B5004" t="s">
        <v>7</v>
      </c>
      <c r="C5004">
        <v>74</v>
      </c>
      <c r="D5004" s="2">
        <f t="shared" si="235"/>
        <v>74000</v>
      </c>
      <c r="E5004" s="2">
        <f t="shared" si="236"/>
        <v>3700</v>
      </c>
      <c r="F5004" s="2">
        <f t="shared" si="234"/>
        <v>3.7</v>
      </c>
    </row>
    <row r="5005" spans="1:6" x14ac:dyDescent="0.25">
      <c r="A5005" t="s">
        <v>5008</v>
      </c>
      <c r="B5005" t="s">
        <v>7</v>
      </c>
      <c r="C5005">
        <v>1</v>
      </c>
      <c r="D5005" s="2">
        <f t="shared" si="235"/>
        <v>1000</v>
      </c>
      <c r="E5005" s="2">
        <f t="shared" si="236"/>
        <v>50</v>
      </c>
      <c r="F5005" s="2">
        <f t="shared" si="234"/>
        <v>0.05</v>
      </c>
    </row>
    <row r="5006" spans="1:6" x14ac:dyDescent="0.25">
      <c r="A5006" t="s">
        <v>5009</v>
      </c>
      <c r="B5006" t="s">
        <v>7</v>
      </c>
      <c r="C5006">
        <v>3</v>
      </c>
      <c r="D5006" s="2">
        <f t="shared" si="235"/>
        <v>3000</v>
      </c>
      <c r="E5006" s="2">
        <f t="shared" si="236"/>
        <v>150</v>
      </c>
      <c r="F5006" s="2">
        <f t="shared" si="234"/>
        <v>0.15</v>
      </c>
    </row>
    <row r="5007" spans="1:6" x14ac:dyDescent="0.25">
      <c r="A5007" t="s">
        <v>5010</v>
      </c>
      <c r="B5007" t="s">
        <v>7</v>
      </c>
      <c r="C5007">
        <v>0</v>
      </c>
      <c r="D5007" s="2">
        <f t="shared" si="235"/>
        <v>0</v>
      </c>
      <c r="E5007" s="2">
        <f t="shared" si="236"/>
        <v>0</v>
      </c>
      <c r="F5007" s="2">
        <f t="shared" si="234"/>
        <v>0</v>
      </c>
    </row>
    <row r="5008" spans="1:6" x14ac:dyDescent="0.25">
      <c r="A5008" t="s">
        <v>5011</v>
      </c>
      <c r="B5008" t="s">
        <v>7</v>
      </c>
      <c r="C5008">
        <v>967</v>
      </c>
      <c r="D5008" s="2">
        <f t="shared" si="235"/>
        <v>967000</v>
      </c>
      <c r="E5008" s="2">
        <f t="shared" si="236"/>
        <v>48350</v>
      </c>
      <c r="F5008" s="2">
        <f t="shared" si="234"/>
        <v>48.35</v>
      </c>
    </row>
    <row r="5009" spans="1:6" x14ac:dyDescent="0.25">
      <c r="A5009" t="s">
        <v>5012</v>
      </c>
      <c r="B5009" t="s">
        <v>7</v>
      </c>
      <c r="C5009">
        <v>78</v>
      </c>
      <c r="D5009" s="2">
        <f t="shared" si="235"/>
        <v>78000</v>
      </c>
      <c r="E5009" s="2">
        <f t="shared" si="236"/>
        <v>3900</v>
      </c>
      <c r="F5009" s="2">
        <f t="shared" si="234"/>
        <v>3.9</v>
      </c>
    </row>
    <row r="5010" spans="1:6" x14ac:dyDescent="0.25">
      <c r="A5010" t="s">
        <v>5013</v>
      </c>
      <c r="B5010" t="s">
        <v>7</v>
      </c>
      <c r="C5010">
        <v>101</v>
      </c>
      <c r="D5010" s="2">
        <f t="shared" si="235"/>
        <v>101000</v>
      </c>
      <c r="E5010" s="2">
        <f t="shared" si="236"/>
        <v>5050</v>
      </c>
      <c r="F5010" s="2">
        <f t="shared" si="234"/>
        <v>5.05</v>
      </c>
    </row>
    <row r="5011" spans="1:6" x14ac:dyDescent="0.25">
      <c r="A5011" t="s">
        <v>5014</v>
      </c>
      <c r="B5011" t="s">
        <v>7</v>
      </c>
      <c r="C5011">
        <v>1</v>
      </c>
      <c r="D5011" s="2">
        <f t="shared" si="235"/>
        <v>1000</v>
      </c>
      <c r="E5011" s="2">
        <f t="shared" si="236"/>
        <v>50</v>
      </c>
      <c r="F5011" s="2">
        <f t="shared" si="234"/>
        <v>0.05</v>
      </c>
    </row>
    <row r="5012" spans="1:6" x14ac:dyDescent="0.25">
      <c r="A5012" t="s">
        <v>5015</v>
      </c>
      <c r="B5012" t="s">
        <v>7</v>
      </c>
      <c r="C5012">
        <v>16</v>
      </c>
      <c r="D5012" s="2">
        <f t="shared" si="235"/>
        <v>16000</v>
      </c>
      <c r="E5012" s="2">
        <f t="shared" si="236"/>
        <v>800</v>
      </c>
      <c r="F5012" s="2">
        <f t="shared" si="234"/>
        <v>0.8</v>
      </c>
    </row>
    <row r="5013" spans="1:6" x14ac:dyDescent="0.25">
      <c r="A5013" t="s">
        <v>5016</v>
      </c>
      <c r="B5013" t="s">
        <v>7</v>
      </c>
      <c r="C5013">
        <v>18</v>
      </c>
      <c r="D5013" s="2">
        <f t="shared" si="235"/>
        <v>18000</v>
      </c>
      <c r="E5013" s="2">
        <f t="shared" si="236"/>
        <v>900</v>
      </c>
      <c r="F5013" s="2">
        <f t="shared" si="234"/>
        <v>0.9</v>
      </c>
    </row>
    <row r="5014" spans="1:6" x14ac:dyDescent="0.25">
      <c r="A5014" t="s">
        <v>5017</v>
      </c>
      <c r="B5014" t="s">
        <v>7</v>
      </c>
      <c r="C5014">
        <v>4</v>
      </c>
      <c r="D5014" s="2">
        <f t="shared" si="235"/>
        <v>4000</v>
      </c>
      <c r="E5014" s="2">
        <f t="shared" si="236"/>
        <v>200</v>
      </c>
      <c r="F5014" s="2">
        <f t="shared" si="234"/>
        <v>0.2</v>
      </c>
    </row>
    <row r="5015" spans="1:6" x14ac:dyDescent="0.25">
      <c r="A5015" t="s">
        <v>5018</v>
      </c>
      <c r="B5015" t="s">
        <v>7</v>
      </c>
      <c r="C5015">
        <v>6</v>
      </c>
      <c r="D5015" s="2">
        <f t="shared" si="235"/>
        <v>6000</v>
      </c>
      <c r="E5015" s="2">
        <f t="shared" si="236"/>
        <v>300</v>
      </c>
      <c r="F5015" s="2">
        <f t="shared" si="234"/>
        <v>0.3</v>
      </c>
    </row>
    <row r="5016" spans="1:6" x14ac:dyDescent="0.25">
      <c r="A5016" t="s">
        <v>5019</v>
      </c>
      <c r="B5016" t="s">
        <v>7</v>
      </c>
      <c r="C5016">
        <v>6</v>
      </c>
      <c r="D5016" s="2">
        <f t="shared" si="235"/>
        <v>6000</v>
      </c>
      <c r="E5016" s="2">
        <f t="shared" si="236"/>
        <v>300</v>
      </c>
      <c r="F5016" s="2">
        <f t="shared" si="234"/>
        <v>0.3</v>
      </c>
    </row>
    <row r="5017" spans="1:6" x14ac:dyDescent="0.25">
      <c r="A5017" t="s">
        <v>5020</v>
      </c>
      <c r="B5017" t="s">
        <v>7</v>
      </c>
      <c r="C5017">
        <v>4</v>
      </c>
      <c r="D5017" s="2">
        <f t="shared" si="235"/>
        <v>4000</v>
      </c>
      <c r="E5017" s="2">
        <f t="shared" si="236"/>
        <v>200</v>
      </c>
      <c r="F5017" s="2">
        <f t="shared" si="234"/>
        <v>0.2</v>
      </c>
    </row>
    <row r="5018" spans="1:6" x14ac:dyDescent="0.25">
      <c r="A5018" t="s">
        <v>5021</v>
      </c>
      <c r="B5018" t="s">
        <v>7</v>
      </c>
      <c r="C5018">
        <v>23</v>
      </c>
      <c r="D5018" s="2">
        <f t="shared" si="235"/>
        <v>23000</v>
      </c>
      <c r="E5018" s="2">
        <f t="shared" si="236"/>
        <v>1150</v>
      </c>
      <c r="F5018" s="2">
        <f t="shared" si="234"/>
        <v>1.1499999999999999</v>
      </c>
    </row>
    <row r="5019" spans="1:6" x14ac:dyDescent="0.25">
      <c r="A5019" t="s">
        <v>5022</v>
      </c>
      <c r="B5019" t="s">
        <v>7</v>
      </c>
      <c r="C5019">
        <v>4601</v>
      </c>
      <c r="D5019" s="2">
        <f t="shared" si="235"/>
        <v>4601000</v>
      </c>
      <c r="E5019" s="2">
        <f t="shared" si="236"/>
        <v>230050</v>
      </c>
      <c r="F5019" s="2">
        <f t="shared" si="234"/>
        <v>230.05</v>
      </c>
    </row>
    <row r="5020" spans="1:6" x14ac:dyDescent="0.25">
      <c r="A5020" t="s">
        <v>5023</v>
      </c>
      <c r="B5020" t="s">
        <v>7</v>
      </c>
      <c r="C5020">
        <v>3</v>
      </c>
      <c r="D5020" s="2">
        <f t="shared" si="235"/>
        <v>3000</v>
      </c>
      <c r="E5020" s="2">
        <f t="shared" si="236"/>
        <v>150</v>
      </c>
      <c r="F5020" s="2">
        <f t="shared" si="234"/>
        <v>0.15</v>
      </c>
    </row>
    <row r="5021" spans="1:6" x14ac:dyDescent="0.25">
      <c r="A5021" t="s">
        <v>5024</v>
      </c>
      <c r="B5021" t="s">
        <v>7</v>
      </c>
      <c r="C5021">
        <v>266</v>
      </c>
      <c r="D5021" s="2">
        <f t="shared" si="235"/>
        <v>266000</v>
      </c>
      <c r="E5021" s="2">
        <f t="shared" si="236"/>
        <v>13300</v>
      </c>
      <c r="F5021" s="2">
        <f t="shared" si="234"/>
        <v>13.3</v>
      </c>
    </row>
    <row r="5022" spans="1:6" x14ac:dyDescent="0.25">
      <c r="A5022" t="s">
        <v>5025</v>
      </c>
      <c r="B5022" t="s">
        <v>7</v>
      </c>
      <c r="C5022">
        <v>4</v>
      </c>
      <c r="D5022" s="2">
        <f t="shared" si="235"/>
        <v>4000</v>
      </c>
      <c r="E5022" s="2">
        <f t="shared" si="236"/>
        <v>200</v>
      </c>
      <c r="F5022" s="2">
        <f t="shared" si="234"/>
        <v>0.2</v>
      </c>
    </row>
    <row r="5023" spans="1:6" x14ac:dyDescent="0.25">
      <c r="A5023" t="s">
        <v>5026</v>
      </c>
      <c r="B5023" t="s">
        <v>7</v>
      </c>
      <c r="C5023">
        <v>1</v>
      </c>
      <c r="D5023" s="2">
        <f t="shared" si="235"/>
        <v>1000</v>
      </c>
      <c r="E5023" s="2">
        <f t="shared" si="236"/>
        <v>50</v>
      </c>
      <c r="F5023" s="2">
        <f t="shared" ref="F5023:F5086" si="237">IFERROR(E5023/1000,"X")</f>
        <v>0.05</v>
      </c>
    </row>
    <row r="5024" spans="1:6" x14ac:dyDescent="0.25">
      <c r="A5024" t="s">
        <v>5027</v>
      </c>
      <c r="B5024" t="s">
        <v>7</v>
      </c>
      <c r="C5024">
        <v>2</v>
      </c>
      <c r="D5024" s="2">
        <f t="shared" si="235"/>
        <v>2000</v>
      </c>
      <c r="E5024" s="2">
        <f t="shared" si="236"/>
        <v>100</v>
      </c>
      <c r="F5024" s="2">
        <f t="shared" si="237"/>
        <v>0.1</v>
      </c>
    </row>
    <row r="5025" spans="1:6" x14ac:dyDescent="0.25">
      <c r="A5025" t="s">
        <v>5028</v>
      </c>
      <c r="B5025" t="s">
        <v>7</v>
      </c>
      <c r="C5025">
        <v>2</v>
      </c>
      <c r="D5025" s="2">
        <f t="shared" si="235"/>
        <v>2000</v>
      </c>
      <c r="E5025" s="2">
        <f t="shared" si="236"/>
        <v>100</v>
      </c>
      <c r="F5025" s="2">
        <f t="shared" si="237"/>
        <v>0.1</v>
      </c>
    </row>
    <row r="5026" spans="1:6" x14ac:dyDescent="0.25">
      <c r="A5026" t="s">
        <v>5029</v>
      </c>
      <c r="B5026" t="s">
        <v>7</v>
      </c>
      <c r="C5026">
        <v>2</v>
      </c>
      <c r="D5026" s="2">
        <f t="shared" si="235"/>
        <v>2000</v>
      </c>
      <c r="E5026" s="2">
        <f t="shared" si="236"/>
        <v>100</v>
      </c>
      <c r="F5026" s="2">
        <f t="shared" si="237"/>
        <v>0.1</v>
      </c>
    </row>
    <row r="5027" spans="1:6" x14ac:dyDescent="0.25">
      <c r="A5027" t="s">
        <v>5030</v>
      </c>
      <c r="B5027" t="s">
        <v>7</v>
      </c>
      <c r="C5027">
        <v>12</v>
      </c>
      <c r="D5027" s="2">
        <f t="shared" si="235"/>
        <v>12000</v>
      </c>
      <c r="E5027" s="2">
        <f t="shared" si="236"/>
        <v>600</v>
      </c>
      <c r="F5027" s="2">
        <f t="shared" si="237"/>
        <v>0.6</v>
      </c>
    </row>
    <row r="5028" spans="1:6" x14ac:dyDescent="0.25">
      <c r="A5028" t="s">
        <v>5031</v>
      </c>
      <c r="B5028" t="s">
        <v>7</v>
      </c>
      <c r="C5028">
        <v>62</v>
      </c>
      <c r="D5028" s="2">
        <f t="shared" si="235"/>
        <v>62000</v>
      </c>
      <c r="E5028" s="2">
        <f t="shared" si="236"/>
        <v>3100</v>
      </c>
      <c r="F5028" s="2">
        <f t="shared" si="237"/>
        <v>3.1</v>
      </c>
    </row>
    <row r="5029" spans="1:6" x14ac:dyDescent="0.25">
      <c r="A5029" t="s">
        <v>5032</v>
      </c>
      <c r="B5029" t="s">
        <v>7</v>
      </c>
      <c r="C5029">
        <v>9</v>
      </c>
      <c r="D5029" s="2">
        <f t="shared" si="235"/>
        <v>9000</v>
      </c>
      <c r="E5029" s="2">
        <f t="shared" si="236"/>
        <v>450</v>
      </c>
      <c r="F5029" s="2">
        <f t="shared" si="237"/>
        <v>0.45</v>
      </c>
    </row>
    <row r="5030" spans="1:6" x14ac:dyDescent="0.25">
      <c r="A5030" t="s">
        <v>5033</v>
      </c>
      <c r="B5030" t="s">
        <v>7</v>
      </c>
      <c r="C5030">
        <v>1864</v>
      </c>
      <c r="D5030" s="2">
        <f t="shared" si="235"/>
        <v>1864000</v>
      </c>
      <c r="E5030" s="2">
        <f t="shared" si="236"/>
        <v>93200</v>
      </c>
      <c r="F5030" s="2">
        <f t="shared" si="237"/>
        <v>93.2</v>
      </c>
    </row>
    <row r="5031" spans="1:6" x14ac:dyDescent="0.25">
      <c r="A5031" t="s">
        <v>5034</v>
      </c>
      <c r="B5031" t="s">
        <v>7</v>
      </c>
      <c r="C5031">
        <v>5</v>
      </c>
      <c r="D5031" s="2">
        <f t="shared" si="235"/>
        <v>5000</v>
      </c>
      <c r="E5031" s="2">
        <f t="shared" si="236"/>
        <v>250</v>
      </c>
      <c r="F5031" s="2">
        <f t="shared" si="237"/>
        <v>0.25</v>
      </c>
    </row>
    <row r="5032" spans="1:6" x14ac:dyDescent="0.25">
      <c r="A5032" t="s">
        <v>5035</v>
      </c>
      <c r="B5032" t="s">
        <v>7</v>
      </c>
      <c r="C5032">
        <v>29</v>
      </c>
      <c r="D5032" s="2">
        <f t="shared" si="235"/>
        <v>29000</v>
      </c>
      <c r="E5032" s="2">
        <f t="shared" si="236"/>
        <v>1450</v>
      </c>
      <c r="F5032" s="2">
        <f t="shared" si="237"/>
        <v>1.45</v>
      </c>
    </row>
    <row r="5033" spans="1:6" x14ac:dyDescent="0.25">
      <c r="A5033" t="s">
        <v>5036</v>
      </c>
      <c r="B5033" t="s">
        <v>7</v>
      </c>
      <c r="C5033">
        <v>90</v>
      </c>
      <c r="D5033" s="2">
        <f t="shared" si="235"/>
        <v>90000</v>
      </c>
      <c r="E5033" s="2">
        <f t="shared" si="236"/>
        <v>4500</v>
      </c>
      <c r="F5033" s="2">
        <f t="shared" si="237"/>
        <v>4.5</v>
      </c>
    </row>
    <row r="5034" spans="1:6" x14ac:dyDescent="0.25">
      <c r="A5034" t="s">
        <v>5037</v>
      </c>
      <c r="B5034" t="s">
        <v>7</v>
      </c>
      <c r="C5034">
        <v>2940</v>
      </c>
      <c r="D5034" s="2">
        <f t="shared" si="235"/>
        <v>2940000</v>
      </c>
      <c r="E5034" s="2">
        <f t="shared" si="236"/>
        <v>147000</v>
      </c>
      <c r="F5034" s="2">
        <f t="shared" si="237"/>
        <v>147</v>
      </c>
    </row>
    <row r="5035" spans="1:6" x14ac:dyDescent="0.25">
      <c r="A5035" t="s">
        <v>5038</v>
      </c>
      <c r="B5035" t="s">
        <v>7</v>
      </c>
      <c r="C5035">
        <v>1</v>
      </c>
      <c r="D5035" s="2">
        <f t="shared" si="235"/>
        <v>1000</v>
      </c>
      <c r="E5035" s="2">
        <f t="shared" si="236"/>
        <v>50</v>
      </c>
      <c r="F5035" s="2">
        <f t="shared" si="237"/>
        <v>0.05</v>
      </c>
    </row>
    <row r="5036" spans="1:6" x14ac:dyDescent="0.25">
      <c r="A5036" t="s">
        <v>5039</v>
      </c>
      <c r="B5036" t="s">
        <v>7</v>
      </c>
      <c r="C5036">
        <v>1</v>
      </c>
      <c r="D5036" s="2">
        <f t="shared" si="235"/>
        <v>1000</v>
      </c>
      <c r="E5036" s="2">
        <f t="shared" si="236"/>
        <v>50</v>
      </c>
      <c r="F5036" s="2">
        <f t="shared" si="237"/>
        <v>0.05</v>
      </c>
    </row>
    <row r="5037" spans="1:6" x14ac:dyDescent="0.25">
      <c r="A5037" t="s">
        <v>5040</v>
      </c>
      <c r="B5037" t="s">
        <v>7</v>
      </c>
      <c r="C5037">
        <v>7</v>
      </c>
      <c r="D5037" s="2">
        <f t="shared" si="235"/>
        <v>7000</v>
      </c>
      <c r="E5037" s="2">
        <f t="shared" si="236"/>
        <v>350</v>
      </c>
      <c r="F5037" s="2">
        <f t="shared" si="237"/>
        <v>0.35</v>
      </c>
    </row>
    <row r="5038" spans="1:6" x14ac:dyDescent="0.25">
      <c r="A5038" t="s">
        <v>5041</v>
      </c>
      <c r="B5038" t="s">
        <v>7</v>
      </c>
      <c r="C5038">
        <v>7</v>
      </c>
      <c r="D5038" s="2">
        <f t="shared" si="235"/>
        <v>7000</v>
      </c>
      <c r="E5038" s="2">
        <f t="shared" si="236"/>
        <v>350</v>
      </c>
      <c r="F5038" s="2">
        <f t="shared" si="237"/>
        <v>0.35</v>
      </c>
    </row>
    <row r="5039" spans="1:6" x14ac:dyDescent="0.25">
      <c r="A5039" t="s">
        <v>5042</v>
      </c>
      <c r="B5039" t="s">
        <v>7</v>
      </c>
      <c r="C5039">
        <v>7502</v>
      </c>
      <c r="D5039" s="2">
        <f t="shared" si="235"/>
        <v>7502000</v>
      </c>
      <c r="E5039" s="2">
        <f t="shared" si="236"/>
        <v>375100</v>
      </c>
      <c r="F5039" s="2">
        <f t="shared" si="237"/>
        <v>375.1</v>
      </c>
    </row>
    <row r="5040" spans="1:6" x14ac:dyDescent="0.25">
      <c r="A5040" t="s">
        <v>5043</v>
      </c>
      <c r="B5040" t="s">
        <v>7</v>
      </c>
      <c r="C5040" t="s">
        <v>41</v>
      </c>
      <c r="D5040" s="2" t="str">
        <f t="shared" si="235"/>
        <v>X</v>
      </c>
      <c r="E5040" s="2" t="str">
        <f t="shared" si="236"/>
        <v>X</v>
      </c>
      <c r="F5040" s="2" t="str">
        <f t="shared" si="237"/>
        <v>X</v>
      </c>
    </row>
    <row r="5041" spans="1:6" x14ac:dyDescent="0.25">
      <c r="A5041" t="s">
        <v>5044</v>
      </c>
      <c r="B5041" t="s">
        <v>7</v>
      </c>
      <c r="C5041">
        <v>3</v>
      </c>
      <c r="D5041" s="2">
        <f t="shared" si="235"/>
        <v>3000</v>
      </c>
      <c r="E5041" s="2">
        <f t="shared" si="236"/>
        <v>150</v>
      </c>
      <c r="F5041" s="2">
        <f t="shared" si="237"/>
        <v>0.15</v>
      </c>
    </row>
    <row r="5042" spans="1:6" x14ac:dyDescent="0.25">
      <c r="A5042" t="s">
        <v>5045</v>
      </c>
      <c r="B5042" t="s">
        <v>7</v>
      </c>
      <c r="C5042">
        <v>8</v>
      </c>
      <c r="D5042" s="2">
        <f t="shared" si="235"/>
        <v>8000</v>
      </c>
      <c r="E5042" s="2">
        <f t="shared" si="236"/>
        <v>400</v>
      </c>
      <c r="F5042" s="2">
        <f t="shared" si="237"/>
        <v>0.4</v>
      </c>
    </row>
    <row r="5043" spans="1:6" x14ac:dyDescent="0.25">
      <c r="A5043" t="s">
        <v>5046</v>
      </c>
      <c r="B5043" t="s">
        <v>7</v>
      </c>
      <c r="C5043">
        <v>15</v>
      </c>
      <c r="D5043" s="2">
        <f t="shared" si="235"/>
        <v>15000</v>
      </c>
      <c r="E5043" s="2">
        <f t="shared" si="236"/>
        <v>750</v>
      </c>
      <c r="F5043" s="2">
        <f t="shared" si="237"/>
        <v>0.75</v>
      </c>
    </row>
    <row r="5044" spans="1:6" x14ac:dyDescent="0.25">
      <c r="A5044" t="s">
        <v>5047</v>
      </c>
      <c r="B5044" t="s">
        <v>7</v>
      </c>
      <c r="C5044">
        <v>11</v>
      </c>
      <c r="D5044" s="2">
        <f t="shared" si="235"/>
        <v>11000</v>
      </c>
      <c r="E5044" s="2">
        <f t="shared" si="236"/>
        <v>550</v>
      </c>
      <c r="F5044" s="2">
        <f t="shared" si="237"/>
        <v>0.55000000000000004</v>
      </c>
    </row>
    <row r="5045" spans="1:6" x14ac:dyDescent="0.25">
      <c r="A5045" t="s">
        <v>5048</v>
      </c>
      <c r="B5045" t="s">
        <v>7</v>
      </c>
      <c r="C5045">
        <v>6542</v>
      </c>
      <c r="D5045" s="2">
        <f t="shared" si="235"/>
        <v>6542000</v>
      </c>
      <c r="E5045" s="2">
        <f t="shared" si="236"/>
        <v>327100</v>
      </c>
      <c r="F5045" s="2">
        <f t="shared" si="237"/>
        <v>327.10000000000002</v>
      </c>
    </row>
    <row r="5046" spans="1:6" x14ac:dyDescent="0.25">
      <c r="A5046" t="s">
        <v>5049</v>
      </c>
      <c r="B5046" t="s">
        <v>7</v>
      </c>
      <c r="C5046">
        <v>2</v>
      </c>
      <c r="D5046" s="2">
        <f t="shared" si="235"/>
        <v>2000</v>
      </c>
      <c r="E5046" s="2">
        <f t="shared" si="236"/>
        <v>100</v>
      </c>
      <c r="F5046" s="2">
        <f t="shared" si="237"/>
        <v>0.1</v>
      </c>
    </row>
    <row r="5047" spans="1:6" x14ac:dyDescent="0.25">
      <c r="A5047" t="s">
        <v>5050</v>
      </c>
      <c r="B5047" t="s">
        <v>7</v>
      </c>
      <c r="C5047">
        <v>1</v>
      </c>
      <c r="D5047" s="2">
        <f t="shared" si="235"/>
        <v>1000</v>
      </c>
      <c r="E5047" s="2">
        <f t="shared" si="236"/>
        <v>50</v>
      </c>
      <c r="F5047" s="2">
        <f t="shared" si="237"/>
        <v>0.05</v>
      </c>
    </row>
    <row r="5048" spans="1:6" x14ac:dyDescent="0.25">
      <c r="A5048" t="s">
        <v>5051</v>
      </c>
      <c r="B5048" t="s">
        <v>7</v>
      </c>
      <c r="C5048">
        <v>26</v>
      </c>
      <c r="D5048" s="2">
        <f t="shared" si="235"/>
        <v>26000</v>
      </c>
      <c r="E5048" s="2">
        <f t="shared" si="236"/>
        <v>1300</v>
      </c>
      <c r="F5048" s="2">
        <f t="shared" si="237"/>
        <v>1.3</v>
      </c>
    </row>
    <row r="5049" spans="1:6" x14ac:dyDescent="0.25">
      <c r="A5049" t="s">
        <v>5052</v>
      </c>
      <c r="B5049" t="s">
        <v>7</v>
      </c>
      <c r="C5049">
        <v>614</v>
      </c>
      <c r="D5049" s="2">
        <f t="shared" si="235"/>
        <v>614000</v>
      </c>
      <c r="E5049" s="2">
        <f t="shared" si="236"/>
        <v>30700</v>
      </c>
      <c r="F5049" s="2">
        <f t="shared" si="237"/>
        <v>30.7</v>
      </c>
    </row>
    <row r="5050" spans="1:6" x14ac:dyDescent="0.25">
      <c r="A5050" t="s">
        <v>5053</v>
      </c>
      <c r="B5050" t="s">
        <v>7</v>
      </c>
      <c r="C5050">
        <v>2</v>
      </c>
      <c r="D5050" s="2">
        <f t="shared" si="235"/>
        <v>2000</v>
      </c>
      <c r="E5050" s="2">
        <f t="shared" si="236"/>
        <v>100</v>
      </c>
      <c r="F5050" s="2">
        <f t="shared" si="237"/>
        <v>0.1</v>
      </c>
    </row>
    <row r="5051" spans="1:6" x14ac:dyDescent="0.25">
      <c r="A5051" t="s">
        <v>5054</v>
      </c>
      <c r="B5051" t="s">
        <v>7</v>
      </c>
      <c r="C5051">
        <v>4</v>
      </c>
      <c r="D5051" s="2">
        <f t="shared" si="235"/>
        <v>4000</v>
      </c>
      <c r="E5051" s="2">
        <f t="shared" si="236"/>
        <v>200</v>
      </c>
      <c r="F5051" s="2">
        <f t="shared" si="237"/>
        <v>0.2</v>
      </c>
    </row>
    <row r="5052" spans="1:6" x14ac:dyDescent="0.25">
      <c r="A5052" t="s">
        <v>5055</v>
      </c>
      <c r="B5052" t="s">
        <v>7</v>
      </c>
      <c r="C5052">
        <v>390</v>
      </c>
      <c r="D5052" s="2">
        <f t="shared" si="235"/>
        <v>390000</v>
      </c>
      <c r="E5052" s="2">
        <f t="shared" si="236"/>
        <v>19500</v>
      </c>
      <c r="F5052" s="2">
        <f t="shared" si="237"/>
        <v>19.5</v>
      </c>
    </row>
    <row r="5053" spans="1:6" x14ac:dyDescent="0.25">
      <c r="A5053" t="s">
        <v>5056</v>
      </c>
      <c r="B5053" t="s">
        <v>7</v>
      </c>
      <c r="C5053">
        <v>19</v>
      </c>
      <c r="D5053" s="2">
        <f t="shared" si="235"/>
        <v>19000</v>
      </c>
      <c r="E5053" s="2">
        <f t="shared" si="236"/>
        <v>950</v>
      </c>
      <c r="F5053" s="2">
        <f t="shared" si="237"/>
        <v>0.95</v>
      </c>
    </row>
    <row r="5054" spans="1:6" x14ac:dyDescent="0.25">
      <c r="A5054" t="s">
        <v>5057</v>
      </c>
      <c r="B5054" t="s">
        <v>7</v>
      </c>
      <c r="C5054">
        <v>3335</v>
      </c>
      <c r="D5054" s="2">
        <f t="shared" si="235"/>
        <v>3335000</v>
      </c>
      <c r="E5054" s="2">
        <f t="shared" si="236"/>
        <v>166750</v>
      </c>
      <c r="F5054" s="2">
        <f t="shared" si="237"/>
        <v>166.75</v>
      </c>
    </row>
    <row r="5055" spans="1:6" x14ac:dyDescent="0.25">
      <c r="A5055" t="s">
        <v>5058</v>
      </c>
      <c r="B5055" t="s">
        <v>7</v>
      </c>
      <c r="C5055">
        <v>17</v>
      </c>
      <c r="D5055" s="2">
        <f t="shared" si="235"/>
        <v>17000</v>
      </c>
      <c r="E5055" s="2">
        <f t="shared" si="236"/>
        <v>850</v>
      </c>
      <c r="F5055" s="2">
        <f t="shared" si="237"/>
        <v>0.85</v>
      </c>
    </row>
    <row r="5056" spans="1:6" x14ac:dyDescent="0.25">
      <c r="A5056" t="s">
        <v>5059</v>
      </c>
      <c r="B5056" t="s">
        <v>7</v>
      </c>
      <c r="C5056">
        <v>1</v>
      </c>
      <c r="D5056" s="2">
        <f t="shared" si="235"/>
        <v>1000</v>
      </c>
      <c r="E5056" s="2">
        <f t="shared" si="236"/>
        <v>50</v>
      </c>
      <c r="F5056" s="2">
        <f t="shared" si="237"/>
        <v>0.05</v>
      </c>
    </row>
    <row r="5057" spans="1:6" x14ac:dyDescent="0.25">
      <c r="A5057" t="s">
        <v>5060</v>
      </c>
      <c r="B5057" t="s">
        <v>7</v>
      </c>
      <c r="C5057" t="s">
        <v>175</v>
      </c>
      <c r="D5057" s="2" t="str">
        <f t="shared" si="235"/>
        <v>X</v>
      </c>
      <c r="E5057" s="2" t="str">
        <f t="shared" si="236"/>
        <v>X</v>
      </c>
      <c r="F5057" s="2" t="str">
        <f t="shared" si="237"/>
        <v>X</v>
      </c>
    </row>
    <row r="5058" spans="1:6" x14ac:dyDescent="0.25">
      <c r="A5058" t="s">
        <v>5061</v>
      </c>
      <c r="B5058" t="s">
        <v>7</v>
      </c>
      <c r="C5058">
        <v>45</v>
      </c>
      <c r="D5058" s="2">
        <f t="shared" si="235"/>
        <v>45000</v>
      </c>
      <c r="E5058" s="2">
        <f t="shared" si="236"/>
        <v>2250</v>
      </c>
      <c r="F5058" s="2">
        <f t="shared" si="237"/>
        <v>2.25</v>
      </c>
    </row>
    <row r="5059" spans="1:6" x14ac:dyDescent="0.25">
      <c r="A5059" t="s">
        <v>5062</v>
      </c>
      <c r="B5059" t="s">
        <v>7</v>
      </c>
      <c r="C5059">
        <v>3</v>
      </c>
      <c r="D5059" s="2">
        <f t="shared" si="235"/>
        <v>3000</v>
      </c>
      <c r="E5059" s="2">
        <f t="shared" si="236"/>
        <v>150</v>
      </c>
      <c r="F5059" s="2">
        <f t="shared" si="237"/>
        <v>0.15</v>
      </c>
    </row>
    <row r="5060" spans="1:6" x14ac:dyDescent="0.25">
      <c r="A5060" t="s">
        <v>5063</v>
      </c>
      <c r="B5060" t="s">
        <v>7</v>
      </c>
      <c r="C5060">
        <v>9</v>
      </c>
      <c r="D5060" s="2">
        <f t="shared" si="235"/>
        <v>9000</v>
      </c>
      <c r="E5060" s="2">
        <f t="shared" si="236"/>
        <v>450</v>
      </c>
      <c r="F5060" s="2">
        <f t="shared" si="237"/>
        <v>0.45</v>
      </c>
    </row>
    <row r="5061" spans="1:6" x14ac:dyDescent="0.25">
      <c r="A5061" t="s">
        <v>5064</v>
      </c>
      <c r="B5061" t="s">
        <v>7</v>
      </c>
      <c r="C5061" t="s">
        <v>175</v>
      </c>
      <c r="D5061" s="2" t="str">
        <f t="shared" si="235"/>
        <v>X</v>
      </c>
      <c r="E5061" s="2" t="str">
        <f t="shared" si="236"/>
        <v>X</v>
      </c>
      <c r="F5061" s="2" t="str">
        <f t="shared" si="237"/>
        <v>X</v>
      </c>
    </row>
    <row r="5062" spans="1:6" x14ac:dyDescent="0.25">
      <c r="A5062" t="s">
        <v>5065</v>
      </c>
      <c r="B5062" t="s">
        <v>7</v>
      </c>
      <c r="C5062">
        <v>4</v>
      </c>
      <c r="D5062" s="2">
        <f t="shared" si="235"/>
        <v>4000</v>
      </c>
      <c r="E5062" s="2">
        <f t="shared" si="236"/>
        <v>200</v>
      </c>
      <c r="F5062" s="2">
        <f t="shared" si="237"/>
        <v>0.2</v>
      </c>
    </row>
    <row r="5063" spans="1:6" x14ac:dyDescent="0.25">
      <c r="A5063" t="s">
        <v>5066</v>
      </c>
      <c r="B5063" t="s">
        <v>7</v>
      </c>
      <c r="C5063">
        <v>6</v>
      </c>
      <c r="D5063" s="2">
        <f t="shared" si="235"/>
        <v>6000</v>
      </c>
      <c r="E5063" s="2">
        <f t="shared" si="236"/>
        <v>300</v>
      </c>
      <c r="F5063" s="2">
        <f t="shared" si="237"/>
        <v>0.3</v>
      </c>
    </row>
    <row r="5064" spans="1:6" x14ac:dyDescent="0.25">
      <c r="A5064" t="s">
        <v>5067</v>
      </c>
      <c r="B5064" t="s">
        <v>7</v>
      </c>
      <c r="C5064">
        <v>12</v>
      </c>
      <c r="D5064" s="2">
        <f t="shared" ref="D5064:D5127" si="238">IFERROR(C5064*1000,"X")</f>
        <v>12000</v>
      </c>
      <c r="E5064" s="2">
        <f t="shared" ref="E5064:E5127" si="239">IFERROR(D5064/20,"X")</f>
        <v>600</v>
      </c>
      <c r="F5064" s="2">
        <f t="shared" si="237"/>
        <v>0.6</v>
      </c>
    </row>
    <row r="5065" spans="1:6" x14ac:dyDescent="0.25">
      <c r="A5065" t="s">
        <v>5068</v>
      </c>
      <c r="B5065" t="s">
        <v>7</v>
      </c>
      <c r="C5065">
        <v>32</v>
      </c>
      <c r="D5065" s="2">
        <f t="shared" si="238"/>
        <v>32000</v>
      </c>
      <c r="E5065" s="2">
        <f t="shared" si="239"/>
        <v>1600</v>
      </c>
      <c r="F5065" s="2">
        <f t="shared" si="237"/>
        <v>1.6</v>
      </c>
    </row>
    <row r="5066" spans="1:6" x14ac:dyDescent="0.25">
      <c r="A5066" t="s">
        <v>5069</v>
      </c>
      <c r="B5066" t="s">
        <v>7</v>
      </c>
      <c r="C5066">
        <v>32806</v>
      </c>
      <c r="D5066" s="2">
        <f t="shared" si="238"/>
        <v>32806000</v>
      </c>
      <c r="E5066" s="2">
        <f t="shared" si="239"/>
        <v>1640300</v>
      </c>
      <c r="F5066" s="2">
        <f t="shared" si="237"/>
        <v>1640.3</v>
      </c>
    </row>
    <row r="5067" spans="1:6" x14ac:dyDescent="0.25">
      <c r="A5067" t="s">
        <v>5070</v>
      </c>
      <c r="B5067" t="s">
        <v>7</v>
      </c>
      <c r="C5067">
        <v>2</v>
      </c>
      <c r="D5067" s="2">
        <f t="shared" si="238"/>
        <v>2000</v>
      </c>
      <c r="E5067" s="2">
        <f t="shared" si="239"/>
        <v>100</v>
      </c>
      <c r="F5067" s="2">
        <f t="shared" si="237"/>
        <v>0.1</v>
      </c>
    </row>
    <row r="5068" spans="1:6" x14ac:dyDescent="0.25">
      <c r="A5068" t="s">
        <v>5071</v>
      </c>
      <c r="B5068" t="s">
        <v>7</v>
      </c>
      <c r="C5068">
        <v>23</v>
      </c>
      <c r="D5068" s="2">
        <f t="shared" si="238"/>
        <v>23000</v>
      </c>
      <c r="E5068" s="2">
        <f t="shared" si="239"/>
        <v>1150</v>
      </c>
      <c r="F5068" s="2">
        <f t="shared" si="237"/>
        <v>1.1499999999999999</v>
      </c>
    </row>
    <row r="5069" spans="1:6" x14ac:dyDescent="0.25">
      <c r="A5069" t="s">
        <v>5072</v>
      </c>
      <c r="B5069" t="s">
        <v>7</v>
      </c>
      <c r="C5069" t="s">
        <v>41</v>
      </c>
      <c r="D5069" s="2" t="str">
        <f t="shared" si="238"/>
        <v>X</v>
      </c>
      <c r="E5069" s="2" t="str">
        <f t="shared" si="239"/>
        <v>X</v>
      </c>
      <c r="F5069" s="2" t="str">
        <f t="shared" si="237"/>
        <v>X</v>
      </c>
    </row>
    <row r="5070" spans="1:6" x14ac:dyDescent="0.25">
      <c r="A5070" t="s">
        <v>5073</v>
      </c>
      <c r="B5070" t="s">
        <v>7</v>
      </c>
      <c r="C5070">
        <v>2</v>
      </c>
      <c r="D5070" s="2">
        <f t="shared" si="238"/>
        <v>2000</v>
      </c>
      <c r="E5070" s="2">
        <f t="shared" si="239"/>
        <v>100</v>
      </c>
      <c r="F5070" s="2">
        <f t="shared" si="237"/>
        <v>0.1</v>
      </c>
    </row>
    <row r="5071" spans="1:6" x14ac:dyDescent="0.25">
      <c r="A5071" t="s">
        <v>5074</v>
      </c>
      <c r="B5071" t="s">
        <v>7</v>
      </c>
      <c r="C5071">
        <v>21</v>
      </c>
      <c r="D5071" s="2">
        <f t="shared" si="238"/>
        <v>21000</v>
      </c>
      <c r="E5071" s="2">
        <f t="shared" si="239"/>
        <v>1050</v>
      </c>
      <c r="F5071" s="2">
        <f t="shared" si="237"/>
        <v>1.05</v>
      </c>
    </row>
    <row r="5072" spans="1:6" x14ac:dyDescent="0.25">
      <c r="A5072" t="s">
        <v>5075</v>
      </c>
      <c r="B5072" t="s">
        <v>7</v>
      </c>
      <c r="C5072">
        <v>9</v>
      </c>
      <c r="D5072" s="2">
        <f t="shared" si="238"/>
        <v>9000</v>
      </c>
      <c r="E5072" s="2">
        <f t="shared" si="239"/>
        <v>450</v>
      </c>
      <c r="F5072" s="2">
        <f t="shared" si="237"/>
        <v>0.45</v>
      </c>
    </row>
    <row r="5073" spans="1:6" x14ac:dyDescent="0.25">
      <c r="A5073" t="s">
        <v>5076</v>
      </c>
      <c r="B5073" t="s">
        <v>7</v>
      </c>
      <c r="C5073">
        <v>3034</v>
      </c>
      <c r="D5073" s="2">
        <f t="shared" si="238"/>
        <v>3034000</v>
      </c>
      <c r="E5073" s="2">
        <f t="shared" si="239"/>
        <v>151700</v>
      </c>
      <c r="F5073" s="2">
        <f t="shared" si="237"/>
        <v>151.69999999999999</v>
      </c>
    </row>
    <row r="5074" spans="1:6" x14ac:dyDescent="0.25">
      <c r="A5074" t="s">
        <v>5077</v>
      </c>
      <c r="B5074" t="s">
        <v>7</v>
      </c>
      <c r="C5074">
        <v>9235</v>
      </c>
      <c r="D5074" s="2">
        <f t="shared" si="238"/>
        <v>9235000</v>
      </c>
      <c r="E5074" s="2">
        <f t="shared" si="239"/>
        <v>461750</v>
      </c>
      <c r="F5074" s="2">
        <f t="shared" si="237"/>
        <v>461.75</v>
      </c>
    </row>
    <row r="5075" spans="1:6" x14ac:dyDescent="0.25">
      <c r="A5075" t="s">
        <v>5078</v>
      </c>
      <c r="B5075" t="s">
        <v>7</v>
      </c>
      <c r="C5075">
        <v>0</v>
      </c>
      <c r="D5075" s="2">
        <f t="shared" si="238"/>
        <v>0</v>
      </c>
      <c r="E5075" s="2">
        <f t="shared" si="239"/>
        <v>0</v>
      </c>
      <c r="F5075" s="2">
        <f t="shared" si="237"/>
        <v>0</v>
      </c>
    </row>
    <row r="5076" spans="1:6" x14ac:dyDescent="0.25">
      <c r="A5076" t="s">
        <v>5079</v>
      </c>
      <c r="B5076" t="s">
        <v>7</v>
      </c>
      <c r="C5076">
        <v>503</v>
      </c>
      <c r="D5076" s="2">
        <f t="shared" si="238"/>
        <v>503000</v>
      </c>
      <c r="E5076" s="2">
        <f t="shared" si="239"/>
        <v>25150</v>
      </c>
      <c r="F5076" s="2">
        <f t="shared" si="237"/>
        <v>25.15</v>
      </c>
    </row>
    <row r="5077" spans="1:6" x14ac:dyDescent="0.25">
      <c r="A5077" t="s">
        <v>5080</v>
      </c>
      <c r="B5077" t="s">
        <v>7</v>
      </c>
      <c r="C5077">
        <v>1</v>
      </c>
      <c r="D5077" s="2">
        <f t="shared" si="238"/>
        <v>1000</v>
      </c>
      <c r="E5077" s="2">
        <f t="shared" si="239"/>
        <v>50</v>
      </c>
      <c r="F5077" s="2">
        <f t="shared" si="237"/>
        <v>0.05</v>
      </c>
    </row>
    <row r="5078" spans="1:6" x14ac:dyDescent="0.25">
      <c r="A5078" t="s">
        <v>5081</v>
      </c>
      <c r="B5078" t="s">
        <v>7</v>
      </c>
      <c r="C5078">
        <v>20</v>
      </c>
      <c r="D5078" s="2">
        <f t="shared" si="238"/>
        <v>20000</v>
      </c>
      <c r="E5078" s="2">
        <f t="shared" si="239"/>
        <v>1000</v>
      </c>
      <c r="F5078" s="2">
        <f t="shared" si="237"/>
        <v>1</v>
      </c>
    </row>
    <row r="5079" spans="1:6" x14ac:dyDescent="0.25">
      <c r="A5079" t="s">
        <v>5082</v>
      </c>
      <c r="B5079" t="s">
        <v>7</v>
      </c>
      <c r="C5079" t="s">
        <v>41</v>
      </c>
      <c r="D5079" s="2" t="str">
        <f t="shared" si="238"/>
        <v>X</v>
      </c>
      <c r="E5079" s="2" t="str">
        <f t="shared" si="239"/>
        <v>X</v>
      </c>
      <c r="F5079" s="2" t="str">
        <f t="shared" si="237"/>
        <v>X</v>
      </c>
    </row>
    <row r="5080" spans="1:6" x14ac:dyDescent="0.25">
      <c r="A5080" t="s">
        <v>5083</v>
      </c>
      <c r="B5080" t="s">
        <v>7</v>
      </c>
      <c r="C5080">
        <v>251</v>
      </c>
      <c r="D5080" s="2">
        <f t="shared" si="238"/>
        <v>251000</v>
      </c>
      <c r="E5080" s="2">
        <f t="shared" si="239"/>
        <v>12550</v>
      </c>
      <c r="F5080" s="2">
        <f t="shared" si="237"/>
        <v>12.55</v>
      </c>
    </row>
    <row r="5081" spans="1:6" x14ac:dyDescent="0.25">
      <c r="A5081" t="s">
        <v>5084</v>
      </c>
      <c r="B5081" t="s">
        <v>7</v>
      </c>
      <c r="C5081">
        <v>4909</v>
      </c>
      <c r="D5081" s="2">
        <f t="shared" si="238"/>
        <v>4909000</v>
      </c>
      <c r="E5081" s="2">
        <f t="shared" si="239"/>
        <v>245450</v>
      </c>
      <c r="F5081" s="2">
        <f t="shared" si="237"/>
        <v>245.45</v>
      </c>
    </row>
    <row r="5082" spans="1:6" x14ac:dyDescent="0.25">
      <c r="A5082" t="s">
        <v>5085</v>
      </c>
      <c r="B5082" t="s">
        <v>7</v>
      </c>
      <c r="C5082">
        <v>17</v>
      </c>
      <c r="D5082" s="2">
        <f t="shared" si="238"/>
        <v>17000</v>
      </c>
      <c r="E5082" s="2">
        <f t="shared" si="239"/>
        <v>850</v>
      </c>
      <c r="F5082" s="2">
        <f t="shared" si="237"/>
        <v>0.85</v>
      </c>
    </row>
    <row r="5083" spans="1:6" x14ac:dyDescent="0.25">
      <c r="A5083" t="s">
        <v>5086</v>
      </c>
      <c r="B5083" t="s">
        <v>7</v>
      </c>
      <c r="C5083">
        <v>2</v>
      </c>
      <c r="D5083" s="2">
        <f t="shared" si="238"/>
        <v>2000</v>
      </c>
      <c r="E5083" s="2">
        <f t="shared" si="239"/>
        <v>100</v>
      </c>
      <c r="F5083" s="2">
        <f t="shared" si="237"/>
        <v>0.1</v>
      </c>
    </row>
    <row r="5084" spans="1:6" x14ac:dyDescent="0.25">
      <c r="A5084" t="s">
        <v>5087</v>
      </c>
      <c r="B5084" t="s">
        <v>7</v>
      </c>
      <c r="C5084">
        <v>3</v>
      </c>
      <c r="D5084" s="2">
        <f t="shared" si="238"/>
        <v>3000</v>
      </c>
      <c r="E5084" s="2">
        <f t="shared" si="239"/>
        <v>150</v>
      </c>
      <c r="F5084" s="2">
        <f t="shared" si="237"/>
        <v>0.15</v>
      </c>
    </row>
    <row r="5085" spans="1:6" x14ac:dyDescent="0.25">
      <c r="A5085" t="s">
        <v>5088</v>
      </c>
      <c r="B5085" t="s">
        <v>7</v>
      </c>
      <c r="C5085">
        <v>5</v>
      </c>
      <c r="D5085" s="2">
        <f t="shared" si="238"/>
        <v>5000</v>
      </c>
      <c r="E5085" s="2">
        <f t="shared" si="239"/>
        <v>250</v>
      </c>
      <c r="F5085" s="2">
        <f t="shared" si="237"/>
        <v>0.25</v>
      </c>
    </row>
    <row r="5086" spans="1:6" x14ac:dyDescent="0.25">
      <c r="A5086" t="s">
        <v>5089</v>
      </c>
      <c r="B5086" t="s">
        <v>7</v>
      </c>
      <c r="C5086">
        <v>18</v>
      </c>
      <c r="D5086" s="2">
        <f t="shared" si="238"/>
        <v>18000</v>
      </c>
      <c r="E5086" s="2">
        <f t="shared" si="239"/>
        <v>900</v>
      </c>
      <c r="F5086" s="2">
        <f t="shared" si="237"/>
        <v>0.9</v>
      </c>
    </row>
    <row r="5087" spans="1:6" x14ac:dyDescent="0.25">
      <c r="A5087" t="s">
        <v>5090</v>
      </c>
      <c r="B5087" t="s">
        <v>7</v>
      </c>
      <c r="C5087">
        <v>20054</v>
      </c>
      <c r="D5087" s="2">
        <f t="shared" si="238"/>
        <v>20054000</v>
      </c>
      <c r="E5087" s="2">
        <f t="shared" si="239"/>
        <v>1002700</v>
      </c>
      <c r="F5087" s="2">
        <f t="shared" ref="F5087:F5150" si="240">IFERROR(E5087/1000,"X")</f>
        <v>1002.7</v>
      </c>
    </row>
    <row r="5088" spans="1:6" x14ac:dyDescent="0.25">
      <c r="A5088" t="s">
        <v>5091</v>
      </c>
      <c r="B5088" t="s">
        <v>7</v>
      </c>
      <c r="C5088" t="s">
        <v>41</v>
      </c>
      <c r="D5088" s="2" t="str">
        <f t="shared" si="238"/>
        <v>X</v>
      </c>
      <c r="E5088" s="2" t="str">
        <f t="shared" si="239"/>
        <v>X</v>
      </c>
      <c r="F5088" s="2" t="str">
        <f t="shared" si="240"/>
        <v>X</v>
      </c>
    </row>
    <row r="5089" spans="1:6" x14ac:dyDescent="0.25">
      <c r="A5089" t="s">
        <v>5092</v>
      </c>
      <c r="B5089" t="s">
        <v>7</v>
      </c>
      <c r="C5089">
        <v>20373</v>
      </c>
      <c r="D5089" s="2">
        <f t="shared" si="238"/>
        <v>20373000</v>
      </c>
      <c r="E5089" s="2">
        <f t="shared" si="239"/>
        <v>1018650</v>
      </c>
      <c r="F5089" s="2">
        <f t="shared" si="240"/>
        <v>1018.65</v>
      </c>
    </row>
    <row r="5090" spans="1:6" x14ac:dyDescent="0.25">
      <c r="A5090" t="s">
        <v>5093</v>
      </c>
      <c r="B5090" t="s">
        <v>7</v>
      </c>
      <c r="C5090">
        <v>25</v>
      </c>
      <c r="D5090" s="2">
        <f t="shared" si="238"/>
        <v>25000</v>
      </c>
      <c r="E5090" s="2">
        <f t="shared" si="239"/>
        <v>1250</v>
      </c>
      <c r="F5090" s="2">
        <f t="shared" si="240"/>
        <v>1.25</v>
      </c>
    </row>
    <row r="5091" spans="1:6" x14ac:dyDescent="0.25">
      <c r="A5091" t="s">
        <v>5094</v>
      </c>
      <c r="B5091" t="s">
        <v>7</v>
      </c>
      <c r="C5091">
        <v>289</v>
      </c>
      <c r="D5091" s="2">
        <f t="shared" si="238"/>
        <v>289000</v>
      </c>
      <c r="E5091" s="2">
        <f t="shared" si="239"/>
        <v>14450</v>
      </c>
      <c r="F5091" s="2">
        <f t="shared" si="240"/>
        <v>14.45</v>
      </c>
    </row>
    <row r="5092" spans="1:6" x14ac:dyDescent="0.25">
      <c r="A5092" t="s">
        <v>5095</v>
      </c>
      <c r="B5092" t="s">
        <v>7</v>
      </c>
      <c r="C5092">
        <v>24</v>
      </c>
      <c r="D5092" s="2">
        <f t="shared" si="238"/>
        <v>24000</v>
      </c>
      <c r="E5092" s="2">
        <f t="shared" si="239"/>
        <v>1200</v>
      </c>
      <c r="F5092" s="2">
        <f t="shared" si="240"/>
        <v>1.2</v>
      </c>
    </row>
    <row r="5093" spans="1:6" x14ac:dyDescent="0.25">
      <c r="A5093" t="s">
        <v>5096</v>
      </c>
      <c r="B5093" t="s">
        <v>7</v>
      </c>
      <c r="C5093">
        <v>1</v>
      </c>
      <c r="D5093" s="2">
        <f t="shared" si="238"/>
        <v>1000</v>
      </c>
      <c r="E5093" s="2">
        <f t="shared" si="239"/>
        <v>50</v>
      </c>
      <c r="F5093" s="2">
        <f t="shared" si="240"/>
        <v>0.05</v>
      </c>
    </row>
    <row r="5094" spans="1:6" x14ac:dyDescent="0.25">
      <c r="A5094" t="s">
        <v>5097</v>
      </c>
      <c r="B5094" t="s">
        <v>7</v>
      </c>
      <c r="C5094">
        <v>6</v>
      </c>
      <c r="D5094" s="2">
        <f t="shared" si="238"/>
        <v>6000</v>
      </c>
      <c r="E5094" s="2">
        <f t="shared" si="239"/>
        <v>300</v>
      </c>
      <c r="F5094" s="2">
        <f t="shared" si="240"/>
        <v>0.3</v>
      </c>
    </row>
    <row r="5095" spans="1:6" x14ac:dyDescent="0.25">
      <c r="A5095" t="s">
        <v>5098</v>
      </c>
      <c r="B5095" t="s">
        <v>7</v>
      </c>
      <c r="C5095">
        <v>4</v>
      </c>
      <c r="D5095" s="2">
        <f t="shared" si="238"/>
        <v>4000</v>
      </c>
      <c r="E5095" s="2">
        <f t="shared" si="239"/>
        <v>200</v>
      </c>
      <c r="F5095" s="2">
        <f t="shared" si="240"/>
        <v>0.2</v>
      </c>
    </row>
    <row r="5096" spans="1:6" x14ac:dyDescent="0.25">
      <c r="A5096" t="s">
        <v>5099</v>
      </c>
      <c r="B5096" t="s">
        <v>7</v>
      </c>
      <c r="C5096">
        <v>270</v>
      </c>
      <c r="D5096" s="2">
        <f t="shared" si="238"/>
        <v>270000</v>
      </c>
      <c r="E5096" s="2">
        <f t="shared" si="239"/>
        <v>13500</v>
      </c>
      <c r="F5096" s="2">
        <f t="shared" si="240"/>
        <v>13.5</v>
      </c>
    </row>
    <row r="5097" spans="1:6" x14ac:dyDescent="0.25">
      <c r="A5097" t="s">
        <v>5100</v>
      </c>
      <c r="B5097" t="s">
        <v>7</v>
      </c>
      <c r="C5097">
        <v>54</v>
      </c>
      <c r="D5097" s="2">
        <f t="shared" si="238"/>
        <v>54000</v>
      </c>
      <c r="E5097" s="2">
        <f t="shared" si="239"/>
        <v>2700</v>
      </c>
      <c r="F5097" s="2">
        <f t="shared" si="240"/>
        <v>2.7</v>
      </c>
    </row>
    <row r="5098" spans="1:6" x14ac:dyDescent="0.25">
      <c r="A5098" t="s">
        <v>5101</v>
      </c>
      <c r="B5098" t="s">
        <v>7</v>
      </c>
      <c r="C5098">
        <v>25</v>
      </c>
      <c r="D5098" s="2">
        <f t="shared" si="238"/>
        <v>25000</v>
      </c>
      <c r="E5098" s="2">
        <f t="shared" si="239"/>
        <v>1250</v>
      </c>
      <c r="F5098" s="2">
        <f t="shared" si="240"/>
        <v>1.25</v>
      </c>
    </row>
    <row r="5099" spans="1:6" x14ac:dyDescent="0.25">
      <c r="A5099" t="s">
        <v>5102</v>
      </c>
      <c r="B5099" t="s">
        <v>7</v>
      </c>
      <c r="C5099">
        <v>39</v>
      </c>
      <c r="D5099" s="2">
        <f t="shared" si="238"/>
        <v>39000</v>
      </c>
      <c r="E5099" s="2">
        <f t="shared" si="239"/>
        <v>1950</v>
      </c>
      <c r="F5099" s="2">
        <f t="shared" si="240"/>
        <v>1.95</v>
      </c>
    </row>
    <row r="5100" spans="1:6" x14ac:dyDescent="0.25">
      <c r="A5100" t="s">
        <v>5103</v>
      </c>
      <c r="B5100" t="s">
        <v>7</v>
      </c>
      <c r="C5100">
        <v>3</v>
      </c>
      <c r="D5100" s="2">
        <f t="shared" si="238"/>
        <v>3000</v>
      </c>
      <c r="E5100" s="2">
        <f t="shared" si="239"/>
        <v>150</v>
      </c>
      <c r="F5100" s="2">
        <f t="shared" si="240"/>
        <v>0.15</v>
      </c>
    </row>
    <row r="5101" spans="1:6" x14ac:dyDescent="0.25">
      <c r="A5101" t="s">
        <v>5104</v>
      </c>
      <c r="B5101" t="s">
        <v>7</v>
      </c>
      <c r="C5101">
        <v>136</v>
      </c>
      <c r="D5101" s="2">
        <f t="shared" si="238"/>
        <v>136000</v>
      </c>
      <c r="E5101" s="2">
        <f t="shared" si="239"/>
        <v>6800</v>
      </c>
      <c r="F5101" s="2">
        <f t="shared" si="240"/>
        <v>6.8</v>
      </c>
    </row>
    <row r="5102" spans="1:6" x14ac:dyDescent="0.25">
      <c r="A5102" t="s">
        <v>5105</v>
      </c>
      <c r="B5102" t="s">
        <v>7</v>
      </c>
      <c r="C5102">
        <v>22</v>
      </c>
      <c r="D5102" s="2">
        <f t="shared" si="238"/>
        <v>22000</v>
      </c>
      <c r="E5102" s="2">
        <f t="shared" si="239"/>
        <v>1100</v>
      </c>
      <c r="F5102" s="2">
        <f t="shared" si="240"/>
        <v>1.1000000000000001</v>
      </c>
    </row>
    <row r="5103" spans="1:6" x14ac:dyDescent="0.25">
      <c r="A5103" t="s">
        <v>5106</v>
      </c>
      <c r="B5103" t="s">
        <v>7</v>
      </c>
      <c r="C5103">
        <v>15</v>
      </c>
      <c r="D5103" s="2">
        <f t="shared" si="238"/>
        <v>15000</v>
      </c>
      <c r="E5103" s="2">
        <f t="shared" si="239"/>
        <v>750</v>
      </c>
      <c r="F5103" s="2">
        <f t="shared" si="240"/>
        <v>0.75</v>
      </c>
    </row>
    <row r="5104" spans="1:6" x14ac:dyDescent="0.25">
      <c r="A5104" t="s">
        <v>5107</v>
      </c>
      <c r="B5104" t="s">
        <v>7</v>
      </c>
      <c r="C5104">
        <v>35</v>
      </c>
      <c r="D5104" s="2">
        <f t="shared" si="238"/>
        <v>35000</v>
      </c>
      <c r="E5104" s="2">
        <f t="shared" si="239"/>
        <v>1750</v>
      </c>
      <c r="F5104" s="2">
        <f t="shared" si="240"/>
        <v>1.75</v>
      </c>
    </row>
    <row r="5105" spans="1:6" x14ac:dyDescent="0.25">
      <c r="A5105" t="s">
        <v>5108</v>
      </c>
      <c r="B5105" t="s">
        <v>7</v>
      </c>
      <c r="C5105">
        <v>3</v>
      </c>
      <c r="D5105" s="2">
        <f t="shared" si="238"/>
        <v>3000</v>
      </c>
      <c r="E5105" s="2">
        <f t="shared" si="239"/>
        <v>150</v>
      </c>
      <c r="F5105" s="2">
        <f t="shared" si="240"/>
        <v>0.15</v>
      </c>
    </row>
    <row r="5106" spans="1:6" x14ac:dyDescent="0.25">
      <c r="A5106" t="s">
        <v>5109</v>
      </c>
      <c r="B5106" t="s">
        <v>7</v>
      </c>
      <c r="C5106" t="s">
        <v>175</v>
      </c>
      <c r="D5106" s="2" t="str">
        <f t="shared" si="238"/>
        <v>X</v>
      </c>
      <c r="E5106" s="2" t="str">
        <f t="shared" si="239"/>
        <v>X</v>
      </c>
      <c r="F5106" s="2" t="str">
        <f t="shared" si="240"/>
        <v>X</v>
      </c>
    </row>
    <row r="5107" spans="1:6" x14ac:dyDescent="0.25">
      <c r="A5107" t="s">
        <v>5110</v>
      </c>
      <c r="B5107" t="s">
        <v>7</v>
      </c>
      <c r="C5107">
        <v>109</v>
      </c>
      <c r="D5107" s="2">
        <f t="shared" si="238"/>
        <v>109000</v>
      </c>
      <c r="E5107" s="2">
        <f t="shared" si="239"/>
        <v>5450</v>
      </c>
      <c r="F5107" s="2">
        <f t="shared" si="240"/>
        <v>5.45</v>
      </c>
    </row>
    <row r="5108" spans="1:6" x14ac:dyDescent="0.25">
      <c r="A5108" t="s">
        <v>5111</v>
      </c>
      <c r="B5108" t="s">
        <v>7</v>
      </c>
      <c r="C5108">
        <v>202</v>
      </c>
      <c r="D5108" s="2">
        <f t="shared" si="238"/>
        <v>202000</v>
      </c>
      <c r="E5108" s="2">
        <f t="shared" si="239"/>
        <v>10100</v>
      </c>
      <c r="F5108" s="2">
        <f t="shared" si="240"/>
        <v>10.1</v>
      </c>
    </row>
    <row r="5109" spans="1:6" x14ac:dyDescent="0.25">
      <c r="A5109" t="s">
        <v>5112</v>
      </c>
      <c r="B5109" t="s">
        <v>7</v>
      </c>
      <c r="C5109">
        <v>4</v>
      </c>
      <c r="D5109" s="2">
        <f t="shared" si="238"/>
        <v>4000</v>
      </c>
      <c r="E5109" s="2">
        <f t="shared" si="239"/>
        <v>200</v>
      </c>
      <c r="F5109" s="2">
        <f t="shared" si="240"/>
        <v>0.2</v>
      </c>
    </row>
    <row r="5110" spans="1:6" x14ac:dyDescent="0.25">
      <c r="A5110" t="s">
        <v>5113</v>
      </c>
      <c r="B5110" t="s">
        <v>7</v>
      </c>
      <c r="C5110">
        <v>1511</v>
      </c>
      <c r="D5110" s="2">
        <f t="shared" si="238"/>
        <v>1511000</v>
      </c>
      <c r="E5110" s="2">
        <f t="shared" si="239"/>
        <v>75550</v>
      </c>
      <c r="F5110" s="2">
        <f t="shared" si="240"/>
        <v>75.55</v>
      </c>
    </row>
    <row r="5111" spans="1:6" x14ac:dyDescent="0.25">
      <c r="A5111" t="s">
        <v>5114</v>
      </c>
      <c r="B5111" t="s">
        <v>7</v>
      </c>
      <c r="C5111">
        <v>4</v>
      </c>
      <c r="D5111" s="2">
        <f t="shared" si="238"/>
        <v>4000</v>
      </c>
      <c r="E5111" s="2">
        <f t="shared" si="239"/>
        <v>200</v>
      </c>
      <c r="F5111" s="2">
        <f t="shared" si="240"/>
        <v>0.2</v>
      </c>
    </row>
    <row r="5112" spans="1:6" x14ac:dyDescent="0.25">
      <c r="A5112" t="s">
        <v>5115</v>
      </c>
      <c r="B5112" t="s">
        <v>7</v>
      </c>
      <c r="C5112">
        <v>4</v>
      </c>
      <c r="D5112" s="2">
        <f t="shared" si="238"/>
        <v>4000</v>
      </c>
      <c r="E5112" s="2">
        <f t="shared" si="239"/>
        <v>200</v>
      </c>
      <c r="F5112" s="2">
        <f t="shared" si="240"/>
        <v>0.2</v>
      </c>
    </row>
    <row r="5113" spans="1:6" x14ac:dyDescent="0.25">
      <c r="A5113" t="s">
        <v>5116</v>
      </c>
      <c r="B5113" t="s">
        <v>7</v>
      </c>
      <c r="C5113">
        <v>103</v>
      </c>
      <c r="D5113" s="2">
        <f t="shared" si="238"/>
        <v>103000</v>
      </c>
      <c r="E5113" s="2">
        <f t="shared" si="239"/>
        <v>5150</v>
      </c>
      <c r="F5113" s="2">
        <f t="shared" si="240"/>
        <v>5.15</v>
      </c>
    </row>
    <row r="5114" spans="1:6" x14ac:dyDescent="0.25">
      <c r="A5114" t="s">
        <v>5117</v>
      </c>
      <c r="B5114" t="s">
        <v>7</v>
      </c>
      <c r="C5114">
        <v>10</v>
      </c>
      <c r="D5114" s="2">
        <f t="shared" si="238"/>
        <v>10000</v>
      </c>
      <c r="E5114" s="2">
        <f t="shared" si="239"/>
        <v>500</v>
      </c>
      <c r="F5114" s="2">
        <f t="shared" si="240"/>
        <v>0.5</v>
      </c>
    </row>
    <row r="5115" spans="1:6" x14ac:dyDescent="0.25">
      <c r="A5115" t="s">
        <v>5118</v>
      </c>
      <c r="B5115" t="s">
        <v>7</v>
      </c>
      <c r="C5115">
        <v>40</v>
      </c>
      <c r="D5115" s="2">
        <f t="shared" si="238"/>
        <v>40000</v>
      </c>
      <c r="E5115" s="2">
        <f t="shared" si="239"/>
        <v>2000</v>
      </c>
      <c r="F5115" s="2">
        <f t="shared" si="240"/>
        <v>2</v>
      </c>
    </row>
    <row r="5116" spans="1:6" x14ac:dyDescent="0.25">
      <c r="A5116" t="s">
        <v>5119</v>
      </c>
      <c r="B5116" t="s">
        <v>7</v>
      </c>
      <c r="C5116">
        <v>19</v>
      </c>
      <c r="D5116" s="2">
        <f t="shared" si="238"/>
        <v>19000</v>
      </c>
      <c r="E5116" s="2">
        <f t="shared" si="239"/>
        <v>950</v>
      </c>
      <c r="F5116" s="2">
        <f t="shared" si="240"/>
        <v>0.95</v>
      </c>
    </row>
    <row r="5117" spans="1:6" x14ac:dyDescent="0.25">
      <c r="A5117" t="s">
        <v>5120</v>
      </c>
      <c r="B5117" t="s">
        <v>7</v>
      </c>
      <c r="C5117">
        <v>8</v>
      </c>
      <c r="D5117" s="2">
        <f t="shared" si="238"/>
        <v>8000</v>
      </c>
      <c r="E5117" s="2">
        <f t="shared" si="239"/>
        <v>400</v>
      </c>
      <c r="F5117" s="2">
        <f t="shared" si="240"/>
        <v>0.4</v>
      </c>
    </row>
    <row r="5118" spans="1:6" x14ac:dyDescent="0.25">
      <c r="A5118" t="s">
        <v>5121</v>
      </c>
      <c r="B5118" t="s">
        <v>7</v>
      </c>
      <c r="C5118">
        <v>10</v>
      </c>
      <c r="D5118" s="2">
        <f t="shared" si="238"/>
        <v>10000</v>
      </c>
      <c r="E5118" s="2">
        <f t="shared" si="239"/>
        <v>500</v>
      </c>
      <c r="F5118" s="2">
        <f t="shared" si="240"/>
        <v>0.5</v>
      </c>
    </row>
    <row r="5119" spans="1:6" x14ac:dyDescent="0.25">
      <c r="A5119" t="s">
        <v>5122</v>
      </c>
      <c r="B5119" t="s">
        <v>7</v>
      </c>
      <c r="C5119">
        <v>27</v>
      </c>
      <c r="D5119" s="2">
        <f t="shared" si="238"/>
        <v>27000</v>
      </c>
      <c r="E5119" s="2">
        <f t="shared" si="239"/>
        <v>1350</v>
      </c>
      <c r="F5119" s="2">
        <f t="shared" si="240"/>
        <v>1.35</v>
      </c>
    </row>
    <row r="5120" spans="1:6" x14ac:dyDescent="0.25">
      <c r="A5120" t="s">
        <v>5123</v>
      </c>
      <c r="B5120" t="s">
        <v>7</v>
      </c>
      <c r="C5120">
        <v>12703</v>
      </c>
      <c r="D5120" s="2">
        <f t="shared" si="238"/>
        <v>12703000</v>
      </c>
      <c r="E5120" s="2">
        <f t="shared" si="239"/>
        <v>635150</v>
      </c>
      <c r="F5120" s="2">
        <f t="shared" si="240"/>
        <v>635.15</v>
      </c>
    </row>
    <row r="5121" spans="1:6" x14ac:dyDescent="0.25">
      <c r="A5121" t="s">
        <v>5124</v>
      </c>
      <c r="B5121" t="s">
        <v>7</v>
      </c>
      <c r="C5121">
        <v>2048</v>
      </c>
      <c r="D5121" s="2">
        <f t="shared" si="238"/>
        <v>2048000</v>
      </c>
      <c r="E5121" s="2">
        <f t="shared" si="239"/>
        <v>102400</v>
      </c>
      <c r="F5121" s="2">
        <f t="shared" si="240"/>
        <v>102.4</v>
      </c>
    </row>
    <row r="5122" spans="1:6" x14ac:dyDescent="0.25">
      <c r="A5122" t="s">
        <v>5125</v>
      </c>
      <c r="B5122" t="s">
        <v>7</v>
      </c>
      <c r="C5122">
        <v>6</v>
      </c>
      <c r="D5122" s="2">
        <f t="shared" si="238"/>
        <v>6000</v>
      </c>
      <c r="E5122" s="2">
        <f t="shared" si="239"/>
        <v>300</v>
      </c>
      <c r="F5122" s="2">
        <f t="shared" si="240"/>
        <v>0.3</v>
      </c>
    </row>
    <row r="5123" spans="1:6" x14ac:dyDescent="0.25">
      <c r="A5123" t="s">
        <v>5126</v>
      </c>
      <c r="B5123" t="s">
        <v>7</v>
      </c>
      <c r="C5123">
        <v>5</v>
      </c>
      <c r="D5123" s="2">
        <f t="shared" si="238"/>
        <v>5000</v>
      </c>
      <c r="E5123" s="2">
        <f t="shared" si="239"/>
        <v>250</v>
      </c>
      <c r="F5123" s="2">
        <f t="shared" si="240"/>
        <v>0.25</v>
      </c>
    </row>
    <row r="5124" spans="1:6" x14ac:dyDescent="0.25">
      <c r="A5124" t="s">
        <v>5127</v>
      </c>
      <c r="B5124" t="s">
        <v>7</v>
      </c>
      <c r="C5124">
        <v>0</v>
      </c>
      <c r="D5124" s="2">
        <f t="shared" si="238"/>
        <v>0</v>
      </c>
      <c r="E5124" s="2">
        <f t="shared" si="239"/>
        <v>0</v>
      </c>
      <c r="F5124" s="2">
        <f t="shared" si="240"/>
        <v>0</v>
      </c>
    </row>
    <row r="5125" spans="1:6" x14ac:dyDescent="0.25">
      <c r="A5125" t="s">
        <v>5128</v>
      </c>
      <c r="B5125" t="s">
        <v>7</v>
      </c>
      <c r="C5125">
        <v>13</v>
      </c>
      <c r="D5125" s="2">
        <f t="shared" si="238"/>
        <v>13000</v>
      </c>
      <c r="E5125" s="2">
        <f t="shared" si="239"/>
        <v>650</v>
      </c>
      <c r="F5125" s="2">
        <f t="shared" si="240"/>
        <v>0.65</v>
      </c>
    </row>
    <row r="5126" spans="1:6" x14ac:dyDescent="0.25">
      <c r="A5126" t="s">
        <v>5129</v>
      </c>
      <c r="B5126" t="s">
        <v>7</v>
      </c>
      <c r="C5126">
        <v>19</v>
      </c>
      <c r="D5126" s="2">
        <f t="shared" si="238"/>
        <v>19000</v>
      </c>
      <c r="E5126" s="2">
        <f t="shared" si="239"/>
        <v>950</v>
      </c>
      <c r="F5126" s="2">
        <f t="shared" si="240"/>
        <v>0.95</v>
      </c>
    </row>
    <row r="5127" spans="1:6" x14ac:dyDescent="0.25">
      <c r="A5127" t="s">
        <v>5130</v>
      </c>
      <c r="B5127" t="s">
        <v>7</v>
      </c>
      <c r="C5127">
        <v>3</v>
      </c>
      <c r="D5127" s="2">
        <f t="shared" si="238"/>
        <v>3000</v>
      </c>
      <c r="E5127" s="2">
        <f t="shared" si="239"/>
        <v>150</v>
      </c>
      <c r="F5127" s="2">
        <f t="shared" si="240"/>
        <v>0.15</v>
      </c>
    </row>
    <row r="5128" spans="1:6" x14ac:dyDescent="0.25">
      <c r="A5128" t="s">
        <v>5131</v>
      </c>
      <c r="B5128" t="s">
        <v>7</v>
      </c>
      <c r="C5128">
        <v>10</v>
      </c>
      <c r="D5128" s="2">
        <f t="shared" ref="D5128:D5191" si="241">IFERROR(C5128*1000,"X")</f>
        <v>10000</v>
      </c>
      <c r="E5128" s="2">
        <f t="shared" ref="E5128:E5191" si="242">IFERROR(D5128/20,"X")</f>
        <v>500</v>
      </c>
      <c r="F5128" s="2">
        <f t="shared" si="240"/>
        <v>0.5</v>
      </c>
    </row>
    <row r="5129" spans="1:6" x14ac:dyDescent="0.25">
      <c r="A5129" t="s">
        <v>5132</v>
      </c>
      <c r="B5129" t="s">
        <v>7</v>
      </c>
      <c r="C5129">
        <v>32</v>
      </c>
      <c r="D5129" s="2">
        <f t="shared" si="241"/>
        <v>32000</v>
      </c>
      <c r="E5129" s="2">
        <f t="shared" si="242"/>
        <v>1600</v>
      </c>
      <c r="F5129" s="2">
        <f t="shared" si="240"/>
        <v>1.6</v>
      </c>
    </row>
    <row r="5130" spans="1:6" x14ac:dyDescent="0.25">
      <c r="A5130" t="s">
        <v>5133</v>
      </c>
      <c r="B5130" t="s">
        <v>7</v>
      </c>
      <c r="C5130">
        <v>2255</v>
      </c>
      <c r="D5130" s="2">
        <f t="shared" si="241"/>
        <v>2255000</v>
      </c>
      <c r="E5130" s="2">
        <f t="shared" si="242"/>
        <v>112750</v>
      </c>
      <c r="F5130" s="2">
        <f t="shared" si="240"/>
        <v>112.75</v>
      </c>
    </row>
    <row r="5131" spans="1:6" x14ac:dyDescent="0.25">
      <c r="A5131" t="s">
        <v>5134</v>
      </c>
      <c r="B5131" t="s">
        <v>7</v>
      </c>
      <c r="C5131">
        <v>0</v>
      </c>
      <c r="D5131" s="2">
        <f t="shared" si="241"/>
        <v>0</v>
      </c>
      <c r="E5131" s="2">
        <f t="shared" si="242"/>
        <v>0</v>
      </c>
      <c r="F5131" s="2">
        <f t="shared" si="240"/>
        <v>0</v>
      </c>
    </row>
    <row r="5132" spans="1:6" x14ac:dyDescent="0.25">
      <c r="A5132" t="s">
        <v>5135</v>
      </c>
      <c r="B5132" t="s">
        <v>7</v>
      </c>
      <c r="C5132">
        <v>123</v>
      </c>
      <c r="D5132" s="2">
        <f t="shared" si="241"/>
        <v>123000</v>
      </c>
      <c r="E5132" s="2">
        <f t="shared" si="242"/>
        <v>6150</v>
      </c>
      <c r="F5132" s="2">
        <f t="shared" si="240"/>
        <v>6.15</v>
      </c>
    </row>
    <row r="5133" spans="1:6" x14ac:dyDescent="0.25">
      <c r="A5133" t="s">
        <v>5136</v>
      </c>
      <c r="B5133" t="s">
        <v>7</v>
      </c>
      <c r="C5133">
        <v>28</v>
      </c>
      <c r="D5133" s="2">
        <f t="shared" si="241"/>
        <v>28000</v>
      </c>
      <c r="E5133" s="2">
        <f t="shared" si="242"/>
        <v>1400</v>
      </c>
      <c r="F5133" s="2">
        <f t="shared" si="240"/>
        <v>1.4</v>
      </c>
    </row>
    <row r="5134" spans="1:6" x14ac:dyDescent="0.25">
      <c r="A5134" t="s">
        <v>5137</v>
      </c>
      <c r="B5134" t="s">
        <v>7</v>
      </c>
      <c r="C5134" t="s">
        <v>41</v>
      </c>
      <c r="D5134" s="2" t="str">
        <f t="shared" si="241"/>
        <v>X</v>
      </c>
      <c r="E5134" s="2" t="str">
        <f t="shared" si="242"/>
        <v>X</v>
      </c>
      <c r="F5134" s="2" t="str">
        <f t="shared" si="240"/>
        <v>X</v>
      </c>
    </row>
    <row r="5135" spans="1:6" x14ac:dyDescent="0.25">
      <c r="A5135" t="s">
        <v>5138</v>
      </c>
      <c r="B5135" t="s">
        <v>7</v>
      </c>
      <c r="C5135" t="s">
        <v>175</v>
      </c>
      <c r="D5135" s="2" t="str">
        <f t="shared" si="241"/>
        <v>X</v>
      </c>
      <c r="E5135" s="2" t="str">
        <f t="shared" si="242"/>
        <v>X</v>
      </c>
      <c r="F5135" s="2" t="str">
        <f t="shared" si="240"/>
        <v>X</v>
      </c>
    </row>
    <row r="5136" spans="1:6" x14ac:dyDescent="0.25">
      <c r="A5136" t="s">
        <v>5139</v>
      </c>
      <c r="B5136" t="s">
        <v>7</v>
      </c>
      <c r="C5136">
        <v>16</v>
      </c>
      <c r="D5136" s="2">
        <f t="shared" si="241"/>
        <v>16000</v>
      </c>
      <c r="E5136" s="2">
        <f t="shared" si="242"/>
        <v>800</v>
      </c>
      <c r="F5136" s="2">
        <f t="shared" si="240"/>
        <v>0.8</v>
      </c>
    </row>
    <row r="5137" spans="1:6" x14ac:dyDescent="0.25">
      <c r="A5137" t="s">
        <v>5140</v>
      </c>
      <c r="B5137" t="s">
        <v>7</v>
      </c>
      <c r="C5137">
        <v>337</v>
      </c>
      <c r="D5137" s="2">
        <f t="shared" si="241"/>
        <v>337000</v>
      </c>
      <c r="E5137" s="2">
        <f t="shared" si="242"/>
        <v>16850</v>
      </c>
      <c r="F5137" s="2">
        <f t="shared" si="240"/>
        <v>16.850000000000001</v>
      </c>
    </row>
    <row r="5138" spans="1:6" x14ac:dyDescent="0.25">
      <c r="A5138" t="s">
        <v>5141</v>
      </c>
      <c r="B5138" t="s">
        <v>7</v>
      </c>
      <c r="C5138">
        <v>2413</v>
      </c>
      <c r="D5138" s="2">
        <f t="shared" si="241"/>
        <v>2413000</v>
      </c>
      <c r="E5138" s="2">
        <f t="shared" si="242"/>
        <v>120650</v>
      </c>
      <c r="F5138" s="2">
        <f t="shared" si="240"/>
        <v>120.65</v>
      </c>
    </row>
    <row r="5139" spans="1:6" x14ac:dyDescent="0.25">
      <c r="A5139" t="s">
        <v>5142</v>
      </c>
      <c r="B5139" t="s">
        <v>7</v>
      </c>
      <c r="C5139">
        <v>24</v>
      </c>
      <c r="D5139" s="2">
        <f t="shared" si="241"/>
        <v>24000</v>
      </c>
      <c r="E5139" s="2">
        <f t="shared" si="242"/>
        <v>1200</v>
      </c>
      <c r="F5139" s="2">
        <f t="shared" si="240"/>
        <v>1.2</v>
      </c>
    </row>
    <row r="5140" spans="1:6" x14ac:dyDescent="0.25">
      <c r="A5140" t="s">
        <v>5143</v>
      </c>
      <c r="B5140" t="s">
        <v>7</v>
      </c>
      <c r="C5140">
        <v>9</v>
      </c>
      <c r="D5140" s="2">
        <f t="shared" si="241"/>
        <v>9000</v>
      </c>
      <c r="E5140" s="2">
        <f t="shared" si="242"/>
        <v>450</v>
      </c>
      <c r="F5140" s="2">
        <f t="shared" si="240"/>
        <v>0.45</v>
      </c>
    </row>
    <row r="5141" spans="1:6" x14ac:dyDescent="0.25">
      <c r="A5141" t="s">
        <v>5144</v>
      </c>
      <c r="B5141" t="s">
        <v>7</v>
      </c>
      <c r="C5141">
        <v>2146</v>
      </c>
      <c r="D5141" s="2">
        <f t="shared" si="241"/>
        <v>2146000</v>
      </c>
      <c r="E5141" s="2">
        <f t="shared" si="242"/>
        <v>107300</v>
      </c>
      <c r="F5141" s="2">
        <f t="shared" si="240"/>
        <v>107.3</v>
      </c>
    </row>
    <row r="5142" spans="1:6" x14ac:dyDescent="0.25">
      <c r="A5142" t="s">
        <v>5145</v>
      </c>
      <c r="B5142" t="s">
        <v>7</v>
      </c>
      <c r="C5142">
        <v>52</v>
      </c>
      <c r="D5142" s="2">
        <f t="shared" si="241"/>
        <v>52000</v>
      </c>
      <c r="E5142" s="2">
        <f t="shared" si="242"/>
        <v>2600</v>
      </c>
      <c r="F5142" s="2">
        <f t="shared" si="240"/>
        <v>2.6</v>
      </c>
    </row>
    <row r="5143" spans="1:6" x14ac:dyDescent="0.25">
      <c r="A5143" t="s">
        <v>5146</v>
      </c>
      <c r="B5143" t="s">
        <v>7</v>
      </c>
      <c r="C5143">
        <v>12</v>
      </c>
      <c r="D5143" s="2">
        <f t="shared" si="241"/>
        <v>12000</v>
      </c>
      <c r="E5143" s="2">
        <f t="shared" si="242"/>
        <v>600</v>
      </c>
      <c r="F5143" s="2">
        <f t="shared" si="240"/>
        <v>0.6</v>
      </c>
    </row>
    <row r="5144" spans="1:6" x14ac:dyDescent="0.25">
      <c r="A5144" t="s">
        <v>5147</v>
      </c>
      <c r="B5144" t="s">
        <v>7</v>
      </c>
      <c r="C5144">
        <v>4</v>
      </c>
      <c r="D5144" s="2">
        <f t="shared" si="241"/>
        <v>4000</v>
      </c>
      <c r="E5144" s="2">
        <f t="shared" si="242"/>
        <v>200</v>
      </c>
      <c r="F5144" s="2">
        <f t="shared" si="240"/>
        <v>0.2</v>
      </c>
    </row>
    <row r="5145" spans="1:6" x14ac:dyDescent="0.25">
      <c r="A5145" t="s">
        <v>5148</v>
      </c>
      <c r="B5145" t="s">
        <v>7</v>
      </c>
      <c r="C5145">
        <v>4</v>
      </c>
      <c r="D5145" s="2">
        <f t="shared" si="241"/>
        <v>4000</v>
      </c>
      <c r="E5145" s="2">
        <f t="shared" si="242"/>
        <v>200</v>
      </c>
      <c r="F5145" s="2">
        <f t="shared" si="240"/>
        <v>0.2</v>
      </c>
    </row>
    <row r="5146" spans="1:6" x14ac:dyDescent="0.25">
      <c r="A5146" t="s">
        <v>5149</v>
      </c>
      <c r="B5146" t="s">
        <v>7</v>
      </c>
      <c r="C5146">
        <v>17</v>
      </c>
      <c r="D5146" s="2">
        <f t="shared" si="241"/>
        <v>17000</v>
      </c>
      <c r="E5146" s="2">
        <f t="shared" si="242"/>
        <v>850</v>
      </c>
      <c r="F5146" s="2">
        <f t="shared" si="240"/>
        <v>0.85</v>
      </c>
    </row>
    <row r="5147" spans="1:6" x14ac:dyDescent="0.25">
      <c r="A5147" t="s">
        <v>5150</v>
      </c>
      <c r="B5147" t="s">
        <v>7</v>
      </c>
      <c r="C5147">
        <v>27</v>
      </c>
      <c r="D5147" s="2">
        <f t="shared" si="241"/>
        <v>27000</v>
      </c>
      <c r="E5147" s="2">
        <f t="shared" si="242"/>
        <v>1350</v>
      </c>
      <c r="F5147" s="2">
        <f t="shared" si="240"/>
        <v>1.35</v>
      </c>
    </row>
    <row r="5148" spans="1:6" x14ac:dyDescent="0.25">
      <c r="A5148" t="s">
        <v>5151</v>
      </c>
      <c r="B5148" t="s">
        <v>7</v>
      </c>
      <c r="C5148">
        <v>12</v>
      </c>
      <c r="D5148" s="2">
        <f t="shared" si="241"/>
        <v>12000</v>
      </c>
      <c r="E5148" s="2">
        <f t="shared" si="242"/>
        <v>600</v>
      </c>
      <c r="F5148" s="2">
        <f t="shared" si="240"/>
        <v>0.6</v>
      </c>
    </row>
    <row r="5149" spans="1:6" x14ac:dyDescent="0.25">
      <c r="A5149" t="s">
        <v>5152</v>
      </c>
      <c r="B5149" t="s">
        <v>7</v>
      </c>
      <c r="C5149">
        <v>3</v>
      </c>
      <c r="D5149" s="2">
        <f t="shared" si="241"/>
        <v>3000</v>
      </c>
      <c r="E5149" s="2">
        <f t="shared" si="242"/>
        <v>150</v>
      </c>
      <c r="F5149" s="2">
        <f t="shared" si="240"/>
        <v>0.15</v>
      </c>
    </row>
    <row r="5150" spans="1:6" x14ac:dyDescent="0.25">
      <c r="A5150" t="s">
        <v>5153</v>
      </c>
      <c r="B5150" t="s">
        <v>7</v>
      </c>
      <c r="C5150">
        <v>35</v>
      </c>
      <c r="D5150" s="2">
        <f t="shared" si="241"/>
        <v>35000</v>
      </c>
      <c r="E5150" s="2">
        <f t="shared" si="242"/>
        <v>1750</v>
      </c>
      <c r="F5150" s="2">
        <f t="shared" si="240"/>
        <v>1.75</v>
      </c>
    </row>
    <row r="5151" spans="1:6" x14ac:dyDescent="0.25">
      <c r="A5151" t="s">
        <v>5154</v>
      </c>
      <c r="B5151" t="s">
        <v>7</v>
      </c>
      <c r="C5151">
        <v>25</v>
      </c>
      <c r="D5151" s="2">
        <f t="shared" si="241"/>
        <v>25000</v>
      </c>
      <c r="E5151" s="2">
        <f t="shared" si="242"/>
        <v>1250</v>
      </c>
      <c r="F5151" s="2">
        <f t="shared" ref="F5151:F5214" si="243">IFERROR(E5151/1000,"X")</f>
        <v>1.25</v>
      </c>
    </row>
    <row r="5152" spans="1:6" x14ac:dyDescent="0.25">
      <c r="A5152" t="s">
        <v>5155</v>
      </c>
      <c r="B5152" t="s">
        <v>7</v>
      </c>
      <c r="C5152">
        <v>98</v>
      </c>
      <c r="D5152" s="2">
        <f t="shared" si="241"/>
        <v>98000</v>
      </c>
      <c r="E5152" s="2">
        <f t="shared" si="242"/>
        <v>4900</v>
      </c>
      <c r="F5152" s="2">
        <f t="shared" si="243"/>
        <v>4.9000000000000004</v>
      </c>
    </row>
    <row r="5153" spans="1:6" x14ac:dyDescent="0.25">
      <c r="A5153" t="s">
        <v>5156</v>
      </c>
      <c r="B5153" t="s">
        <v>7</v>
      </c>
      <c r="C5153">
        <v>554</v>
      </c>
      <c r="D5153" s="2">
        <f t="shared" si="241"/>
        <v>554000</v>
      </c>
      <c r="E5153" s="2">
        <f t="shared" si="242"/>
        <v>27700</v>
      </c>
      <c r="F5153" s="2">
        <f t="shared" si="243"/>
        <v>27.7</v>
      </c>
    </row>
    <row r="5154" spans="1:6" x14ac:dyDescent="0.25">
      <c r="A5154" t="s">
        <v>5157</v>
      </c>
      <c r="B5154" t="s">
        <v>7</v>
      </c>
      <c r="C5154">
        <v>50</v>
      </c>
      <c r="D5154" s="2">
        <f t="shared" si="241"/>
        <v>50000</v>
      </c>
      <c r="E5154" s="2">
        <f t="shared" si="242"/>
        <v>2500</v>
      </c>
      <c r="F5154" s="2">
        <f t="shared" si="243"/>
        <v>2.5</v>
      </c>
    </row>
    <row r="5155" spans="1:6" x14ac:dyDescent="0.25">
      <c r="A5155" t="s">
        <v>5158</v>
      </c>
      <c r="B5155" t="s">
        <v>7</v>
      </c>
      <c r="C5155">
        <v>44</v>
      </c>
      <c r="D5155" s="2">
        <f t="shared" si="241"/>
        <v>44000</v>
      </c>
      <c r="E5155" s="2">
        <f t="shared" si="242"/>
        <v>2200</v>
      </c>
      <c r="F5155" s="2">
        <f t="shared" si="243"/>
        <v>2.2000000000000002</v>
      </c>
    </row>
    <row r="5156" spans="1:6" x14ac:dyDescent="0.25">
      <c r="A5156" t="s">
        <v>5159</v>
      </c>
      <c r="B5156" t="s">
        <v>7</v>
      </c>
      <c r="C5156">
        <v>43</v>
      </c>
      <c r="D5156" s="2">
        <f t="shared" si="241"/>
        <v>43000</v>
      </c>
      <c r="E5156" s="2">
        <f t="shared" si="242"/>
        <v>2150</v>
      </c>
      <c r="F5156" s="2">
        <f t="shared" si="243"/>
        <v>2.15</v>
      </c>
    </row>
    <row r="5157" spans="1:6" x14ac:dyDescent="0.25">
      <c r="A5157" t="s">
        <v>5160</v>
      </c>
      <c r="B5157" t="s">
        <v>7</v>
      </c>
      <c r="C5157">
        <v>3</v>
      </c>
      <c r="D5157" s="2">
        <f t="shared" si="241"/>
        <v>3000</v>
      </c>
      <c r="E5157" s="2">
        <f t="shared" si="242"/>
        <v>150</v>
      </c>
      <c r="F5157" s="2">
        <f t="shared" si="243"/>
        <v>0.15</v>
      </c>
    </row>
    <row r="5158" spans="1:6" x14ac:dyDescent="0.25">
      <c r="A5158" t="s">
        <v>5161</v>
      </c>
      <c r="B5158" t="s">
        <v>7</v>
      </c>
      <c r="C5158">
        <v>1276</v>
      </c>
      <c r="D5158" s="2">
        <f t="shared" si="241"/>
        <v>1276000</v>
      </c>
      <c r="E5158" s="2">
        <f t="shared" si="242"/>
        <v>63800</v>
      </c>
      <c r="F5158" s="2">
        <f t="shared" si="243"/>
        <v>63.8</v>
      </c>
    </row>
    <row r="5159" spans="1:6" x14ac:dyDescent="0.25">
      <c r="A5159" t="s">
        <v>5162</v>
      </c>
      <c r="B5159" t="s">
        <v>7</v>
      </c>
      <c r="C5159">
        <v>8</v>
      </c>
      <c r="D5159" s="2">
        <f t="shared" si="241"/>
        <v>8000</v>
      </c>
      <c r="E5159" s="2">
        <f t="shared" si="242"/>
        <v>400</v>
      </c>
      <c r="F5159" s="2">
        <f t="shared" si="243"/>
        <v>0.4</v>
      </c>
    </row>
    <row r="5160" spans="1:6" x14ac:dyDescent="0.25">
      <c r="A5160" t="s">
        <v>5163</v>
      </c>
      <c r="B5160" t="s">
        <v>7</v>
      </c>
      <c r="C5160" t="s">
        <v>41</v>
      </c>
      <c r="D5160" s="2" t="str">
        <f t="shared" si="241"/>
        <v>X</v>
      </c>
      <c r="E5160" s="2" t="str">
        <f t="shared" si="242"/>
        <v>X</v>
      </c>
      <c r="F5160" s="2" t="str">
        <f t="shared" si="243"/>
        <v>X</v>
      </c>
    </row>
    <row r="5161" spans="1:6" x14ac:dyDescent="0.25">
      <c r="A5161" t="s">
        <v>5164</v>
      </c>
      <c r="B5161" t="s">
        <v>7</v>
      </c>
      <c r="C5161">
        <v>11204</v>
      </c>
      <c r="D5161" s="2">
        <f t="shared" si="241"/>
        <v>11204000</v>
      </c>
      <c r="E5161" s="2">
        <f t="shared" si="242"/>
        <v>560200</v>
      </c>
      <c r="F5161" s="2">
        <f t="shared" si="243"/>
        <v>560.20000000000005</v>
      </c>
    </row>
    <row r="5162" spans="1:6" x14ac:dyDescent="0.25">
      <c r="A5162" t="s">
        <v>5165</v>
      </c>
      <c r="B5162" t="s">
        <v>7</v>
      </c>
      <c r="C5162">
        <v>3</v>
      </c>
      <c r="D5162" s="2">
        <f t="shared" si="241"/>
        <v>3000</v>
      </c>
      <c r="E5162" s="2">
        <f t="shared" si="242"/>
        <v>150</v>
      </c>
      <c r="F5162" s="2">
        <f t="shared" si="243"/>
        <v>0.15</v>
      </c>
    </row>
    <row r="5163" spans="1:6" x14ac:dyDescent="0.25">
      <c r="A5163" t="s">
        <v>5166</v>
      </c>
      <c r="B5163" t="s">
        <v>7</v>
      </c>
      <c r="C5163">
        <v>3</v>
      </c>
      <c r="D5163" s="2">
        <f t="shared" si="241"/>
        <v>3000</v>
      </c>
      <c r="E5163" s="2">
        <f t="shared" si="242"/>
        <v>150</v>
      </c>
      <c r="F5163" s="2">
        <f t="shared" si="243"/>
        <v>0.15</v>
      </c>
    </row>
    <row r="5164" spans="1:6" x14ac:dyDescent="0.25">
      <c r="A5164" t="s">
        <v>5167</v>
      </c>
      <c r="B5164" t="s">
        <v>7</v>
      </c>
      <c r="C5164">
        <v>6</v>
      </c>
      <c r="D5164" s="2">
        <f t="shared" si="241"/>
        <v>6000</v>
      </c>
      <c r="E5164" s="2">
        <f t="shared" si="242"/>
        <v>300</v>
      </c>
      <c r="F5164" s="2">
        <f t="shared" si="243"/>
        <v>0.3</v>
      </c>
    </row>
    <row r="5165" spans="1:6" x14ac:dyDescent="0.25">
      <c r="A5165" t="s">
        <v>5168</v>
      </c>
      <c r="B5165" t="s">
        <v>7</v>
      </c>
      <c r="C5165">
        <v>16432</v>
      </c>
      <c r="D5165" s="2">
        <f t="shared" si="241"/>
        <v>16432000</v>
      </c>
      <c r="E5165" s="2">
        <f t="shared" si="242"/>
        <v>821600</v>
      </c>
      <c r="F5165" s="2">
        <f t="shared" si="243"/>
        <v>821.6</v>
      </c>
    </row>
    <row r="5166" spans="1:6" x14ac:dyDescent="0.25">
      <c r="A5166" t="s">
        <v>5169</v>
      </c>
      <c r="B5166" t="s">
        <v>7</v>
      </c>
      <c r="C5166">
        <v>3</v>
      </c>
      <c r="D5166" s="2">
        <f t="shared" si="241"/>
        <v>3000</v>
      </c>
      <c r="E5166" s="2">
        <f t="shared" si="242"/>
        <v>150</v>
      </c>
      <c r="F5166" s="2">
        <f t="shared" si="243"/>
        <v>0.15</v>
      </c>
    </row>
    <row r="5167" spans="1:6" x14ac:dyDescent="0.25">
      <c r="A5167" t="s">
        <v>5170</v>
      </c>
      <c r="B5167" t="s">
        <v>7</v>
      </c>
      <c r="C5167">
        <v>5</v>
      </c>
      <c r="D5167" s="2">
        <f t="shared" si="241"/>
        <v>5000</v>
      </c>
      <c r="E5167" s="2">
        <f t="shared" si="242"/>
        <v>250</v>
      </c>
      <c r="F5167" s="2">
        <f t="shared" si="243"/>
        <v>0.25</v>
      </c>
    </row>
    <row r="5168" spans="1:6" x14ac:dyDescent="0.25">
      <c r="A5168" t="s">
        <v>5171</v>
      </c>
      <c r="B5168" t="s">
        <v>7</v>
      </c>
      <c r="C5168">
        <v>5</v>
      </c>
      <c r="D5168" s="2">
        <f t="shared" si="241"/>
        <v>5000</v>
      </c>
      <c r="E5168" s="2">
        <f t="shared" si="242"/>
        <v>250</v>
      </c>
      <c r="F5168" s="2">
        <f t="shared" si="243"/>
        <v>0.25</v>
      </c>
    </row>
    <row r="5169" spans="1:6" x14ac:dyDescent="0.25">
      <c r="A5169" t="s">
        <v>5172</v>
      </c>
      <c r="B5169" t="s">
        <v>7</v>
      </c>
      <c r="C5169">
        <v>76</v>
      </c>
      <c r="D5169" s="2">
        <f t="shared" si="241"/>
        <v>76000</v>
      </c>
      <c r="E5169" s="2">
        <f t="shared" si="242"/>
        <v>3800</v>
      </c>
      <c r="F5169" s="2">
        <f t="shared" si="243"/>
        <v>3.8</v>
      </c>
    </row>
    <row r="5170" spans="1:6" x14ac:dyDescent="0.25">
      <c r="A5170" t="s">
        <v>5173</v>
      </c>
      <c r="B5170" t="s">
        <v>7</v>
      </c>
      <c r="C5170">
        <v>281</v>
      </c>
      <c r="D5170" s="2">
        <f t="shared" si="241"/>
        <v>281000</v>
      </c>
      <c r="E5170" s="2">
        <f t="shared" si="242"/>
        <v>14050</v>
      </c>
      <c r="F5170" s="2">
        <f t="shared" si="243"/>
        <v>14.05</v>
      </c>
    </row>
    <row r="5171" spans="1:6" x14ac:dyDescent="0.25">
      <c r="A5171" t="s">
        <v>5174</v>
      </c>
      <c r="B5171" t="s">
        <v>7</v>
      </c>
      <c r="C5171">
        <v>46</v>
      </c>
      <c r="D5171" s="2">
        <f t="shared" si="241"/>
        <v>46000</v>
      </c>
      <c r="E5171" s="2">
        <f t="shared" si="242"/>
        <v>2300</v>
      </c>
      <c r="F5171" s="2">
        <f t="shared" si="243"/>
        <v>2.2999999999999998</v>
      </c>
    </row>
    <row r="5172" spans="1:6" x14ac:dyDescent="0.25">
      <c r="A5172" t="s">
        <v>5175</v>
      </c>
      <c r="B5172" t="s">
        <v>7</v>
      </c>
      <c r="C5172">
        <v>2</v>
      </c>
      <c r="D5172" s="2">
        <f t="shared" si="241"/>
        <v>2000</v>
      </c>
      <c r="E5172" s="2">
        <f t="shared" si="242"/>
        <v>100</v>
      </c>
      <c r="F5172" s="2">
        <f t="shared" si="243"/>
        <v>0.1</v>
      </c>
    </row>
    <row r="5173" spans="1:6" x14ac:dyDescent="0.25">
      <c r="A5173" t="s">
        <v>5176</v>
      </c>
      <c r="B5173" t="s">
        <v>7</v>
      </c>
      <c r="C5173">
        <v>57</v>
      </c>
      <c r="D5173" s="2">
        <f t="shared" si="241"/>
        <v>57000</v>
      </c>
      <c r="E5173" s="2">
        <f t="shared" si="242"/>
        <v>2850</v>
      </c>
      <c r="F5173" s="2">
        <f t="shared" si="243"/>
        <v>2.85</v>
      </c>
    </row>
    <row r="5174" spans="1:6" x14ac:dyDescent="0.25">
      <c r="A5174" t="s">
        <v>5177</v>
      </c>
      <c r="B5174" t="s">
        <v>7</v>
      </c>
      <c r="C5174">
        <v>40</v>
      </c>
      <c r="D5174" s="2">
        <f t="shared" si="241"/>
        <v>40000</v>
      </c>
      <c r="E5174" s="2">
        <f t="shared" si="242"/>
        <v>2000</v>
      </c>
      <c r="F5174" s="2">
        <f t="shared" si="243"/>
        <v>2</v>
      </c>
    </row>
    <row r="5175" spans="1:6" x14ac:dyDescent="0.25">
      <c r="A5175" t="s">
        <v>5178</v>
      </c>
      <c r="B5175" t="s">
        <v>7</v>
      </c>
      <c r="C5175">
        <v>1</v>
      </c>
      <c r="D5175" s="2">
        <f t="shared" si="241"/>
        <v>1000</v>
      </c>
      <c r="E5175" s="2">
        <f t="shared" si="242"/>
        <v>50</v>
      </c>
      <c r="F5175" s="2">
        <f t="shared" si="243"/>
        <v>0.05</v>
      </c>
    </row>
    <row r="5176" spans="1:6" x14ac:dyDescent="0.25">
      <c r="A5176" t="s">
        <v>5179</v>
      </c>
      <c r="B5176" t="s">
        <v>7</v>
      </c>
      <c r="C5176">
        <v>34</v>
      </c>
      <c r="D5176" s="2">
        <f t="shared" si="241"/>
        <v>34000</v>
      </c>
      <c r="E5176" s="2">
        <f t="shared" si="242"/>
        <v>1700</v>
      </c>
      <c r="F5176" s="2">
        <f t="shared" si="243"/>
        <v>1.7</v>
      </c>
    </row>
    <row r="5177" spans="1:6" x14ac:dyDescent="0.25">
      <c r="A5177" t="s">
        <v>5180</v>
      </c>
      <c r="B5177" t="s">
        <v>7</v>
      </c>
      <c r="C5177">
        <v>22</v>
      </c>
      <c r="D5177" s="2">
        <f t="shared" si="241"/>
        <v>22000</v>
      </c>
      <c r="E5177" s="2">
        <f t="shared" si="242"/>
        <v>1100</v>
      </c>
      <c r="F5177" s="2">
        <f t="shared" si="243"/>
        <v>1.1000000000000001</v>
      </c>
    </row>
    <row r="5178" spans="1:6" x14ac:dyDescent="0.25">
      <c r="A5178" t="s">
        <v>5181</v>
      </c>
      <c r="B5178" t="s">
        <v>7</v>
      </c>
      <c r="C5178" t="s">
        <v>175</v>
      </c>
      <c r="D5178" s="2" t="str">
        <f t="shared" si="241"/>
        <v>X</v>
      </c>
      <c r="E5178" s="2" t="str">
        <f t="shared" si="242"/>
        <v>X</v>
      </c>
      <c r="F5178" s="2" t="str">
        <f t="shared" si="243"/>
        <v>X</v>
      </c>
    </row>
    <row r="5179" spans="1:6" x14ac:dyDescent="0.25">
      <c r="A5179" t="s">
        <v>5182</v>
      </c>
      <c r="B5179" t="s">
        <v>7</v>
      </c>
      <c r="C5179">
        <v>4</v>
      </c>
      <c r="D5179" s="2">
        <f t="shared" si="241"/>
        <v>4000</v>
      </c>
      <c r="E5179" s="2">
        <f t="shared" si="242"/>
        <v>200</v>
      </c>
      <c r="F5179" s="2">
        <f t="shared" si="243"/>
        <v>0.2</v>
      </c>
    </row>
    <row r="5180" spans="1:6" x14ac:dyDescent="0.25">
      <c r="A5180" t="s">
        <v>5183</v>
      </c>
      <c r="B5180" t="s">
        <v>7</v>
      </c>
      <c r="C5180">
        <v>8</v>
      </c>
      <c r="D5180" s="2">
        <f t="shared" si="241"/>
        <v>8000</v>
      </c>
      <c r="E5180" s="2">
        <f t="shared" si="242"/>
        <v>400</v>
      </c>
      <c r="F5180" s="2">
        <f t="shared" si="243"/>
        <v>0.4</v>
      </c>
    </row>
    <row r="5181" spans="1:6" x14ac:dyDescent="0.25">
      <c r="A5181" t="s">
        <v>5184</v>
      </c>
      <c r="B5181" t="s">
        <v>7</v>
      </c>
      <c r="C5181">
        <v>95</v>
      </c>
      <c r="D5181" s="2">
        <f t="shared" si="241"/>
        <v>95000</v>
      </c>
      <c r="E5181" s="2">
        <f t="shared" si="242"/>
        <v>4750</v>
      </c>
      <c r="F5181" s="2">
        <f t="shared" si="243"/>
        <v>4.75</v>
      </c>
    </row>
    <row r="5182" spans="1:6" x14ac:dyDescent="0.25">
      <c r="A5182" t="s">
        <v>5185</v>
      </c>
      <c r="B5182" t="s">
        <v>7</v>
      </c>
      <c r="C5182">
        <v>0</v>
      </c>
      <c r="D5182" s="2">
        <f t="shared" si="241"/>
        <v>0</v>
      </c>
      <c r="E5182" s="2">
        <f t="shared" si="242"/>
        <v>0</v>
      </c>
      <c r="F5182" s="2">
        <f t="shared" si="243"/>
        <v>0</v>
      </c>
    </row>
    <row r="5183" spans="1:6" x14ac:dyDescent="0.25">
      <c r="A5183" t="s">
        <v>5186</v>
      </c>
      <c r="B5183" t="s">
        <v>7</v>
      </c>
      <c r="C5183">
        <v>1523</v>
      </c>
      <c r="D5183" s="2">
        <f t="shared" si="241"/>
        <v>1523000</v>
      </c>
      <c r="E5183" s="2">
        <f t="shared" si="242"/>
        <v>76150</v>
      </c>
      <c r="F5183" s="2">
        <f t="shared" si="243"/>
        <v>76.150000000000006</v>
      </c>
    </row>
    <row r="5184" spans="1:6" x14ac:dyDescent="0.25">
      <c r="A5184" t="s">
        <v>5187</v>
      </c>
      <c r="B5184" t="s">
        <v>7</v>
      </c>
      <c r="C5184">
        <v>14</v>
      </c>
      <c r="D5184" s="2">
        <f t="shared" si="241"/>
        <v>14000</v>
      </c>
      <c r="E5184" s="2">
        <f t="shared" si="242"/>
        <v>700</v>
      </c>
      <c r="F5184" s="2">
        <f t="shared" si="243"/>
        <v>0.7</v>
      </c>
    </row>
    <row r="5185" spans="1:6" x14ac:dyDescent="0.25">
      <c r="A5185" t="s">
        <v>5188</v>
      </c>
      <c r="B5185" t="s">
        <v>7</v>
      </c>
      <c r="C5185">
        <v>28</v>
      </c>
      <c r="D5185" s="2">
        <f t="shared" si="241"/>
        <v>28000</v>
      </c>
      <c r="E5185" s="2">
        <f t="shared" si="242"/>
        <v>1400</v>
      </c>
      <c r="F5185" s="2">
        <f t="shared" si="243"/>
        <v>1.4</v>
      </c>
    </row>
    <row r="5186" spans="1:6" x14ac:dyDescent="0.25">
      <c r="A5186" t="s">
        <v>5189</v>
      </c>
      <c r="B5186" t="s">
        <v>7</v>
      </c>
      <c r="C5186">
        <v>118</v>
      </c>
      <c r="D5186" s="2">
        <f t="shared" si="241"/>
        <v>118000</v>
      </c>
      <c r="E5186" s="2">
        <f t="shared" si="242"/>
        <v>5900</v>
      </c>
      <c r="F5186" s="2">
        <f t="shared" si="243"/>
        <v>5.9</v>
      </c>
    </row>
    <row r="5187" spans="1:6" x14ac:dyDescent="0.25">
      <c r="A5187" t="s">
        <v>5190</v>
      </c>
      <c r="B5187" t="s">
        <v>7</v>
      </c>
      <c r="C5187">
        <v>228</v>
      </c>
      <c r="D5187" s="2">
        <f t="shared" si="241"/>
        <v>228000</v>
      </c>
      <c r="E5187" s="2">
        <f t="shared" si="242"/>
        <v>11400</v>
      </c>
      <c r="F5187" s="2">
        <f t="shared" si="243"/>
        <v>11.4</v>
      </c>
    </row>
    <row r="5188" spans="1:6" x14ac:dyDescent="0.25">
      <c r="A5188" t="s">
        <v>5191</v>
      </c>
      <c r="B5188" t="s">
        <v>7</v>
      </c>
      <c r="C5188">
        <v>34</v>
      </c>
      <c r="D5188" s="2">
        <f t="shared" si="241"/>
        <v>34000</v>
      </c>
      <c r="E5188" s="2">
        <f t="shared" si="242"/>
        <v>1700</v>
      </c>
      <c r="F5188" s="2">
        <f t="shared" si="243"/>
        <v>1.7</v>
      </c>
    </row>
    <row r="5189" spans="1:6" x14ac:dyDescent="0.25">
      <c r="A5189" t="s">
        <v>5192</v>
      </c>
      <c r="B5189" t="s">
        <v>7</v>
      </c>
      <c r="C5189">
        <v>0</v>
      </c>
      <c r="D5189" s="2">
        <f t="shared" si="241"/>
        <v>0</v>
      </c>
      <c r="E5189" s="2">
        <f t="shared" si="242"/>
        <v>0</v>
      </c>
      <c r="F5189" s="2">
        <f t="shared" si="243"/>
        <v>0</v>
      </c>
    </row>
    <row r="5190" spans="1:6" x14ac:dyDescent="0.25">
      <c r="A5190" t="s">
        <v>5193</v>
      </c>
      <c r="B5190" t="s">
        <v>7</v>
      </c>
      <c r="C5190">
        <v>72685</v>
      </c>
      <c r="D5190" s="2">
        <f t="shared" si="241"/>
        <v>72685000</v>
      </c>
      <c r="E5190" s="2">
        <f t="shared" si="242"/>
        <v>3634250</v>
      </c>
      <c r="F5190" s="2">
        <f t="shared" si="243"/>
        <v>3634.25</v>
      </c>
    </row>
    <row r="5191" spans="1:6" x14ac:dyDescent="0.25">
      <c r="A5191" t="s">
        <v>5194</v>
      </c>
      <c r="B5191" t="s">
        <v>7</v>
      </c>
      <c r="C5191" t="s">
        <v>41</v>
      </c>
      <c r="D5191" s="2" t="str">
        <f t="shared" si="241"/>
        <v>X</v>
      </c>
      <c r="E5191" s="2" t="str">
        <f t="shared" si="242"/>
        <v>X</v>
      </c>
      <c r="F5191" s="2" t="str">
        <f t="shared" si="243"/>
        <v>X</v>
      </c>
    </row>
    <row r="5192" spans="1:6" x14ac:dyDescent="0.25">
      <c r="A5192" t="s">
        <v>5195</v>
      </c>
      <c r="B5192" t="s">
        <v>7</v>
      </c>
      <c r="C5192">
        <v>4</v>
      </c>
      <c r="D5192" s="2">
        <f t="shared" ref="D5192:D5255" si="244">IFERROR(C5192*1000,"X")</f>
        <v>4000</v>
      </c>
      <c r="E5192" s="2">
        <f t="shared" ref="E5192:E5255" si="245">IFERROR(D5192/20,"X")</f>
        <v>200</v>
      </c>
      <c r="F5192" s="2">
        <f t="shared" si="243"/>
        <v>0.2</v>
      </c>
    </row>
    <row r="5193" spans="1:6" x14ac:dyDescent="0.25">
      <c r="A5193" t="s">
        <v>5196</v>
      </c>
      <c r="B5193" t="s">
        <v>7</v>
      </c>
      <c r="C5193">
        <v>4607</v>
      </c>
      <c r="D5193" s="2">
        <f t="shared" si="244"/>
        <v>4607000</v>
      </c>
      <c r="E5193" s="2">
        <f t="shared" si="245"/>
        <v>230350</v>
      </c>
      <c r="F5193" s="2">
        <f t="shared" si="243"/>
        <v>230.35</v>
      </c>
    </row>
    <row r="5194" spans="1:6" x14ac:dyDescent="0.25">
      <c r="A5194" t="s">
        <v>5197</v>
      </c>
      <c r="B5194" t="s">
        <v>7</v>
      </c>
      <c r="C5194">
        <v>113</v>
      </c>
      <c r="D5194" s="2">
        <f t="shared" si="244"/>
        <v>113000</v>
      </c>
      <c r="E5194" s="2">
        <f t="shared" si="245"/>
        <v>5650</v>
      </c>
      <c r="F5194" s="2">
        <f t="shared" si="243"/>
        <v>5.65</v>
      </c>
    </row>
    <row r="5195" spans="1:6" x14ac:dyDescent="0.25">
      <c r="A5195" t="s">
        <v>5198</v>
      </c>
      <c r="B5195" t="s">
        <v>7</v>
      </c>
      <c r="C5195">
        <v>3</v>
      </c>
      <c r="D5195" s="2">
        <f t="shared" si="244"/>
        <v>3000</v>
      </c>
      <c r="E5195" s="2">
        <f t="shared" si="245"/>
        <v>150</v>
      </c>
      <c r="F5195" s="2">
        <f t="shared" si="243"/>
        <v>0.15</v>
      </c>
    </row>
    <row r="5196" spans="1:6" x14ac:dyDescent="0.25">
      <c r="A5196" t="s">
        <v>5199</v>
      </c>
      <c r="B5196" t="s">
        <v>7</v>
      </c>
      <c r="C5196">
        <v>14</v>
      </c>
      <c r="D5196" s="2">
        <f t="shared" si="244"/>
        <v>14000</v>
      </c>
      <c r="E5196" s="2">
        <f t="shared" si="245"/>
        <v>700</v>
      </c>
      <c r="F5196" s="2">
        <f t="shared" si="243"/>
        <v>0.7</v>
      </c>
    </row>
    <row r="5197" spans="1:6" x14ac:dyDescent="0.25">
      <c r="A5197" t="s">
        <v>5200</v>
      </c>
      <c r="B5197" t="s">
        <v>7</v>
      </c>
      <c r="C5197">
        <v>118</v>
      </c>
      <c r="D5197" s="2">
        <f t="shared" si="244"/>
        <v>118000</v>
      </c>
      <c r="E5197" s="2">
        <f t="shared" si="245"/>
        <v>5900</v>
      </c>
      <c r="F5197" s="2">
        <f t="shared" si="243"/>
        <v>5.9</v>
      </c>
    </row>
    <row r="5198" spans="1:6" x14ac:dyDescent="0.25">
      <c r="A5198" t="s">
        <v>5201</v>
      </c>
      <c r="B5198" t="s">
        <v>7</v>
      </c>
      <c r="C5198">
        <v>38</v>
      </c>
      <c r="D5198" s="2">
        <f t="shared" si="244"/>
        <v>38000</v>
      </c>
      <c r="E5198" s="2">
        <f t="shared" si="245"/>
        <v>1900</v>
      </c>
      <c r="F5198" s="2">
        <f t="shared" si="243"/>
        <v>1.9</v>
      </c>
    </row>
    <row r="5199" spans="1:6" x14ac:dyDescent="0.25">
      <c r="A5199" t="s">
        <v>5202</v>
      </c>
      <c r="B5199" t="s">
        <v>7</v>
      </c>
      <c r="C5199">
        <v>97</v>
      </c>
      <c r="D5199" s="2">
        <f t="shared" si="244"/>
        <v>97000</v>
      </c>
      <c r="E5199" s="2">
        <f t="shared" si="245"/>
        <v>4850</v>
      </c>
      <c r="F5199" s="2">
        <f t="shared" si="243"/>
        <v>4.8499999999999996</v>
      </c>
    </row>
    <row r="5200" spans="1:6" x14ac:dyDescent="0.25">
      <c r="A5200" t="s">
        <v>5203</v>
      </c>
      <c r="B5200" t="s">
        <v>7</v>
      </c>
      <c r="C5200">
        <v>59</v>
      </c>
      <c r="D5200" s="2">
        <f t="shared" si="244"/>
        <v>59000</v>
      </c>
      <c r="E5200" s="2">
        <f t="shared" si="245"/>
        <v>2950</v>
      </c>
      <c r="F5200" s="2">
        <f t="shared" si="243"/>
        <v>2.95</v>
      </c>
    </row>
    <row r="5201" spans="1:6" x14ac:dyDescent="0.25">
      <c r="A5201" t="s">
        <v>5204</v>
      </c>
      <c r="B5201" t="s">
        <v>7</v>
      </c>
      <c r="C5201">
        <v>12</v>
      </c>
      <c r="D5201" s="2">
        <f t="shared" si="244"/>
        <v>12000</v>
      </c>
      <c r="E5201" s="2">
        <f t="shared" si="245"/>
        <v>600</v>
      </c>
      <c r="F5201" s="2">
        <f t="shared" si="243"/>
        <v>0.6</v>
      </c>
    </row>
    <row r="5202" spans="1:6" x14ac:dyDescent="0.25">
      <c r="A5202" t="s">
        <v>5205</v>
      </c>
      <c r="B5202" t="s">
        <v>7</v>
      </c>
      <c r="C5202">
        <v>244</v>
      </c>
      <c r="D5202" s="2">
        <f t="shared" si="244"/>
        <v>244000</v>
      </c>
      <c r="E5202" s="2">
        <f t="shared" si="245"/>
        <v>12200</v>
      </c>
      <c r="F5202" s="2">
        <f t="shared" si="243"/>
        <v>12.2</v>
      </c>
    </row>
    <row r="5203" spans="1:6" x14ac:dyDescent="0.25">
      <c r="A5203" t="s">
        <v>5206</v>
      </c>
      <c r="B5203" t="s">
        <v>7</v>
      </c>
      <c r="C5203">
        <v>2</v>
      </c>
      <c r="D5203" s="2">
        <f t="shared" si="244"/>
        <v>2000</v>
      </c>
      <c r="E5203" s="2">
        <f t="shared" si="245"/>
        <v>100</v>
      </c>
      <c r="F5203" s="2">
        <f t="shared" si="243"/>
        <v>0.1</v>
      </c>
    </row>
    <row r="5204" spans="1:6" x14ac:dyDescent="0.25">
      <c r="A5204" t="s">
        <v>5207</v>
      </c>
      <c r="B5204" t="s">
        <v>7</v>
      </c>
      <c r="C5204">
        <v>21</v>
      </c>
      <c r="D5204" s="2">
        <f t="shared" si="244"/>
        <v>21000</v>
      </c>
      <c r="E5204" s="2">
        <f t="shared" si="245"/>
        <v>1050</v>
      </c>
      <c r="F5204" s="2">
        <f t="shared" si="243"/>
        <v>1.05</v>
      </c>
    </row>
    <row r="5205" spans="1:6" x14ac:dyDescent="0.25">
      <c r="A5205" t="s">
        <v>5208</v>
      </c>
      <c r="B5205" t="s">
        <v>7</v>
      </c>
      <c r="C5205">
        <v>233</v>
      </c>
      <c r="D5205" s="2">
        <f t="shared" si="244"/>
        <v>233000</v>
      </c>
      <c r="E5205" s="2">
        <f t="shared" si="245"/>
        <v>11650</v>
      </c>
      <c r="F5205" s="2">
        <f t="shared" si="243"/>
        <v>11.65</v>
      </c>
    </row>
    <row r="5206" spans="1:6" x14ac:dyDescent="0.25">
      <c r="A5206" t="s">
        <v>5209</v>
      </c>
      <c r="B5206" t="s">
        <v>7</v>
      </c>
      <c r="C5206">
        <v>18</v>
      </c>
      <c r="D5206" s="2">
        <f t="shared" si="244"/>
        <v>18000</v>
      </c>
      <c r="E5206" s="2">
        <f t="shared" si="245"/>
        <v>900</v>
      </c>
      <c r="F5206" s="2">
        <f t="shared" si="243"/>
        <v>0.9</v>
      </c>
    </row>
    <row r="5207" spans="1:6" x14ac:dyDescent="0.25">
      <c r="A5207" t="s">
        <v>5210</v>
      </c>
      <c r="B5207" t="s">
        <v>7</v>
      </c>
      <c r="C5207" t="s">
        <v>175</v>
      </c>
      <c r="D5207" s="2" t="str">
        <f t="shared" si="244"/>
        <v>X</v>
      </c>
      <c r="E5207" s="2" t="str">
        <f t="shared" si="245"/>
        <v>X</v>
      </c>
      <c r="F5207" s="2" t="str">
        <f t="shared" si="243"/>
        <v>X</v>
      </c>
    </row>
    <row r="5208" spans="1:6" x14ac:dyDescent="0.25">
      <c r="A5208" t="s">
        <v>5211</v>
      </c>
      <c r="B5208" t="s">
        <v>7</v>
      </c>
      <c r="C5208">
        <v>24</v>
      </c>
      <c r="D5208" s="2">
        <f t="shared" si="244"/>
        <v>24000</v>
      </c>
      <c r="E5208" s="2">
        <f t="shared" si="245"/>
        <v>1200</v>
      </c>
      <c r="F5208" s="2">
        <f t="shared" si="243"/>
        <v>1.2</v>
      </c>
    </row>
    <row r="5209" spans="1:6" x14ac:dyDescent="0.25">
      <c r="A5209" t="s">
        <v>5212</v>
      </c>
      <c r="B5209" t="s">
        <v>7</v>
      </c>
      <c r="C5209">
        <v>3</v>
      </c>
      <c r="D5209" s="2">
        <f t="shared" si="244"/>
        <v>3000</v>
      </c>
      <c r="E5209" s="2">
        <f t="shared" si="245"/>
        <v>150</v>
      </c>
      <c r="F5209" s="2">
        <f t="shared" si="243"/>
        <v>0.15</v>
      </c>
    </row>
    <row r="5210" spans="1:6" x14ac:dyDescent="0.25">
      <c r="A5210" t="s">
        <v>5213</v>
      </c>
      <c r="B5210" t="s">
        <v>7</v>
      </c>
      <c r="C5210">
        <v>3</v>
      </c>
      <c r="D5210" s="2">
        <f t="shared" si="244"/>
        <v>3000</v>
      </c>
      <c r="E5210" s="2">
        <f t="shared" si="245"/>
        <v>150</v>
      </c>
      <c r="F5210" s="2">
        <f t="shared" si="243"/>
        <v>0.15</v>
      </c>
    </row>
    <row r="5211" spans="1:6" x14ac:dyDescent="0.25">
      <c r="A5211" t="s">
        <v>5214</v>
      </c>
      <c r="B5211" t="s">
        <v>7</v>
      </c>
      <c r="C5211">
        <v>1</v>
      </c>
      <c r="D5211" s="2">
        <f t="shared" si="244"/>
        <v>1000</v>
      </c>
      <c r="E5211" s="2">
        <f t="shared" si="245"/>
        <v>50</v>
      </c>
      <c r="F5211" s="2">
        <f t="shared" si="243"/>
        <v>0.05</v>
      </c>
    </row>
    <row r="5212" spans="1:6" x14ac:dyDescent="0.25">
      <c r="A5212" t="s">
        <v>5215</v>
      </c>
      <c r="B5212" t="s">
        <v>7</v>
      </c>
      <c r="C5212">
        <v>15</v>
      </c>
      <c r="D5212" s="2">
        <f t="shared" si="244"/>
        <v>15000</v>
      </c>
      <c r="E5212" s="2">
        <f t="shared" si="245"/>
        <v>750</v>
      </c>
      <c r="F5212" s="2">
        <f t="shared" si="243"/>
        <v>0.75</v>
      </c>
    </row>
    <row r="5213" spans="1:6" x14ac:dyDescent="0.25">
      <c r="A5213" t="s">
        <v>5216</v>
      </c>
      <c r="B5213" t="s">
        <v>7</v>
      </c>
      <c r="C5213">
        <v>18</v>
      </c>
      <c r="D5213" s="2">
        <f t="shared" si="244"/>
        <v>18000</v>
      </c>
      <c r="E5213" s="2">
        <f t="shared" si="245"/>
        <v>900</v>
      </c>
      <c r="F5213" s="2">
        <f t="shared" si="243"/>
        <v>0.9</v>
      </c>
    </row>
    <row r="5214" spans="1:6" x14ac:dyDescent="0.25">
      <c r="A5214" t="s">
        <v>5217</v>
      </c>
      <c r="B5214" t="s">
        <v>7</v>
      </c>
      <c r="C5214">
        <v>0</v>
      </c>
      <c r="D5214" s="2">
        <f t="shared" si="244"/>
        <v>0</v>
      </c>
      <c r="E5214" s="2">
        <f t="shared" si="245"/>
        <v>0</v>
      </c>
      <c r="F5214" s="2">
        <f t="shared" si="243"/>
        <v>0</v>
      </c>
    </row>
    <row r="5215" spans="1:6" x14ac:dyDescent="0.25">
      <c r="A5215" t="s">
        <v>5218</v>
      </c>
      <c r="B5215" t="s">
        <v>7</v>
      </c>
      <c r="C5215">
        <v>161</v>
      </c>
      <c r="D5215" s="2">
        <f t="shared" si="244"/>
        <v>161000</v>
      </c>
      <c r="E5215" s="2">
        <f t="shared" si="245"/>
        <v>8050</v>
      </c>
      <c r="F5215" s="2">
        <f t="shared" ref="F5215:F5278" si="246">IFERROR(E5215/1000,"X")</f>
        <v>8.0500000000000007</v>
      </c>
    </row>
    <row r="5216" spans="1:6" x14ac:dyDescent="0.25">
      <c r="A5216" t="s">
        <v>5219</v>
      </c>
      <c r="B5216" t="s">
        <v>7</v>
      </c>
      <c r="C5216">
        <v>13</v>
      </c>
      <c r="D5216" s="2">
        <f t="shared" si="244"/>
        <v>13000</v>
      </c>
      <c r="E5216" s="2">
        <f t="shared" si="245"/>
        <v>650</v>
      </c>
      <c r="F5216" s="2">
        <f t="shared" si="246"/>
        <v>0.65</v>
      </c>
    </row>
    <row r="5217" spans="1:6" x14ac:dyDescent="0.25">
      <c r="A5217" t="s">
        <v>5220</v>
      </c>
      <c r="B5217" t="s">
        <v>7</v>
      </c>
      <c r="C5217">
        <v>6</v>
      </c>
      <c r="D5217" s="2">
        <f t="shared" si="244"/>
        <v>6000</v>
      </c>
      <c r="E5217" s="2">
        <f t="shared" si="245"/>
        <v>300</v>
      </c>
      <c r="F5217" s="2">
        <f t="shared" si="246"/>
        <v>0.3</v>
      </c>
    </row>
    <row r="5218" spans="1:6" x14ac:dyDescent="0.25">
      <c r="A5218" t="s">
        <v>5221</v>
      </c>
      <c r="B5218" t="s">
        <v>7</v>
      </c>
      <c r="C5218" t="s">
        <v>41</v>
      </c>
      <c r="D5218" s="2" t="str">
        <f t="shared" si="244"/>
        <v>X</v>
      </c>
      <c r="E5218" s="2" t="str">
        <f t="shared" si="245"/>
        <v>X</v>
      </c>
      <c r="F5218" s="2" t="str">
        <f t="shared" si="246"/>
        <v>X</v>
      </c>
    </row>
    <row r="5219" spans="1:6" x14ac:dyDescent="0.25">
      <c r="A5219" t="s">
        <v>5222</v>
      </c>
      <c r="B5219" t="s">
        <v>7</v>
      </c>
      <c r="C5219" t="s">
        <v>41</v>
      </c>
      <c r="D5219" s="2" t="str">
        <f t="shared" si="244"/>
        <v>X</v>
      </c>
      <c r="E5219" s="2" t="str">
        <f t="shared" si="245"/>
        <v>X</v>
      </c>
      <c r="F5219" s="2" t="str">
        <f t="shared" si="246"/>
        <v>X</v>
      </c>
    </row>
    <row r="5220" spans="1:6" x14ac:dyDescent="0.25">
      <c r="A5220" t="s">
        <v>5223</v>
      </c>
      <c r="B5220" t="s">
        <v>7</v>
      </c>
      <c r="C5220">
        <v>25</v>
      </c>
      <c r="D5220" s="2">
        <f t="shared" si="244"/>
        <v>25000</v>
      </c>
      <c r="E5220" s="2">
        <f t="shared" si="245"/>
        <v>1250</v>
      </c>
      <c r="F5220" s="2">
        <f t="shared" si="246"/>
        <v>1.25</v>
      </c>
    </row>
    <row r="5221" spans="1:6" x14ac:dyDescent="0.25">
      <c r="A5221" t="s">
        <v>5224</v>
      </c>
      <c r="B5221" t="s">
        <v>7</v>
      </c>
      <c r="C5221">
        <v>38</v>
      </c>
      <c r="D5221" s="2">
        <f t="shared" si="244"/>
        <v>38000</v>
      </c>
      <c r="E5221" s="2">
        <f t="shared" si="245"/>
        <v>1900</v>
      </c>
      <c r="F5221" s="2">
        <f t="shared" si="246"/>
        <v>1.9</v>
      </c>
    </row>
    <row r="5222" spans="1:6" x14ac:dyDescent="0.25">
      <c r="A5222" t="s">
        <v>5225</v>
      </c>
      <c r="B5222" t="s">
        <v>7</v>
      </c>
      <c r="C5222">
        <v>2</v>
      </c>
      <c r="D5222" s="2">
        <f t="shared" si="244"/>
        <v>2000</v>
      </c>
      <c r="E5222" s="2">
        <f t="shared" si="245"/>
        <v>100</v>
      </c>
      <c r="F5222" s="2">
        <f t="shared" si="246"/>
        <v>0.1</v>
      </c>
    </row>
    <row r="5223" spans="1:6" x14ac:dyDescent="0.25">
      <c r="A5223" t="s">
        <v>5226</v>
      </c>
      <c r="B5223" t="s">
        <v>7</v>
      </c>
      <c r="C5223">
        <v>19</v>
      </c>
      <c r="D5223" s="2">
        <f t="shared" si="244"/>
        <v>19000</v>
      </c>
      <c r="E5223" s="2">
        <f t="shared" si="245"/>
        <v>950</v>
      </c>
      <c r="F5223" s="2">
        <f t="shared" si="246"/>
        <v>0.95</v>
      </c>
    </row>
    <row r="5224" spans="1:6" x14ac:dyDescent="0.25">
      <c r="A5224" t="s">
        <v>5227</v>
      </c>
      <c r="B5224" t="s">
        <v>7</v>
      </c>
      <c r="C5224">
        <v>8</v>
      </c>
      <c r="D5224" s="2">
        <f t="shared" si="244"/>
        <v>8000</v>
      </c>
      <c r="E5224" s="2">
        <f t="shared" si="245"/>
        <v>400</v>
      </c>
      <c r="F5224" s="2">
        <f t="shared" si="246"/>
        <v>0.4</v>
      </c>
    </row>
    <row r="5225" spans="1:6" x14ac:dyDescent="0.25">
      <c r="A5225" t="s">
        <v>5228</v>
      </c>
      <c r="B5225" t="s">
        <v>7</v>
      </c>
      <c r="C5225">
        <v>47</v>
      </c>
      <c r="D5225" s="2">
        <f t="shared" si="244"/>
        <v>47000</v>
      </c>
      <c r="E5225" s="2">
        <f t="shared" si="245"/>
        <v>2350</v>
      </c>
      <c r="F5225" s="2">
        <f t="shared" si="246"/>
        <v>2.35</v>
      </c>
    </row>
    <row r="5226" spans="1:6" x14ac:dyDescent="0.25">
      <c r="A5226" t="s">
        <v>5229</v>
      </c>
      <c r="B5226" t="s">
        <v>7</v>
      </c>
      <c r="C5226">
        <v>664</v>
      </c>
      <c r="D5226" s="2">
        <f t="shared" si="244"/>
        <v>664000</v>
      </c>
      <c r="E5226" s="2">
        <f t="shared" si="245"/>
        <v>33200</v>
      </c>
      <c r="F5226" s="2">
        <f t="shared" si="246"/>
        <v>33.200000000000003</v>
      </c>
    </row>
    <row r="5227" spans="1:6" x14ac:dyDescent="0.25">
      <c r="A5227" t="s">
        <v>5230</v>
      </c>
      <c r="B5227" t="s">
        <v>7</v>
      </c>
      <c r="C5227">
        <v>31</v>
      </c>
      <c r="D5227" s="2">
        <f t="shared" si="244"/>
        <v>31000</v>
      </c>
      <c r="E5227" s="2">
        <f t="shared" si="245"/>
        <v>1550</v>
      </c>
      <c r="F5227" s="2">
        <f t="shared" si="246"/>
        <v>1.55</v>
      </c>
    </row>
    <row r="5228" spans="1:6" x14ac:dyDescent="0.25">
      <c r="A5228" t="s">
        <v>5231</v>
      </c>
      <c r="B5228" t="s">
        <v>7</v>
      </c>
      <c r="C5228">
        <v>31</v>
      </c>
      <c r="D5228" s="2">
        <f t="shared" si="244"/>
        <v>31000</v>
      </c>
      <c r="E5228" s="2">
        <f t="shared" si="245"/>
        <v>1550</v>
      </c>
      <c r="F5228" s="2">
        <f t="shared" si="246"/>
        <v>1.55</v>
      </c>
    </row>
    <row r="5229" spans="1:6" x14ac:dyDescent="0.25">
      <c r="A5229" t="s">
        <v>5232</v>
      </c>
      <c r="B5229" t="s">
        <v>7</v>
      </c>
      <c r="C5229">
        <v>197</v>
      </c>
      <c r="D5229" s="2">
        <f t="shared" si="244"/>
        <v>197000</v>
      </c>
      <c r="E5229" s="2">
        <f t="shared" si="245"/>
        <v>9850</v>
      </c>
      <c r="F5229" s="2">
        <f t="shared" si="246"/>
        <v>9.85</v>
      </c>
    </row>
    <row r="5230" spans="1:6" x14ac:dyDescent="0.25">
      <c r="A5230" t="s">
        <v>5233</v>
      </c>
      <c r="B5230" t="s">
        <v>7</v>
      </c>
      <c r="C5230">
        <v>8170</v>
      </c>
      <c r="D5230" s="2">
        <f t="shared" si="244"/>
        <v>8170000</v>
      </c>
      <c r="E5230" s="2">
        <f t="shared" si="245"/>
        <v>408500</v>
      </c>
      <c r="F5230" s="2">
        <f t="shared" si="246"/>
        <v>408.5</v>
      </c>
    </row>
    <row r="5231" spans="1:6" x14ac:dyDescent="0.25">
      <c r="A5231" t="s">
        <v>5234</v>
      </c>
      <c r="B5231" t="s">
        <v>7</v>
      </c>
      <c r="C5231">
        <v>3</v>
      </c>
      <c r="D5231" s="2">
        <f t="shared" si="244"/>
        <v>3000</v>
      </c>
      <c r="E5231" s="2">
        <f t="shared" si="245"/>
        <v>150</v>
      </c>
      <c r="F5231" s="2">
        <f t="shared" si="246"/>
        <v>0.15</v>
      </c>
    </row>
    <row r="5232" spans="1:6" x14ac:dyDescent="0.25">
      <c r="A5232" t="s">
        <v>5235</v>
      </c>
      <c r="B5232" t="s">
        <v>7</v>
      </c>
      <c r="C5232">
        <v>474</v>
      </c>
      <c r="D5232" s="2">
        <f t="shared" si="244"/>
        <v>474000</v>
      </c>
      <c r="E5232" s="2">
        <f t="shared" si="245"/>
        <v>23700</v>
      </c>
      <c r="F5232" s="2">
        <f t="shared" si="246"/>
        <v>23.7</v>
      </c>
    </row>
    <row r="5233" spans="1:6" x14ac:dyDescent="0.25">
      <c r="A5233" t="s">
        <v>5236</v>
      </c>
      <c r="B5233" t="s">
        <v>7</v>
      </c>
      <c r="C5233">
        <v>154</v>
      </c>
      <c r="D5233" s="2">
        <f t="shared" si="244"/>
        <v>154000</v>
      </c>
      <c r="E5233" s="2">
        <f t="shared" si="245"/>
        <v>7700</v>
      </c>
      <c r="F5233" s="2">
        <f t="shared" si="246"/>
        <v>7.7</v>
      </c>
    </row>
    <row r="5234" spans="1:6" x14ac:dyDescent="0.25">
      <c r="A5234" t="s">
        <v>5237</v>
      </c>
      <c r="B5234" t="s">
        <v>7</v>
      </c>
      <c r="C5234">
        <v>24</v>
      </c>
      <c r="D5234" s="2">
        <f t="shared" si="244"/>
        <v>24000</v>
      </c>
      <c r="E5234" s="2">
        <f t="shared" si="245"/>
        <v>1200</v>
      </c>
      <c r="F5234" s="2">
        <f t="shared" si="246"/>
        <v>1.2</v>
      </c>
    </row>
    <row r="5235" spans="1:6" x14ac:dyDescent="0.25">
      <c r="A5235" t="s">
        <v>5238</v>
      </c>
      <c r="B5235" t="s">
        <v>7</v>
      </c>
      <c r="C5235">
        <v>5255</v>
      </c>
      <c r="D5235" s="2">
        <f t="shared" si="244"/>
        <v>5255000</v>
      </c>
      <c r="E5235" s="2">
        <f t="shared" si="245"/>
        <v>262750</v>
      </c>
      <c r="F5235" s="2">
        <f t="shared" si="246"/>
        <v>262.75</v>
      </c>
    </row>
    <row r="5236" spans="1:6" x14ac:dyDescent="0.25">
      <c r="A5236" t="s">
        <v>5239</v>
      </c>
      <c r="B5236" t="s">
        <v>7</v>
      </c>
      <c r="C5236">
        <v>1</v>
      </c>
      <c r="D5236" s="2">
        <f t="shared" si="244"/>
        <v>1000</v>
      </c>
      <c r="E5236" s="2">
        <f t="shared" si="245"/>
        <v>50</v>
      </c>
      <c r="F5236" s="2">
        <f t="shared" si="246"/>
        <v>0.05</v>
      </c>
    </row>
    <row r="5237" spans="1:6" x14ac:dyDescent="0.25">
      <c r="A5237" t="s">
        <v>5240</v>
      </c>
      <c r="B5237" t="s">
        <v>7</v>
      </c>
      <c r="C5237">
        <v>16</v>
      </c>
      <c r="D5237" s="2">
        <f t="shared" si="244"/>
        <v>16000</v>
      </c>
      <c r="E5237" s="2">
        <f t="shared" si="245"/>
        <v>800</v>
      </c>
      <c r="F5237" s="2">
        <f t="shared" si="246"/>
        <v>0.8</v>
      </c>
    </row>
    <row r="5238" spans="1:6" x14ac:dyDescent="0.25">
      <c r="A5238" t="s">
        <v>5241</v>
      </c>
      <c r="B5238" t="s">
        <v>7</v>
      </c>
      <c r="C5238">
        <v>65</v>
      </c>
      <c r="D5238" s="2">
        <f t="shared" si="244"/>
        <v>65000</v>
      </c>
      <c r="E5238" s="2">
        <f t="shared" si="245"/>
        <v>3250</v>
      </c>
      <c r="F5238" s="2">
        <f t="shared" si="246"/>
        <v>3.25</v>
      </c>
    </row>
    <row r="5239" spans="1:6" x14ac:dyDescent="0.25">
      <c r="A5239" t="s">
        <v>5242</v>
      </c>
      <c r="B5239" t="s">
        <v>7</v>
      </c>
      <c r="C5239">
        <v>4</v>
      </c>
      <c r="D5239" s="2">
        <f t="shared" si="244"/>
        <v>4000</v>
      </c>
      <c r="E5239" s="2">
        <f t="shared" si="245"/>
        <v>200</v>
      </c>
      <c r="F5239" s="2">
        <f t="shared" si="246"/>
        <v>0.2</v>
      </c>
    </row>
    <row r="5240" spans="1:6" x14ac:dyDescent="0.25">
      <c r="A5240" t="s">
        <v>5243</v>
      </c>
      <c r="B5240" t="s">
        <v>7</v>
      </c>
      <c r="C5240">
        <v>4</v>
      </c>
      <c r="D5240" s="2">
        <f t="shared" si="244"/>
        <v>4000</v>
      </c>
      <c r="E5240" s="2">
        <f t="shared" si="245"/>
        <v>200</v>
      </c>
      <c r="F5240" s="2">
        <f t="shared" si="246"/>
        <v>0.2</v>
      </c>
    </row>
    <row r="5241" spans="1:6" x14ac:dyDescent="0.25">
      <c r="A5241" t="s">
        <v>5244</v>
      </c>
      <c r="B5241" t="s">
        <v>7</v>
      </c>
      <c r="C5241">
        <v>8</v>
      </c>
      <c r="D5241" s="2">
        <f t="shared" si="244"/>
        <v>8000</v>
      </c>
      <c r="E5241" s="2">
        <f t="shared" si="245"/>
        <v>400</v>
      </c>
      <c r="F5241" s="2">
        <f t="shared" si="246"/>
        <v>0.4</v>
      </c>
    </row>
    <row r="5242" spans="1:6" x14ac:dyDescent="0.25">
      <c r="A5242" t="s">
        <v>5245</v>
      </c>
      <c r="B5242" t="s">
        <v>7</v>
      </c>
      <c r="C5242">
        <v>3</v>
      </c>
      <c r="D5242" s="2">
        <f t="shared" si="244"/>
        <v>3000</v>
      </c>
      <c r="E5242" s="2">
        <f t="shared" si="245"/>
        <v>150</v>
      </c>
      <c r="F5242" s="2">
        <f t="shared" si="246"/>
        <v>0.15</v>
      </c>
    </row>
    <row r="5243" spans="1:6" x14ac:dyDescent="0.25">
      <c r="A5243" t="s">
        <v>5246</v>
      </c>
      <c r="B5243" t="s">
        <v>7</v>
      </c>
      <c r="C5243">
        <v>7</v>
      </c>
      <c r="D5243" s="2">
        <f t="shared" si="244"/>
        <v>7000</v>
      </c>
      <c r="E5243" s="2">
        <f t="shared" si="245"/>
        <v>350</v>
      </c>
      <c r="F5243" s="2">
        <f t="shared" si="246"/>
        <v>0.35</v>
      </c>
    </row>
    <row r="5244" spans="1:6" x14ac:dyDescent="0.25">
      <c r="A5244" t="s">
        <v>5247</v>
      </c>
      <c r="B5244" t="s">
        <v>7</v>
      </c>
      <c r="C5244">
        <v>28</v>
      </c>
      <c r="D5244" s="2">
        <f t="shared" si="244"/>
        <v>28000</v>
      </c>
      <c r="E5244" s="2">
        <f t="shared" si="245"/>
        <v>1400</v>
      </c>
      <c r="F5244" s="2">
        <f t="shared" si="246"/>
        <v>1.4</v>
      </c>
    </row>
    <row r="5245" spans="1:6" x14ac:dyDescent="0.25">
      <c r="A5245" t="s">
        <v>5248</v>
      </c>
      <c r="B5245" t="s">
        <v>7</v>
      </c>
      <c r="C5245">
        <v>21926</v>
      </c>
      <c r="D5245" s="2">
        <f t="shared" si="244"/>
        <v>21926000</v>
      </c>
      <c r="E5245" s="2">
        <f t="shared" si="245"/>
        <v>1096300</v>
      </c>
      <c r="F5245" s="2">
        <f t="shared" si="246"/>
        <v>1096.3</v>
      </c>
    </row>
    <row r="5246" spans="1:6" x14ac:dyDescent="0.25">
      <c r="A5246" t="s">
        <v>5249</v>
      </c>
      <c r="B5246" t="s">
        <v>7</v>
      </c>
      <c r="C5246">
        <v>11</v>
      </c>
      <c r="D5246" s="2">
        <f t="shared" si="244"/>
        <v>11000</v>
      </c>
      <c r="E5246" s="2">
        <f t="shared" si="245"/>
        <v>550</v>
      </c>
      <c r="F5246" s="2">
        <f t="shared" si="246"/>
        <v>0.55000000000000004</v>
      </c>
    </row>
    <row r="5247" spans="1:6" x14ac:dyDescent="0.25">
      <c r="A5247" t="s">
        <v>5250</v>
      </c>
      <c r="B5247" t="s">
        <v>7</v>
      </c>
      <c r="C5247">
        <v>7</v>
      </c>
      <c r="D5247" s="2">
        <f t="shared" si="244"/>
        <v>7000</v>
      </c>
      <c r="E5247" s="2">
        <f t="shared" si="245"/>
        <v>350</v>
      </c>
      <c r="F5247" s="2">
        <f t="shared" si="246"/>
        <v>0.35</v>
      </c>
    </row>
    <row r="5248" spans="1:6" x14ac:dyDescent="0.25">
      <c r="A5248" t="s">
        <v>5251</v>
      </c>
      <c r="B5248" t="s">
        <v>7</v>
      </c>
      <c r="C5248">
        <v>48</v>
      </c>
      <c r="D5248" s="2">
        <f t="shared" si="244"/>
        <v>48000</v>
      </c>
      <c r="E5248" s="2">
        <f t="shared" si="245"/>
        <v>2400</v>
      </c>
      <c r="F5248" s="2">
        <f t="shared" si="246"/>
        <v>2.4</v>
      </c>
    </row>
    <row r="5249" spans="1:6" x14ac:dyDescent="0.25">
      <c r="A5249" t="s">
        <v>5252</v>
      </c>
      <c r="B5249" t="s">
        <v>7</v>
      </c>
      <c r="C5249">
        <v>13</v>
      </c>
      <c r="D5249" s="2">
        <f t="shared" si="244"/>
        <v>13000</v>
      </c>
      <c r="E5249" s="2">
        <f t="shared" si="245"/>
        <v>650</v>
      </c>
      <c r="F5249" s="2">
        <f t="shared" si="246"/>
        <v>0.65</v>
      </c>
    </row>
    <row r="5250" spans="1:6" x14ac:dyDescent="0.25">
      <c r="A5250" t="s">
        <v>5253</v>
      </c>
      <c r="B5250" t="s">
        <v>7</v>
      </c>
      <c r="C5250">
        <v>1096</v>
      </c>
      <c r="D5250" s="2">
        <f t="shared" si="244"/>
        <v>1096000</v>
      </c>
      <c r="E5250" s="2">
        <f t="shared" si="245"/>
        <v>54800</v>
      </c>
      <c r="F5250" s="2">
        <f t="shared" si="246"/>
        <v>54.8</v>
      </c>
    </row>
    <row r="5251" spans="1:6" x14ac:dyDescent="0.25">
      <c r="A5251" t="s">
        <v>5254</v>
      </c>
      <c r="B5251" t="s">
        <v>7</v>
      </c>
      <c r="C5251">
        <v>4</v>
      </c>
      <c r="D5251" s="2">
        <f t="shared" si="244"/>
        <v>4000</v>
      </c>
      <c r="E5251" s="2">
        <f t="shared" si="245"/>
        <v>200</v>
      </c>
      <c r="F5251" s="2">
        <f t="shared" si="246"/>
        <v>0.2</v>
      </c>
    </row>
    <row r="5252" spans="1:6" x14ac:dyDescent="0.25">
      <c r="A5252" t="s">
        <v>5255</v>
      </c>
      <c r="B5252" t="s">
        <v>7</v>
      </c>
      <c r="C5252">
        <v>82</v>
      </c>
      <c r="D5252" s="2">
        <f t="shared" si="244"/>
        <v>82000</v>
      </c>
      <c r="E5252" s="2">
        <f t="shared" si="245"/>
        <v>4100</v>
      </c>
      <c r="F5252" s="2">
        <f t="shared" si="246"/>
        <v>4.0999999999999996</v>
      </c>
    </row>
    <row r="5253" spans="1:6" x14ac:dyDescent="0.25">
      <c r="A5253" t="s">
        <v>5256</v>
      </c>
      <c r="B5253" t="s">
        <v>7</v>
      </c>
      <c r="C5253">
        <v>70</v>
      </c>
      <c r="D5253" s="2">
        <f t="shared" si="244"/>
        <v>70000</v>
      </c>
      <c r="E5253" s="2">
        <f t="shared" si="245"/>
        <v>3500</v>
      </c>
      <c r="F5253" s="2">
        <f t="shared" si="246"/>
        <v>3.5</v>
      </c>
    </row>
    <row r="5254" spans="1:6" x14ac:dyDescent="0.25">
      <c r="A5254" t="s">
        <v>5257</v>
      </c>
      <c r="B5254" t="s">
        <v>7</v>
      </c>
      <c r="C5254">
        <v>2</v>
      </c>
      <c r="D5254" s="2">
        <f t="shared" si="244"/>
        <v>2000</v>
      </c>
      <c r="E5254" s="2">
        <f t="shared" si="245"/>
        <v>100</v>
      </c>
      <c r="F5254" s="2">
        <f t="shared" si="246"/>
        <v>0.1</v>
      </c>
    </row>
    <row r="5255" spans="1:6" x14ac:dyDescent="0.25">
      <c r="A5255" t="s">
        <v>5258</v>
      </c>
      <c r="B5255" t="s">
        <v>7</v>
      </c>
      <c r="C5255">
        <v>63</v>
      </c>
      <c r="D5255" s="2">
        <f t="shared" si="244"/>
        <v>63000</v>
      </c>
      <c r="E5255" s="2">
        <f t="shared" si="245"/>
        <v>3150</v>
      </c>
      <c r="F5255" s="2">
        <f t="shared" si="246"/>
        <v>3.15</v>
      </c>
    </row>
    <row r="5256" spans="1:6" x14ac:dyDescent="0.25">
      <c r="A5256" t="s">
        <v>5259</v>
      </c>
      <c r="B5256" t="s">
        <v>7</v>
      </c>
      <c r="C5256">
        <v>28</v>
      </c>
      <c r="D5256" s="2">
        <f t="shared" ref="D5256:D5319" si="247">IFERROR(C5256*1000,"X")</f>
        <v>28000</v>
      </c>
      <c r="E5256" s="2">
        <f t="shared" ref="E5256:E5319" si="248">IFERROR(D5256/20,"X")</f>
        <v>1400</v>
      </c>
      <c r="F5256" s="2">
        <f t="shared" si="246"/>
        <v>1.4</v>
      </c>
    </row>
    <row r="5257" spans="1:6" x14ac:dyDescent="0.25">
      <c r="A5257" t="s">
        <v>5260</v>
      </c>
      <c r="B5257" t="s">
        <v>7</v>
      </c>
      <c r="C5257">
        <v>1</v>
      </c>
      <c r="D5257" s="2">
        <f t="shared" si="247"/>
        <v>1000</v>
      </c>
      <c r="E5257" s="2">
        <f t="shared" si="248"/>
        <v>50</v>
      </c>
      <c r="F5257" s="2">
        <f t="shared" si="246"/>
        <v>0.05</v>
      </c>
    </row>
    <row r="5258" spans="1:6" x14ac:dyDescent="0.25">
      <c r="A5258" t="s">
        <v>5261</v>
      </c>
      <c r="B5258" t="s">
        <v>7</v>
      </c>
      <c r="C5258">
        <v>93</v>
      </c>
      <c r="D5258" s="2">
        <f t="shared" si="247"/>
        <v>93000</v>
      </c>
      <c r="E5258" s="2">
        <f t="shared" si="248"/>
        <v>4650</v>
      </c>
      <c r="F5258" s="2">
        <f t="shared" si="246"/>
        <v>4.6500000000000004</v>
      </c>
    </row>
    <row r="5259" spans="1:6" x14ac:dyDescent="0.25">
      <c r="A5259" t="s">
        <v>5262</v>
      </c>
      <c r="B5259" t="s">
        <v>7</v>
      </c>
      <c r="C5259">
        <v>16</v>
      </c>
      <c r="D5259" s="2">
        <f t="shared" si="247"/>
        <v>16000</v>
      </c>
      <c r="E5259" s="2">
        <f t="shared" si="248"/>
        <v>800</v>
      </c>
      <c r="F5259" s="2">
        <f t="shared" si="246"/>
        <v>0.8</v>
      </c>
    </row>
    <row r="5260" spans="1:6" x14ac:dyDescent="0.25">
      <c r="A5260" t="s">
        <v>5263</v>
      </c>
      <c r="B5260" t="s">
        <v>7</v>
      </c>
      <c r="C5260">
        <v>311</v>
      </c>
      <c r="D5260" s="2">
        <f t="shared" si="247"/>
        <v>311000</v>
      </c>
      <c r="E5260" s="2">
        <f t="shared" si="248"/>
        <v>15550</v>
      </c>
      <c r="F5260" s="2">
        <f t="shared" si="246"/>
        <v>15.55</v>
      </c>
    </row>
    <row r="5261" spans="1:6" x14ac:dyDescent="0.25">
      <c r="A5261" t="s">
        <v>5264</v>
      </c>
      <c r="B5261" t="s">
        <v>7</v>
      </c>
      <c r="C5261">
        <v>39</v>
      </c>
      <c r="D5261" s="2">
        <f t="shared" si="247"/>
        <v>39000</v>
      </c>
      <c r="E5261" s="2">
        <f t="shared" si="248"/>
        <v>1950</v>
      </c>
      <c r="F5261" s="2">
        <f t="shared" si="246"/>
        <v>1.95</v>
      </c>
    </row>
    <row r="5262" spans="1:6" x14ac:dyDescent="0.25">
      <c r="A5262" t="s">
        <v>5265</v>
      </c>
      <c r="B5262" t="s">
        <v>7</v>
      </c>
      <c r="C5262">
        <v>163</v>
      </c>
      <c r="D5262" s="2">
        <f t="shared" si="247"/>
        <v>163000</v>
      </c>
      <c r="E5262" s="2">
        <f t="shared" si="248"/>
        <v>8150</v>
      </c>
      <c r="F5262" s="2">
        <f t="shared" si="246"/>
        <v>8.15</v>
      </c>
    </row>
    <row r="5263" spans="1:6" x14ac:dyDescent="0.25">
      <c r="A5263" t="s">
        <v>5266</v>
      </c>
      <c r="B5263" t="s">
        <v>7</v>
      </c>
      <c r="C5263">
        <v>0</v>
      </c>
      <c r="D5263" s="2">
        <f t="shared" si="247"/>
        <v>0</v>
      </c>
      <c r="E5263" s="2">
        <f t="shared" si="248"/>
        <v>0</v>
      </c>
      <c r="F5263" s="2">
        <f t="shared" si="246"/>
        <v>0</v>
      </c>
    </row>
    <row r="5264" spans="1:6" x14ac:dyDescent="0.25">
      <c r="A5264" t="s">
        <v>5267</v>
      </c>
      <c r="B5264" t="s">
        <v>7</v>
      </c>
      <c r="C5264">
        <v>8</v>
      </c>
      <c r="D5264" s="2">
        <f t="shared" si="247"/>
        <v>8000</v>
      </c>
      <c r="E5264" s="2">
        <f t="shared" si="248"/>
        <v>400</v>
      </c>
      <c r="F5264" s="2">
        <f t="shared" si="246"/>
        <v>0.4</v>
      </c>
    </row>
    <row r="5265" spans="1:6" x14ac:dyDescent="0.25">
      <c r="A5265" t="s">
        <v>5268</v>
      </c>
      <c r="B5265" t="s">
        <v>7</v>
      </c>
      <c r="C5265">
        <v>10</v>
      </c>
      <c r="D5265" s="2">
        <f t="shared" si="247"/>
        <v>10000</v>
      </c>
      <c r="E5265" s="2">
        <f t="shared" si="248"/>
        <v>500</v>
      </c>
      <c r="F5265" s="2">
        <f t="shared" si="246"/>
        <v>0.5</v>
      </c>
    </row>
    <row r="5266" spans="1:6" x14ac:dyDescent="0.25">
      <c r="A5266" t="s">
        <v>5269</v>
      </c>
      <c r="B5266" t="s">
        <v>7</v>
      </c>
      <c r="C5266">
        <v>60521</v>
      </c>
      <c r="D5266" s="2">
        <f t="shared" si="247"/>
        <v>60521000</v>
      </c>
      <c r="E5266" s="2">
        <f t="shared" si="248"/>
        <v>3026050</v>
      </c>
      <c r="F5266" s="2">
        <f t="shared" si="246"/>
        <v>3026.05</v>
      </c>
    </row>
    <row r="5267" spans="1:6" x14ac:dyDescent="0.25">
      <c r="A5267" t="s">
        <v>5270</v>
      </c>
      <c r="B5267" t="s">
        <v>7</v>
      </c>
      <c r="C5267">
        <v>6109</v>
      </c>
      <c r="D5267" s="2">
        <f t="shared" si="247"/>
        <v>6109000</v>
      </c>
      <c r="E5267" s="2">
        <f t="shared" si="248"/>
        <v>305450</v>
      </c>
      <c r="F5267" s="2">
        <f t="shared" si="246"/>
        <v>305.45</v>
      </c>
    </row>
    <row r="5268" spans="1:6" x14ac:dyDescent="0.25">
      <c r="A5268" t="s">
        <v>5271</v>
      </c>
      <c r="B5268" t="s">
        <v>7</v>
      </c>
      <c r="C5268">
        <v>24</v>
      </c>
      <c r="D5268" s="2">
        <f t="shared" si="247"/>
        <v>24000</v>
      </c>
      <c r="E5268" s="2">
        <f t="shared" si="248"/>
        <v>1200</v>
      </c>
      <c r="F5268" s="2">
        <f t="shared" si="246"/>
        <v>1.2</v>
      </c>
    </row>
    <row r="5269" spans="1:6" x14ac:dyDescent="0.25">
      <c r="A5269" t="s">
        <v>5272</v>
      </c>
      <c r="B5269" t="s">
        <v>7</v>
      </c>
      <c r="C5269">
        <v>33</v>
      </c>
      <c r="D5269" s="2">
        <f t="shared" si="247"/>
        <v>33000</v>
      </c>
      <c r="E5269" s="2">
        <f t="shared" si="248"/>
        <v>1650</v>
      </c>
      <c r="F5269" s="2">
        <f t="shared" si="246"/>
        <v>1.65</v>
      </c>
    </row>
    <row r="5270" spans="1:6" x14ac:dyDescent="0.25">
      <c r="A5270" t="s">
        <v>5273</v>
      </c>
      <c r="B5270" t="s">
        <v>7</v>
      </c>
      <c r="C5270">
        <v>3</v>
      </c>
      <c r="D5270" s="2">
        <f t="shared" si="247"/>
        <v>3000</v>
      </c>
      <c r="E5270" s="2">
        <f t="shared" si="248"/>
        <v>150</v>
      </c>
      <c r="F5270" s="2">
        <f t="shared" si="246"/>
        <v>0.15</v>
      </c>
    </row>
    <row r="5271" spans="1:6" x14ac:dyDescent="0.25">
      <c r="A5271" t="s">
        <v>5274</v>
      </c>
      <c r="B5271" t="s">
        <v>7</v>
      </c>
      <c r="C5271">
        <v>14</v>
      </c>
      <c r="D5271" s="2">
        <f t="shared" si="247"/>
        <v>14000</v>
      </c>
      <c r="E5271" s="2">
        <f t="shared" si="248"/>
        <v>700</v>
      </c>
      <c r="F5271" s="2">
        <f t="shared" si="246"/>
        <v>0.7</v>
      </c>
    </row>
    <row r="5272" spans="1:6" x14ac:dyDescent="0.25">
      <c r="A5272" t="s">
        <v>5275</v>
      </c>
      <c r="B5272" t="s">
        <v>7</v>
      </c>
      <c r="C5272">
        <v>13</v>
      </c>
      <c r="D5272" s="2">
        <f t="shared" si="247"/>
        <v>13000</v>
      </c>
      <c r="E5272" s="2">
        <f t="shared" si="248"/>
        <v>650</v>
      </c>
      <c r="F5272" s="2">
        <f t="shared" si="246"/>
        <v>0.65</v>
      </c>
    </row>
    <row r="5273" spans="1:6" x14ac:dyDescent="0.25">
      <c r="A5273" t="s">
        <v>5276</v>
      </c>
      <c r="B5273" t="s">
        <v>7</v>
      </c>
      <c r="C5273">
        <v>7</v>
      </c>
      <c r="D5273" s="2">
        <f t="shared" si="247"/>
        <v>7000</v>
      </c>
      <c r="E5273" s="2">
        <f t="shared" si="248"/>
        <v>350</v>
      </c>
      <c r="F5273" s="2">
        <f t="shared" si="246"/>
        <v>0.35</v>
      </c>
    </row>
    <row r="5274" spans="1:6" x14ac:dyDescent="0.25">
      <c r="A5274" t="s">
        <v>5277</v>
      </c>
      <c r="B5274" t="s">
        <v>7</v>
      </c>
      <c r="C5274">
        <v>2</v>
      </c>
      <c r="D5274" s="2">
        <f t="shared" si="247"/>
        <v>2000</v>
      </c>
      <c r="E5274" s="2">
        <f t="shared" si="248"/>
        <v>100</v>
      </c>
      <c r="F5274" s="2">
        <f t="shared" si="246"/>
        <v>0.1</v>
      </c>
    </row>
    <row r="5275" spans="1:6" x14ac:dyDescent="0.25">
      <c r="A5275" t="s">
        <v>5278</v>
      </c>
      <c r="B5275" t="s">
        <v>7</v>
      </c>
      <c r="C5275">
        <v>43502</v>
      </c>
      <c r="D5275" s="2">
        <f t="shared" si="247"/>
        <v>43502000</v>
      </c>
      <c r="E5275" s="2">
        <f t="shared" si="248"/>
        <v>2175100</v>
      </c>
      <c r="F5275" s="2">
        <f t="shared" si="246"/>
        <v>2175.1</v>
      </c>
    </row>
    <row r="5276" spans="1:6" x14ac:dyDescent="0.25">
      <c r="A5276" t="s">
        <v>5279</v>
      </c>
      <c r="B5276" t="s">
        <v>7</v>
      </c>
      <c r="C5276">
        <v>19</v>
      </c>
      <c r="D5276" s="2">
        <f t="shared" si="247"/>
        <v>19000</v>
      </c>
      <c r="E5276" s="2">
        <f t="shared" si="248"/>
        <v>950</v>
      </c>
      <c r="F5276" s="2">
        <f t="shared" si="246"/>
        <v>0.95</v>
      </c>
    </row>
    <row r="5277" spans="1:6" x14ac:dyDescent="0.25">
      <c r="A5277" t="s">
        <v>5280</v>
      </c>
      <c r="B5277" t="s">
        <v>7</v>
      </c>
      <c r="C5277">
        <v>47</v>
      </c>
      <c r="D5277" s="2">
        <f t="shared" si="247"/>
        <v>47000</v>
      </c>
      <c r="E5277" s="2">
        <f t="shared" si="248"/>
        <v>2350</v>
      </c>
      <c r="F5277" s="2">
        <f t="shared" si="246"/>
        <v>2.35</v>
      </c>
    </row>
    <row r="5278" spans="1:6" x14ac:dyDescent="0.25">
      <c r="A5278" t="s">
        <v>5281</v>
      </c>
      <c r="B5278" t="s">
        <v>7</v>
      </c>
      <c r="C5278">
        <v>32</v>
      </c>
      <c r="D5278" s="2">
        <f t="shared" si="247"/>
        <v>32000</v>
      </c>
      <c r="E5278" s="2">
        <f t="shared" si="248"/>
        <v>1600</v>
      </c>
      <c r="F5278" s="2">
        <f t="shared" si="246"/>
        <v>1.6</v>
      </c>
    </row>
    <row r="5279" spans="1:6" x14ac:dyDescent="0.25">
      <c r="A5279" t="s">
        <v>5282</v>
      </c>
      <c r="B5279" t="s">
        <v>7</v>
      </c>
      <c r="C5279">
        <v>0</v>
      </c>
      <c r="D5279" s="2">
        <f t="shared" si="247"/>
        <v>0</v>
      </c>
      <c r="E5279" s="2">
        <f t="shared" si="248"/>
        <v>0</v>
      </c>
      <c r="F5279" s="2">
        <f t="shared" ref="F5279:F5342" si="249">IFERROR(E5279/1000,"X")</f>
        <v>0</v>
      </c>
    </row>
    <row r="5280" spans="1:6" x14ac:dyDescent="0.25">
      <c r="A5280" t="s">
        <v>5283</v>
      </c>
      <c r="B5280" t="s">
        <v>7</v>
      </c>
      <c r="C5280">
        <v>100</v>
      </c>
      <c r="D5280" s="2">
        <f t="shared" si="247"/>
        <v>100000</v>
      </c>
      <c r="E5280" s="2">
        <f t="shared" si="248"/>
        <v>5000</v>
      </c>
      <c r="F5280" s="2">
        <f t="shared" si="249"/>
        <v>5</v>
      </c>
    </row>
    <row r="5281" spans="1:6" x14ac:dyDescent="0.25">
      <c r="A5281" t="s">
        <v>5284</v>
      </c>
      <c r="B5281" t="s">
        <v>7</v>
      </c>
      <c r="C5281">
        <v>349</v>
      </c>
      <c r="D5281" s="2">
        <f t="shared" si="247"/>
        <v>349000</v>
      </c>
      <c r="E5281" s="2">
        <f t="shared" si="248"/>
        <v>17450</v>
      </c>
      <c r="F5281" s="2">
        <f t="shared" si="249"/>
        <v>17.45</v>
      </c>
    </row>
    <row r="5282" spans="1:6" x14ac:dyDescent="0.25">
      <c r="A5282" t="s">
        <v>5285</v>
      </c>
      <c r="B5282" t="s">
        <v>7</v>
      </c>
      <c r="C5282">
        <v>58</v>
      </c>
      <c r="D5282" s="2">
        <f t="shared" si="247"/>
        <v>58000</v>
      </c>
      <c r="E5282" s="2">
        <f t="shared" si="248"/>
        <v>2900</v>
      </c>
      <c r="F5282" s="2">
        <f t="shared" si="249"/>
        <v>2.9</v>
      </c>
    </row>
    <row r="5283" spans="1:6" x14ac:dyDescent="0.25">
      <c r="A5283" t="s">
        <v>5286</v>
      </c>
      <c r="B5283" t="s">
        <v>7</v>
      </c>
      <c r="C5283">
        <v>18</v>
      </c>
      <c r="D5283" s="2">
        <f t="shared" si="247"/>
        <v>18000</v>
      </c>
      <c r="E5283" s="2">
        <f t="shared" si="248"/>
        <v>900</v>
      </c>
      <c r="F5283" s="2">
        <f t="shared" si="249"/>
        <v>0.9</v>
      </c>
    </row>
    <row r="5284" spans="1:6" x14ac:dyDescent="0.25">
      <c r="A5284" t="s">
        <v>5287</v>
      </c>
      <c r="B5284" t="s">
        <v>7</v>
      </c>
      <c r="C5284">
        <v>0</v>
      </c>
      <c r="D5284" s="2">
        <f t="shared" si="247"/>
        <v>0</v>
      </c>
      <c r="E5284" s="2">
        <f t="shared" si="248"/>
        <v>0</v>
      </c>
      <c r="F5284" s="2">
        <f t="shared" si="249"/>
        <v>0</v>
      </c>
    </row>
    <row r="5285" spans="1:6" x14ac:dyDescent="0.25">
      <c r="A5285" t="s">
        <v>5288</v>
      </c>
      <c r="B5285" t="s">
        <v>7</v>
      </c>
      <c r="C5285">
        <v>5</v>
      </c>
      <c r="D5285" s="2">
        <f t="shared" si="247"/>
        <v>5000</v>
      </c>
      <c r="E5285" s="2">
        <f t="shared" si="248"/>
        <v>250</v>
      </c>
      <c r="F5285" s="2">
        <f t="shared" si="249"/>
        <v>0.25</v>
      </c>
    </row>
    <row r="5286" spans="1:6" x14ac:dyDescent="0.25">
      <c r="A5286" t="s">
        <v>5289</v>
      </c>
      <c r="B5286" t="s">
        <v>7</v>
      </c>
      <c r="C5286">
        <v>6</v>
      </c>
      <c r="D5286" s="2">
        <f t="shared" si="247"/>
        <v>6000</v>
      </c>
      <c r="E5286" s="2">
        <f t="shared" si="248"/>
        <v>300</v>
      </c>
      <c r="F5286" s="2">
        <f t="shared" si="249"/>
        <v>0.3</v>
      </c>
    </row>
    <row r="5287" spans="1:6" x14ac:dyDescent="0.25">
      <c r="A5287" t="s">
        <v>5290</v>
      </c>
      <c r="B5287" t="s">
        <v>7</v>
      </c>
      <c r="C5287">
        <v>5</v>
      </c>
      <c r="D5287" s="2">
        <f t="shared" si="247"/>
        <v>5000</v>
      </c>
      <c r="E5287" s="2">
        <f t="shared" si="248"/>
        <v>250</v>
      </c>
      <c r="F5287" s="2">
        <f t="shared" si="249"/>
        <v>0.25</v>
      </c>
    </row>
    <row r="5288" spans="1:6" x14ac:dyDescent="0.25">
      <c r="A5288" t="s">
        <v>5291</v>
      </c>
      <c r="B5288" t="s">
        <v>7</v>
      </c>
      <c r="C5288">
        <v>89</v>
      </c>
      <c r="D5288" s="2">
        <f t="shared" si="247"/>
        <v>89000</v>
      </c>
      <c r="E5288" s="2">
        <f t="shared" si="248"/>
        <v>4450</v>
      </c>
      <c r="F5288" s="2">
        <f t="shared" si="249"/>
        <v>4.45</v>
      </c>
    </row>
    <row r="5289" spans="1:6" x14ac:dyDescent="0.25">
      <c r="A5289" t="s">
        <v>5292</v>
      </c>
      <c r="B5289" t="s">
        <v>7</v>
      </c>
      <c r="C5289">
        <v>25</v>
      </c>
      <c r="D5289" s="2">
        <f t="shared" si="247"/>
        <v>25000</v>
      </c>
      <c r="E5289" s="2">
        <f t="shared" si="248"/>
        <v>1250</v>
      </c>
      <c r="F5289" s="2">
        <f t="shared" si="249"/>
        <v>1.25</v>
      </c>
    </row>
    <row r="5290" spans="1:6" x14ac:dyDescent="0.25">
      <c r="A5290" t="s">
        <v>5293</v>
      </c>
      <c r="B5290" t="s">
        <v>7</v>
      </c>
      <c r="C5290">
        <v>1</v>
      </c>
      <c r="D5290" s="2">
        <f t="shared" si="247"/>
        <v>1000</v>
      </c>
      <c r="E5290" s="2">
        <f t="shared" si="248"/>
        <v>50</v>
      </c>
      <c r="F5290" s="2">
        <f t="shared" si="249"/>
        <v>0.05</v>
      </c>
    </row>
    <row r="5291" spans="1:6" x14ac:dyDescent="0.25">
      <c r="A5291" t="s">
        <v>5294</v>
      </c>
      <c r="B5291" t="s">
        <v>7</v>
      </c>
      <c r="C5291">
        <v>6</v>
      </c>
      <c r="D5291" s="2">
        <f t="shared" si="247"/>
        <v>6000</v>
      </c>
      <c r="E5291" s="2">
        <f t="shared" si="248"/>
        <v>300</v>
      </c>
      <c r="F5291" s="2">
        <f t="shared" si="249"/>
        <v>0.3</v>
      </c>
    </row>
    <row r="5292" spans="1:6" x14ac:dyDescent="0.25">
      <c r="A5292" t="s">
        <v>5295</v>
      </c>
      <c r="B5292" t="s">
        <v>7</v>
      </c>
      <c r="C5292">
        <v>18271</v>
      </c>
      <c r="D5292" s="2">
        <f t="shared" si="247"/>
        <v>18271000</v>
      </c>
      <c r="E5292" s="2">
        <f t="shared" si="248"/>
        <v>913550</v>
      </c>
      <c r="F5292" s="2">
        <f t="shared" si="249"/>
        <v>913.55</v>
      </c>
    </row>
    <row r="5293" spans="1:6" x14ac:dyDescent="0.25">
      <c r="A5293" t="s">
        <v>5296</v>
      </c>
      <c r="B5293" t="s">
        <v>7</v>
      </c>
      <c r="C5293">
        <v>48</v>
      </c>
      <c r="D5293" s="2">
        <f t="shared" si="247"/>
        <v>48000</v>
      </c>
      <c r="E5293" s="2">
        <f t="shared" si="248"/>
        <v>2400</v>
      </c>
      <c r="F5293" s="2">
        <f t="shared" si="249"/>
        <v>2.4</v>
      </c>
    </row>
    <row r="5294" spans="1:6" x14ac:dyDescent="0.25">
      <c r="A5294" t="s">
        <v>5297</v>
      </c>
      <c r="B5294" t="s">
        <v>7</v>
      </c>
      <c r="C5294">
        <v>8</v>
      </c>
      <c r="D5294" s="2">
        <f t="shared" si="247"/>
        <v>8000</v>
      </c>
      <c r="E5294" s="2">
        <f t="shared" si="248"/>
        <v>400</v>
      </c>
      <c r="F5294" s="2">
        <f t="shared" si="249"/>
        <v>0.4</v>
      </c>
    </row>
    <row r="5295" spans="1:6" x14ac:dyDescent="0.25">
      <c r="A5295" t="s">
        <v>5298</v>
      </c>
      <c r="B5295" t="s">
        <v>7</v>
      </c>
      <c r="C5295">
        <v>9824</v>
      </c>
      <c r="D5295" s="2">
        <f t="shared" si="247"/>
        <v>9824000</v>
      </c>
      <c r="E5295" s="2">
        <f t="shared" si="248"/>
        <v>491200</v>
      </c>
      <c r="F5295" s="2">
        <f t="shared" si="249"/>
        <v>491.2</v>
      </c>
    </row>
    <row r="5296" spans="1:6" x14ac:dyDescent="0.25">
      <c r="A5296" t="s">
        <v>5299</v>
      </c>
      <c r="B5296" t="s">
        <v>7</v>
      </c>
      <c r="C5296">
        <v>21</v>
      </c>
      <c r="D5296" s="2">
        <f t="shared" si="247"/>
        <v>21000</v>
      </c>
      <c r="E5296" s="2">
        <f t="shared" si="248"/>
        <v>1050</v>
      </c>
      <c r="F5296" s="2">
        <f t="shared" si="249"/>
        <v>1.05</v>
      </c>
    </row>
    <row r="5297" spans="1:6" x14ac:dyDescent="0.25">
      <c r="A5297" t="s">
        <v>5300</v>
      </c>
      <c r="B5297" t="s">
        <v>7</v>
      </c>
      <c r="C5297">
        <v>44</v>
      </c>
      <c r="D5297" s="2">
        <f t="shared" si="247"/>
        <v>44000</v>
      </c>
      <c r="E5297" s="2">
        <f t="shared" si="248"/>
        <v>2200</v>
      </c>
      <c r="F5297" s="2">
        <f t="shared" si="249"/>
        <v>2.2000000000000002</v>
      </c>
    </row>
    <row r="5298" spans="1:6" x14ac:dyDescent="0.25">
      <c r="A5298" t="s">
        <v>5301</v>
      </c>
      <c r="B5298" t="s">
        <v>7</v>
      </c>
      <c r="C5298">
        <v>19</v>
      </c>
      <c r="D5298" s="2">
        <f t="shared" si="247"/>
        <v>19000</v>
      </c>
      <c r="E5298" s="2">
        <f t="shared" si="248"/>
        <v>950</v>
      </c>
      <c r="F5298" s="2">
        <f t="shared" si="249"/>
        <v>0.95</v>
      </c>
    </row>
    <row r="5299" spans="1:6" x14ac:dyDescent="0.25">
      <c r="A5299" t="s">
        <v>5302</v>
      </c>
      <c r="B5299" t="s">
        <v>7</v>
      </c>
      <c r="C5299" t="s">
        <v>175</v>
      </c>
      <c r="D5299" s="2" t="str">
        <f t="shared" si="247"/>
        <v>X</v>
      </c>
      <c r="E5299" s="2" t="str">
        <f t="shared" si="248"/>
        <v>X</v>
      </c>
      <c r="F5299" s="2" t="str">
        <f t="shared" si="249"/>
        <v>X</v>
      </c>
    </row>
    <row r="5300" spans="1:6" x14ac:dyDescent="0.25">
      <c r="A5300" t="s">
        <v>5303</v>
      </c>
      <c r="B5300" t="s">
        <v>7</v>
      </c>
      <c r="C5300">
        <v>62</v>
      </c>
      <c r="D5300" s="2">
        <f t="shared" si="247"/>
        <v>62000</v>
      </c>
      <c r="E5300" s="2">
        <f t="shared" si="248"/>
        <v>3100</v>
      </c>
      <c r="F5300" s="2">
        <f t="shared" si="249"/>
        <v>3.1</v>
      </c>
    </row>
    <row r="5301" spans="1:6" x14ac:dyDescent="0.25">
      <c r="A5301" t="s">
        <v>5304</v>
      </c>
      <c r="B5301" t="s">
        <v>7</v>
      </c>
      <c r="C5301">
        <v>0</v>
      </c>
      <c r="D5301" s="2">
        <f t="shared" si="247"/>
        <v>0</v>
      </c>
      <c r="E5301" s="2">
        <f t="shared" si="248"/>
        <v>0</v>
      </c>
      <c r="F5301" s="2">
        <f t="shared" si="249"/>
        <v>0</v>
      </c>
    </row>
    <row r="5302" spans="1:6" x14ac:dyDescent="0.25">
      <c r="A5302" t="s">
        <v>5305</v>
      </c>
      <c r="B5302" t="s">
        <v>7</v>
      </c>
      <c r="C5302">
        <v>52</v>
      </c>
      <c r="D5302" s="2">
        <f t="shared" si="247"/>
        <v>52000</v>
      </c>
      <c r="E5302" s="2">
        <f t="shared" si="248"/>
        <v>2600</v>
      </c>
      <c r="F5302" s="2">
        <f t="shared" si="249"/>
        <v>2.6</v>
      </c>
    </row>
    <row r="5303" spans="1:6" x14ac:dyDescent="0.25">
      <c r="A5303" t="s">
        <v>5306</v>
      </c>
      <c r="B5303" t="s">
        <v>7</v>
      </c>
      <c r="C5303">
        <v>17</v>
      </c>
      <c r="D5303" s="2">
        <f t="shared" si="247"/>
        <v>17000</v>
      </c>
      <c r="E5303" s="2">
        <f t="shared" si="248"/>
        <v>850</v>
      </c>
      <c r="F5303" s="2">
        <f t="shared" si="249"/>
        <v>0.85</v>
      </c>
    </row>
    <row r="5304" spans="1:6" x14ac:dyDescent="0.25">
      <c r="A5304" t="s">
        <v>5307</v>
      </c>
      <c r="B5304" t="s">
        <v>7</v>
      </c>
      <c r="C5304">
        <v>15</v>
      </c>
      <c r="D5304" s="2">
        <f t="shared" si="247"/>
        <v>15000</v>
      </c>
      <c r="E5304" s="2">
        <f t="shared" si="248"/>
        <v>750</v>
      </c>
      <c r="F5304" s="2">
        <f t="shared" si="249"/>
        <v>0.75</v>
      </c>
    </row>
    <row r="5305" spans="1:6" x14ac:dyDescent="0.25">
      <c r="A5305" t="s">
        <v>5308</v>
      </c>
      <c r="B5305" t="s">
        <v>7</v>
      </c>
      <c r="C5305">
        <v>7</v>
      </c>
      <c r="D5305" s="2">
        <f t="shared" si="247"/>
        <v>7000</v>
      </c>
      <c r="E5305" s="2">
        <f t="shared" si="248"/>
        <v>350</v>
      </c>
      <c r="F5305" s="2">
        <f t="shared" si="249"/>
        <v>0.35</v>
      </c>
    </row>
    <row r="5306" spans="1:6" x14ac:dyDescent="0.25">
      <c r="A5306" t="s">
        <v>5309</v>
      </c>
      <c r="B5306" t="s">
        <v>7</v>
      </c>
      <c r="C5306">
        <v>50</v>
      </c>
      <c r="D5306" s="2">
        <f t="shared" si="247"/>
        <v>50000</v>
      </c>
      <c r="E5306" s="2">
        <f t="shared" si="248"/>
        <v>2500</v>
      </c>
      <c r="F5306" s="2">
        <f t="shared" si="249"/>
        <v>2.5</v>
      </c>
    </row>
    <row r="5307" spans="1:6" x14ac:dyDescent="0.25">
      <c r="A5307" t="s">
        <v>5310</v>
      </c>
      <c r="B5307" t="s">
        <v>7</v>
      </c>
      <c r="C5307">
        <v>13</v>
      </c>
      <c r="D5307" s="2">
        <f t="shared" si="247"/>
        <v>13000</v>
      </c>
      <c r="E5307" s="2">
        <f t="shared" si="248"/>
        <v>650</v>
      </c>
      <c r="F5307" s="2">
        <f t="shared" si="249"/>
        <v>0.65</v>
      </c>
    </row>
    <row r="5308" spans="1:6" x14ac:dyDescent="0.25">
      <c r="A5308" t="s">
        <v>5311</v>
      </c>
      <c r="B5308" t="s">
        <v>7</v>
      </c>
      <c r="C5308">
        <v>6</v>
      </c>
      <c r="D5308" s="2">
        <f t="shared" si="247"/>
        <v>6000</v>
      </c>
      <c r="E5308" s="2">
        <f t="shared" si="248"/>
        <v>300</v>
      </c>
      <c r="F5308" s="2">
        <f t="shared" si="249"/>
        <v>0.3</v>
      </c>
    </row>
    <row r="5309" spans="1:6" x14ac:dyDescent="0.25">
      <c r="A5309" t="s">
        <v>5312</v>
      </c>
      <c r="B5309" t="s">
        <v>7</v>
      </c>
      <c r="C5309">
        <v>10</v>
      </c>
      <c r="D5309" s="2">
        <f t="shared" si="247"/>
        <v>10000</v>
      </c>
      <c r="E5309" s="2">
        <f t="shared" si="248"/>
        <v>500</v>
      </c>
      <c r="F5309" s="2">
        <f t="shared" si="249"/>
        <v>0.5</v>
      </c>
    </row>
    <row r="5310" spans="1:6" x14ac:dyDescent="0.25">
      <c r="A5310" t="s">
        <v>5313</v>
      </c>
      <c r="B5310" t="s">
        <v>7</v>
      </c>
      <c r="C5310">
        <v>444</v>
      </c>
      <c r="D5310" s="2">
        <f t="shared" si="247"/>
        <v>444000</v>
      </c>
      <c r="E5310" s="2">
        <f t="shared" si="248"/>
        <v>22200</v>
      </c>
      <c r="F5310" s="2">
        <f t="shared" si="249"/>
        <v>22.2</v>
      </c>
    </row>
    <row r="5311" spans="1:6" x14ac:dyDescent="0.25">
      <c r="A5311" t="s">
        <v>5314</v>
      </c>
      <c r="B5311" t="s">
        <v>7</v>
      </c>
      <c r="C5311">
        <v>93</v>
      </c>
      <c r="D5311" s="2">
        <f t="shared" si="247"/>
        <v>93000</v>
      </c>
      <c r="E5311" s="2">
        <f t="shared" si="248"/>
        <v>4650</v>
      </c>
      <c r="F5311" s="2">
        <f t="shared" si="249"/>
        <v>4.6500000000000004</v>
      </c>
    </row>
    <row r="5312" spans="1:6" x14ac:dyDescent="0.25">
      <c r="A5312" t="s">
        <v>5315</v>
      </c>
      <c r="B5312" t="s">
        <v>7</v>
      </c>
      <c r="C5312">
        <v>2</v>
      </c>
      <c r="D5312" s="2">
        <f t="shared" si="247"/>
        <v>2000</v>
      </c>
      <c r="E5312" s="2">
        <f t="shared" si="248"/>
        <v>100</v>
      </c>
      <c r="F5312" s="2">
        <f t="shared" si="249"/>
        <v>0.1</v>
      </c>
    </row>
    <row r="5313" spans="1:6" x14ac:dyDescent="0.25">
      <c r="A5313" t="s">
        <v>5316</v>
      </c>
      <c r="B5313" t="s">
        <v>7</v>
      </c>
      <c r="C5313">
        <v>76</v>
      </c>
      <c r="D5313" s="2">
        <f t="shared" si="247"/>
        <v>76000</v>
      </c>
      <c r="E5313" s="2">
        <f t="shared" si="248"/>
        <v>3800</v>
      </c>
      <c r="F5313" s="2">
        <f t="shared" si="249"/>
        <v>3.8</v>
      </c>
    </row>
    <row r="5314" spans="1:6" x14ac:dyDescent="0.25">
      <c r="A5314" t="s">
        <v>5317</v>
      </c>
      <c r="B5314" t="s">
        <v>7</v>
      </c>
      <c r="C5314">
        <v>6</v>
      </c>
      <c r="D5314" s="2">
        <f t="shared" si="247"/>
        <v>6000</v>
      </c>
      <c r="E5314" s="2">
        <f t="shared" si="248"/>
        <v>300</v>
      </c>
      <c r="F5314" s="2">
        <f t="shared" si="249"/>
        <v>0.3</v>
      </c>
    </row>
    <row r="5315" spans="1:6" x14ac:dyDescent="0.25">
      <c r="A5315" t="s">
        <v>5318</v>
      </c>
      <c r="B5315" t="s">
        <v>7</v>
      </c>
      <c r="C5315">
        <v>2221</v>
      </c>
      <c r="D5315" s="2">
        <f t="shared" si="247"/>
        <v>2221000</v>
      </c>
      <c r="E5315" s="2">
        <f t="shared" si="248"/>
        <v>111050</v>
      </c>
      <c r="F5315" s="2">
        <f t="shared" si="249"/>
        <v>111.05</v>
      </c>
    </row>
    <row r="5316" spans="1:6" x14ac:dyDescent="0.25">
      <c r="A5316" t="s">
        <v>5319</v>
      </c>
      <c r="B5316" t="s">
        <v>7</v>
      </c>
      <c r="C5316">
        <v>2422</v>
      </c>
      <c r="D5316" s="2">
        <f t="shared" si="247"/>
        <v>2422000</v>
      </c>
      <c r="E5316" s="2">
        <f t="shared" si="248"/>
        <v>121100</v>
      </c>
      <c r="F5316" s="2">
        <f t="shared" si="249"/>
        <v>121.1</v>
      </c>
    </row>
    <row r="5317" spans="1:6" x14ac:dyDescent="0.25">
      <c r="A5317" t="s">
        <v>5320</v>
      </c>
      <c r="B5317" t="s">
        <v>7</v>
      </c>
      <c r="C5317">
        <v>4</v>
      </c>
      <c r="D5317" s="2">
        <f t="shared" si="247"/>
        <v>4000</v>
      </c>
      <c r="E5317" s="2">
        <f t="shared" si="248"/>
        <v>200</v>
      </c>
      <c r="F5317" s="2">
        <f t="shared" si="249"/>
        <v>0.2</v>
      </c>
    </row>
    <row r="5318" spans="1:6" x14ac:dyDescent="0.25">
      <c r="A5318" t="s">
        <v>5321</v>
      </c>
      <c r="B5318" t="s">
        <v>7</v>
      </c>
      <c r="C5318">
        <v>2</v>
      </c>
      <c r="D5318" s="2">
        <f t="shared" si="247"/>
        <v>2000</v>
      </c>
      <c r="E5318" s="2">
        <f t="shared" si="248"/>
        <v>100</v>
      </c>
      <c r="F5318" s="2">
        <f t="shared" si="249"/>
        <v>0.1</v>
      </c>
    </row>
    <row r="5319" spans="1:6" x14ac:dyDescent="0.25">
      <c r="A5319" t="s">
        <v>5322</v>
      </c>
      <c r="B5319" t="s">
        <v>7</v>
      </c>
      <c r="C5319">
        <v>39</v>
      </c>
      <c r="D5319" s="2">
        <f t="shared" si="247"/>
        <v>39000</v>
      </c>
      <c r="E5319" s="2">
        <f t="shared" si="248"/>
        <v>1950</v>
      </c>
      <c r="F5319" s="2">
        <f t="shared" si="249"/>
        <v>1.95</v>
      </c>
    </row>
    <row r="5320" spans="1:6" x14ac:dyDescent="0.25">
      <c r="A5320" t="s">
        <v>5323</v>
      </c>
      <c r="B5320" t="s">
        <v>7</v>
      </c>
      <c r="C5320">
        <v>48</v>
      </c>
      <c r="D5320" s="2">
        <f t="shared" ref="D5320:D5383" si="250">IFERROR(C5320*1000,"X")</f>
        <v>48000</v>
      </c>
      <c r="E5320" s="2">
        <f t="shared" ref="E5320:E5383" si="251">IFERROR(D5320/20,"X")</f>
        <v>2400</v>
      </c>
      <c r="F5320" s="2">
        <f t="shared" si="249"/>
        <v>2.4</v>
      </c>
    </row>
    <row r="5321" spans="1:6" x14ac:dyDescent="0.25">
      <c r="A5321" t="s">
        <v>5324</v>
      </c>
      <c r="B5321" t="s">
        <v>7</v>
      </c>
      <c r="C5321">
        <v>13</v>
      </c>
      <c r="D5321" s="2">
        <f t="shared" si="250"/>
        <v>13000</v>
      </c>
      <c r="E5321" s="2">
        <f t="shared" si="251"/>
        <v>650</v>
      </c>
      <c r="F5321" s="2">
        <f t="shared" si="249"/>
        <v>0.65</v>
      </c>
    </row>
    <row r="5322" spans="1:6" x14ac:dyDescent="0.25">
      <c r="A5322" t="s">
        <v>5325</v>
      </c>
      <c r="B5322" t="s">
        <v>7</v>
      </c>
      <c r="C5322" t="s">
        <v>175</v>
      </c>
      <c r="D5322" s="2" t="str">
        <f t="shared" si="250"/>
        <v>X</v>
      </c>
      <c r="E5322" s="2" t="str">
        <f t="shared" si="251"/>
        <v>X</v>
      </c>
      <c r="F5322" s="2" t="str">
        <f t="shared" si="249"/>
        <v>X</v>
      </c>
    </row>
    <row r="5323" spans="1:6" x14ac:dyDescent="0.25">
      <c r="A5323" t="s">
        <v>5326</v>
      </c>
      <c r="B5323" t="s">
        <v>7</v>
      </c>
      <c r="C5323">
        <v>7</v>
      </c>
      <c r="D5323" s="2">
        <f t="shared" si="250"/>
        <v>7000</v>
      </c>
      <c r="E5323" s="2">
        <f t="shared" si="251"/>
        <v>350</v>
      </c>
      <c r="F5323" s="2">
        <f t="shared" si="249"/>
        <v>0.35</v>
      </c>
    </row>
    <row r="5324" spans="1:6" x14ac:dyDescent="0.25">
      <c r="A5324" t="s">
        <v>5327</v>
      </c>
      <c r="B5324" t="s">
        <v>7</v>
      </c>
      <c r="C5324">
        <v>1231</v>
      </c>
      <c r="D5324" s="2">
        <f t="shared" si="250"/>
        <v>1231000</v>
      </c>
      <c r="E5324" s="2">
        <f t="shared" si="251"/>
        <v>61550</v>
      </c>
      <c r="F5324" s="2">
        <f t="shared" si="249"/>
        <v>61.55</v>
      </c>
    </row>
    <row r="5325" spans="1:6" x14ac:dyDescent="0.25">
      <c r="A5325" t="s">
        <v>5328</v>
      </c>
      <c r="B5325" t="s">
        <v>7</v>
      </c>
      <c r="C5325">
        <v>2</v>
      </c>
      <c r="D5325" s="2">
        <f t="shared" si="250"/>
        <v>2000</v>
      </c>
      <c r="E5325" s="2">
        <f t="shared" si="251"/>
        <v>100</v>
      </c>
      <c r="F5325" s="2">
        <f t="shared" si="249"/>
        <v>0.1</v>
      </c>
    </row>
    <row r="5326" spans="1:6" x14ac:dyDescent="0.25">
      <c r="A5326" t="s">
        <v>5329</v>
      </c>
      <c r="B5326" t="s">
        <v>7</v>
      </c>
      <c r="C5326">
        <v>56</v>
      </c>
      <c r="D5326" s="2">
        <f t="shared" si="250"/>
        <v>56000</v>
      </c>
      <c r="E5326" s="2">
        <f t="shared" si="251"/>
        <v>2800</v>
      </c>
      <c r="F5326" s="2">
        <f t="shared" si="249"/>
        <v>2.8</v>
      </c>
    </row>
    <row r="5327" spans="1:6" x14ac:dyDescent="0.25">
      <c r="A5327" t="s">
        <v>5330</v>
      </c>
      <c r="B5327" t="s">
        <v>7</v>
      </c>
      <c r="C5327">
        <v>7003</v>
      </c>
      <c r="D5327" s="2">
        <f t="shared" si="250"/>
        <v>7003000</v>
      </c>
      <c r="E5327" s="2">
        <f t="shared" si="251"/>
        <v>350150</v>
      </c>
      <c r="F5327" s="2">
        <f t="shared" si="249"/>
        <v>350.15</v>
      </c>
    </row>
    <row r="5328" spans="1:6" x14ac:dyDescent="0.25">
      <c r="A5328" t="s">
        <v>5331</v>
      </c>
      <c r="B5328" t="s">
        <v>7</v>
      </c>
      <c r="C5328">
        <v>16</v>
      </c>
      <c r="D5328" s="2">
        <f t="shared" si="250"/>
        <v>16000</v>
      </c>
      <c r="E5328" s="2">
        <f t="shared" si="251"/>
        <v>800</v>
      </c>
      <c r="F5328" s="2">
        <f t="shared" si="249"/>
        <v>0.8</v>
      </c>
    </row>
    <row r="5329" spans="1:6" x14ac:dyDescent="0.25">
      <c r="A5329" t="s">
        <v>5332</v>
      </c>
      <c r="B5329" t="s">
        <v>7</v>
      </c>
      <c r="C5329">
        <v>45</v>
      </c>
      <c r="D5329" s="2">
        <f t="shared" si="250"/>
        <v>45000</v>
      </c>
      <c r="E5329" s="2">
        <f t="shared" si="251"/>
        <v>2250</v>
      </c>
      <c r="F5329" s="2">
        <f t="shared" si="249"/>
        <v>2.25</v>
      </c>
    </row>
    <row r="5330" spans="1:6" x14ac:dyDescent="0.25">
      <c r="A5330" t="s">
        <v>5333</v>
      </c>
      <c r="B5330" t="s">
        <v>7</v>
      </c>
      <c r="C5330">
        <v>33</v>
      </c>
      <c r="D5330" s="2">
        <f t="shared" si="250"/>
        <v>33000</v>
      </c>
      <c r="E5330" s="2">
        <f t="shared" si="251"/>
        <v>1650</v>
      </c>
      <c r="F5330" s="2">
        <f t="shared" si="249"/>
        <v>1.65</v>
      </c>
    </row>
    <row r="5331" spans="1:6" x14ac:dyDescent="0.25">
      <c r="A5331" t="s">
        <v>5334</v>
      </c>
      <c r="B5331" t="s">
        <v>7</v>
      </c>
      <c r="C5331">
        <v>10</v>
      </c>
      <c r="D5331" s="2">
        <f t="shared" si="250"/>
        <v>10000</v>
      </c>
      <c r="E5331" s="2">
        <f t="shared" si="251"/>
        <v>500</v>
      </c>
      <c r="F5331" s="2">
        <f t="shared" si="249"/>
        <v>0.5</v>
      </c>
    </row>
    <row r="5332" spans="1:6" x14ac:dyDescent="0.25">
      <c r="A5332" t="s">
        <v>5335</v>
      </c>
      <c r="B5332" t="s">
        <v>7</v>
      </c>
      <c r="C5332">
        <v>799</v>
      </c>
      <c r="D5332" s="2">
        <f t="shared" si="250"/>
        <v>799000</v>
      </c>
      <c r="E5332" s="2">
        <f t="shared" si="251"/>
        <v>39950</v>
      </c>
      <c r="F5332" s="2">
        <f t="shared" si="249"/>
        <v>39.950000000000003</v>
      </c>
    </row>
    <row r="5333" spans="1:6" x14ac:dyDescent="0.25">
      <c r="A5333" t="s">
        <v>5336</v>
      </c>
      <c r="B5333" t="s">
        <v>7</v>
      </c>
      <c r="C5333">
        <v>17</v>
      </c>
      <c r="D5333" s="2">
        <f t="shared" si="250"/>
        <v>17000</v>
      </c>
      <c r="E5333" s="2">
        <f t="shared" si="251"/>
        <v>850</v>
      </c>
      <c r="F5333" s="2">
        <f t="shared" si="249"/>
        <v>0.85</v>
      </c>
    </row>
    <row r="5334" spans="1:6" x14ac:dyDescent="0.25">
      <c r="A5334" t="s">
        <v>5337</v>
      </c>
      <c r="B5334" t="s">
        <v>7</v>
      </c>
      <c r="C5334">
        <v>9</v>
      </c>
      <c r="D5334" s="2">
        <f t="shared" si="250"/>
        <v>9000</v>
      </c>
      <c r="E5334" s="2">
        <f t="shared" si="251"/>
        <v>450</v>
      </c>
      <c r="F5334" s="2">
        <f t="shared" si="249"/>
        <v>0.45</v>
      </c>
    </row>
    <row r="5335" spans="1:6" x14ac:dyDescent="0.25">
      <c r="A5335" t="s">
        <v>5338</v>
      </c>
      <c r="B5335" t="s">
        <v>7</v>
      </c>
      <c r="C5335">
        <v>23</v>
      </c>
      <c r="D5335" s="2">
        <f t="shared" si="250"/>
        <v>23000</v>
      </c>
      <c r="E5335" s="2">
        <f t="shared" si="251"/>
        <v>1150</v>
      </c>
      <c r="F5335" s="2">
        <f t="shared" si="249"/>
        <v>1.1499999999999999</v>
      </c>
    </row>
    <row r="5336" spans="1:6" x14ac:dyDescent="0.25">
      <c r="A5336" t="s">
        <v>5339</v>
      </c>
      <c r="B5336" t="s">
        <v>7</v>
      </c>
      <c r="C5336">
        <v>12</v>
      </c>
      <c r="D5336" s="2">
        <f t="shared" si="250"/>
        <v>12000</v>
      </c>
      <c r="E5336" s="2">
        <f t="shared" si="251"/>
        <v>600</v>
      </c>
      <c r="F5336" s="2">
        <f t="shared" si="249"/>
        <v>0.6</v>
      </c>
    </row>
    <row r="5337" spans="1:6" x14ac:dyDescent="0.25">
      <c r="A5337" t="s">
        <v>5340</v>
      </c>
      <c r="B5337" t="s">
        <v>7</v>
      </c>
      <c r="C5337">
        <v>39</v>
      </c>
      <c r="D5337" s="2">
        <f t="shared" si="250"/>
        <v>39000</v>
      </c>
      <c r="E5337" s="2">
        <f t="shared" si="251"/>
        <v>1950</v>
      </c>
      <c r="F5337" s="2">
        <f t="shared" si="249"/>
        <v>1.95</v>
      </c>
    </row>
    <row r="5338" spans="1:6" x14ac:dyDescent="0.25">
      <c r="A5338" t="s">
        <v>5341</v>
      </c>
      <c r="B5338" t="s">
        <v>7</v>
      </c>
      <c r="C5338">
        <v>9</v>
      </c>
      <c r="D5338" s="2">
        <f t="shared" si="250"/>
        <v>9000</v>
      </c>
      <c r="E5338" s="2">
        <f t="shared" si="251"/>
        <v>450</v>
      </c>
      <c r="F5338" s="2">
        <f t="shared" si="249"/>
        <v>0.45</v>
      </c>
    </row>
    <row r="5339" spans="1:6" x14ac:dyDescent="0.25">
      <c r="A5339" t="s">
        <v>5342</v>
      </c>
      <c r="B5339" t="s">
        <v>7</v>
      </c>
      <c r="C5339">
        <v>9</v>
      </c>
      <c r="D5339" s="2">
        <f t="shared" si="250"/>
        <v>9000</v>
      </c>
      <c r="E5339" s="2">
        <f t="shared" si="251"/>
        <v>450</v>
      </c>
      <c r="F5339" s="2">
        <f t="shared" si="249"/>
        <v>0.45</v>
      </c>
    </row>
    <row r="5340" spans="1:6" x14ac:dyDescent="0.25">
      <c r="A5340" t="s">
        <v>5343</v>
      </c>
      <c r="B5340" t="s">
        <v>7</v>
      </c>
      <c r="C5340">
        <v>47999</v>
      </c>
      <c r="D5340" s="2">
        <f t="shared" si="250"/>
        <v>47999000</v>
      </c>
      <c r="E5340" s="2">
        <f t="shared" si="251"/>
        <v>2399950</v>
      </c>
      <c r="F5340" s="2">
        <f t="shared" si="249"/>
        <v>2399.9499999999998</v>
      </c>
    </row>
    <row r="5341" spans="1:6" x14ac:dyDescent="0.25">
      <c r="A5341" t="s">
        <v>5344</v>
      </c>
      <c r="B5341" t="s">
        <v>7</v>
      </c>
      <c r="C5341">
        <v>29</v>
      </c>
      <c r="D5341" s="2">
        <f t="shared" si="250"/>
        <v>29000</v>
      </c>
      <c r="E5341" s="2">
        <f t="shared" si="251"/>
        <v>1450</v>
      </c>
      <c r="F5341" s="2">
        <f t="shared" si="249"/>
        <v>1.45</v>
      </c>
    </row>
    <row r="5342" spans="1:6" x14ac:dyDescent="0.25">
      <c r="A5342" t="s">
        <v>5345</v>
      </c>
      <c r="B5342" t="s">
        <v>7</v>
      </c>
      <c r="C5342">
        <v>114</v>
      </c>
      <c r="D5342" s="2">
        <f t="shared" si="250"/>
        <v>114000</v>
      </c>
      <c r="E5342" s="2">
        <f t="shared" si="251"/>
        <v>5700</v>
      </c>
      <c r="F5342" s="2">
        <f t="shared" si="249"/>
        <v>5.7</v>
      </c>
    </row>
    <row r="5343" spans="1:6" x14ac:dyDescent="0.25">
      <c r="A5343" t="s">
        <v>5346</v>
      </c>
      <c r="B5343" t="s">
        <v>7</v>
      </c>
      <c r="C5343">
        <v>14</v>
      </c>
      <c r="D5343" s="2">
        <f t="shared" si="250"/>
        <v>14000</v>
      </c>
      <c r="E5343" s="2">
        <f t="shared" si="251"/>
        <v>700</v>
      </c>
      <c r="F5343" s="2">
        <f t="shared" ref="F5343:F5406" si="252">IFERROR(E5343/1000,"X")</f>
        <v>0.7</v>
      </c>
    </row>
    <row r="5344" spans="1:6" x14ac:dyDescent="0.25">
      <c r="A5344" t="s">
        <v>5347</v>
      </c>
      <c r="B5344" t="s">
        <v>7</v>
      </c>
      <c r="C5344">
        <v>20</v>
      </c>
      <c r="D5344" s="2">
        <f t="shared" si="250"/>
        <v>20000</v>
      </c>
      <c r="E5344" s="2">
        <f t="shared" si="251"/>
        <v>1000</v>
      </c>
      <c r="F5344" s="2">
        <f t="shared" si="252"/>
        <v>1</v>
      </c>
    </row>
    <row r="5345" spans="1:6" x14ac:dyDescent="0.25">
      <c r="A5345" t="s">
        <v>5348</v>
      </c>
      <c r="B5345" t="s">
        <v>7</v>
      </c>
      <c r="C5345">
        <v>22</v>
      </c>
      <c r="D5345" s="2">
        <f t="shared" si="250"/>
        <v>22000</v>
      </c>
      <c r="E5345" s="2">
        <f t="shared" si="251"/>
        <v>1100</v>
      </c>
      <c r="F5345" s="2">
        <f t="shared" si="252"/>
        <v>1.1000000000000001</v>
      </c>
    </row>
    <row r="5346" spans="1:6" x14ac:dyDescent="0.25">
      <c r="A5346" t="s">
        <v>5349</v>
      </c>
      <c r="B5346" t="s">
        <v>7</v>
      </c>
      <c r="C5346">
        <v>56</v>
      </c>
      <c r="D5346" s="2">
        <f t="shared" si="250"/>
        <v>56000</v>
      </c>
      <c r="E5346" s="2">
        <f t="shared" si="251"/>
        <v>2800</v>
      </c>
      <c r="F5346" s="2">
        <f t="shared" si="252"/>
        <v>2.8</v>
      </c>
    </row>
    <row r="5347" spans="1:6" x14ac:dyDescent="0.25">
      <c r="A5347" t="s">
        <v>5350</v>
      </c>
      <c r="B5347" t="s">
        <v>7</v>
      </c>
      <c r="C5347">
        <v>10</v>
      </c>
      <c r="D5347" s="2">
        <f t="shared" si="250"/>
        <v>10000</v>
      </c>
      <c r="E5347" s="2">
        <f t="shared" si="251"/>
        <v>500</v>
      </c>
      <c r="F5347" s="2">
        <f t="shared" si="252"/>
        <v>0.5</v>
      </c>
    </row>
    <row r="5348" spans="1:6" x14ac:dyDescent="0.25">
      <c r="A5348" t="s">
        <v>5351</v>
      </c>
      <c r="B5348" t="s">
        <v>7</v>
      </c>
      <c r="C5348">
        <v>14</v>
      </c>
      <c r="D5348" s="2">
        <f t="shared" si="250"/>
        <v>14000</v>
      </c>
      <c r="E5348" s="2">
        <f t="shared" si="251"/>
        <v>700</v>
      </c>
      <c r="F5348" s="2">
        <f t="shared" si="252"/>
        <v>0.7</v>
      </c>
    </row>
    <row r="5349" spans="1:6" x14ac:dyDescent="0.25">
      <c r="A5349" t="s">
        <v>5352</v>
      </c>
      <c r="B5349" t="s">
        <v>7</v>
      </c>
      <c r="C5349">
        <v>4</v>
      </c>
      <c r="D5349" s="2">
        <f t="shared" si="250"/>
        <v>4000</v>
      </c>
      <c r="E5349" s="2">
        <f t="shared" si="251"/>
        <v>200</v>
      </c>
      <c r="F5349" s="2">
        <f t="shared" si="252"/>
        <v>0.2</v>
      </c>
    </row>
    <row r="5350" spans="1:6" x14ac:dyDescent="0.25">
      <c r="A5350" t="s">
        <v>5353</v>
      </c>
      <c r="B5350" t="s">
        <v>7</v>
      </c>
      <c r="C5350">
        <v>66</v>
      </c>
      <c r="D5350" s="2">
        <f t="shared" si="250"/>
        <v>66000</v>
      </c>
      <c r="E5350" s="2">
        <f t="shared" si="251"/>
        <v>3300</v>
      </c>
      <c r="F5350" s="2">
        <f t="shared" si="252"/>
        <v>3.3</v>
      </c>
    </row>
    <row r="5351" spans="1:6" x14ac:dyDescent="0.25">
      <c r="A5351" t="s">
        <v>5354</v>
      </c>
      <c r="B5351" t="s">
        <v>7</v>
      </c>
      <c r="C5351">
        <v>173</v>
      </c>
      <c r="D5351" s="2">
        <f t="shared" si="250"/>
        <v>173000</v>
      </c>
      <c r="E5351" s="2">
        <f t="shared" si="251"/>
        <v>8650</v>
      </c>
      <c r="F5351" s="2">
        <f t="shared" si="252"/>
        <v>8.65</v>
      </c>
    </row>
    <row r="5352" spans="1:6" x14ac:dyDescent="0.25">
      <c r="A5352" t="s">
        <v>5355</v>
      </c>
      <c r="B5352" t="s">
        <v>7</v>
      </c>
      <c r="C5352">
        <v>1</v>
      </c>
      <c r="D5352" s="2">
        <f t="shared" si="250"/>
        <v>1000</v>
      </c>
      <c r="E5352" s="2">
        <f t="shared" si="251"/>
        <v>50</v>
      </c>
      <c r="F5352" s="2">
        <f t="shared" si="252"/>
        <v>0.05</v>
      </c>
    </row>
    <row r="5353" spans="1:6" x14ac:dyDescent="0.25">
      <c r="A5353" t="s">
        <v>5356</v>
      </c>
      <c r="B5353" t="s">
        <v>7</v>
      </c>
      <c r="C5353">
        <v>7</v>
      </c>
      <c r="D5353" s="2">
        <f t="shared" si="250"/>
        <v>7000</v>
      </c>
      <c r="E5353" s="2">
        <f t="shared" si="251"/>
        <v>350</v>
      </c>
      <c r="F5353" s="2">
        <f t="shared" si="252"/>
        <v>0.35</v>
      </c>
    </row>
    <row r="5354" spans="1:6" x14ac:dyDescent="0.25">
      <c r="A5354" t="s">
        <v>5357</v>
      </c>
      <c r="B5354" t="s">
        <v>7</v>
      </c>
      <c r="C5354">
        <v>10</v>
      </c>
      <c r="D5354" s="2">
        <f t="shared" si="250"/>
        <v>10000</v>
      </c>
      <c r="E5354" s="2">
        <f t="shared" si="251"/>
        <v>500</v>
      </c>
      <c r="F5354" s="2">
        <f t="shared" si="252"/>
        <v>0.5</v>
      </c>
    </row>
    <row r="5355" spans="1:6" x14ac:dyDescent="0.25">
      <c r="A5355" t="s">
        <v>5358</v>
      </c>
      <c r="B5355" t="s">
        <v>7</v>
      </c>
      <c r="C5355">
        <v>64</v>
      </c>
      <c r="D5355" s="2">
        <f t="shared" si="250"/>
        <v>64000</v>
      </c>
      <c r="E5355" s="2">
        <f t="shared" si="251"/>
        <v>3200</v>
      </c>
      <c r="F5355" s="2">
        <f t="shared" si="252"/>
        <v>3.2</v>
      </c>
    </row>
    <row r="5356" spans="1:6" x14ac:dyDescent="0.25">
      <c r="A5356" t="s">
        <v>5359</v>
      </c>
      <c r="B5356" t="s">
        <v>7</v>
      </c>
      <c r="C5356">
        <v>36</v>
      </c>
      <c r="D5356" s="2">
        <f t="shared" si="250"/>
        <v>36000</v>
      </c>
      <c r="E5356" s="2">
        <f t="shared" si="251"/>
        <v>1800</v>
      </c>
      <c r="F5356" s="2">
        <f t="shared" si="252"/>
        <v>1.8</v>
      </c>
    </row>
    <row r="5357" spans="1:6" x14ac:dyDescent="0.25">
      <c r="A5357" t="s">
        <v>5360</v>
      </c>
      <c r="B5357" t="s">
        <v>7</v>
      </c>
      <c r="C5357">
        <v>11</v>
      </c>
      <c r="D5357" s="2">
        <f t="shared" si="250"/>
        <v>11000</v>
      </c>
      <c r="E5357" s="2">
        <f t="shared" si="251"/>
        <v>550</v>
      </c>
      <c r="F5357" s="2">
        <f t="shared" si="252"/>
        <v>0.55000000000000004</v>
      </c>
    </row>
    <row r="5358" spans="1:6" x14ac:dyDescent="0.25">
      <c r="A5358" t="s">
        <v>5361</v>
      </c>
      <c r="B5358" t="s">
        <v>7</v>
      </c>
      <c r="C5358">
        <v>10</v>
      </c>
      <c r="D5358" s="2">
        <f t="shared" si="250"/>
        <v>10000</v>
      </c>
      <c r="E5358" s="2">
        <f t="shared" si="251"/>
        <v>500</v>
      </c>
      <c r="F5358" s="2">
        <f t="shared" si="252"/>
        <v>0.5</v>
      </c>
    </row>
    <row r="5359" spans="1:6" x14ac:dyDescent="0.25">
      <c r="A5359" t="s">
        <v>5362</v>
      </c>
      <c r="B5359" t="s">
        <v>7</v>
      </c>
      <c r="C5359">
        <v>21</v>
      </c>
      <c r="D5359" s="2">
        <f t="shared" si="250"/>
        <v>21000</v>
      </c>
      <c r="E5359" s="2">
        <f t="shared" si="251"/>
        <v>1050</v>
      </c>
      <c r="F5359" s="2">
        <f t="shared" si="252"/>
        <v>1.05</v>
      </c>
    </row>
    <row r="5360" spans="1:6" x14ac:dyDescent="0.25">
      <c r="A5360" t="s">
        <v>5363</v>
      </c>
      <c r="B5360" t="s">
        <v>7</v>
      </c>
      <c r="C5360">
        <v>14</v>
      </c>
      <c r="D5360" s="2">
        <f t="shared" si="250"/>
        <v>14000</v>
      </c>
      <c r="E5360" s="2">
        <f t="shared" si="251"/>
        <v>700</v>
      </c>
      <c r="F5360" s="2">
        <f t="shared" si="252"/>
        <v>0.7</v>
      </c>
    </row>
    <row r="5361" spans="1:6" x14ac:dyDescent="0.25">
      <c r="A5361" t="s">
        <v>5364</v>
      </c>
      <c r="B5361" t="s">
        <v>7</v>
      </c>
      <c r="C5361">
        <v>44</v>
      </c>
      <c r="D5361" s="2">
        <f t="shared" si="250"/>
        <v>44000</v>
      </c>
      <c r="E5361" s="2">
        <f t="shared" si="251"/>
        <v>2200</v>
      </c>
      <c r="F5361" s="2">
        <f t="shared" si="252"/>
        <v>2.2000000000000002</v>
      </c>
    </row>
    <row r="5362" spans="1:6" x14ac:dyDescent="0.25">
      <c r="A5362" t="s">
        <v>5365</v>
      </c>
      <c r="B5362" t="s">
        <v>7</v>
      </c>
      <c r="C5362">
        <v>39</v>
      </c>
      <c r="D5362" s="2">
        <f t="shared" si="250"/>
        <v>39000</v>
      </c>
      <c r="E5362" s="2">
        <f t="shared" si="251"/>
        <v>1950</v>
      </c>
      <c r="F5362" s="2">
        <f t="shared" si="252"/>
        <v>1.95</v>
      </c>
    </row>
    <row r="5363" spans="1:6" x14ac:dyDescent="0.25">
      <c r="A5363" t="s">
        <v>5366</v>
      </c>
      <c r="B5363" t="s">
        <v>7</v>
      </c>
      <c r="C5363">
        <v>10</v>
      </c>
      <c r="D5363" s="2">
        <f t="shared" si="250"/>
        <v>10000</v>
      </c>
      <c r="E5363" s="2">
        <f t="shared" si="251"/>
        <v>500</v>
      </c>
      <c r="F5363" s="2">
        <f t="shared" si="252"/>
        <v>0.5</v>
      </c>
    </row>
    <row r="5364" spans="1:6" x14ac:dyDescent="0.25">
      <c r="A5364" t="s">
        <v>5367</v>
      </c>
      <c r="B5364" t="s">
        <v>7</v>
      </c>
      <c r="C5364">
        <v>3</v>
      </c>
      <c r="D5364" s="2">
        <f t="shared" si="250"/>
        <v>3000</v>
      </c>
      <c r="E5364" s="2">
        <f t="shared" si="251"/>
        <v>150</v>
      </c>
      <c r="F5364" s="2">
        <f t="shared" si="252"/>
        <v>0.15</v>
      </c>
    </row>
    <row r="5365" spans="1:6" x14ac:dyDescent="0.25">
      <c r="A5365" t="s">
        <v>5368</v>
      </c>
      <c r="B5365" t="s">
        <v>7</v>
      </c>
      <c r="C5365">
        <v>11</v>
      </c>
      <c r="D5365" s="2">
        <f t="shared" si="250"/>
        <v>11000</v>
      </c>
      <c r="E5365" s="2">
        <f t="shared" si="251"/>
        <v>550</v>
      </c>
      <c r="F5365" s="2">
        <f t="shared" si="252"/>
        <v>0.55000000000000004</v>
      </c>
    </row>
    <row r="5366" spans="1:6" x14ac:dyDescent="0.25">
      <c r="A5366" t="s">
        <v>5369</v>
      </c>
      <c r="B5366" t="s">
        <v>7</v>
      </c>
      <c r="C5366">
        <v>1</v>
      </c>
      <c r="D5366" s="2">
        <f t="shared" si="250"/>
        <v>1000</v>
      </c>
      <c r="E5366" s="2">
        <f t="shared" si="251"/>
        <v>50</v>
      </c>
      <c r="F5366" s="2">
        <f t="shared" si="252"/>
        <v>0.05</v>
      </c>
    </row>
    <row r="5367" spans="1:6" x14ac:dyDescent="0.25">
      <c r="A5367" t="s">
        <v>5370</v>
      </c>
      <c r="B5367" t="s">
        <v>7</v>
      </c>
      <c r="C5367">
        <v>204</v>
      </c>
      <c r="D5367" s="2">
        <f t="shared" si="250"/>
        <v>204000</v>
      </c>
      <c r="E5367" s="2">
        <f t="shared" si="251"/>
        <v>10200</v>
      </c>
      <c r="F5367" s="2">
        <f t="shared" si="252"/>
        <v>10.199999999999999</v>
      </c>
    </row>
    <row r="5368" spans="1:6" x14ac:dyDescent="0.25">
      <c r="A5368" t="s">
        <v>5371</v>
      </c>
      <c r="B5368" t="s">
        <v>7</v>
      </c>
      <c r="C5368">
        <v>44</v>
      </c>
      <c r="D5368" s="2">
        <f t="shared" si="250"/>
        <v>44000</v>
      </c>
      <c r="E5368" s="2">
        <f t="shared" si="251"/>
        <v>2200</v>
      </c>
      <c r="F5368" s="2">
        <f t="shared" si="252"/>
        <v>2.2000000000000002</v>
      </c>
    </row>
    <row r="5369" spans="1:6" x14ac:dyDescent="0.25">
      <c r="A5369" t="s">
        <v>5372</v>
      </c>
      <c r="B5369" t="s">
        <v>7</v>
      </c>
      <c r="C5369">
        <v>12</v>
      </c>
      <c r="D5369" s="2">
        <f t="shared" si="250"/>
        <v>12000</v>
      </c>
      <c r="E5369" s="2">
        <f t="shared" si="251"/>
        <v>600</v>
      </c>
      <c r="F5369" s="2">
        <f t="shared" si="252"/>
        <v>0.6</v>
      </c>
    </row>
    <row r="5370" spans="1:6" x14ac:dyDescent="0.25">
      <c r="A5370" t="s">
        <v>5373</v>
      </c>
      <c r="B5370" t="s">
        <v>7</v>
      </c>
      <c r="C5370">
        <v>21</v>
      </c>
      <c r="D5370" s="2">
        <f t="shared" si="250"/>
        <v>21000</v>
      </c>
      <c r="E5370" s="2">
        <f t="shared" si="251"/>
        <v>1050</v>
      </c>
      <c r="F5370" s="2">
        <f t="shared" si="252"/>
        <v>1.05</v>
      </c>
    </row>
    <row r="5371" spans="1:6" x14ac:dyDescent="0.25">
      <c r="A5371" t="s">
        <v>5374</v>
      </c>
      <c r="B5371" t="s">
        <v>7</v>
      </c>
      <c r="C5371">
        <v>62</v>
      </c>
      <c r="D5371" s="2">
        <f t="shared" si="250"/>
        <v>62000</v>
      </c>
      <c r="E5371" s="2">
        <f t="shared" si="251"/>
        <v>3100</v>
      </c>
      <c r="F5371" s="2">
        <f t="shared" si="252"/>
        <v>3.1</v>
      </c>
    </row>
    <row r="5372" spans="1:6" x14ac:dyDescent="0.25">
      <c r="A5372" t="s">
        <v>5375</v>
      </c>
      <c r="B5372" t="s">
        <v>7</v>
      </c>
      <c r="C5372">
        <v>2</v>
      </c>
      <c r="D5372" s="2">
        <f t="shared" si="250"/>
        <v>2000</v>
      </c>
      <c r="E5372" s="2">
        <f t="shared" si="251"/>
        <v>100</v>
      </c>
      <c r="F5372" s="2">
        <f t="shared" si="252"/>
        <v>0.1</v>
      </c>
    </row>
    <row r="5373" spans="1:6" x14ac:dyDescent="0.25">
      <c r="A5373" t="s">
        <v>5376</v>
      </c>
      <c r="B5373" t="s">
        <v>7</v>
      </c>
      <c r="C5373">
        <v>16</v>
      </c>
      <c r="D5373" s="2">
        <f t="shared" si="250"/>
        <v>16000</v>
      </c>
      <c r="E5373" s="2">
        <f t="shared" si="251"/>
        <v>800</v>
      </c>
      <c r="F5373" s="2">
        <f t="shared" si="252"/>
        <v>0.8</v>
      </c>
    </row>
    <row r="5374" spans="1:6" x14ac:dyDescent="0.25">
      <c r="A5374" t="s">
        <v>5377</v>
      </c>
      <c r="B5374" t="s">
        <v>7</v>
      </c>
      <c r="C5374">
        <v>108</v>
      </c>
      <c r="D5374" s="2">
        <f t="shared" si="250"/>
        <v>108000</v>
      </c>
      <c r="E5374" s="2">
        <f t="shared" si="251"/>
        <v>5400</v>
      </c>
      <c r="F5374" s="2">
        <f t="shared" si="252"/>
        <v>5.4</v>
      </c>
    </row>
    <row r="5375" spans="1:6" x14ac:dyDescent="0.25">
      <c r="A5375" t="s">
        <v>5378</v>
      </c>
      <c r="B5375" t="s">
        <v>7</v>
      </c>
      <c r="C5375">
        <v>36</v>
      </c>
      <c r="D5375" s="2">
        <f t="shared" si="250"/>
        <v>36000</v>
      </c>
      <c r="E5375" s="2">
        <f t="shared" si="251"/>
        <v>1800</v>
      </c>
      <c r="F5375" s="2">
        <f t="shared" si="252"/>
        <v>1.8</v>
      </c>
    </row>
    <row r="5376" spans="1:6" x14ac:dyDescent="0.25">
      <c r="A5376" t="s">
        <v>5379</v>
      </c>
      <c r="B5376" t="s">
        <v>7</v>
      </c>
      <c r="C5376">
        <v>46</v>
      </c>
      <c r="D5376" s="2">
        <f t="shared" si="250"/>
        <v>46000</v>
      </c>
      <c r="E5376" s="2">
        <f t="shared" si="251"/>
        <v>2300</v>
      </c>
      <c r="F5376" s="2">
        <f t="shared" si="252"/>
        <v>2.2999999999999998</v>
      </c>
    </row>
    <row r="5377" spans="1:6" x14ac:dyDescent="0.25">
      <c r="A5377" t="s">
        <v>5380</v>
      </c>
      <c r="B5377" t="s">
        <v>7</v>
      </c>
      <c r="C5377">
        <v>81</v>
      </c>
      <c r="D5377" s="2">
        <f t="shared" si="250"/>
        <v>81000</v>
      </c>
      <c r="E5377" s="2">
        <f t="shared" si="251"/>
        <v>4050</v>
      </c>
      <c r="F5377" s="2">
        <f t="shared" si="252"/>
        <v>4.05</v>
      </c>
    </row>
    <row r="5378" spans="1:6" x14ac:dyDescent="0.25">
      <c r="A5378" t="s">
        <v>5381</v>
      </c>
      <c r="B5378" t="s">
        <v>7</v>
      </c>
      <c r="C5378">
        <v>16</v>
      </c>
      <c r="D5378" s="2">
        <f t="shared" si="250"/>
        <v>16000</v>
      </c>
      <c r="E5378" s="2">
        <f t="shared" si="251"/>
        <v>800</v>
      </c>
      <c r="F5378" s="2">
        <f t="shared" si="252"/>
        <v>0.8</v>
      </c>
    </row>
    <row r="5379" spans="1:6" x14ac:dyDescent="0.25">
      <c r="A5379" t="s">
        <v>5382</v>
      </c>
      <c r="B5379" t="s">
        <v>7</v>
      </c>
      <c r="C5379">
        <v>214</v>
      </c>
      <c r="D5379" s="2">
        <f t="shared" si="250"/>
        <v>214000</v>
      </c>
      <c r="E5379" s="2">
        <f t="shared" si="251"/>
        <v>10700</v>
      </c>
      <c r="F5379" s="2">
        <f t="shared" si="252"/>
        <v>10.7</v>
      </c>
    </row>
    <row r="5380" spans="1:6" x14ac:dyDescent="0.25">
      <c r="A5380" t="s">
        <v>5383</v>
      </c>
      <c r="B5380" t="s">
        <v>7</v>
      </c>
      <c r="C5380">
        <v>4</v>
      </c>
      <c r="D5380" s="2">
        <f t="shared" si="250"/>
        <v>4000</v>
      </c>
      <c r="E5380" s="2">
        <f t="shared" si="251"/>
        <v>200</v>
      </c>
      <c r="F5380" s="2">
        <f t="shared" si="252"/>
        <v>0.2</v>
      </c>
    </row>
    <row r="5381" spans="1:6" x14ac:dyDescent="0.25">
      <c r="A5381" t="s">
        <v>5384</v>
      </c>
      <c r="B5381" t="s">
        <v>7</v>
      </c>
      <c r="C5381">
        <v>70</v>
      </c>
      <c r="D5381" s="2">
        <f t="shared" si="250"/>
        <v>70000</v>
      </c>
      <c r="E5381" s="2">
        <f t="shared" si="251"/>
        <v>3500</v>
      </c>
      <c r="F5381" s="2">
        <f t="shared" si="252"/>
        <v>3.5</v>
      </c>
    </row>
    <row r="5382" spans="1:6" x14ac:dyDescent="0.25">
      <c r="A5382" t="s">
        <v>5385</v>
      </c>
      <c r="B5382" t="s">
        <v>7</v>
      </c>
      <c r="C5382">
        <v>9</v>
      </c>
      <c r="D5382" s="2">
        <f t="shared" si="250"/>
        <v>9000</v>
      </c>
      <c r="E5382" s="2">
        <f t="shared" si="251"/>
        <v>450</v>
      </c>
      <c r="F5382" s="2">
        <f t="shared" si="252"/>
        <v>0.45</v>
      </c>
    </row>
    <row r="5383" spans="1:6" x14ac:dyDescent="0.25">
      <c r="A5383" t="s">
        <v>5386</v>
      </c>
      <c r="B5383" t="s">
        <v>7</v>
      </c>
      <c r="C5383">
        <v>14</v>
      </c>
      <c r="D5383" s="2">
        <f t="shared" si="250"/>
        <v>14000</v>
      </c>
      <c r="E5383" s="2">
        <f t="shared" si="251"/>
        <v>700</v>
      </c>
      <c r="F5383" s="2">
        <f t="shared" si="252"/>
        <v>0.7</v>
      </c>
    </row>
    <row r="5384" spans="1:6" x14ac:dyDescent="0.25">
      <c r="A5384" t="s">
        <v>5387</v>
      </c>
      <c r="B5384" t="s">
        <v>7</v>
      </c>
      <c r="C5384">
        <v>7</v>
      </c>
      <c r="D5384" s="2">
        <f t="shared" ref="D5384:D5447" si="253">IFERROR(C5384*1000,"X")</f>
        <v>7000</v>
      </c>
      <c r="E5384" s="2">
        <f t="shared" ref="E5384:E5447" si="254">IFERROR(D5384/20,"X")</f>
        <v>350</v>
      </c>
      <c r="F5384" s="2">
        <f t="shared" si="252"/>
        <v>0.35</v>
      </c>
    </row>
    <row r="5385" spans="1:6" x14ac:dyDescent="0.25">
      <c r="A5385" t="s">
        <v>5388</v>
      </c>
      <c r="B5385" t="s">
        <v>7</v>
      </c>
      <c r="C5385">
        <v>12</v>
      </c>
      <c r="D5385" s="2">
        <f t="shared" si="253"/>
        <v>12000</v>
      </c>
      <c r="E5385" s="2">
        <f t="shared" si="254"/>
        <v>600</v>
      </c>
      <c r="F5385" s="2">
        <f t="shared" si="252"/>
        <v>0.6</v>
      </c>
    </row>
    <row r="5386" spans="1:6" x14ac:dyDescent="0.25">
      <c r="A5386" t="s">
        <v>5389</v>
      </c>
      <c r="B5386" t="s">
        <v>7</v>
      </c>
      <c r="C5386">
        <v>45</v>
      </c>
      <c r="D5386" s="2">
        <f t="shared" si="253"/>
        <v>45000</v>
      </c>
      <c r="E5386" s="2">
        <f t="shared" si="254"/>
        <v>2250</v>
      </c>
      <c r="F5386" s="2">
        <f t="shared" si="252"/>
        <v>2.25</v>
      </c>
    </row>
    <row r="5387" spans="1:6" x14ac:dyDescent="0.25">
      <c r="A5387" t="s">
        <v>5390</v>
      </c>
      <c r="B5387" t="s">
        <v>7</v>
      </c>
      <c r="C5387">
        <v>4</v>
      </c>
      <c r="D5387" s="2">
        <f t="shared" si="253"/>
        <v>4000</v>
      </c>
      <c r="E5387" s="2">
        <f t="shared" si="254"/>
        <v>200</v>
      </c>
      <c r="F5387" s="2">
        <f t="shared" si="252"/>
        <v>0.2</v>
      </c>
    </row>
    <row r="5388" spans="1:6" x14ac:dyDescent="0.25">
      <c r="A5388" t="s">
        <v>5391</v>
      </c>
      <c r="B5388" t="s">
        <v>7</v>
      </c>
      <c r="C5388">
        <v>1</v>
      </c>
      <c r="D5388" s="2">
        <f t="shared" si="253"/>
        <v>1000</v>
      </c>
      <c r="E5388" s="2">
        <f t="shared" si="254"/>
        <v>50</v>
      </c>
      <c r="F5388" s="2">
        <f t="shared" si="252"/>
        <v>0.05</v>
      </c>
    </row>
    <row r="5389" spans="1:6" x14ac:dyDescent="0.25">
      <c r="A5389" t="s">
        <v>5392</v>
      </c>
      <c r="B5389" t="s">
        <v>7</v>
      </c>
      <c r="C5389">
        <v>10</v>
      </c>
      <c r="D5389" s="2">
        <f t="shared" si="253"/>
        <v>10000</v>
      </c>
      <c r="E5389" s="2">
        <f t="shared" si="254"/>
        <v>500</v>
      </c>
      <c r="F5389" s="2">
        <f t="shared" si="252"/>
        <v>0.5</v>
      </c>
    </row>
    <row r="5390" spans="1:6" x14ac:dyDescent="0.25">
      <c r="A5390" t="s">
        <v>5393</v>
      </c>
      <c r="B5390" t="s">
        <v>7</v>
      </c>
      <c r="C5390">
        <v>69</v>
      </c>
      <c r="D5390" s="2">
        <f t="shared" si="253"/>
        <v>69000</v>
      </c>
      <c r="E5390" s="2">
        <f t="shared" si="254"/>
        <v>3450</v>
      </c>
      <c r="F5390" s="2">
        <f t="shared" si="252"/>
        <v>3.45</v>
      </c>
    </row>
    <row r="5391" spans="1:6" x14ac:dyDescent="0.25">
      <c r="A5391" t="s">
        <v>5394</v>
      </c>
      <c r="B5391" t="s">
        <v>7</v>
      </c>
      <c r="C5391">
        <v>4</v>
      </c>
      <c r="D5391" s="2">
        <f t="shared" si="253"/>
        <v>4000</v>
      </c>
      <c r="E5391" s="2">
        <f t="shared" si="254"/>
        <v>200</v>
      </c>
      <c r="F5391" s="2">
        <f t="shared" si="252"/>
        <v>0.2</v>
      </c>
    </row>
    <row r="5392" spans="1:6" x14ac:dyDescent="0.25">
      <c r="A5392" t="s">
        <v>5395</v>
      </c>
      <c r="B5392" t="s">
        <v>7</v>
      </c>
      <c r="C5392">
        <v>51</v>
      </c>
      <c r="D5392" s="2">
        <f t="shared" si="253"/>
        <v>51000</v>
      </c>
      <c r="E5392" s="2">
        <f t="shared" si="254"/>
        <v>2550</v>
      </c>
      <c r="F5392" s="2">
        <f t="shared" si="252"/>
        <v>2.5499999999999998</v>
      </c>
    </row>
    <row r="5393" spans="1:6" x14ac:dyDescent="0.25">
      <c r="A5393" t="s">
        <v>5396</v>
      </c>
      <c r="B5393" t="s">
        <v>7</v>
      </c>
      <c r="C5393">
        <v>23</v>
      </c>
      <c r="D5393" s="2">
        <f t="shared" si="253"/>
        <v>23000</v>
      </c>
      <c r="E5393" s="2">
        <f t="shared" si="254"/>
        <v>1150</v>
      </c>
      <c r="F5393" s="2">
        <f t="shared" si="252"/>
        <v>1.1499999999999999</v>
      </c>
    </row>
    <row r="5394" spans="1:6" x14ac:dyDescent="0.25">
      <c r="A5394" t="s">
        <v>5397</v>
      </c>
      <c r="B5394" t="s">
        <v>7</v>
      </c>
      <c r="C5394">
        <v>40</v>
      </c>
      <c r="D5394" s="2">
        <f t="shared" si="253"/>
        <v>40000</v>
      </c>
      <c r="E5394" s="2">
        <f t="shared" si="254"/>
        <v>2000</v>
      </c>
      <c r="F5394" s="2">
        <f t="shared" si="252"/>
        <v>2</v>
      </c>
    </row>
    <row r="5395" spans="1:6" x14ac:dyDescent="0.25">
      <c r="A5395" t="s">
        <v>5398</v>
      </c>
      <c r="B5395" t="s">
        <v>7</v>
      </c>
      <c r="C5395">
        <v>58</v>
      </c>
      <c r="D5395" s="2">
        <f t="shared" si="253"/>
        <v>58000</v>
      </c>
      <c r="E5395" s="2">
        <f t="shared" si="254"/>
        <v>2900</v>
      </c>
      <c r="F5395" s="2">
        <f t="shared" si="252"/>
        <v>2.9</v>
      </c>
    </row>
    <row r="5396" spans="1:6" x14ac:dyDescent="0.25">
      <c r="A5396" t="s">
        <v>5399</v>
      </c>
      <c r="B5396" t="s">
        <v>7</v>
      </c>
      <c r="C5396">
        <v>38324</v>
      </c>
      <c r="D5396" s="2">
        <f t="shared" si="253"/>
        <v>38324000</v>
      </c>
      <c r="E5396" s="2">
        <f t="shared" si="254"/>
        <v>1916200</v>
      </c>
      <c r="F5396" s="2">
        <f t="shared" si="252"/>
        <v>1916.2</v>
      </c>
    </row>
    <row r="5397" spans="1:6" x14ac:dyDescent="0.25">
      <c r="A5397" t="s">
        <v>5400</v>
      </c>
      <c r="B5397" t="s">
        <v>7</v>
      </c>
      <c r="C5397">
        <v>143</v>
      </c>
      <c r="D5397" s="2">
        <f t="shared" si="253"/>
        <v>143000</v>
      </c>
      <c r="E5397" s="2">
        <f t="shared" si="254"/>
        <v>7150</v>
      </c>
      <c r="F5397" s="2">
        <f t="shared" si="252"/>
        <v>7.15</v>
      </c>
    </row>
    <row r="5398" spans="1:6" x14ac:dyDescent="0.25">
      <c r="A5398" t="s">
        <v>5401</v>
      </c>
      <c r="B5398" t="s">
        <v>7</v>
      </c>
      <c r="C5398">
        <v>3504</v>
      </c>
      <c r="D5398" s="2">
        <f t="shared" si="253"/>
        <v>3504000</v>
      </c>
      <c r="E5398" s="2">
        <f t="shared" si="254"/>
        <v>175200</v>
      </c>
      <c r="F5398" s="2">
        <f t="shared" si="252"/>
        <v>175.2</v>
      </c>
    </row>
    <row r="5399" spans="1:6" x14ac:dyDescent="0.25">
      <c r="A5399" t="s">
        <v>5402</v>
      </c>
      <c r="B5399" t="s">
        <v>7</v>
      </c>
      <c r="C5399">
        <v>4</v>
      </c>
      <c r="D5399" s="2">
        <f t="shared" si="253"/>
        <v>4000</v>
      </c>
      <c r="E5399" s="2">
        <f t="shared" si="254"/>
        <v>200</v>
      </c>
      <c r="F5399" s="2">
        <f t="shared" si="252"/>
        <v>0.2</v>
      </c>
    </row>
    <row r="5400" spans="1:6" x14ac:dyDescent="0.25">
      <c r="A5400" t="s">
        <v>5403</v>
      </c>
      <c r="B5400" t="s">
        <v>7</v>
      </c>
      <c r="C5400">
        <v>2</v>
      </c>
      <c r="D5400" s="2">
        <f t="shared" si="253"/>
        <v>2000</v>
      </c>
      <c r="E5400" s="2">
        <f t="shared" si="254"/>
        <v>100</v>
      </c>
      <c r="F5400" s="2">
        <f t="shared" si="252"/>
        <v>0.1</v>
      </c>
    </row>
    <row r="5401" spans="1:6" x14ac:dyDescent="0.25">
      <c r="A5401" t="s">
        <v>5404</v>
      </c>
      <c r="B5401" t="s">
        <v>7</v>
      </c>
      <c r="C5401">
        <v>18</v>
      </c>
      <c r="D5401" s="2">
        <f t="shared" si="253"/>
        <v>18000</v>
      </c>
      <c r="E5401" s="2">
        <f t="shared" si="254"/>
        <v>900</v>
      </c>
      <c r="F5401" s="2">
        <f t="shared" si="252"/>
        <v>0.9</v>
      </c>
    </row>
    <row r="5402" spans="1:6" x14ac:dyDescent="0.25">
      <c r="A5402" t="s">
        <v>5405</v>
      </c>
      <c r="B5402" t="s">
        <v>7</v>
      </c>
      <c r="C5402">
        <v>251</v>
      </c>
      <c r="D5402" s="2">
        <f t="shared" si="253"/>
        <v>251000</v>
      </c>
      <c r="E5402" s="2">
        <f t="shared" si="254"/>
        <v>12550</v>
      </c>
      <c r="F5402" s="2">
        <f t="shared" si="252"/>
        <v>12.55</v>
      </c>
    </row>
    <row r="5403" spans="1:6" x14ac:dyDescent="0.25">
      <c r="A5403" t="s">
        <v>5406</v>
      </c>
      <c r="B5403" t="s">
        <v>7</v>
      </c>
      <c r="C5403">
        <v>1672</v>
      </c>
      <c r="D5403" s="2">
        <f t="shared" si="253"/>
        <v>1672000</v>
      </c>
      <c r="E5403" s="2">
        <f t="shared" si="254"/>
        <v>83600</v>
      </c>
      <c r="F5403" s="2">
        <f t="shared" si="252"/>
        <v>83.6</v>
      </c>
    </row>
    <row r="5404" spans="1:6" x14ac:dyDescent="0.25">
      <c r="A5404" t="s">
        <v>5407</v>
      </c>
      <c r="B5404" t="s">
        <v>7</v>
      </c>
      <c r="C5404">
        <v>11</v>
      </c>
      <c r="D5404" s="2">
        <f t="shared" si="253"/>
        <v>11000</v>
      </c>
      <c r="E5404" s="2">
        <f t="shared" si="254"/>
        <v>550</v>
      </c>
      <c r="F5404" s="2">
        <f t="shared" si="252"/>
        <v>0.55000000000000004</v>
      </c>
    </row>
    <row r="5405" spans="1:6" x14ac:dyDescent="0.25">
      <c r="A5405" t="s">
        <v>5408</v>
      </c>
      <c r="B5405" t="s">
        <v>7</v>
      </c>
      <c r="C5405">
        <v>102</v>
      </c>
      <c r="D5405" s="2">
        <f t="shared" si="253"/>
        <v>102000</v>
      </c>
      <c r="E5405" s="2">
        <f t="shared" si="254"/>
        <v>5100</v>
      </c>
      <c r="F5405" s="2">
        <f t="shared" si="252"/>
        <v>5.0999999999999996</v>
      </c>
    </row>
    <row r="5406" spans="1:6" x14ac:dyDescent="0.25">
      <c r="A5406" t="s">
        <v>5409</v>
      </c>
      <c r="B5406" t="s">
        <v>7</v>
      </c>
      <c r="C5406">
        <v>1862</v>
      </c>
      <c r="D5406" s="2">
        <f t="shared" si="253"/>
        <v>1862000</v>
      </c>
      <c r="E5406" s="2">
        <f t="shared" si="254"/>
        <v>93100</v>
      </c>
      <c r="F5406" s="2">
        <f t="shared" si="252"/>
        <v>93.1</v>
      </c>
    </row>
    <row r="5407" spans="1:6" x14ac:dyDescent="0.25">
      <c r="A5407" t="s">
        <v>5410</v>
      </c>
      <c r="B5407" t="s">
        <v>7</v>
      </c>
      <c r="C5407">
        <v>1</v>
      </c>
      <c r="D5407" s="2">
        <f t="shared" si="253"/>
        <v>1000</v>
      </c>
      <c r="E5407" s="2">
        <f t="shared" si="254"/>
        <v>50</v>
      </c>
      <c r="F5407" s="2">
        <f t="shared" ref="F5407:F5470" si="255">IFERROR(E5407/1000,"X")</f>
        <v>0.05</v>
      </c>
    </row>
    <row r="5408" spans="1:6" x14ac:dyDescent="0.25">
      <c r="A5408" t="s">
        <v>5411</v>
      </c>
      <c r="B5408" t="s">
        <v>7</v>
      </c>
      <c r="C5408">
        <v>25</v>
      </c>
      <c r="D5408" s="2">
        <f t="shared" si="253"/>
        <v>25000</v>
      </c>
      <c r="E5408" s="2">
        <f t="shared" si="254"/>
        <v>1250</v>
      </c>
      <c r="F5408" s="2">
        <f t="shared" si="255"/>
        <v>1.25</v>
      </c>
    </row>
    <row r="5409" spans="1:6" x14ac:dyDescent="0.25">
      <c r="A5409" t="s">
        <v>5412</v>
      </c>
      <c r="B5409" t="s">
        <v>7</v>
      </c>
      <c r="C5409">
        <v>3</v>
      </c>
      <c r="D5409" s="2">
        <f t="shared" si="253"/>
        <v>3000</v>
      </c>
      <c r="E5409" s="2">
        <f t="shared" si="254"/>
        <v>150</v>
      </c>
      <c r="F5409" s="2">
        <f t="shared" si="255"/>
        <v>0.15</v>
      </c>
    </row>
    <row r="5410" spans="1:6" x14ac:dyDescent="0.25">
      <c r="A5410" t="s">
        <v>5413</v>
      </c>
      <c r="B5410" t="s">
        <v>7</v>
      </c>
      <c r="C5410">
        <v>40</v>
      </c>
      <c r="D5410" s="2">
        <f t="shared" si="253"/>
        <v>40000</v>
      </c>
      <c r="E5410" s="2">
        <f t="shared" si="254"/>
        <v>2000</v>
      </c>
      <c r="F5410" s="2">
        <f t="shared" si="255"/>
        <v>2</v>
      </c>
    </row>
    <row r="5411" spans="1:6" x14ac:dyDescent="0.25">
      <c r="A5411" t="s">
        <v>5414</v>
      </c>
      <c r="B5411" t="s">
        <v>7</v>
      </c>
      <c r="C5411">
        <v>15</v>
      </c>
      <c r="D5411" s="2">
        <f t="shared" si="253"/>
        <v>15000</v>
      </c>
      <c r="E5411" s="2">
        <f t="shared" si="254"/>
        <v>750</v>
      </c>
      <c r="F5411" s="2">
        <f t="shared" si="255"/>
        <v>0.75</v>
      </c>
    </row>
    <row r="5412" spans="1:6" x14ac:dyDescent="0.25">
      <c r="A5412" t="s">
        <v>5415</v>
      </c>
      <c r="B5412" t="s">
        <v>7</v>
      </c>
      <c r="C5412">
        <v>6</v>
      </c>
      <c r="D5412" s="2">
        <f t="shared" si="253"/>
        <v>6000</v>
      </c>
      <c r="E5412" s="2">
        <f t="shared" si="254"/>
        <v>300</v>
      </c>
      <c r="F5412" s="2">
        <f t="shared" si="255"/>
        <v>0.3</v>
      </c>
    </row>
    <row r="5413" spans="1:6" x14ac:dyDescent="0.25">
      <c r="A5413" t="s">
        <v>5416</v>
      </c>
      <c r="B5413" t="s">
        <v>7</v>
      </c>
      <c r="C5413">
        <v>25030</v>
      </c>
      <c r="D5413" s="2">
        <f t="shared" si="253"/>
        <v>25030000</v>
      </c>
      <c r="E5413" s="2">
        <f t="shared" si="254"/>
        <v>1251500</v>
      </c>
      <c r="F5413" s="2">
        <f t="shared" si="255"/>
        <v>1251.5</v>
      </c>
    </row>
    <row r="5414" spans="1:6" x14ac:dyDescent="0.25">
      <c r="A5414" t="s">
        <v>5417</v>
      </c>
      <c r="B5414" t="s">
        <v>7</v>
      </c>
      <c r="C5414">
        <v>92</v>
      </c>
      <c r="D5414" s="2">
        <f t="shared" si="253"/>
        <v>92000</v>
      </c>
      <c r="E5414" s="2">
        <f t="shared" si="254"/>
        <v>4600</v>
      </c>
      <c r="F5414" s="2">
        <f t="shared" si="255"/>
        <v>4.5999999999999996</v>
      </c>
    </row>
    <row r="5415" spans="1:6" x14ac:dyDescent="0.25">
      <c r="A5415" t="s">
        <v>5418</v>
      </c>
      <c r="B5415" t="s">
        <v>7</v>
      </c>
      <c r="C5415">
        <v>26</v>
      </c>
      <c r="D5415" s="2">
        <f t="shared" si="253"/>
        <v>26000</v>
      </c>
      <c r="E5415" s="2">
        <f t="shared" si="254"/>
        <v>1300</v>
      </c>
      <c r="F5415" s="2">
        <f t="shared" si="255"/>
        <v>1.3</v>
      </c>
    </row>
    <row r="5416" spans="1:6" x14ac:dyDescent="0.25">
      <c r="A5416" t="s">
        <v>5419</v>
      </c>
      <c r="B5416" t="s">
        <v>7</v>
      </c>
      <c r="C5416">
        <v>13</v>
      </c>
      <c r="D5416" s="2">
        <f t="shared" si="253"/>
        <v>13000</v>
      </c>
      <c r="E5416" s="2">
        <f t="shared" si="254"/>
        <v>650</v>
      </c>
      <c r="F5416" s="2">
        <f t="shared" si="255"/>
        <v>0.65</v>
      </c>
    </row>
    <row r="5417" spans="1:6" x14ac:dyDescent="0.25">
      <c r="A5417" t="s">
        <v>5420</v>
      </c>
      <c r="B5417" t="s">
        <v>7</v>
      </c>
      <c r="C5417">
        <v>104</v>
      </c>
      <c r="D5417" s="2">
        <f t="shared" si="253"/>
        <v>104000</v>
      </c>
      <c r="E5417" s="2">
        <f t="shared" si="254"/>
        <v>5200</v>
      </c>
      <c r="F5417" s="2">
        <f t="shared" si="255"/>
        <v>5.2</v>
      </c>
    </row>
    <row r="5418" spans="1:6" x14ac:dyDescent="0.25">
      <c r="A5418" t="s">
        <v>5421</v>
      </c>
      <c r="B5418" t="s">
        <v>7</v>
      </c>
      <c r="C5418">
        <v>200466</v>
      </c>
      <c r="D5418" s="2">
        <f t="shared" si="253"/>
        <v>200466000</v>
      </c>
      <c r="E5418" s="2">
        <f t="shared" si="254"/>
        <v>10023300</v>
      </c>
      <c r="F5418" s="2">
        <f t="shared" si="255"/>
        <v>10023.299999999999</v>
      </c>
    </row>
    <row r="5419" spans="1:6" x14ac:dyDescent="0.25">
      <c r="A5419" t="s">
        <v>5422</v>
      </c>
      <c r="B5419" t="s">
        <v>7</v>
      </c>
      <c r="C5419">
        <v>173</v>
      </c>
      <c r="D5419" s="2">
        <f t="shared" si="253"/>
        <v>173000</v>
      </c>
      <c r="E5419" s="2">
        <f t="shared" si="254"/>
        <v>8650</v>
      </c>
      <c r="F5419" s="2">
        <f t="shared" si="255"/>
        <v>8.65</v>
      </c>
    </row>
    <row r="5420" spans="1:6" x14ac:dyDescent="0.25">
      <c r="A5420" t="s">
        <v>5423</v>
      </c>
      <c r="B5420" t="s">
        <v>7</v>
      </c>
      <c r="C5420">
        <v>28</v>
      </c>
      <c r="D5420" s="2">
        <f t="shared" si="253"/>
        <v>28000</v>
      </c>
      <c r="E5420" s="2">
        <f t="shared" si="254"/>
        <v>1400</v>
      </c>
      <c r="F5420" s="2">
        <f t="shared" si="255"/>
        <v>1.4</v>
      </c>
    </row>
    <row r="5421" spans="1:6" x14ac:dyDescent="0.25">
      <c r="A5421" t="s">
        <v>5424</v>
      </c>
      <c r="B5421" t="s">
        <v>7</v>
      </c>
      <c r="C5421">
        <v>50</v>
      </c>
      <c r="D5421" s="2">
        <f t="shared" si="253"/>
        <v>50000</v>
      </c>
      <c r="E5421" s="2">
        <f t="shared" si="254"/>
        <v>2500</v>
      </c>
      <c r="F5421" s="2">
        <f t="shared" si="255"/>
        <v>2.5</v>
      </c>
    </row>
    <row r="5422" spans="1:6" x14ac:dyDescent="0.25">
      <c r="A5422" t="s">
        <v>5425</v>
      </c>
      <c r="B5422" t="s">
        <v>7</v>
      </c>
      <c r="C5422">
        <v>1</v>
      </c>
      <c r="D5422" s="2">
        <f t="shared" si="253"/>
        <v>1000</v>
      </c>
      <c r="E5422" s="2">
        <f t="shared" si="254"/>
        <v>50</v>
      </c>
      <c r="F5422" s="2">
        <f t="shared" si="255"/>
        <v>0.05</v>
      </c>
    </row>
    <row r="5423" spans="1:6" x14ac:dyDescent="0.25">
      <c r="A5423" t="s">
        <v>5426</v>
      </c>
      <c r="B5423" t="s">
        <v>7</v>
      </c>
      <c r="C5423">
        <v>203</v>
      </c>
      <c r="D5423" s="2">
        <f t="shared" si="253"/>
        <v>203000</v>
      </c>
      <c r="E5423" s="2">
        <f t="shared" si="254"/>
        <v>10150</v>
      </c>
      <c r="F5423" s="2">
        <f t="shared" si="255"/>
        <v>10.15</v>
      </c>
    </row>
    <row r="5424" spans="1:6" x14ac:dyDescent="0.25">
      <c r="A5424" t="s">
        <v>5427</v>
      </c>
      <c r="B5424" t="s">
        <v>7</v>
      </c>
      <c r="C5424">
        <v>8</v>
      </c>
      <c r="D5424" s="2">
        <f t="shared" si="253"/>
        <v>8000</v>
      </c>
      <c r="E5424" s="2">
        <f t="shared" si="254"/>
        <v>400</v>
      </c>
      <c r="F5424" s="2">
        <f t="shared" si="255"/>
        <v>0.4</v>
      </c>
    </row>
    <row r="5425" spans="1:6" x14ac:dyDescent="0.25">
      <c r="A5425" t="s">
        <v>5428</v>
      </c>
      <c r="B5425" t="s">
        <v>7</v>
      </c>
      <c r="C5425" t="s">
        <v>175</v>
      </c>
      <c r="D5425" s="2" t="str">
        <f t="shared" si="253"/>
        <v>X</v>
      </c>
      <c r="E5425" s="2" t="str">
        <f t="shared" si="254"/>
        <v>X</v>
      </c>
      <c r="F5425" s="2" t="str">
        <f t="shared" si="255"/>
        <v>X</v>
      </c>
    </row>
    <row r="5426" spans="1:6" x14ac:dyDescent="0.25">
      <c r="A5426" t="s">
        <v>5429</v>
      </c>
      <c r="B5426" t="s">
        <v>7</v>
      </c>
      <c r="C5426">
        <v>25</v>
      </c>
      <c r="D5426" s="2">
        <f t="shared" si="253"/>
        <v>25000</v>
      </c>
      <c r="E5426" s="2">
        <f t="shared" si="254"/>
        <v>1250</v>
      </c>
      <c r="F5426" s="2">
        <f t="shared" si="255"/>
        <v>1.25</v>
      </c>
    </row>
    <row r="5427" spans="1:6" x14ac:dyDescent="0.25">
      <c r="A5427" t="s">
        <v>5430</v>
      </c>
      <c r="B5427" t="s">
        <v>7</v>
      </c>
      <c r="C5427">
        <v>28</v>
      </c>
      <c r="D5427" s="2">
        <f t="shared" si="253"/>
        <v>28000</v>
      </c>
      <c r="E5427" s="2">
        <f t="shared" si="254"/>
        <v>1400</v>
      </c>
      <c r="F5427" s="2">
        <f t="shared" si="255"/>
        <v>1.4</v>
      </c>
    </row>
    <row r="5428" spans="1:6" x14ac:dyDescent="0.25">
      <c r="A5428" t="s">
        <v>5431</v>
      </c>
      <c r="B5428" t="s">
        <v>7</v>
      </c>
      <c r="C5428">
        <v>51</v>
      </c>
      <c r="D5428" s="2">
        <f t="shared" si="253"/>
        <v>51000</v>
      </c>
      <c r="E5428" s="2">
        <f t="shared" si="254"/>
        <v>2550</v>
      </c>
      <c r="F5428" s="2">
        <f t="shared" si="255"/>
        <v>2.5499999999999998</v>
      </c>
    </row>
    <row r="5429" spans="1:6" x14ac:dyDescent="0.25">
      <c r="A5429" t="s">
        <v>5432</v>
      </c>
      <c r="B5429" t="s">
        <v>7</v>
      </c>
      <c r="C5429">
        <v>34</v>
      </c>
      <c r="D5429" s="2">
        <f t="shared" si="253"/>
        <v>34000</v>
      </c>
      <c r="E5429" s="2">
        <f t="shared" si="254"/>
        <v>1700</v>
      </c>
      <c r="F5429" s="2">
        <f t="shared" si="255"/>
        <v>1.7</v>
      </c>
    </row>
    <row r="5430" spans="1:6" x14ac:dyDescent="0.25">
      <c r="A5430" t="s">
        <v>5433</v>
      </c>
      <c r="B5430" t="s">
        <v>7</v>
      </c>
      <c r="C5430">
        <v>24</v>
      </c>
      <c r="D5430" s="2">
        <f t="shared" si="253"/>
        <v>24000</v>
      </c>
      <c r="E5430" s="2">
        <f t="shared" si="254"/>
        <v>1200</v>
      </c>
      <c r="F5430" s="2">
        <f t="shared" si="255"/>
        <v>1.2</v>
      </c>
    </row>
    <row r="5431" spans="1:6" x14ac:dyDescent="0.25">
      <c r="A5431" t="s">
        <v>5434</v>
      </c>
      <c r="B5431" t="s">
        <v>7</v>
      </c>
      <c r="C5431">
        <v>6</v>
      </c>
      <c r="D5431" s="2">
        <f t="shared" si="253"/>
        <v>6000</v>
      </c>
      <c r="E5431" s="2">
        <f t="shared" si="254"/>
        <v>300</v>
      </c>
      <c r="F5431" s="2">
        <f t="shared" si="255"/>
        <v>0.3</v>
      </c>
    </row>
    <row r="5432" spans="1:6" x14ac:dyDescent="0.25">
      <c r="A5432" t="s">
        <v>5435</v>
      </c>
      <c r="B5432" t="s">
        <v>7</v>
      </c>
      <c r="C5432">
        <v>234</v>
      </c>
      <c r="D5432" s="2">
        <f t="shared" si="253"/>
        <v>234000</v>
      </c>
      <c r="E5432" s="2">
        <f t="shared" si="254"/>
        <v>11700</v>
      </c>
      <c r="F5432" s="2">
        <f t="shared" si="255"/>
        <v>11.7</v>
      </c>
    </row>
    <row r="5433" spans="1:6" x14ac:dyDescent="0.25">
      <c r="A5433" t="s">
        <v>5436</v>
      </c>
      <c r="B5433" t="s">
        <v>7</v>
      </c>
      <c r="C5433">
        <v>12</v>
      </c>
      <c r="D5433" s="2">
        <f t="shared" si="253"/>
        <v>12000</v>
      </c>
      <c r="E5433" s="2">
        <f t="shared" si="254"/>
        <v>600</v>
      </c>
      <c r="F5433" s="2">
        <f t="shared" si="255"/>
        <v>0.6</v>
      </c>
    </row>
    <row r="5434" spans="1:6" x14ac:dyDescent="0.25">
      <c r="A5434" t="s">
        <v>5437</v>
      </c>
      <c r="B5434" t="s">
        <v>7</v>
      </c>
      <c r="C5434">
        <v>830</v>
      </c>
      <c r="D5434" s="2">
        <f t="shared" si="253"/>
        <v>830000</v>
      </c>
      <c r="E5434" s="2">
        <f t="shared" si="254"/>
        <v>41500</v>
      </c>
      <c r="F5434" s="2">
        <f t="shared" si="255"/>
        <v>41.5</v>
      </c>
    </row>
    <row r="5435" spans="1:6" x14ac:dyDescent="0.25">
      <c r="A5435" t="s">
        <v>5438</v>
      </c>
      <c r="B5435" t="s">
        <v>7</v>
      </c>
      <c r="C5435">
        <v>497</v>
      </c>
      <c r="D5435" s="2">
        <f t="shared" si="253"/>
        <v>497000</v>
      </c>
      <c r="E5435" s="2">
        <f t="shared" si="254"/>
        <v>24850</v>
      </c>
      <c r="F5435" s="2">
        <f t="shared" si="255"/>
        <v>24.85</v>
      </c>
    </row>
    <row r="5436" spans="1:6" x14ac:dyDescent="0.25">
      <c r="A5436" t="s">
        <v>5439</v>
      </c>
      <c r="B5436" t="s">
        <v>7</v>
      </c>
      <c r="C5436">
        <v>4273</v>
      </c>
      <c r="D5436" s="2">
        <f t="shared" si="253"/>
        <v>4273000</v>
      </c>
      <c r="E5436" s="2">
        <f t="shared" si="254"/>
        <v>213650</v>
      </c>
      <c r="F5436" s="2">
        <f t="shared" si="255"/>
        <v>213.65</v>
      </c>
    </row>
    <row r="5437" spans="1:6" x14ac:dyDescent="0.25">
      <c r="A5437" t="s">
        <v>5440</v>
      </c>
      <c r="B5437" t="s">
        <v>7</v>
      </c>
      <c r="C5437">
        <v>15</v>
      </c>
      <c r="D5437" s="2">
        <f t="shared" si="253"/>
        <v>15000</v>
      </c>
      <c r="E5437" s="2">
        <f t="shared" si="254"/>
        <v>750</v>
      </c>
      <c r="F5437" s="2">
        <f t="shared" si="255"/>
        <v>0.75</v>
      </c>
    </row>
    <row r="5438" spans="1:6" x14ac:dyDescent="0.25">
      <c r="A5438" t="s">
        <v>5441</v>
      </c>
      <c r="B5438" t="s">
        <v>7</v>
      </c>
      <c r="C5438">
        <v>94</v>
      </c>
      <c r="D5438" s="2">
        <f t="shared" si="253"/>
        <v>94000</v>
      </c>
      <c r="E5438" s="2">
        <f t="shared" si="254"/>
        <v>4700</v>
      </c>
      <c r="F5438" s="2">
        <f t="shared" si="255"/>
        <v>4.7</v>
      </c>
    </row>
    <row r="5439" spans="1:6" x14ac:dyDescent="0.25">
      <c r="A5439" t="s">
        <v>5442</v>
      </c>
      <c r="B5439" t="s">
        <v>7</v>
      </c>
      <c r="C5439">
        <v>1</v>
      </c>
      <c r="D5439" s="2">
        <f t="shared" si="253"/>
        <v>1000</v>
      </c>
      <c r="E5439" s="2">
        <f t="shared" si="254"/>
        <v>50</v>
      </c>
      <c r="F5439" s="2">
        <f t="shared" si="255"/>
        <v>0.05</v>
      </c>
    </row>
    <row r="5440" spans="1:6" x14ac:dyDescent="0.25">
      <c r="A5440" t="s">
        <v>5443</v>
      </c>
      <c r="B5440" t="s">
        <v>7</v>
      </c>
      <c r="C5440">
        <v>92</v>
      </c>
      <c r="D5440" s="2">
        <f t="shared" si="253"/>
        <v>92000</v>
      </c>
      <c r="E5440" s="2">
        <f t="shared" si="254"/>
        <v>4600</v>
      </c>
      <c r="F5440" s="2">
        <f t="shared" si="255"/>
        <v>4.5999999999999996</v>
      </c>
    </row>
    <row r="5441" spans="1:6" x14ac:dyDescent="0.25">
      <c r="A5441" t="s">
        <v>5444</v>
      </c>
      <c r="B5441" t="s">
        <v>7</v>
      </c>
      <c r="C5441">
        <v>4</v>
      </c>
      <c r="D5441" s="2">
        <f t="shared" si="253"/>
        <v>4000</v>
      </c>
      <c r="E5441" s="2">
        <f t="shared" si="254"/>
        <v>200</v>
      </c>
      <c r="F5441" s="2">
        <f t="shared" si="255"/>
        <v>0.2</v>
      </c>
    </row>
    <row r="5442" spans="1:6" x14ac:dyDescent="0.25">
      <c r="A5442" t="s">
        <v>5445</v>
      </c>
      <c r="B5442" t="s">
        <v>7</v>
      </c>
      <c r="C5442">
        <v>96810</v>
      </c>
      <c r="D5442" s="2">
        <f t="shared" si="253"/>
        <v>96810000</v>
      </c>
      <c r="E5442" s="2">
        <f t="shared" si="254"/>
        <v>4840500</v>
      </c>
      <c r="F5442" s="2">
        <f t="shared" si="255"/>
        <v>4840.5</v>
      </c>
    </row>
    <row r="5443" spans="1:6" x14ac:dyDescent="0.25">
      <c r="A5443" t="s">
        <v>5446</v>
      </c>
      <c r="B5443" t="s">
        <v>7</v>
      </c>
      <c r="C5443">
        <v>2120</v>
      </c>
      <c r="D5443" s="2">
        <f t="shared" si="253"/>
        <v>2120000</v>
      </c>
      <c r="E5443" s="2">
        <f t="shared" si="254"/>
        <v>106000</v>
      </c>
      <c r="F5443" s="2">
        <f t="shared" si="255"/>
        <v>106</v>
      </c>
    </row>
    <row r="5444" spans="1:6" x14ac:dyDescent="0.25">
      <c r="A5444" t="s">
        <v>5447</v>
      </c>
      <c r="B5444" t="s">
        <v>7</v>
      </c>
      <c r="C5444">
        <v>345</v>
      </c>
      <c r="D5444" s="2">
        <f t="shared" si="253"/>
        <v>345000</v>
      </c>
      <c r="E5444" s="2">
        <f t="shared" si="254"/>
        <v>17250</v>
      </c>
      <c r="F5444" s="2">
        <f t="shared" si="255"/>
        <v>17.25</v>
      </c>
    </row>
    <row r="5445" spans="1:6" x14ac:dyDescent="0.25">
      <c r="A5445" t="s">
        <v>5448</v>
      </c>
      <c r="B5445" t="s">
        <v>7</v>
      </c>
      <c r="C5445">
        <v>9</v>
      </c>
      <c r="D5445" s="2">
        <f t="shared" si="253"/>
        <v>9000</v>
      </c>
      <c r="E5445" s="2">
        <f t="shared" si="254"/>
        <v>450</v>
      </c>
      <c r="F5445" s="2">
        <f t="shared" si="255"/>
        <v>0.45</v>
      </c>
    </row>
    <row r="5446" spans="1:6" x14ac:dyDescent="0.25">
      <c r="A5446" t="s">
        <v>5449</v>
      </c>
      <c r="B5446" t="s">
        <v>7</v>
      </c>
      <c r="C5446">
        <v>30</v>
      </c>
      <c r="D5446" s="2">
        <f t="shared" si="253"/>
        <v>30000</v>
      </c>
      <c r="E5446" s="2">
        <f t="shared" si="254"/>
        <v>1500</v>
      </c>
      <c r="F5446" s="2">
        <f t="shared" si="255"/>
        <v>1.5</v>
      </c>
    </row>
    <row r="5447" spans="1:6" x14ac:dyDescent="0.25">
      <c r="A5447" t="s">
        <v>5450</v>
      </c>
      <c r="B5447" t="s">
        <v>7</v>
      </c>
      <c r="C5447">
        <v>948</v>
      </c>
      <c r="D5447" s="2">
        <f t="shared" si="253"/>
        <v>948000</v>
      </c>
      <c r="E5447" s="2">
        <f t="shared" si="254"/>
        <v>47400</v>
      </c>
      <c r="F5447" s="2">
        <f t="shared" si="255"/>
        <v>47.4</v>
      </c>
    </row>
    <row r="5448" spans="1:6" x14ac:dyDescent="0.25">
      <c r="A5448" t="s">
        <v>5451</v>
      </c>
      <c r="B5448" t="s">
        <v>7</v>
      </c>
      <c r="C5448">
        <v>10</v>
      </c>
      <c r="D5448" s="2">
        <f t="shared" ref="D5448:D5511" si="256">IFERROR(C5448*1000,"X")</f>
        <v>10000</v>
      </c>
      <c r="E5448" s="2">
        <f t="shared" ref="E5448:E5511" si="257">IFERROR(D5448/20,"X")</f>
        <v>500</v>
      </c>
      <c r="F5448" s="2">
        <f t="shared" si="255"/>
        <v>0.5</v>
      </c>
    </row>
    <row r="5449" spans="1:6" x14ac:dyDescent="0.25">
      <c r="A5449" t="s">
        <v>5452</v>
      </c>
      <c r="B5449" t="s">
        <v>7</v>
      </c>
      <c r="C5449">
        <v>25</v>
      </c>
      <c r="D5449" s="2">
        <f t="shared" si="256"/>
        <v>25000</v>
      </c>
      <c r="E5449" s="2">
        <f t="shared" si="257"/>
        <v>1250</v>
      </c>
      <c r="F5449" s="2">
        <f t="shared" si="255"/>
        <v>1.25</v>
      </c>
    </row>
    <row r="5450" spans="1:6" x14ac:dyDescent="0.25">
      <c r="A5450" t="s">
        <v>5453</v>
      </c>
      <c r="B5450" t="s">
        <v>7</v>
      </c>
      <c r="C5450">
        <v>18</v>
      </c>
      <c r="D5450" s="2">
        <f t="shared" si="256"/>
        <v>18000</v>
      </c>
      <c r="E5450" s="2">
        <f t="shared" si="257"/>
        <v>900</v>
      </c>
      <c r="F5450" s="2">
        <f t="shared" si="255"/>
        <v>0.9</v>
      </c>
    </row>
    <row r="5451" spans="1:6" x14ac:dyDescent="0.25">
      <c r="A5451" t="s">
        <v>5454</v>
      </c>
      <c r="B5451" t="s">
        <v>7</v>
      </c>
      <c r="C5451">
        <v>22</v>
      </c>
      <c r="D5451" s="2">
        <f t="shared" si="256"/>
        <v>22000</v>
      </c>
      <c r="E5451" s="2">
        <f t="shared" si="257"/>
        <v>1100</v>
      </c>
      <c r="F5451" s="2">
        <f t="shared" si="255"/>
        <v>1.1000000000000001</v>
      </c>
    </row>
    <row r="5452" spans="1:6" x14ac:dyDescent="0.25">
      <c r="A5452" t="s">
        <v>5455</v>
      </c>
      <c r="B5452" t="s">
        <v>7</v>
      </c>
      <c r="C5452">
        <v>116</v>
      </c>
      <c r="D5452" s="2">
        <f t="shared" si="256"/>
        <v>116000</v>
      </c>
      <c r="E5452" s="2">
        <f t="shared" si="257"/>
        <v>5800</v>
      </c>
      <c r="F5452" s="2">
        <f t="shared" si="255"/>
        <v>5.8</v>
      </c>
    </row>
    <row r="5453" spans="1:6" x14ac:dyDescent="0.25">
      <c r="A5453" t="s">
        <v>5456</v>
      </c>
      <c r="B5453" t="s">
        <v>7</v>
      </c>
      <c r="C5453">
        <v>9</v>
      </c>
      <c r="D5453" s="2">
        <f t="shared" si="256"/>
        <v>9000</v>
      </c>
      <c r="E5453" s="2">
        <f t="shared" si="257"/>
        <v>450</v>
      </c>
      <c r="F5453" s="2">
        <f t="shared" si="255"/>
        <v>0.45</v>
      </c>
    </row>
    <row r="5454" spans="1:6" x14ac:dyDescent="0.25">
      <c r="A5454" t="s">
        <v>5457</v>
      </c>
      <c r="B5454" t="s">
        <v>7</v>
      </c>
      <c r="C5454">
        <v>59</v>
      </c>
      <c r="D5454" s="2">
        <f t="shared" si="256"/>
        <v>59000</v>
      </c>
      <c r="E5454" s="2">
        <f t="shared" si="257"/>
        <v>2950</v>
      </c>
      <c r="F5454" s="2">
        <f t="shared" si="255"/>
        <v>2.95</v>
      </c>
    </row>
    <row r="5455" spans="1:6" x14ac:dyDescent="0.25">
      <c r="A5455" t="s">
        <v>5458</v>
      </c>
      <c r="B5455" t="s">
        <v>7</v>
      </c>
      <c r="C5455">
        <v>21</v>
      </c>
      <c r="D5455" s="2">
        <f t="shared" si="256"/>
        <v>21000</v>
      </c>
      <c r="E5455" s="2">
        <f t="shared" si="257"/>
        <v>1050</v>
      </c>
      <c r="F5455" s="2">
        <f t="shared" si="255"/>
        <v>1.05</v>
      </c>
    </row>
    <row r="5456" spans="1:6" x14ac:dyDescent="0.25">
      <c r="A5456" t="s">
        <v>5459</v>
      </c>
      <c r="B5456" t="s">
        <v>7</v>
      </c>
      <c r="C5456">
        <v>37</v>
      </c>
      <c r="D5456" s="2">
        <f t="shared" si="256"/>
        <v>37000</v>
      </c>
      <c r="E5456" s="2">
        <f t="shared" si="257"/>
        <v>1850</v>
      </c>
      <c r="F5456" s="2">
        <f t="shared" si="255"/>
        <v>1.85</v>
      </c>
    </row>
    <row r="5457" spans="1:6" x14ac:dyDescent="0.25">
      <c r="A5457" t="s">
        <v>5460</v>
      </c>
      <c r="B5457" t="s">
        <v>7</v>
      </c>
      <c r="C5457">
        <v>24</v>
      </c>
      <c r="D5457" s="2">
        <f t="shared" si="256"/>
        <v>24000</v>
      </c>
      <c r="E5457" s="2">
        <f t="shared" si="257"/>
        <v>1200</v>
      </c>
      <c r="F5457" s="2">
        <f t="shared" si="255"/>
        <v>1.2</v>
      </c>
    </row>
    <row r="5458" spans="1:6" x14ac:dyDescent="0.25">
      <c r="A5458" t="s">
        <v>5461</v>
      </c>
      <c r="B5458" t="s">
        <v>7</v>
      </c>
      <c r="C5458">
        <v>153</v>
      </c>
      <c r="D5458" s="2">
        <f t="shared" si="256"/>
        <v>153000</v>
      </c>
      <c r="E5458" s="2">
        <f t="shared" si="257"/>
        <v>7650</v>
      </c>
      <c r="F5458" s="2">
        <f t="shared" si="255"/>
        <v>7.65</v>
      </c>
    </row>
    <row r="5459" spans="1:6" x14ac:dyDescent="0.25">
      <c r="A5459" t="s">
        <v>5462</v>
      </c>
      <c r="B5459" t="s">
        <v>7</v>
      </c>
      <c r="C5459">
        <v>0</v>
      </c>
      <c r="D5459" s="2">
        <f t="shared" si="256"/>
        <v>0</v>
      </c>
      <c r="E5459" s="2">
        <f t="shared" si="257"/>
        <v>0</v>
      </c>
      <c r="F5459" s="2">
        <f t="shared" si="255"/>
        <v>0</v>
      </c>
    </row>
    <row r="5460" spans="1:6" x14ac:dyDescent="0.25">
      <c r="A5460" t="s">
        <v>5463</v>
      </c>
      <c r="B5460" t="s">
        <v>7</v>
      </c>
      <c r="C5460">
        <v>136</v>
      </c>
      <c r="D5460" s="2">
        <f t="shared" si="256"/>
        <v>136000</v>
      </c>
      <c r="E5460" s="2">
        <f t="shared" si="257"/>
        <v>6800</v>
      </c>
      <c r="F5460" s="2">
        <f t="shared" si="255"/>
        <v>6.8</v>
      </c>
    </row>
    <row r="5461" spans="1:6" x14ac:dyDescent="0.25">
      <c r="A5461" t="s">
        <v>5464</v>
      </c>
      <c r="B5461" t="s">
        <v>7</v>
      </c>
      <c r="C5461">
        <v>115</v>
      </c>
      <c r="D5461" s="2">
        <f t="shared" si="256"/>
        <v>115000</v>
      </c>
      <c r="E5461" s="2">
        <f t="shared" si="257"/>
        <v>5750</v>
      </c>
      <c r="F5461" s="2">
        <f t="shared" si="255"/>
        <v>5.75</v>
      </c>
    </row>
    <row r="5462" spans="1:6" x14ac:dyDescent="0.25">
      <c r="A5462" t="s">
        <v>5465</v>
      </c>
      <c r="B5462" t="s">
        <v>7</v>
      </c>
      <c r="C5462">
        <v>19</v>
      </c>
      <c r="D5462" s="2">
        <f t="shared" si="256"/>
        <v>19000</v>
      </c>
      <c r="E5462" s="2">
        <f t="shared" si="257"/>
        <v>950</v>
      </c>
      <c r="F5462" s="2">
        <f t="shared" si="255"/>
        <v>0.95</v>
      </c>
    </row>
    <row r="5463" spans="1:6" x14ac:dyDescent="0.25">
      <c r="A5463" t="s">
        <v>5466</v>
      </c>
      <c r="B5463" t="s">
        <v>7</v>
      </c>
      <c r="C5463">
        <v>13</v>
      </c>
      <c r="D5463" s="2">
        <f t="shared" si="256"/>
        <v>13000</v>
      </c>
      <c r="E5463" s="2">
        <f t="shared" si="257"/>
        <v>650</v>
      </c>
      <c r="F5463" s="2">
        <f t="shared" si="255"/>
        <v>0.65</v>
      </c>
    </row>
    <row r="5464" spans="1:6" x14ac:dyDescent="0.25">
      <c r="A5464" t="s">
        <v>5467</v>
      </c>
      <c r="B5464" t="s">
        <v>7</v>
      </c>
      <c r="C5464">
        <v>15</v>
      </c>
      <c r="D5464" s="2">
        <f t="shared" si="256"/>
        <v>15000</v>
      </c>
      <c r="E5464" s="2">
        <f t="shared" si="257"/>
        <v>750</v>
      </c>
      <c r="F5464" s="2">
        <f t="shared" si="255"/>
        <v>0.75</v>
      </c>
    </row>
    <row r="5465" spans="1:6" x14ac:dyDescent="0.25">
      <c r="A5465" t="s">
        <v>5468</v>
      </c>
      <c r="B5465" t="s">
        <v>7</v>
      </c>
      <c r="C5465">
        <v>112</v>
      </c>
      <c r="D5465" s="2">
        <f t="shared" si="256"/>
        <v>112000</v>
      </c>
      <c r="E5465" s="2">
        <f t="shared" si="257"/>
        <v>5600</v>
      </c>
      <c r="F5465" s="2">
        <f t="shared" si="255"/>
        <v>5.6</v>
      </c>
    </row>
    <row r="5466" spans="1:6" x14ac:dyDescent="0.25">
      <c r="A5466" t="s">
        <v>5469</v>
      </c>
      <c r="B5466" t="s">
        <v>7</v>
      </c>
      <c r="C5466">
        <v>94</v>
      </c>
      <c r="D5466" s="2">
        <f t="shared" si="256"/>
        <v>94000</v>
      </c>
      <c r="E5466" s="2">
        <f t="shared" si="257"/>
        <v>4700</v>
      </c>
      <c r="F5466" s="2">
        <f t="shared" si="255"/>
        <v>4.7</v>
      </c>
    </row>
    <row r="5467" spans="1:6" x14ac:dyDescent="0.25">
      <c r="A5467" t="s">
        <v>5470</v>
      </c>
      <c r="B5467" t="s">
        <v>7</v>
      </c>
      <c r="C5467">
        <v>15</v>
      </c>
      <c r="D5467" s="2">
        <f t="shared" si="256"/>
        <v>15000</v>
      </c>
      <c r="E5467" s="2">
        <f t="shared" si="257"/>
        <v>750</v>
      </c>
      <c r="F5467" s="2">
        <f t="shared" si="255"/>
        <v>0.75</v>
      </c>
    </row>
    <row r="5468" spans="1:6" x14ac:dyDescent="0.25">
      <c r="A5468" t="s">
        <v>5471</v>
      </c>
      <c r="B5468" t="s">
        <v>7</v>
      </c>
      <c r="C5468">
        <v>6</v>
      </c>
      <c r="D5468" s="2">
        <f t="shared" si="256"/>
        <v>6000</v>
      </c>
      <c r="E5468" s="2">
        <f t="shared" si="257"/>
        <v>300</v>
      </c>
      <c r="F5468" s="2">
        <f t="shared" si="255"/>
        <v>0.3</v>
      </c>
    </row>
    <row r="5469" spans="1:6" x14ac:dyDescent="0.25">
      <c r="A5469" t="s">
        <v>5472</v>
      </c>
      <c r="B5469" t="s">
        <v>7</v>
      </c>
      <c r="C5469">
        <v>99</v>
      </c>
      <c r="D5469" s="2">
        <f t="shared" si="256"/>
        <v>99000</v>
      </c>
      <c r="E5469" s="2">
        <f t="shared" si="257"/>
        <v>4950</v>
      </c>
      <c r="F5469" s="2">
        <f t="shared" si="255"/>
        <v>4.95</v>
      </c>
    </row>
    <row r="5470" spans="1:6" x14ac:dyDescent="0.25">
      <c r="A5470" t="s">
        <v>5473</v>
      </c>
      <c r="B5470" t="s">
        <v>7</v>
      </c>
      <c r="C5470">
        <v>1773</v>
      </c>
      <c r="D5470" s="2">
        <f t="shared" si="256"/>
        <v>1773000</v>
      </c>
      <c r="E5470" s="2">
        <f t="shared" si="257"/>
        <v>88650</v>
      </c>
      <c r="F5470" s="2">
        <f t="shared" si="255"/>
        <v>88.65</v>
      </c>
    </row>
    <row r="5471" spans="1:6" x14ac:dyDescent="0.25">
      <c r="A5471" t="s">
        <v>5474</v>
      </c>
      <c r="B5471" t="s">
        <v>7</v>
      </c>
      <c r="C5471">
        <v>23</v>
      </c>
      <c r="D5471" s="2">
        <f t="shared" si="256"/>
        <v>23000</v>
      </c>
      <c r="E5471" s="2">
        <f t="shared" si="257"/>
        <v>1150</v>
      </c>
      <c r="F5471" s="2">
        <f t="shared" ref="F5471:F5534" si="258">IFERROR(E5471/1000,"X")</f>
        <v>1.1499999999999999</v>
      </c>
    </row>
    <row r="5472" spans="1:6" x14ac:dyDescent="0.25">
      <c r="A5472" t="s">
        <v>5475</v>
      </c>
      <c r="B5472" t="s">
        <v>7</v>
      </c>
      <c r="C5472">
        <v>6</v>
      </c>
      <c r="D5472" s="2">
        <f t="shared" si="256"/>
        <v>6000</v>
      </c>
      <c r="E5472" s="2">
        <f t="shared" si="257"/>
        <v>300</v>
      </c>
      <c r="F5472" s="2">
        <f t="shared" si="258"/>
        <v>0.3</v>
      </c>
    </row>
    <row r="5473" spans="1:6" x14ac:dyDescent="0.25">
      <c r="A5473" t="s">
        <v>5476</v>
      </c>
      <c r="B5473" t="s">
        <v>7</v>
      </c>
      <c r="C5473">
        <v>32</v>
      </c>
      <c r="D5473" s="2">
        <f t="shared" si="256"/>
        <v>32000</v>
      </c>
      <c r="E5473" s="2">
        <f t="shared" si="257"/>
        <v>1600</v>
      </c>
      <c r="F5473" s="2">
        <f t="shared" si="258"/>
        <v>1.6</v>
      </c>
    </row>
    <row r="5474" spans="1:6" x14ac:dyDescent="0.25">
      <c r="A5474" t="s">
        <v>5477</v>
      </c>
      <c r="B5474" t="s">
        <v>7</v>
      </c>
      <c r="C5474">
        <v>38</v>
      </c>
      <c r="D5474" s="2">
        <f t="shared" si="256"/>
        <v>38000</v>
      </c>
      <c r="E5474" s="2">
        <f t="shared" si="257"/>
        <v>1900</v>
      </c>
      <c r="F5474" s="2">
        <f t="shared" si="258"/>
        <v>1.9</v>
      </c>
    </row>
    <row r="5475" spans="1:6" x14ac:dyDescent="0.25">
      <c r="A5475" t="s">
        <v>5478</v>
      </c>
      <c r="B5475" t="s">
        <v>7</v>
      </c>
      <c r="C5475">
        <v>5</v>
      </c>
      <c r="D5475" s="2">
        <f t="shared" si="256"/>
        <v>5000</v>
      </c>
      <c r="E5475" s="2">
        <f t="shared" si="257"/>
        <v>250</v>
      </c>
      <c r="F5475" s="2">
        <f t="shared" si="258"/>
        <v>0.25</v>
      </c>
    </row>
    <row r="5476" spans="1:6" x14ac:dyDescent="0.25">
      <c r="A5476" t="s">
        <v>5479</v>
      </c>
      <c r="B5476" t="s">
        <v>7</v>
      </c>
      <c r="C5476">
        <v>4</v>
      </c>
      <c r="D5476" s="2">
        <f t="shared" si="256"/>
        <v>4000</v>
      </c>
      <c r="E5476" s="2">
        <f t="shared" si="257"/>
        <v>200</v>
      </c>
      <c r="F5476" s="2">
        <f t="shared" si="258"/>
        <v>0.2</v>
      </c>
    </row>
    <row r="5477" spans="1:6" x14ac:dyDescent="0.25">
      <c r="A5477" t="s">
        <v>5480</v>
      </c>
      <c r="B5477" t="s">
        <v>7</v>
      </c>
      <c r="C5477">
        <v>99</v>
      </c>
      <c r="D5477" s="2">
        <f t="shared" si="256"/>
        <v>99000</v>
      </c>
      <c r="E5477" s="2">
        <f t="shared" si="257"/>
        <v>4950</v>
      </c>
      <c r="F5477" s="2">
        <f t="shared" si="258"/>
        <v>4.95</v>
      </c>
    </row>
    <row r="5478" spans="1:6" x14ac:dyDescent="0.25">
      <c r="A5478" t="s">
        <v>5481</v>
      </c>
      <c r="B5478" t="s">
        <v>7</v>
      </c>
      <c r="C5478">
        <v>500</v>
      </c>
      <c r="D5478" s="2">
        <f t="shared" si="256"/>
        <v>500000</v>
      </c>
      <c r="E5478" s="2">
        <f t="shared" si="257"/>
        <v>25000</v>
      </c>
      <c r="F5478" s="2">
        <f t="shared" si="258"/>
        <v>25</v>
      </c>
    </row>
    <row r="5479" spans="1:6" x14ac:dyDescent="0.25">
      <c r="A5479" t="s">
        <v>5482</v>
      </c>
      <c r="B5479" t="s">
        <v>7</v>
      </c>
      <c r="C5479">
        <v>31</v>
      </c>
      <c r="D5479" s="2">
        <f t="shared" si="256"/>
        <v>31000</v>
      </c>
      <c r="E5479" s="2">
        <f t="shared" si="257"/>
        <v>1550</v>
      </c>
      <c r="F5479" s="2">
        <f t="shared" si="258"/>
        <v>1.55</v>
      </c>
    </row>
    <row r="5480" spans="1:6" x14ac:dyDescent="0.25">
      <c r="A5480" t="s">
        <v>5483</v>
      </c>
      <c r="B5480" t="s">
        <v>7</v>
      </c>
      <c r="C5480">
        <v>157</v>
      </c>
      <c r="D5480" s="2">
        <f t="shared" si="256"/>
        <v>157000</v>
      </c>
      <c r="E5480" s="2">
        <f t="shared" si="257"/>
        <v>7850</v>
      </c>
      <c r="F5480" s="2">
        <f t="shared" si="258"/>
        <v>7.85</v>
      </c>
    </row>
    <row r="5481" spans="1:6" x14ac:dyDescent="0.25">
      <c r="A5481" t="s">
        <v>5484</v>
      </c>
      <c r="B5481" t="s">
        <v>7</v>
      </c>
      <c r="C5481">
        <v>2</v>
      </c>
      <c r="D5481" s="2">
        <f t="shared" si="256"/>
        <v>2000</v>
      </c>
      <c r="E5481" s="2">
        <f t="shared" si="257"/>
        <v>100</v>
      </c>
      <c r="F5481" s="2">
        <f t="shared" si="258"/>
        <v>0.1</v>
      </c>
    </row>
    <row r="5482" spans="1:6" x14ac:dyDescent="0.25">
      <c r="A5482" t="s">
        <v>5485</v>
      </c>
      <c r="B5482" t="s">
        <v>7</v>
      </c>
      <c r="C5482">
        <v>219</v>
      </c>
      <c r="D5482" s="2">
        <f t="shared" si="256"/>
        <v>219000</v>
      </c>
      <c r="E5482" s="2">
        <f t="shared" si="257"/>
        <v>10950</v>
      </c>
      <c r="F5482" s="2">
        <f t="shared" si="258"/>
        <v>10.95</v>
      </c>
    </row>
    <row r="5483" spans="1:6" x14ac:dyDescent="0.25">
      <c r="A5483" t="s">
        <v>5486</v>
      </c>
      <c r="B5483" t="s">
        <v>7</v>
      </c>
      <c r="C5483">
        <v>1</v>
      </c>
      <c r="D5483" s="2">
        <f t="shared" si="256"/>
        <v>1000</v>
      </c>
      <c r="E5483" s="2">
        <f t="shared" si="257"/>
        <v>50</v>
      </c>
      <c r="F5483" s="2">
        <f t="shared" si="258"/>
        <v>0.05</v>
      </c>
    </row>
    <row r="5484" spans="1:6" x14ac:dyDescent="0.25">
      <c r="A5484" t="s">
        <v>5487</v>
      </c>
      <c r="B5484" t="s">
        <v>7</v>
      </c>
      <c r="C5484">
        <v>52</v>
      </c>
      <c r="D5484" s="2">
        <f t="shared" si="256"/>
        <v>52000</v>
      </c>
      <c r="E5484" s="2">
        <f t="shared" si="257"/>
        <v>2600</v>
      </c>
      <c r="F5484" s="2">
        <f t="shared" si="258"/>
        <v>2.6</v>
      </c>
    </row>
    <row r="5485" spans="1:6" x14ac:dyDescent="0.25">
      <c r="A5485" t="s">
        <v>5488</v>
      </c>
      <c r="B5485" t="s">
        <v>7</v>
      </c>
      <c r="C5485" t="s">
        <v>41</v>
      </c>
      <c r="D5485" s="2" t="str">
        <f t="shared" si="256"/>
        <v>X</v>
      </c>
      <c r="E5485" s="2" t="str">
        <f t="shared" si="257"/>
        <v>X</v>
      </c>
      <c r="F5485" s="2" t="str">
        <f t="shared" si="258"/>
        <v>X</v>
      </c>
    </row>
    <row r="5486" spans="1:6" x14ac:dyDescent="0.25">
      <c r="A5486" t="s">
        <v>5489</v>
      </c>
      <c r="B5486" t="s">
        <v>7</v>
      </c>
      <c r="C5486">
        <v>2</v>
      </c>
      <c r="D5486" s="2">
        <f t="shared" si="256"/>
        <v>2000</v>
      </c>
      <c r="E5486" s="2">
        <f t="shared" si="257"/>
        <v>100</v>
      </c>
      <c r="F5486" s="2">
        <f t="shared" si="258"/>
        <v>0.1</v>
      </c>
    </row>
    <row r="5487" spans="1:6" x14ac:dyDescent="0.25">
      <c r="A5487" t="s">
        <v>5490</v>
      </c>
      <c r="B5487" t="s">
        <v>7</v>
      </c>
      <c r="C5487">
        <v>80</v>
      </c>
      <c r="D5487" s="2">
        <f t="shared" si="256"/>
        <v>80000</v>
      </c>
      <c r="E5487" s="2">
        <f t="shared" si="257"/>
        <v>4000</v>
      </c>
      <c r="F5487" s="2">
        <f t="shared" si="258"/>
        <v>4</v>
      </c>
    </row>
    <row r="5488" spans="1:6" x14ac:dyDescent="0.25">
      <c r="A5488" t="s">
        <v>5491</v>
      </c>
      <c r="B5488" t="s">
        <v>7</v>
      </c>
      <c r="C5488">
        <v>2</v>
      </c>
      <c r="D5488" s="2">
        <f t="shared" si="256"/>
        <v>2000</v>
      </c>
      <c r="E5488" s="2">
        <f t="shared" si="257"/>
        <v>100</v>
      </c>
      <c r="F5488" s="2">
        <f t="shared" si="258"/>
        <v>0.1</v>
      </c>
    </row>
    <row r="5489" spans="1:6" x14ac:dyDescent="0.25">
      <c r="A5489" t="s">
        <v>5492</v>
      </c>
      <c r="B5489" t="s">
        <v>7</v>
      </c>
      <c r="C5489">
        <v>36</v>
      </c>
      <c r="D5489" s="2">
        <f t="shared" si="256"/>
        <v>36000</v>
      </c>
      <c r="E5489" s="2">
        <f t="shared" si="257"/>
        <v>1800</v>
      </c>
      <c r="F5489" s="2">
        <f t="shared" si="258"/>
        <v>1.8</v>
      </c>
    </row>
    <row r="5490" spans="1:6" x14ac:dyDescent="0.25">
      <c r="A5490" t="s">
        <v>5493</v>
      </c>
      <c r="B5490" t="s">
        <v>7</v>
      </c>
      <c r="C5490">
        <v>25</v>
      </c>
      <c r="D5490" s="2">
        <f t="shared" si="256"/>
        <v>25000</v>
      </c>
      <c r="E5490" s="2">
        <f t="shared" si="257"/>
        <v>1250</v>
      </c>
      <c r="F5490" s="2">
        <f t="shared" si="258"/>
        <v>1.25</v>
      </c>
    </row>
    <row r="5491" spans="1:6" x14ac:dyDescent="0.25">
      <c r="A5491" t="s">
        <v>5494</v>
      </c>
      <c r="B5491" t="s">
        <v>7</v>
      </c>
      <c r="C5491">
        <v>73</v>
      </c>
      <c r="D5491" s="2">
        <f t="shared" si="256"/>
        <v>73000</v>
      </c>
      <c r="E5491" s="2">
        <f t="shared" si="257"/>
        <v>3650</v>
      </c>
      <c r="F5491" s="2">
        <f t="shared" si="258"/>
        <v>3.65</v>
      </c>
    </row>
    <row r="5492" spans="1:6" x14ac:dyDescent="0.25">
      <c r="A5492" t="s">
        <v>5495</v>
      </c>
      <c r="B5492" t="s">
        <v>7</v>
      </c>
      <c r="C5492">
        <v>24</v>
      </c>
      <c r="D5492" s="2">
        <f t="shared" si="256"/>
        <v>24000</v>
      </c>
      <c r="E5492" s="2">
        <f t="shared" si="257"/>
        <v>1200</v>
      </c>
      <c r="F5492" s="2">
        <f t="shared" si="258"/>
        <v>1.2</v>
      </c>
    </row>
    <row r="5493" spans="1:6" x14ac:dyDescent="0.25">
      <c r="A5493" t="s">
        <v>5496</v>
      </c>
      <c r="B5493" t="s">
        <v>7</v>
      </c>
      <c r="C5493">
        <v>215</v>
      </c>
      <c r="D5493" s="2">
        <f t="shared" si="256"/>
        <v>215000</v>
      </c>
      <c r="E5493" s="2">
        <f t="shared" si="257"/>
        <v>10750</v>
      </c>
      <c r="F5493" s="2">
        <f t="shared" si="258"/>
        <v>10.75</v>
      </c>
    </row>
    <row r="5494" spans="1:6" x14ac:dyDescent="0.25">
      <c r="A5494" t="s">
        <v>5497</v>
      </c>
      <c r="B5494" t="s">
        <v>7</v>
      </c>
      <c r="C5494">
        <v>9</v>
      </c>
      <c r="D5494" s="2">
        <f t="shared" si="256"/>
        <v>9000</v>
      </c>
      <c r="E5494" s="2">
        <f t="shared" si="257"/>
        <v>450</v>
      </c>
      <c r="F5494" s="2">
        <f t="shared" si="258"/>
        <v>0.45</v>
      </c>
    </row>
    <row r="5495" spans="1:6" x14ac:dyDescent="0.25">
      <c r="A5495" t="s">
        <v>5498</v>
      </c>
      <c r="B5495" t="s">
        <v>7</v>
      </c>
      <c r="C5495">
        <v>4451</v>
      </c>
      <c r="D5495" s="2">
        <f t="shared" si="256"/>
        <v>4451000</v>
      </c>
      <c r="E5495" s="2">
        <f t="shared" si="257"/>
        <v>222550</v>
      </c>
      <c r="F5495" s="2">
        <f t="shared" si="258"/>
        <v>222.55</v>
      </c>
    </row>
    <row r="5496" spans="1:6" x14ac:dyDescent="0.25">
      <c r="A5496" t="s">
        <v>5499</v>
      </c>
      <c r="B5496" t="s">
        <v>7</v>
      </c>
      <c r="C5496">
        <v>166</v>
      </c>
      <c r="D5496" s="2">
        <f t="shared" si="256"/>
        <v>166000</v>
      </c>
      <c r="E5496" s="2">
        <f t="shared" si="257"/>
        <v>8300</v>
      </c>
      <c r="F5496" s="2">
        <f t="shared" si="258"/>
        <v>8.3000000000000007</v>
      </c>
    </row>
    <row r="5497" spans="1:6" x14ac:dyDescent="0.25">
      <c r="A5497" t="s">
        <v>5500</v>
      </c>
      <c r="B5497" t="s">
        <v>7</v>
      </c>
      <c r="C5497">
        <v>156</v>
      </c>
      <c r="D5497" s="2">
        <f t="shared" si="256"/>
        <v>156000</v>
      </c>
      <c r="E5497" s="2">
        <f t="shared" si="257"/>
        <v>7800</v>
      </c>
      <c r="F5497" s="2">
        <f t="shared" si="258"/>
        <v>7.8</v>
      </c>
    </row>
    <row r="5498" spans="1:6" x14ac:dyDescent="0.25">
      <c r="A5498" t="s">
        <v>5501</v>
      </c>
      <c r="B5498" t="s">
        <v>7</v>
      </c>
      <c r="C5498">
        <v>2</v>
      </c>
      <c r="D5498" s="2">
        <f t="shared" si="256"/>
        <v>2000</v>
      </c>
      <c r="E5498" s="2">
        <f t="shared" si="257"/>
        <v>100</v>
      </c>
      <c r="F5498" s="2">
        <f t="shared" si="258"/>
        <v>0.1</v>
      </c>
    </row>
    <row r="5499" spans="1:6" x14ac:dyDescent="0.25">
      <c r="A5499" t="s">
        <v>5502</v>
      </c>
      <c r="B5499" t="s">
        <v>7</v>
      </c>
      <c r="C5499" t="s">
        <v>175</v>
      </c>
      <c r="D5499" s="2" t="str">
        <f t="shared" si="256"/>
        <v>X</v>
      </c>
      <c r="E5499" s="2" t="str">
        <f t="shared" si="257"/>
        <v>X</v>
      </c>
      <c r="F5499" s="2" t="str">
        <f t="shared" si="258"/>
        <v>X</v>
      </c>
    </row>
    <row r="5500" spans="1:6" x14ac:dyDescent="0.25">
      <c r="A5500" t="s">
        <v>5503</v>
      </c>
      <c r="B5500" t="s">
        <v>7</v>
      </c>
      <c r="C5500">
        <v>41</v>
      </c>
      <c r="D5500" s="2">
        <f t="shared" si="256"/>
        <v>41000</v>
      </c>
      <c r="E5500" s="2">
        <f t="shared" si="257"/>
        <v>2050</v>
      </c>
      <c r="F5500" s="2">
        <f t="shared" si="258"/>
        <v>2.0499999999999998</v>
      </c>
    </row>
    <row r="5501" spans="1:6" x14ac:dyDescent="0.25">
      <c r="A5501" t="s">
        <v>5504</v>
      </c>
      <c r="B5501" t="s">
        <v>7</v>
      </c>
      <c r="C5501">
        <v>2</v>
      </c>
      <c r="D5501" s="2">
        <f t="shared" si="256"/>
        <v>2000</v>
      </c>
      <c r="E5501" s="2">
        <f t="shared" si="257"/>
        <v>100</v>
      </c>
      <c r="F5501" s="2">
        <f t="shared" si="258"/>
        <v>0.1</v>
      </c>
    </row>
    <row r="5502" spans="1:6" x14ac:dyDescent="0.25">
      <c r="A5502" t="s">
        <v>5505</v>
      </c>
      <c r="B5502" t="s">
        <v>7</v>
      </c>
      <c r="C5502">
        <v>72</v>
      </c>
      <c r="D5502" s="2">
        <f t="shared" si="256"/>
        <v>72000</v>
      </c>
      <c r="E5502" s="2">
        <f t="shared" si="257"/>
        <v>3600</v>
      </c>
      <c r="F5502" s="2">
        <f t="shared" si="258"/>
        <v>3.6</v>
      </c>
    </row>
    <row r="5503" spans="1:6" x14ac:dyDescent="0.25">
      <c r="A5503" t="s">
        <v>5506</v>
      </c>
      <c r="B5503" t="s">
        <v>7</v>
      </c>
      <c r="C5503">
        <v>40</v>
      </c>
      <c r="D5503" s="2">
        <f t="shared" si="256"/>
        <v>40000</v>
      </c>
      <c r="E5503" s="2">
        <f t="shared" si="257"/>
        <v>2000</v>
      </c>
      <c r="F5503" s="2">
        <f t="shared" si="258"/>
        <v>2</v>
      </c>
    </row>
    <row r="5504" spans="1:6" x14ac:dyDescent="0.25">
      <c r="A5504" t="s">
        <v>5507</v>
      </c>
      <c r="B5504" t="s">
        <v>7</v>
      </c>
      <c r="C5504">
        <v>21</v>
      </c>
      <c r="D5504" s="2">
        <f t="shared" si="256"/>
        <v>21000</v>
      </c>
      <c r="E5504" s="2">
        <f t="shared" si="257"/>
        <v>1050</v>
      </c>
      <c r="F5504" s="2">
        <f t="shared" si="258"/>
        <v>1.05</v>
      </c>
    </row>
    <row r="5505" spans="1:6" x14ac:dyDescent="0.25">
      <c r="A5505" t="s">
        <v>5508</v>
      </c>
      <c r="B5505" t="s">
        <v>7</v>
      </c>
      <c r="C5505">
        <v>45</v>
      </c>
      <c r="D5505" s="2">
        <f t="shared" si="256"/>
        <v>45000</v>
      </c>
      <c r="E5505" s="2">
        <f t="shared" si="257"/>
        <v>2250</v>
      </c>
      <c r="F5505" s="2">
        <f t="shared" si="258"/>
        <v>2.25</v>
      </c>
    </row>
    <row r="5506" spans="1:6" x14ac:dyDescent="0.25">
      <c r="A5506" t="s">
        <v>5509</v>
      </c>
      <c r="B5506" t="s">
        <v>7</v>
      </c>
      <c r="C5506">
        <v>27770</v>
      </c>
      <c r="D5506" s="2">
        <f t="shared" si="256"/>
        <v>27770000</v>
      </c>
      <c r="E5506" s="2">
        <f t="shared" si="257"/>
        <v>1388500</v>
      </c>
      <c r="F5506" s="2">
        <f t="shared" si="258"/>
        <v>1388.5</v>
      </c>
    </row>
    <row r="5507" spans="1:6" x14ac:dyDescent="0.25">
      <c r="A5507" t="s">
        <v>5510</v>
      </c>
      <c r="B5507" t="s">
        <v>7</v>
      </c>
      <c r="C5507">
        <v>40</v>
      </c>
      <c r="D5507" s="2">
        <f t="shared" si="256"/>
        <v>40000</v>
      </c>
      <c r="E5507" s="2">
        <f t="shared" si="257"/>
        <v>2000</v>
      </c>
      <c r="F5507" s="2">
        <f t="shared" si="258"/>
        <v>2</v>
      </c>
    </row>
    <row r="5508" spans="1:6" x14ac:dyDescent="0.25">
      <c r="A5508" t="s">
        <v>5511</v>
      </c>
      <c r="B5508" t="s">
        <v>7</v>
      </c>
      <c r="C5508">
        <v>37</v>
      </c>
      <c r="D5508" s="2">
        <f t="shared" si="256"/>
        <v>37000</v>
      </c>
      <c r="E5508" s="2">
        <f t="shared" si="257"/>
        <v>1850</v>
      </c>
      <c r="F5508" s="2">
        <f t="shared" si="258"/>
        <v>1.85</v>
      </c>
    </row>
    <row r="5509" spans="1:6" x14ac:dyDescent="0.25">
      <c r="A5509" t="s">
        <v>5512</v>
      </c>
      <c r="B5509" t="s">
        <v>7</v>
      </c>
      <c r="C5509">
        <v>36</v>
      </c>
      <c r="D5509" s="2">
        <f t="shared" si="256"/>
        <v>36000</v>
      </c>
      <c r="E5509" s="2">
        <f t="shared" si="257"/>
        <v>1800</v>
      </c>
      <c r="F5509" s="2">
        <f t="shared" si="258"/>
        <v>1.8</v>
      </c>
    </row>
    <row r="5510" spans="1:6" x14ac:dyDescent="0.25">
      <c r="A5510" t="s">
        <v>5513</v>
      </c>
      <c r="B5510" t="s">
        <v>7</v>
      </c>
      <c r="C5510">
        <v>31</v>
      </c>
      <c r="D5510" s="2">
        <f t="shared" si="256"/>
        <v>31000</v>
      </c>
      <c r="E5510" s="2">
        <f t="shared" si="257"/>
        <v>1550</v>
      </c>
      <c r="F5510" s="2">
        <f t="shared" si="258"/>
        <v>1.55</v>
      </c>
    </row>
    <row r="5511" spans="1:6" x14ac:dyDescent="0.25">
      <c r="A5511" t="s">
        <v>5514</v>
      </c>
      <c r="B5511" t="s">
        <v>7</v>
      </c>
      <c r="C5511" t="s">
        <v>175</v>
      </c>
      <c r="D5511" s="2" t="str">
        <f t="shared" si="256"/>
        <v>X</v>
      </c>
      <c r="E5511" s="2" t="str">
        <f t="shared" si="257"/>
        <v>X</v>
      </c>
      <c r="F5511" s="2" t="str">
        <f t="shared" si="258"/>
        <v>X</v>
      </c>
    </row>
    <row r="5512" spans="1:6" x14ac:dyDescent="0.25">
      <c r="A5512" t="s">
        <v>5515</v>
      </c>
      <c r="B5512" t="s">
        <v>7</v>
      </c>
      <c r="C5512">
        <v>67</v>
      </c>
      <c r="D5512" s="2">
        <f t="shared" ref="D5512:D5555" si="259">IFERROR(C5512*1000,"X")</f>
        <v>67000</v>
      </c>
      <c r="E5512" s="2">
        <f t="shared" ref="E5512:E5546" si="260">IFERROR(D5512/20,"X")</f>
        <v>3350</v>
      </c>
      <c r="F5512" s="2">
        <f t="shared" si="258"/>
        <v>3.35</v>
      </c>
    </row>
    <row r="5513" spans="1:6" x14ac:dyDescent="0.25">
      <c r="A5513" t="s">
        <v>5516</v>
      </c>
      <c r="B5513" t="s">
        <v>7</v>
      </c>
      <c r="C5513">
        <v>22</v>
      </c>
      <c r="D5513" s="2">
        <f t="shared" si="259"/>
        <v>22000</v>
      </c>
      <c r="E5513" s="2">
        <f t="shared" si="260"/>
        <v>1100</v>
      </c>
      <c r="F5513" s="2">
        <f t="shared" si="258"/>
        <v>1.1000000000000001</v>
      </c>
    </row>
    <row r="5514" spans="1:6" x14ac:dyDescent="0.25">
      <c r="A5514" t="s">
        <v>5517</v>
      </c>
      <c r="B5514" t="s">
        <v>7</v>
      </c>
      <c r="C5514">
        <v>24</v>
      </c>
      <c r="D5514" s="2">
        <f t="shared" si="259"/>
        <v>24000</v>
      </c>
      <c r="E5514" s="2">
        <f t="shared" si="260"/>
        <v>1200</v>
      </c>
      <c r="F5514" s="2">
        <f t="shared" si="258"/>
        <v>1.2</v>
      </c>
    </row>
    <row r="5515" spans="1:6" x14ac:dyDescent="0.25">
      <c r="A5515" t="s">
        <v>5518</v>
      </c>
      <c r="B5515" t="s">
        <v>7</v>
      </c>
      <c r="C5515">
        <v>27</v>
      </c>
      <c r="D5515" s="2">
        <f t="shared" si="259"/>
        <v>27000</v>
      </c>
      <c r="E5515" s="2">
        <f t="shared" si="260"/>
        <v>1350</v>
      </c>
      <c r="F5515" s="2">
        <f t="shared" si="258"/>
        <v>1.35</v>
      </c>
    </row>
    <row r="5516" spans="1:6" x14ac:dyDescent="0.25">
      <c r="A5516" t="s">
        <v>5519</v>
      </c>
      <c r="B5516" t="s">
        <v>7</v>
      </c>
      <c r="C5516">
        <v>12</v>
      </c>
      <c r="D5516" s="2">
        <f t="shared" si="259"/>
        <v>12000</v>
      </c>
      <c r="E5516" s="2">
        <f t="shared" si="260"/>
        <v>600</v>
      </c>
      <c r="F5516" s="2">
        <f t="shared" si="258"/>
        <v>0.6</v>
      </c>
    </row>
    <row r="5517" spans="1:6" x14ac:dyDescent="0.25">
      <c r="A5517" t="s">
        <v>5520</v>
      </c>
      <c r="B5517" t="s">
        <v>7</v>
      </c>
      <c r="C5517">
        <v>5</v>
      </c>
      <c r="D5517" s="2">
        <f t="shared" si="259"/>
        <v>5000</v>
      </c>
      <c r="E5517" s="2">
        <f t="shared" si="260"/>
        <v>250</v>
      </c>
      <c r="F5517" s="2">
        <f t="shared" si="258"/>
        <v>0.25</v>
      </c>
    </row>
    <row r="5518" spans="1:6" x14ac:dyDescent="0.25">
      <c r="A5518" t="s">
        <v>5521</v>
      </c>
      <c r="B5518" t="s">
        <v>7</v>
      </c>
      <c r="C5518">
        <v>48</v>
      </c>
      <c r="D5518" s="2">
        <f t="shared" si="259"/>
        <v>48000</v>
      </c>
      <c r="E5518" s="2">
        <f t="shared" si="260"/>
        <v>2400</v>
      </c>
      <c r="F5518" s="2">
        <f t="shared" si="258"/>
        <v>2.4</v>
      </c>
    </row>
    <row r="5519" spans="1:6" x14ac:dyDescent="0.25">
      <c r="A5519" t="s">
        <v>5522</v>
      </c>
      <c r="B5519" t="s">
        <v>7</v>
      </c>
      <c r="C5519">
        <v>32</v>
      </c>
      <c r="D5519" s="2">
        <f t="shared" si="259"/>
        <v>32000</v>
      </c>
      <c r="E5519" s="2">
        <f t="shared" si="260"/>
        <v>1600</v>
      </c>
      <c r="F5519" s="2">
        <f t="shared" si="258"/>
        <v>1.6</v>
      </c>
    </row>
    <row r="5520" spans="1:6" x14ac:dyDescent="0.25">
      <c r="A5520" t="s">
        <v>5523</v>
      </c>
      <c r="B5520" t="s">
        <v>7</v>
      </c>
      <c r="C5520">
        <v>14</v>
      </c>
      <c r="D5520" s="2">
        <f t="shared" si="259"/>
        <v>14000</v>
      </c>
      <c r="E5520" s="2">
        <f t="shared" si="260"/>
        <v>700</v>
      </c>
      <c r="F5520" s="2">
        <f t="shared" si="258"/>
        <v>0.7</v>
      </c>
    </row>
    <row r="5521" spans="1:6" x14ac:dyDescent="0.25">
      <c r="A5521" t="s">
        <v>5524</v>
      </c>
      <c r="B5521" t="s">
        <v>7</v>
      </c>
      <c r="C5521">
        <v>1789</v>
      </c>
      <c r="D5521" s="2">
        <f t="shared" si="259"/>
        <v>1789000</v>
      </c>
      <c r="E5521" s="2">
        <f t="shared" si="260"/>
        <v>89450</v>
      </c>
      <c r="F5521" s="2">
        <f t="shared" si="258"/>
        <v>89.45</v>
      </c>
    </row>
    <row r="5522" spans="1:6" x14ac:dyDescent="0.25">
      <c r="A5522" t="s">
        <v>5525</v>
      </c>
      <c r="B5522" t="s">
        <v>7</v>
      </c>
      <c r="C5522">
        <v>2</v>
      </c>
      <c r="D5522" s="2">
        <f t="shared" si="259"/>
        <v>2000</v>
      </c>
      <c r="E5522" s="2">
        <f t="shared" si="260"/>
        <v>100</v>
      </c>
      <c r="F5522" s="2">
        <f t="shared" si="258"/>
        <v>0.1</v>
      </c>
    </row>
    <row r="5523" spans="1:6" x14ac:dyDescent="0.25">
      <c r="A5523" t="s">
        <v>5526</v>
      </c>
      <c r="B5523" t="s">
        <v>7</v>
      </c>
      <c r="C5523">
        <v>2014</v>
      </c>
      <c r="D5523" s="2">
        <f t="shared" si="259"/>
        <v>2014000</v>
      </c>
      <c r="E5523" s="2">
        <f t="shared" si="260"/>
        <v>100700</v>
      </c>
      <c r="F5523" s="2">
        <f t="shared" si="258"/>
        <v>100.7</v>
      </c>
    </row>
    <row r="5524" spans="1:6" x14ac:dyDescent="0.25">
      <c r="A5524" t="s">
        <v>5527</v>
      </c>
      <c r="B5524" t="s">
        <v>7</v>
      </c>
      <c r="C5524">
        <v>35</v>
      </c>
      <c r="D5524" s="2">
        <f t="shared" si="259"/>
        <v>35000</v>
      </c>
      <c r="E5524" s="2">
        <f t="shared" si="260"/>
        <v>1750</v>
      </c>
      <c r="F5524" s="2">
        <f t="shared" si="258"/>
        <v>1.75</v>
      </c>
    </row>
    <row r="5525" spans="1:6" x14ac:dyDescent="0.25">
      <c r="A5525" t="s">
        <v>5528</v>
      </c>
      <c r="B5525" t="s">
        <v>7</v>
      </c>
      <c r="C5525">
        <v>55</v>
      </c>
      <c r="D5525" s="2">
        <f t="shared" si="259"/>
        <v>55000</v>
      </c>
      <c r="E5525" s="2">
        <f t="shared" si="260"/>
        <v>2750</v>
      </c>
      <c r="F5525" s="2">
        <f t="shared" si="258"/>
        <v>2.75</v>
      </c>
    </row>
    <row r="5526" spans="1:6" x14ac:dyDescent="0.25">
      <c r="A5526" t="s">
        <v>5529</v>
      </c>
      <c r="B5526" t="s">
        <v>7</v>
      </c>
      <c r="C5526">
        <v>78</v>
      </c>
      <c r="D5526" s="2">
        <f t="shared" si="259"/>
        <v>78000</v>
      </c>
      <c r="E5526" s="2">
        <f t="shared" si="260"/>
        <v>3900</v>
      </c>
      <c r="F5526" s="2">
        <f t="shared" si="258"/>
        <v>3.9</v>
      </c>
    </row>
    <row r="5527" spans="1:6" x14ac:dyDescent="0.25">
      <c r="A5527" t="s">
        <v>5530</v>
      </c>
      <c r="B5527" t="s">
        <v>7</v>
      </c>
      <c r="C5527">
        <v>27</v>
      </c>
      <c r="D5527" s="2">
        <f t="shared" si="259"/>
        <v>27000</v>
      </c>
      <c r="E5527" s="2">
        <f t="shared" si="260"/>
        <v>1350</v>
      </c>
      <c r="F5527" s="2">
        <f t="shared" si="258"/>
        <v>1.35</v>
      </c>
    </row>
    <row r="5528" spans="1:6" x14ac:dyDescent="0.25">
      <c r="A5528" t="s">
        <v>5531</v>
      </c>
      <c r="B5528" t="s">
        <v>7</v>
      </c>
      <c r="C5528">
        <v>83</v>
      </c>
      <c r="D5528" s="2">
        <f t="shared" si="259"/>
        <v>83000</v>
      </c>
      <c r="E5528" s="2">
        <f t="shared" si="260"/>
        <v>4150</v>
      </c>
      <c r="F5528" s="2">
        <f t="shared" si="258"/>
        <v>4.1500000000000004</v>
      </c>
    </row>
    <row r="5529" spans="1:6" x14ac:dyDescent="0.25">
      <c r="A5529" t="s">
        <v>5532</v>
      </c>
      <c r="B5529" t="s">
        <v>7</v>
      </c>
      <c r="C5529">
        <v>33</v>
      </c>
      <c r="D5529" s="2">
        <f t="shared" si="259"/>
        <v>33000</v>
      </c>
      <c r="E5529" s="2">
        <f t="shared" si="260"/>
        <v>1650</v>
      </c>
      <c r="F5529" s="2">
        <f t="shared" si="258"/>
        <v>1.65</v>
      </c>
    </row>
    <row r="5530" spans="1:6" x14ac:dyDescent="0.25">
      <c r="A5530" t="s">
        <v>5533</v>
      </c>
      <c r="B5530" t="s">
        <v>7</v>
      </c>
      <c r="C5530">
        <v>3</v>
      </c>
      <c r="D5530" s="2">
        <f t="shared" si="259"/>
        <v>3000</v>
      </c>
      <c r="E5530" s="2">
        <f t="shared" si="260"/>
        <v>150</v>
      </c>
      <c r="F5530" s="2">
        <f t="shared" si="258"/>
        <v>0.15</v>
      </c>
    </row>
    <row r="5531" spans="1:6" x14ac:dyDescent="0.25">
      <c r="A5531" t="s">
        <v>5534</v>
      </c>
      <c r="B5531" t="s">
        <v>7</v>
      </c>
      <c r="C5531">
        <v>2</v>
      </c>
      <c r="D5531" s="2">
        <f t="shared" si="259"/>
        <v>2000</v>
      </c>
      <c r="E5531" s="2">
        <f t="shared" si="260"/>
        <v>100</v>
      </c>
      <c r="F5531" s="2">
        <f t="shared" si="258"/>
        <v>0.1</v>
      </c>
    </row>
    <row r="5532" spans="1:6" x14ac:dyDescent="0.25">
      <c r="A5532" t="s">
        <v>5535</v>
      </c>
      <c r="B5532" t="s">
        <v>7</v>
      </c>
      <c r="C5532">
        <v>61</v>
      </c>
      <c r="D5532" s="2">
        <f t="shared" si="259"/>
        <v>61000</v>
      </c>
      <c r="E5532" s="2">
        <f t="shared" si="260"/>
        <v>3050</v>
      </c>
      <c r="F5532" s="2">
        <f t="shared" si="258"/>
        <v>3.05</v>
      </c>
    </row>
    <row r="5533" spans="1:6" x14ac:dyDescent="0.25">
      <c r="A5533" t="s">
        <v>5536</v>
      </c>
      <c r="B5533" t="s">
        <v>7</v>
      </c>
      <c r="C5533">
        <v>46</v>
      </c>
      <c r="D5533" s="2">
        <f t="shared" si="259"/>
        <v>46000</v>
      </c>
      <c r="E5533" s="2">
        <f t="shared" si="260"/>
        <v>2300</v>
      </c>
      <c r="F5533" s="2">
        <f t="shared" si="258"/>
        <v>2.2999999999999998</v>
      </c>
    </row>
    <row r="5534" spans="1:6" x14ac:dyDescent="0.25">
      <c r="A5534" t="s">
        <v>5537</v>
      </c>
      <c r="B5534" t="s">
        <v>7</v>
      </c>
      <c r="C5534">
        <v>294</v>
      </c>
      <c r="D5534" s="2">
        <f t="shared" si="259"/>
        <v>294000</v>
      </c>
      <c r="E5534" s="2">
        <f t="shared" si="260"/>
        <v>14700</v>
      </c>
      <c r="F5534" s="2">
        <f t="shared" si="258"/>
        <v>14.7</v>
      </c>
    </row>
    <row r="5535" spans="1:6" x14ac:dyDescent="0.25">
      <c r="A5535" t="s">
        <v>5538</v>
      </c>
      <c r="B5535" t="s">
        <v>7</v>
      </c>
      <c r="C5535">
        <v>9</v>
      </c>
      <c r="D5535" s="2">
        <f t="shared" si="259"/>
        <v>9000</v>
      </c>
      <c r="E5535" s="2">
        <f t="shared" si="260"/>
        <v>450</v>
      </c>
      <c r="F5535" s="2">
        <f t="shared" ref="F5535:F5555" si="261">IFERROR(E5535/1000,"X")</f>
        <v>0.45</v>
      </c>
    </row>
    <row r="5536" spans="1:6" x14ac:dyDescent="0.25">
      <c r="A5536" t="s">
        <v>5539</v>
      </c>
      <c r="B5536" t="s">
        <v>7</v>
      </c>
      <c r="C5536">
        <v>11</v>
      </c>
      <c r="D5536" s="2">
        <f t="shared" si="259"/>
        <v>11000</v>
      </c>
      <c r="E5536" s="2">
        <f t="shared" si="260"/>
        <v>550</v>
      </c>
      <c r="F5536" s="2">
        <f t="shared" si="261"/>
        <v>0.55000000000000004</v>
      </c>
    </row>
    <row r="5537" spans="1:6" x14ac:dyDescent="0.25">
      <c r="A5537" t="s">
        <v>5540</v>
      </c>
      <c r="B5537" t="s">
        <v>7</v>
      </c>
      <c r="C5537" t="s">
        <v>175</v>
      </c>
      <c r="D5537" s="2" t="str">
        <f t="shared" si="259"/>
        <v>X</v>
      </c>
      <c r="E5537" s="2" t="str">
        <f t="shared" si="260"/>
        <v>X</v>
      </c>
      <c r="F5537" s="2" t="str">
        <f t="shared" si="261"/>
        <v>X</v>
      </c>
    </row>
    <row r="5538" spans="1:6" x14ac:dyDescent="0.25">
      <c r="A5538" t="s">
        <v>5541</v>
      </c>
      <c r="B5538" t="s">
        <v>7</v>
      </c>
      <c r="C5538">
        <v>10</v>
      </c>
      <c r="D5538" s="2">
        <f t="shared" si="259"/>
        <v>10000</v>
      </c>
      <c r="E5538" s="2">
        <f t="shared" si="260"/>
        <v>500</v>
      </c>
      <c r="F5538" s="2">
        <f t="shared" si="261"/>
        <v>0.5</v>
      </c>
    </row>
    <row r="5539" spans="1:6" x14ac:dyDescent="0.25">
      <c r="A5539" t="s">
        <v>5542</v>
      </c>
      <c r="B5539" t="s">
        <v>7</v>
      </c>
      <c r="C5539">
        <v>11</v>
      </c>
      <c r="D5539" s="2">
        <f t="shared" si="259"/>
        <v>11000</v>
      </c>
      <c r="E5539" s="2">
        <f t="shared" si="260"/>
        <v>550</v>
      </c>
      <c r="F5539" s="2">
        <f t="shared" si="261"/>
        <v>0.55000000000000004</v>
      </c>
    </row>
    <row r="5540" spans="1:6" x14ac:dyDescent="0.25">
      <c r="A5540" t="s">
        <v>5543</v>
      </c>
      <c r="B5540" t="s">
        <v>7</v>
      </c>
      <c r="C5540">
        <v>7</v>
      </c>
      <c r="D5540" s="2">
        <f t="shared" si="259"/>
        <v>7000</v>
      </c>
      <c r="E5540" s="2">
        <f t="shared" si="260"/>
        <v>350</v>
      </c>
      <c r="F5540" s="2">
        <f t="shared" si="261"/>
        <v>0.35</v>
      </c>
    </row>
    <row r="5541" spans="1:6" x14ac:dyDescent="0.25">
      <c r="A5541" t="s">
        <v>5544</v>
      </c>
      <c r="B5541" t="s">
        <v>7</v>
      </c>
      <c r="C5541">
        <v>60</v>
      </c>
      <c r="D5541" s="2">
        <f t="shared" si="259"/>
        <v>60000</v>
      </c>
      <c r="E5541" s="2">
        <f t="shared" si="260"/>
        <v>3000</v>
      </c>
      <c r="F5541" s="2">
        <f t="shared" si="261"/>
        <v>3</v>
      </c>
    </row>
    <row r="5542" spans="1:6" x14ac:dyDescent="0.25">
      <c r="A5542" t="s">
        <v>5545</v>
      </c>
      <c r="B5542" t="s">
        <v>7</v>
      </c>
      <c r="C5542">
        <v>18</v>
      </c>
      <c r="D5542" s="2">
        <f t="shared" si="259"/>
        <v>18000</v>
      </c>
      <c r="E5542" s="2">
        <f t="shared" si="260"/>
        <v>900</v>
      </c>
      <c r="F5542" s="2">
        <f t="shared" si="261"/>
        <v>0.9</v>
      </c>
    </row>
    <row r="5543" spans="1:6" x14ac:dyDescent="0.25">
      <c r="A5543" t="s">
        <v>5546</v>
      </c>
      <c r="B5543" t="s">
        <v>7</v>
      </c>
      <c r="C5543">
        <v>33</v>
      </c>
      <c r="D5543" s="2">
        <f t="shared" si="259"/>
        <v>33000</v>
      </c>
      <c r="E5543" s="2">
        <f t="shared" si="260"/>
        <v>1650</v>
      </c>
      <c r="F5543" s="2">
        <f t="shared" si="261"/>
        <v>1.65</v>
      </c>
    </row>
    <row r="5544" spans="1:6" x14ac:dyDescent="0.25">
      <c r="A5544" t="s">
        <v>5547</v>
      </c>
      <c r="B5544" t="s">
        <v>7</v>
      </c>
      <c r="C5544">
        <v>23</v>
      </c>
      <c r="D5544" s="2">
        <f t="shared" si="259"/>
        <v>23000</v>
      </c>
      <c r="E5544" s="2">
        <f t="shared" si="260"/>
        <v>1150</v>
      </c>
      <c r="F5544" s="2">
        <f t="shared" si="261"/>
        <v>1.1499999999999999</v>
      </c>
    </row>
    <row r="5545" spans="1:6" x14ac:dyDescent="0.25">
      <c r="A5545" t="s">
        <v>5548</v>
      </c>
      <c r="B5545" t="s">
        <v>7</v>
      </c>
      <c r="C5545">
        <v>47</v>
      </c>
      <c r="D5545" s="2">
        <f t="shared" si="259"/>
        <v>47000</v>
      </c>
      <c r="E5545" s="2">
        <f t="shared" si="260"/>
        <v>2350</v>
      </c>
      <c r="F5545" s="2">
        <f t="shared" si="261"/>
        <v>2.35</v>
      </c>
    </row>
    <row r="5546" spans="1:6" x14ac:dyDescent="0.25">
      <c r="A5546" t="s">
        <v>5549</v>
      </c>
      <c r="B5546" t="s">
        <v>7</v>
      </c>
      <c r="C5546">
        <v>463</v>
      </c>
      <c r="D5546" s="2">
        <f t="shared" si="259"/>
        <v>463000</v>
      </c>
      <c r="E5546" s="2">
        <f t="shared" si="260"/>
        <v>23150</v>
      </c>
      <c r="F5546" s="2">
        <f t="shared" si="261"/>
        <v>23.15</v>
      </c>
    </row>
    <row r="5547" spans="1:6" x14ac:dyDescent="0.25">
      <c r="A5547" t="s">
        <v>5550</v>
      </c>
      <c r="B5547" t="s">
        <v>7</v>
      </c>
      <c r="C5547">
        <v>35</v>
      </c>
      <c r="D5547" s="2">
        <f t="shared" si="259"/>
        <v>35000</v>
      </c>
      <c r="E5547" s="2">
        <f t="shared" ref="E5547:E5555" si="262">IFERROR(D5547/20,"X")</f>
        <v>1750</v>
      </c>
      <c r="F5547" s="2">
        <f t="shared" si="261"/>
        <v>1.75</v>
      </c>
    </row>
    <row r="5548" spans="1:6" x14ac:dyDescent="0.25">
      <c r="A5548" t="s">
        <v>5551</v>
      </c>
      <c r="B5548" t="s">
        <v>7</v>
      </c>
      <c r="C5548">
        <v>5</v>
      </c>
      <c r="D5548" s="2">
        <f t="shared" si="259"/>
        <v>5000</v>
      </c>
      <c r="E5548" s="2">
        <f t="shared" si="262"/>
        <v>250</v>
      </c>
      <c r="F5548" s="2">
        <f t="shared" si="261"/>
        <v>0.25</v>
      </c>
    </row>
    <row r="5549" spans="1:6" x14ac:dyDescent="0.25">
      <c r="A5549" t="s">
        <v>5552</v>
      </c>
      <c r="B5549" t="s">
        <v>7</v>
      </c>
      <c r="C5549" t="s">
        <v>175</v>
      </c>
      <c r="D5549" s="2" t="str">
        <f t="shared" si="259"/>
        <v>X</v>
      </c>
      <c r="E5549" s="2" t="str">
        <f t="shared" si="262"/>
        <v>X</v>
      </c>
      <c r="F5549" s="2" t="str">
        <f t="shared" si="261"/>
        <v>X</v>
      </c>
    </row>
    <row r="5550" spans="1:6" x14ac:dyDescent="0.25">
      <c r="A5550" t="s">
        <v>5553</v>
      </c>
      <c r="B5550" t="s">
        <v>7</v>
      </c>
      <c r="C5550">
        <v>19</v>
      </c>
      <c r="D5550" s="2">
        <f t="shared" si="259"/>
        <v>19000</v>
      </c>
      <c r="E5550" s="2">
        <f t="shared" si="262"/>
        <v>950</v>
      </c>
      <c r="F5550" s="2">
        <f t="shared" si="261"/>
        <v>0.95</v>
      </c>
    </row>
    <row r="5551" spans="1:6" x14ac:dyDescent="0.25">
      <c r="A5551" t="s">
        <v>5554</v>
      </c>
      <c r="B5551" t="s">
        <v>7</v>
      </c>
      <c r="C5551">
        <v>18</v>
      </c>
      <c r="D5551" s="2">
        <f t="shared" si="259"/>
        <v>18000</v>
      </c>
      <c r="E5551" s="2">
        <f t="shared" si="262"/>
        <v>900</v>
      </c>
      <c r="F5551" s="2">
        <f t="shared" si="261"/>
        <v>0.9</v>
      </c>
    </row>
    <row r="5552" spans="1:6" x14ac:dyDescent="0.25">
      <c r="A5552" t="s">
        <v>5555</v>
      </c>
      <c r="B5552" t="s">
        <v>7</v>
      </c>
      <c r="C5552" t="s">
        <v>41</v>
      </c>
      <c r="D5552" s="2" t="str">
        <f t="shared" si="259"/>
        <v>X</v>
      </c>
      <c r="E5552" s="2" t="str">
        <f t="shared" si="262"/>
        <v>X</v>
      </c>
      <c r="F5552" s="2" t="str">
        <f t="shared" si="261"/>
        <v>X</v>
      </c>
    </row>
    <row r="5553" spans="1:6" x14ac:dyDescent="0.25">
      <c r="A5553" t="s">
        <v>5556</v>
      </c>
      <c r="B5553" t="s">
        <v>7</v>
      </c>
      <c r="C5553">
        <v>3</v>
      </c>
      <c r="D5553" s="2">
        <f t="shared" si="259"/>
        <v>3000</v>
      </c>
      <c r="E5553" s="2">
        <f t="shared" si="262"/>
        <v>150</v>
      </c>
      <c r="F5553" s="2">
        <f t="shared" si="261"/>
        <v>0.15</v>
      </c>
    </row>
    <row r="5554" spans="1:6" x14ac:dyDescent="0.25">
      <c r="A5554" t="s">
        <v>5557</v>
      </c>
      <c r="B5554" t="s">
        <v>7</v>
      </c>
      <c r="C5554">
        <v>17</v>
      </c>
      <c r="D5554" s="2">
        <f t="shared" si="259"/>
        <v>17000</v>
      </c>
      <c r="E5554" s="2">
        <f t="shared" si="262"/>
        <v>850</v>
      </c>
      <c r="F5554" s="2">
        <f t="shared" si="261"/>
        <v>0.85</v>
      </c>
    </row>
    <row r="5555" spans="1:6" x14ac:dyDescent="0.25">
      <c r="A5555" t="s">
        <v>5558</v>
      </c>
      <c r="B5555" t="s">
        <v>7</v>
      </c>
      <c r="C5555">
        <v>51280</v>
      </c>
      <c r="D5555" s="2">
        <f t="shared" si="259"/>
        <v>51280000</v>
      </c>
      <c r="E5555" s="2">
        <f t="shared" si="262"/>
        <v>2564000</v>
      </c>
      <c r="F5555" s="2">
        <f t="shared" si="261"/>
        <v>2564</v>
      </c>
    </row>
    <row r="5556" spans="1:6" x14ac:dyDescent="0.25">
      <c r="A5556" s="4" t="s">
        <v>5559</v>
      </c>
      <c r="B5556" s="4"/>
      <c r="C5556" s="4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RowHeight="15" x14ac:dyDescent="0.25"/>
  <sheetData>
    <row r="1" spans="1:2" x14ac:dyDescent="0.25">
      <c r="A1" s="4" t="s">
        <v>5563</v>
      </c>
      <c r="B1" s="4"/>
    </row>
    <row r="2" spans="1:2" x14ac:dyDescent="0.25">
      <c r="A2" s="4" t="s">
        <v>5564</v>
      </c>
      <c r="B2" s="4"/>
    </row>
    <row r="3" spans="1:2" x14ac:dyDescent="0.25">
      <c r="A3" s="4" t="s">
        <v>5565</v>
      </c>
      <c r="B3" s="4"/>
    </row>
    <row r="4" spans="1:2" x14ac:dyDescent="0.25">
      <c r="A4" s="4" t="s">
        <v>5566</v>
      </c>
      <c r="B4" s="4"/>
    </row>
    <row r="5" spans="1:2" x14ac:dyDescent="0.25">
      <c r="A5" s="4" t="s">
        <v>5567</v>
      </c>
      <c r="B5" s="4"/>
    </row>
    <row r="6" spans="1:2" x14ac:dyDescent="0.25">
      <c r="A6" s="4"/>
      <c r="B6" s="4"/>
    </row>
    <row r="7" spans="1:2" x14ac:dyDescent="0.25">
      <c r="A7" s="4" t="s">
        <v>5568</v>
      </c>
      <c r="B7" s="4"/>
    </row>
    <row r="8" spans="1:2" x14ac:dyDescent="0.25">
      <c r="A8" t="s">
        <v>5569</v>
      </c>
      <c r="B8" t="s">
        <v>5570</v>
      </c>
    </row>
    <row r="9" spans="1:2" x14ac:dyDescent="0.25">
      <c r="A9" t="s">
        <v>175</v>
      </c>
      <c r="B9" t="s">
        <v>5571</v>
      </c>
    </row>
    <row r="10" spans="1:2" x14ac:dyDescent="0.25">
      <c r="A10" t="s">
        <v>5572</v>
      </c>
      <c r="B10" t="s">
        <v>5573</v>
      </c>
    </row>
    <row r="11" spans="1:2" x14ac:dyDescent="0.25">
      <c r="A11" t="s">
        <v>41</v>
      </c>
      <c r="B11" t="s">
        <v>5574</v>
      </c>
    </row>
    <row r="12" spans="1:2" x14ac:dyDescent="0.25">
      <c r="A12" t="s">
        <v>5575</v>
      </c>
      <c r="B12" t="s">
        <v>5576</v>
      </c>
    </row>
    <row r="13" spans="1:2" x14ac:dyDescent="0.25">
      <c r="A13" t="s">
        <v>5577</v>
      </c>
      <c r="B13" t="s">
        <v>5578</v>
      </c>
    </row>
    <row r="14" spans="1:2" x14ac:dyDescent="0.25">
      <c r="A14" t="s">
        <v>5579</v>
      </c>
      <c r="B14" t="s">
        <v>5580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Número de cabeças de galinha...</vt:lpstr>
      <vt:lpstr>Valor da venda de cabeças de...</vt:lpstr>
      <vt:lpstr>Quantidade vendida de ovos d...</vt:lpstr>
      <vt:lpstr>Valor da venda dos ovos de g...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2022-03-25T16:56:05Z</dcterms:created>
  <dcterms:modified xsi:type="dcterms:W3CDTF">2022-05-01T11:51:36Z</dcterms:modified>
</cp:coreProperties>
</file>